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sha\Documents\GitHub\Webdriver\"/>
    </mc:Choice>
  </mc:AlternateContent>
  <xr:revisionPtr revIDLastSave="0" documentId="13_ncr:1_{71375C91-1A72-4906-A04F-06FE3D0A3C10}" xr6:coauthVersionLast="45" xr6:coauthVersionMax="45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Final Database We Relied On" sheetId="4" r:id="rId1"/>
    <sheet name="Ghostery Database" sheetId="3" r:id="rId2"/>
    <sheet name="Final Database" sheetId="1" r:id="rId3"/>
    <sheet name="Disconnect List" sheetId="10" r:id="rId4"/>
    <sheet name="DuckDuckGo List" sheetId="11" r:id="rId5"/>
    <sheet name="Github database" sheetId="6" r:id="rId6"/>
    <sheet name="Better FYI Cookies" sheetId="8" r:id="rId7"/>
    <sheet name="Ghostery 50 Sites Extract" sheetId="9" r:id="rId8"/>
    <sheet name="Better FYI Database" sheetId="2" r:id="rId9"/>
  </sheets>
  <externalReferences>
    <externalReference r:id="rId10"/>
    <externalReference r:id="rId11"/>
  </externalReferences>
  <definedNames>
    <definedName name="_xlnm._FilterDatabase" localSheetId="4" hidden="1">'DuckDuckGo List'!$D$1:$D$5278</definedName>
    <definedName name="_xlnm._FilterDatabase" localSheetId="0" hidden="1">'Final Database We Relied On'!$A$1:$O$1417</definedName>
    <definedName name="_xlnm._FilterDatabase" localSheetId="5" hidden="1">'Github database'!$A$1:$C$1417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1" l="1"/>
  <c r="B2" i="1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B2" i="4"/>
  <c r="I2" i="4" s="1"/>
  <c r="E2" i="4"/>
  <c r="K2" i="4"/>
  <c r="L2" i="4"/>
  <c r="M2" i="4"/>
  <c r="N2" i="4"/>
  <c r="O2" i="4"/>
  <c r="B3" i="4"/>
  <c r="L3" i="4" s="1"/>
  <c r="E3" i="4"/>
  <c r="K3" i="4"/>
  <c r="M3" i="4"/>
  <c r="N3" i="4"/>
  <c r="O3" i="4"/>
  <c r="B4" i="4"/>
  <c r="E4" i="4"/>
  <c r="I4" i="4"/>
  <c r="J4" i="4"/>
  <c r="K4" i="4"/>
  <c r="L4" i="4"/>
  <c r="M4" i="4"/>
  <c r="N4" i="4"/>
  <c r="O4" i="4"/>
  <c r="B5" i="4"/>
  <c r="J5" i="4" s="1"/>
  <c r="E5" i="4"/>
  <c r="I5" i="4"/>
  <c r="K5" i="4"/>
  <c r="L5" i="4"/>
  <c r="M5" i="4"/>
  <c r="N5" i="4"/>
  <c r="O5" i="4"/>
  <c r="B6" i="4"/>
  <c r="L6" i="4" s="1"/>
  <c r="E6" i="4"/>
  <c r="K6" i="4"/>
  <c r="M6" i="4"/>
  <c r="N6" i="4"/>
  <c r="O6" i="4"/>
  <c r="B7" i="4"/>
  <c r="L7" i="4" s="1"/>
  <c r="E7" i="4"/>
  <c r="I7" i="4"/>
  <c r="J7" i="4"/>
  <c r="K7" i="4"/>
  <c r="M7" i="4"/>
  <c r="N7" i="4"/>
  <c r="O7" i="4"/>
  <c r="B8" i="4"/>
  <c r="E8" i="4"/>
  <c r="I8" i="4"/>
  <c r="J8" i="4"/>
  <c r="K8" i="4"/>
  <c r="L8" i="4"/>
  <c r="M8" i="4"/>
  <c r="N8" i="4"/>
  <c r="O8" i="4"/>
  <c r="B9" i="4"/>
  <c r="E9" i="4"/>
  <c r="I9" i="4"/>
  <c r="J9" i="4"/>
  <c r="K9" i="4"/>
  <c r="L9" i="4"/>
  <c r="M9" i="4"/>
  <c r="N9" i="4"/>
  <c r="O9" i="4"/>
  <c r="B10" i="4"/>
  <c r="L10" i="4" s="1"/>
  <c r="E10" i="4"/>
  <c r="K10" i="4"/>
  <c r="M10" i="4"/>
  <c r="N10" i="4"/>
  <c r="O10" i="4"/>
  <c r="B11" i="4"/>
  <c r="L11" i="4" s="1"/>
  <c r="E11" i="4"/>
  <c r="J11" i="4"/>
  <c r="K11" i="4"/>
  <c r="M11" i="4"/>
  <c r="N11" i="4"/>
  <c r="O11" i="4"/>
  <c r="B12" i="4"/>
  <c r="L12" i="4" s="1"/>
  <c r="E12" i="4"/>
  <c r="J12" i="4"/>
  <c r="K12" i="4"/>
  <c r="M12" i="4"/>
  <c r="N12" i="4"/>
  <c r="O12" i="4"/>
  <c r="B13" i="4"/>
  <c r="J13" i="4" s="1"/>
  <c r="E13" i="4"/>
  <c r="I13" i="4"/>
  <c r="K13" i="4"/>
  <c r="L13" i="4"/>
  <c r="M13" i="4"/>
  <c r="N13" i="4"/>
  <c r="O13" i="4"/>
  <c r="B14" i="4"/>
  <c r="L14" i="4" s="1"/>
  <c r="E14" i="4"/>
  <c r="K14" i="4"/>
  <c r="M14" i="4"/>
  <c r="N14" i="4"/>
  <c r="B15" i="4"/>
  <c r="L15" i="4" s="1"/>
  <c r="E15" i="4"/>
  <c r="K15" i="4"/>
  <c r="M15" i="4"/>
  <c r="N15" i="4"/>
  <c r="B16" i="4"/>
  <c r="L16" i="4" s="1"/>
  <c r="E16" i="4"/>
  <c r="K16" i="4"/>
  <c r="M16" i="4"/>
  <c r="N16" i="4"/>
  <c r="O16" i="4"/>
  <c r="B17" i="4"/>
  <c r="I17" i="4" s="1"/>
  <c r="E17" i="4"/>
  <c r="K17" i="4"/>
  <c r="L17" i="4"/>
  <c r="M17" i="4"/>
  <c r="N17" i="4"/>
  <c r="B18" i="4"/>
  <c r="L18" i="4" s="1"/>
  <c r="E18" i="4"/>
  <c r="K18" i="4"/>
  <c r="M18" i="4"/>
  <c r="N18" i="4"/>
  <c r="B19" i="4"/>
  <c r="J19" i="4" s="1"/>
  <c r="E19" i="4"/>
  <c r="I19" i="4"/>
  <c r="K19" i="4"/>
  <c r="M19" i="4"/>
  <c r="N19" i="4"/>
  <c r="O19" i="4"/>
  <c r="B20" i="4"/>
  <c r="E20" i="4"/>
  <c r="I20" i="4"/>
  <c r="J20" i="4"/>
  <c r="K20" i="4"/>
  <c r="L20" i="4"/>
  <c r="M20" i="4"/>
  <c r="N20" i="4"/>
  <c r="O20" i="4"/>
  <c r="B21" i="4"/>
  <c r="I21" i="4" s="1"/>
  <c r="E21" i="4"/>
  <c r="K21" i="4"/>
  <c r="M21" i="4"/>
  <c r="N21" i="4"/>
  <c r="B22" i="4"/>
  <c r="L22" i="4" s="1"/>
  <c r="E22" i="4"/>
  <c r="K22" i="4"/>
  <c r="M22" i="4"/>
  <c r="N22" i="4"/>
  <c r="O22" i="4"/>
  <c r="B23" i="4"/>
  <c r="L23" i="4" s="1"/>
  <c r="E23" i="4"/>
  <c r="J23" i="4"/>
  <c r="K23" i="4"/>
  <c r="M23" i="4"/>
  <c r="N23" i="4"/>
  <c r="O23" i="4"/>
  <c r="B24" i="4"/>
  <c r="I24" i="4" s="1"/>
  <c r="E24" i="4"/>
  <c r="J24" i="4"/>
  <c r="K24" i="4"/>
  <c r="L24" i="4"/>
  <c r="M24" i="4"/>
  <c r="N24" i="4"/>
  <c r="O24" i="4"/>
  <c r="B25" i="4"/>
  <c r="J25" i="4" s="1"/>
  <c r="E25" i="4"/>
  <c r="I25" i="4"/>
  <c r="K25" i="4"/>
  <c r="L25" i="4"/>
  <c r="M25" i="4"/>
  <c r="N25" i="4"/>
  <c r="O25" i="4"/>
  <c r="B26" i="4"/>
  <c r="L26" i="4" s="1"/>
  <c r="E26" i="4"/>
  <c r="K26" i="4"/>
  <c r="M26" i="4"/>
  <c r="N26" i="4"/>
  <c r="B27" i="4"/>
  <c r="L27" i="4" s="1"/>
  <c r="E27" i="4"/>
  <c r="K27" i="4"/>
  <c r="M27" i="4"/>
  <c r="N27" i="4"/>
  <c r="B28" i="4"/>
  <c r="L28" i="4" s="1"/>
  <c r="E28" i="4"/>
  <c r="K28" i="4"/>
  <c r="M28" i="4"/>
  <c r="N28" i="4"/>
  <c r="O28" i="4"/>
  <c r="B29" i="4"/>
  <c r="I29" i="4" s="1"/>
  <c r="E29" i="4"/>
  <c r="K29" i="4"/>
  <c r="L29" i="4"/>
  <c r="M29" i="4"/>
  <c r="N29" i="4"/>
  <c r="B30" i="4"/>
  <c r="L30" i="4" s="1"/>
  <c r="E30" i="4"/>
  <c r="K30" i="4"/>
  <c r="M30" i="4"/>
  <c r="N30" i="4"/>
  <c r="B31" i="4"/>
  <c r="L31" i="4" s="1"/>
  <c r="E31" i="4"/>
  <c r="I31" i="4"/>
  <c r="K31" i="4"/>
  <c r="M31" i="4"/>
  <c r="N31" i="4"/>
  <c r="B32" i="4"/>
  <c r="J32" i="4" s="1"/>
  <c r="E32" i="4"/>
  <c r="I32" i="4"/>
  <c r="K32" i="4"/>
  <c r="M32" i="4"/>
  <c r="N32" i="4"/>
  <c r="O32" i="4"/>
  <c r="B33" i="4"/>
  <c r="J33" i="4" s="1"/>
  <c r="E33" i="4"/>
  <c r="I33" i="4"/>
  <c r="K33" i="4"/>
  <c r="L33" i="4"/>
  <c r="M33" i="4"/>
  <c r="N33" i="4"/>
  <c r="O33" i="4"/>
  <c r="B34" i="4"/>
  <c r="O34" i="4" s="1"/>
  <c r="E34" i="4"/>
  <c r="K34" i="4"/>
  <c r="M34" i="4"/>
  <c r="N34" i="4"/>
  <c r="B35" i="4"/>
  <c r="L35" i="4" s="1"/>
  <c r="E35" i="4"/>
  <c r="K35" i="4"/>
  <c r="M35" i="4"/>
  <c r="N35" i="4"/>
  <c r="O35" i="4"/>
  <c r="B36" i="4"/>
  <c r="J36" i="4" s="1"/>
  <c r="E36" i="4"/>
  <c r="K36" i="4"/>
  <c r="L36" i="4"/>
  <c r="M36" i="4"/>
  <c r="N36" i="4"/>
  <c r="O36" i="4"/>
  <c r="B37" i="4"/>
  <c r="F37" i="4" s="1"/>
  <c r="E37" i="4"/>
  <c r="O37" i="4"/>
  <c r="B38" i="4"/>
  <c r="I38" i="4" s="1"/>
  <c r="E38" i="4"/>
  <c r="J38" i="4"/>
  <c r="K38" i="4"/>
  <c r="L38" i="4"/>
  <c r="M38" i="4"/>
  <c r="N38" i="4"/>
  <c r="O38" i="4"/>
  <c r="B39" i="4"/>
  <c r="J39" i="4" s="1"/>
  <c r="E39" i="4"/>
  <c r="I39" i="4"/>
  <c r="K39" i="4"/>
  <c r="L39" i="4"/>
  <c r="M39" i="4"/>
  <c r="N39" i="4"/>
  <c r="B40" i="4"/>
  <c r="I40" i="4" s="1"/>
  <c r="E40" i="4"/>
  <c r="K40" i="4"/>
  <c r="M40" i="4"/>
  <c r="N40" i="4"/>
  <c r="O40" i="4"/>
  <c r="B41" i="4"/>
  <c r="E41" i="4"/>
  <c r="K41" i="4"/>
  <c r="M41" i="4"/>
  <c r="N41" i="4"/>
  <c r="O41" i="4"/>
  <c r="B42" i="4"/>
  <c r="E42" i="4"/>
  <c r="I42" i="4"/>
  <c r="J42" i="4"/>
  <c r="K42" i="4"/>
  <c r="L42" i="4"/>
  <c r="M42" i="4"/>
  <c r="N42" i="4"/>
  <c r="O42" i="4"/>
  <c r="B43" i="4"/>
  <c r="I43" i="4" s="1"/>
  <c r="E43" i="4"/>
  <c r="L43" i="4"/>
  <c r="B44" i="4"/>
  <c r="O44" i="4" s="1"/>
  <c r="E44" i="4"/>
  <c r="K44" i="4"/>
  <c r="M44" i="4"/>
  <c r="N44" i="4"/>
  <c r="B45" i="4"/>
  <c r="L45" i="4" s="1"/>
  <c r="E45" i="4"/>
  <c r="J45" i="4"/>
  <c r="B46" i="4"/>
  <c r="F46" i="4" s="1"/>
  <c r="E46" i="4"/>
  <c r="B47" i="4"/>
  <c r="L47" i="4" s="1"/>
  <c r="E47" i="4"/>
  <c r="K47" i="4"/>
  <c r="M47" i="4"/>
  <c r="N47" i="4"/>
  <c r="O47" i="4"/>
  <c r="B48" i="4"/>
  <c r="J48" i="4" s="1"/>
  <c r="E48" i="4"/>
  <c r="K48" i="4"/>
  <c r="M48" i="4"/>
  <c r="N48" i="4"/>
  <c r="B49" i="4"/>
  <c r="I49" i="4" s="1"/>
  <c r="E49" i="4"/>
  <c r="K49" i="4"/>
  <c r="L49" i="4"/>
  <c r="M49" i="4"/>
  <c r="N49" i="4"/>
  <c r="B50" i="4"/>
  <c r="O50" i="4" s="1"/>
  <c r="E50" i="4"/>
  <c r="K50" i="4"/>
  <c r="M50" i="4"/>
  <c r="N50" i="4"/>
  <c r="B51" i="4"/>
  <c r="J51" i="4" s="1"/>
  <c r="E51" i="4"/>
  <c r="I51" i="4"/>
  <c r="K51" i="4"/>
  <c r="M51" i="4"/>
  <c r="N51" i="4"/>
  <c r="O51" i="4"/>
  <c r="B52" i="4"/>
  <c r="J52" i="4" s="1"/>
  <c r="E52" i="4"/>
  <c r="I52" i="4"/>
  <c r="K52" i="4"/>
  <c r="M52" i="4"/>
  <c r="N52" i="4"/>
  <c r="O52" i="4"/>
  <c r="B53" i="4"/>
  <c r="I53" i="4" s="1"/>
  <c r="E53" i="4"/>
  <c r="J53" i="4"/>
  <c r="K53" i="4"/>
  <c r="L53" i="4"/>
  <c r="M53" i="4"/>
  <c r="N53" i="4"/>
  <c r="O53" i="4"/>
  <c r="B54" i="4"/>
  <c r="O54" i="4" s="1"/>
  <c r="E54" i="4"/>
  <c r="K54" i="4"/>
  <c r="M54" i="4"/>
  <c r="N54" i="4"/>
  <c r="B55" i="4"/>
  <c r="L55" i="4" s="1"/>
  <c r="E55" i="4"/>
  <c r="K55" i="4"/>
  <c r="M55" i="4"/>
  <c r="N55" i="4"/>
  <c r="O55" i="4"/>
  <c r="B56" i="4"/>
  <c r="J56" i="4" s="1"/>
  <c r="E56" i="4"/>
  <c r="K56" i="4"/>
  <c r="M56" i="4"/>
  <c r="N56" i="4"/>
  <c r="B57" i="4"/>
  <c r="I57" i="4" s="1"/>
  <c r="E57" i="4"/>
  <c r="K57" i="4"/>
  <c r="L57" i="4"/>
  <c r="M57" i="4"/>
  <c r="N57" i="4"/>
  <c r="B58" i="4"/>
  <c r="O58" i="4" s="1"/>
  <c r="E58" i="4"/>
  <c r="K58" i="4"/>
  <c r="M58" i="4"/>
  <c r="N58" i="4"/>
  <c r="B59" i="4"/>
  <c r="L59" i="4" s="1"/>
  <c r="E59" i="4"/>
  <c r="I59" i="4"/>
  <c r="J59" i="4"/>
  <c r="K59" i="4"/>
  <c r="M59" i="4"/>
  <c r="N59" i="4"/>
  <c r="O59" i="4"/>
  <c r="B60" i="4"/>
  <c r="E60" i="4"/>
  <c r="I60" i="4"/>
  <c r="K60" i="4"/>
  <c r="M60" i="4"/>
  <c r="N60" i="4"/>
  <c r="O60" i="4"/>
  <c r="B61" i="4"/>
  <c r="L61" i="4" s="1"/>
  <c r="E61" i="4"/>
  <c r="I61" i="4"/>
  <c r="J61" i="4"/>
  <c r="K61" i="4"/>
  <c r="M61" i="4"/>
  <c r="N61" i="4"/>
  <c r="O61" i="4"/>
  <c r="B62" i="4"/>
  <c r="E62" i="4"/>
  <c r="I62" i="4"/>
  <c r="K62" i="4"/>
  <c r="M62" i="4"/>
  <c r="N62" i="4"/>
  <c r="O62" i="4"/>
  <c r="B63" i="4"/>
  <c r="I63" i="4" s="1"/>
  <c r="E63" i="4"/>
  <c r="J63" i="4"/>
  <c r="K63" i="4"/>
  <c r="L63" i="4"/>
  <c r="M63" i="4"/>
  <c r="N63" i="4"/>
  <c r="O63" i="4"/>
  <c r="B64" i="4"/>
  <c r="E64" i="4"/>
  <c r="K64" i="4"/>
  <c r="M64" i="4"/>
  <c r="N64" i="4"/>
  <c r="B65" i="4"/>
  <c r="I65" i="4" s="1"/>
  <c r="E65" i="4"/>
  <c r="J65" i="4"/>
  <c r="K65" i="4"/>
  <c r="L65" i="4"/>
  <c r="M65" i="4"/>
  <c r="N65" i="4"/>
  <c r="O65" i="4"/>
  <c r="B66" i="4"/>
  <c r="I66" i="4" s="1"/>
  <c r="E66" i="4"/>
  <c r="K66" i="4"/>
  <c r="M66" i="4"/>
  <c r="N66" i="4"/>
  <c r="B67" i="4"/>
  <c r="F67" i="4" s="1"/>
  <c r="E67" i="4"/>
  <c r="J67" i="4"/>
  <c r="O67" i="4"/>
  <c r="B68" i="4"/>
  <c r="I68" i="4" s="1"/>
  <c r="E68" i="4"/>
  <c r="K68" i="4"/>
  <c r="L68" i="4"/>
  <c r="M68" i="4"/>
  <c r="N68" i="4"/>
  <c r="B69" i="4"/>
  <c r="I69" i="4" s="1"/>
  <c r="E69" i="4"/>
  <c r="K69" i="4"/>
  <c r="M69" i="4"/>
  <c r="N69" i="4"/>
  <c r="B70" i="4"/>
  <c r="J70" i="4" s="1"/>
  <c r="E70" i="4"/>
  <c r="I70" i="4"/>
  <c r="K70" i="4"/>
  <c r="L70" i="4"/>
  <c r="M70" i="4"/>
  <c r="N70" i="4"/>
  <c r="O70" i="4"/>
  <c r="B71" i="4"/>
  <c r="I71" i="4" s="1"/>
  <c r="E71" i="4"/>
  <c r="K71" i="4"/>
  <c r="M71" i="4"/>
  <c r="N71" i="4"/>
  <c r="B72" i="4"/>
  <c r="I72" i="4" s="1"/>
  <c r="E72" i="4"/>
  <c r="J72" i="4"/>
  <c r="K72" i="4"/>
  <c r="L72" i="4"/>
  <c r="M72" i="4"/>
  <c r="N72" i="4"/>
  <c r="O72" i="4"/>
  <c r="B73" i="4"/>
  <c r="J73" i="4" s="1"/>
  <c r="E73" i="4"/>
  <c r="K73" i="4"/>
  <c r="L73" i="4"/>
  <c r="M73" i="4"/>
  <c r="N73" i="4"/>
  <c r="O73" i="4"/>
  <c r="B74" i="4"/>
  <c r="I74" i="4" s="1"/>
  <c r="E74" i="4"/>
  <c r="J74" i="4"/>
  <c r="O74" i="4"/>
  <c r="B75" i="4"/>
  <c r="L75" i="4" s="1"/>
  <c r="E75" i="4"/>
  <c r="F75" i="4"/>
  <c r="I75" i="4"/>
  <c r="J75" i="4"/>
  <c r="O75" i="4"/>
  <c r="B76" i="4"/>
  <c r="I76" i="4" s="1"/>
  <c r="E76" i="4"/>
  <c r="K76" i="4"/>
  <c r="L76" i="4"/>
  <c r="M76" i="4"/>
  <c r="N76" i="4"/>
  <c r="B77" i="4"/>
  <c r="E77" i="4"/>
  <c r="K77" i="4"/>
  <c r="M77" i="4"/>
  <c r="N77" i="4"/>
  <c r="B78" i="4"/>
  <c r="L78" i="4" s="1"/>
  <c r="E78" i="4"/>
  <c r="I78" i="4"/>
  <c r="J78" i="4"/>
  <c r="K78" i="4"/>
  <c r="M78" i="4"/>
  <c r="N78" i="4"/>
  <c r="O78" i="4"/>
  <c r="B79" i="4"/>
  <c r="E79" i="4"/>
  <c r="K79" i="4"/>
  <c r="M79" i="4"/>
  <c r="N79" i="4"/>
  <c r="B80" i="4"/>
  <c r="L80" i="4" s="1"/>
  <c r="E80" i="4"/>
  <c r="K80" i="4"/>
  <c r="M80" i="4"/>
  <c r="N80" i="4"/>
  <c r="B81" i="4"/>
  <c r="E81" i="4"/>
  <c r="K81" i="4"/>
  <c r="M81" i="4"/>
  <c r="N81" i="4"/>
  <c r="B82" i="4"/>
  <c r="E82" i="4"/>
  <c r="F82" i="4"/>
  <c r="N82" i="4" s="1"/>
  <c r="I82" i="4"/>
  <c r="J82" i="4"/>
  <c r="K82" i="4"/>
  <c r="L82" i="4"/>
  <c r="O82" i="4"/>
  <c r="B83" i="4"/>
  <c r="E83" i="4"/>
  <c r="O83" i="4"/>
  <c r="B84" i="4"/>
  <c r="L84" i="4" s="1"/>
  <c r="E84" i="4"/>
  <c r="I84" i="4"/>
  <c r="J84" i="4"/>
  <c r="O84" i="4"/>
  <c r="B85" i="4"/>
  <c r="I85" i="4" s="1"/>
  <c r="E85" i="4"/>
  <c r="K85" i="4"/>
  <c r="L85" i="4"/>
  <c r="M85" i="4"/>
  <c r="N85" i="4"/>
  <c r="O85" i="4"/>
  <c r="B86" i="4"/>
  <c r="L86" i="4" s="1"/>
  <c r="E86" i="4"/>
  <c r="J86" i="4"/>
  <c r="K86" i="4"/>
  <c r="M86" i="4"/>
  <c r="N86" i="4"/>
  <c r="O86" i="4"/>
  <c r="B87" i="4"/>
  <c r="L87" i="4" s="1"/>
  <c r="E87" i="4"/>
  <c r="I87" i="4"/>
  <c r="J87" i="4"/>
  <c r="B88" i="4"/>
  <c r="E88" i="4"/>
  <c r="B89" i="4"/>
  <c r="L89" i="4" s="1"/>
  <c r="E89" i="4"/>
  <c r="I89" i="4"/>
  <c r="J89" i="4"/>
  <c r="K89" i="4"/>
  <c r="M89" i="4"/>
  <c r="N89" i="4"/>
  <c r="O89" i="4"/>
  <c r="B90" i="4"/>
  <c r="J90" i="4" s="1"/>
  <c r="E90" i="4"/>
  <c r="O90" i="4"/>
  <c r="B91" i="4"/>
  <c r="E91" i="4"/>
  <c r="I91" i="4"/>
  <c r="B92" i="4"/>
  <c r="J92" i="4" s="1"/>
  <c r="E92" i="4"/>
  <c r="B93" i="4"/>
  <c r="E93" i="4"/>
  <c r="K93" i="4"/>
  <c r="M93" i="4"/>
  <c r="N93" i="4"/>
  <c r="B94" i="4"/>
  <c r="L94" i="4" s="1"/>
  <c r="E94" i="4"/>
  <c r="I94" i="4"/>
  <c r="J94" i="4"/>
  <c r="K94" i="4"/>
  <c r="M94" i="4"/>
  <c r="N94" i="4"/>
  <c r="O94" i="4"/>
  <c r="B95" i="4"/>
  <c r="J95" i="4" s="1"/>
  <c r="E95" i="4"/>
  <c r="I95" i="4"/>
  <c r="K95" i="4"/>
  <c r="L95" i="4"/>
  <c r="M95" i="4"/>
  <c r="N95" i="4"/>
  <c r="O95" i="4"/>
  <c r="B96" i="4"/>
  <c r="I96" i="4" s="1"/>
  <c r="E96" i="4"/>
  <c r="J96" i="4"/>
  <c r="K96" i="4"/>
  <c r="L96" i="4"/>
  <c r="M96" i="4"/>
  <c r="N96" i="4"/>
  <c r="O96" i="4"/>
  <c r="B97" i="4"/>
  <c r="L97" i="4" s="1"/>
  <c r="E97" i="4"/>
  <c r="I97" i="4"/>
  <c r="J97" i="4"/>
  <c r="K97" i="4"/>
  <c r="M97" i="4"/>
  <c r="N97" i="4"/>
  <c r="O97" i="4"/>
  <c r="B98" i="4"/>
  <c r="E98" i="4"/>
  <c r="I98" i="4"/>
  <c r="J98" i="4"/>
  <c r="K98" i="4"/>
  <c r="L98" i="4"/>
  <c r="M98" i="4"/>
  <c r="N98" i="4"/>
  <c r="O98" i="4"/>
  <c r="B99" i="4"/>
  <c r="E99" i="4"/>
  <c r="K99" i="4"/>
  <c r="L99" i="4"/>
  <c r="M99" i="4"/>
  <c r="N99" i="4"/>
  <c r="B100" i="4"/>
  <c r="E100" i="4"/>
  <c r="K100" i="4"/>
  <c r="L100" i="4"/>
  <c r="M100" i="4"/>
  <c r="N100" i="4"/>
  <c r="B101" i="4"/>
  <c r="E101" i="4"/>
  <c r="K101" i="4"/>
  <c r="M101" i="4"/>
  <c r="N101" i="4"/>
  <c r="B102" i="4"/>
  <c r="O102" i="4" s="1"/>
  <c r="E102" i="4"/>
  <c r="K102" i="4"/>
  <c r="M102" i="4"/>
  <c r="N102" i="4"/>
  <c r="B103" i="4"/>
  <c r="E103" i="4"/>
  <c r="K103" i="4"/>
  <c r="M103" i="4"/>
  <c r="N103" i="4"/>
  <c r="B104" i="4"/>
  <c r="E104" i="4"/>
  <c r="K104" i="4"/>
  <c r="M104" i="4"/>
  <c r="N104" i="4"/>
  <c r="B105" i="4"/>
  <c r="E105" i="4"/>
  <c r="K105" i="4"/>
  <c r="M105" i="4"/>
  <c r="N105" i="4"/>
  <c r="B106" i="4"/>
  <c r="E106" i="4"/>
  <c r="K106" i="4"/>
  <c r="M106" i="4"/>
  <c r="N106" i="4"/>
  <c r="O106" i="4"/>
  <c r="B107" i="4"/>
  <c r="E107" i="4"/>
  <c r="K107" i="4"/>
  <c r="M107" i="4"/>
  <c r="N107" i="4"/>
  <c r="B108" i="4"/>
  <c r="E108" i="4"/>
  <c r="K108" i="4"/>
  <c r="L108" i="4"/>
  <c r="M108" i="4"/>
  <c r="N108" i="4"/>
  <c r="B109" i="4"/>
  <c r="E109" i="4"/>
  <c r="K109" i="4"/>
  <c r="M109" i="4"/>
  <c r="N109" i="4"/>
  <c r="B110" i="4"/>
  <c r="E110" i="4"/>
  <c r="I110" i="4"/>
  <c r="J110" i="4"/>
  <c r="K110" i="4"/>
  <c r="L110" i="4"/>
  <c r="M110" i="4"/>
  <c r="N110" i="4"/>
  <c r="O110" i="4"/>
  <c r="B111" i="4"/>
  <c r="E111" i="4"/>
  <c r="K111" i="4"/>
  <c r="M111" i="4"/>
  <c r="N111" i="4"/>
  <c r="B112" i="4"/>
  <c r="E112" i="4"/>
  <c r="K112" i="4"/>
  <c r="M112" i="4"/>
  <c r="N112" i="4"/>
  <c r="B113" i="4"/>
  <c r="E113" i="4"/>
  <c r="K113" i="4"/>
  <c r="M113" i="4"/>
  <c r="N113" i="4"/>
  <c r="B114" i="4"/>
  <c r="O114" i="4" s="1"/>
  <c r="E114" i="4"/>
  <c r="K114" i="4"/>
  <c r="L114" i="4"/>
  <c r="M114" i="4"/>
  <c r="N114" i="4"/>
  <c r="B115" i="4"/>
  <c r="E115" i="4"/>
  <c r="K115" i="4"/>
  <c r="M115" i="4"/>
  <c r="N115" i="4"/>
  <c r="B116" i="4"/>
  <c r="J116" i="4" s="1"/>
  <c r="E116" i="4"/>
  <c r="K116" i="4"/>
  <c r="L116" i="4"/>
  <c r="M116" i="4"/>
  <c r="N116" i="4"/>
  <c r="B117" i="4"/>
  <c r="I117" i="4" s="1"/>
  <c r="E117" i="4"/>
  <c r="K117" i="4"/>
  <c r="M117" i="4"/>
  <c r="N117" i="4"/>
  <c r="B118" i="4"/>
  <c r="L118" i="4" s="1"/>
  <c r="E118" i="4"/>
  <c r="I118" i="4"/>
  <c r="J118" i="4"/>
  <c r="K118" i="4"/>
  <c r="M118" i="4"/>
  <c r="N118" i="4"/>
  <c r="O118" i="4"/>
  <c r="B119" i="4"/>
  <c r="O119" i="4" s="1"/>
  <c r="E119" i="4"/>
  <c r="K119" i="4"/>
  <c r="L119" i="4"/>
  <c r="M119" i="4"/>
  <c r="N119" i="4"/>
  <c r="B120" i="4"/>
  <c r="E120" i="4"/>
  <c r="K120" i="4"/>
  <c r="M120" i="4"/>
  <c r="N120" i="4"/>
  <c r="B121" i="4"/>
  <c r="E121" i="4"/>
  <c r="J121" i="4"/>
  <c r="K121" i="4"/>
  <c r="M121" i="4"/>
  <c r="N121" i="4"/>
  <c r="O121" i="4"/>
  <c r="B122" i="4"/>
  <c r="E122" i="4"/>
  <c r="K122" i="4"/>
  <c r="M122" i="4"/>
  <c r="N122" i="4"/>
  <c r="B123" i="4"/>
  <c r="J123" i="4" s="1"/>
  <c r="E123" i="4"/>
  <c r="I123" i="4"/>
  <c r="K123" i="4"/>
  <c r="L123" i="4"/>
  <c r="M123" i="4"/>
  <c r="N123" i="4"/>
  <c r="O123" i="4"/>
  <c r="B124" i="4"/>
  <c r="I124" i="4" s="1"/>
  <c r="E124" i="4"/>
  <c r="J124" i="4"/>
  <c r="K124" i="4"/>
  <c r="L124" i="4"/>
  <c r="M124" i="4"/>
  <c r="N124" i="4"/>
  <c r="O124" i="4"/>
  <c r="B125" i="4"/>
  <c r="L125" i="4" s="1"/>
  <c r="E125" i="4"/>
  <c r="I125" i="4"/>
  <c r="J125" i="4"/>
  <c r="K125" i="4"/>
  <c r="M125" i="4"/>
  <c r="N125" i="4"/>
  <c r="O125" i="4"/>
  <c r="B126" i="4"/>
  <c r="L126" i="4" s="1"/>
  <c r="E126" i="4"/>
  <c r="I126" i="4"/>
  <c r="J126" i="4"/>
  <c r="K126" i="4"/>
  <c r="M126" i="4"/>
  <c r="N126" i="4"/>
  <c r="O126" i="4"/>
  <c r="B127" i="4"/>
  <c r="J127" i="4" s="1"/>
  <c r="E127" i="4"/>
  <c r="I127" i="4"/>
  <c r="K127" i="4"/>
  <c r="L127" i="4"/>
  <c r="M127" i="4"/>
  <c r="N127" i="4"/>
  <c r="O127" i="4"/>
  <c r="B128" i="4"/>
  <c r="I128" i="4" s="1"/>
  <c r="E128" i="4"/>
  <c r="J128" i="4"/>
  <c r="K128" i="4"/>
  <c r="L128" i="4"/>
  <c r="M128" i="4"/>
  <c r="N128" i="4"/>
  <c r="O128" i="4"/>
  <c r="B129" i="4"/>
  <c r="L129" i="4" s="1"/>
  <c r="E129" i="4"/>
  <c r="I129" i="4"/>
  <c r="J129" i="4"/>
  <c r="K129" i="4"/>
  <c r="M129" i="4"/>
  <c r="N129" i="4"/>
  <c r="O129" i="4"/>
  <c r="B130" i="4"/>
  <c r="E130" i="4"/>
  <c r="I130" i="4"/>
  <c r="J130" i="4"/>
  <c r="K130" i="4"/>
  <c r="L130" i="4"/>
  <c r="M130" i="4"/>
  <c r="N130" i="4"/>
  <c r="O130" i="4"/>
  <c r="B131" i="4"/>
  <c r="E131" i="4"/>
  <c r="K131" i="4"/>
  <c r="M131" i="4"/>
  <c r="N131" i="4"/>
  <c r="B132" i="4"/>
  <c r="E132" i="4"/>
  <c r="K132" i="4"/>
  <c r="L132" i="4"/>
  <c r="M132" i="4"/>
  <c r="N132" i="4"/>
  <c r="B133" i="4"/>
  <c r="I133" i="4" s="1"/>
  <c r="E133" i="4"/>
  <c r="K133" i="4"/>
  <c r="M133" i="4"/>
  <c r="N133" i="4"/>
  <c r="B134" i="4"/>
  <c r="L134" i="4" s="1"/>
  <c r="E134" i="4"/>
  <c r="I134" i="4"/>
  <c r="J134" i="4"/>
  <c r="K134" i="4"/>
  <c r="M134" i="4"/>
  <c r="N134" i="4"/>
  <c r="O134" i="4"/>
  <c r="B135" i="4"/>
  <c r="E135" i="4"/>
  <c r="K135" i="4"/>
  <c r="M135" i="4"/>
  <c r="N135" i="4"/>
  <c r="O135" i="4"/>
  <c r="B136" i="4"/>
  <c r="O136" i="4" s="1"/>
  <c r="E136" i="4"/>
  <c r="K136" i="4"/>
  <c r="M136" i="4"/>
  <c r="N136" i="4"/>
  <c r="B137" i="4"/>
  <c r="E137" i="4"/>
  <c r="J137" i="4"/>
  <c r="K137" i="4"/>
  <c r="M137" i="4"/>
  <c r="N137" i="4"/>
  <c r="O137" i="4"/>
  <c r="B138" i="4"/>
  <c r="L138" i="4" s="1"/>
  <c r="E138" i="4"/>
  <c r="I138" i="4"/>
  <c r="J138" i="4"/>
  <c r="K138" i="4"/>
  <c r="M138" i="4"/>
  <c r="N138" i="4"/>
  <c r="O138" i="4"/>
  <c r="B139" i="4"/>
  <c r="E139" i="4"/>
  <c r="K139" i="4"/>
  <c r="M139" i="4"/>
  <c r="N139" i="4"/>
  <c r="B140" i="4"/>
  <c r="E140" i="4"/>
  <c r="K140" i="4"/>
  <c r="M140" i="4"/>
  <c r="N140" i="4"/>
  <c r="B141" i="4"/>
  <c r="J141" i="4" s="1"/>
  <c r="E141" i="4"/>
  <c r="K141" i="4"/>
  <c r="M141" i="4"/>
  <c r="N141" i="4"/>
  <c r="B142" i="4"/>
  <c r="J142" i="4" s="1"/>
  <c r="E142" i="4"/>
  <c r="K142" i="4"/>
  <c r="L142" i="4"/>
  <c r="M142" i="4"/>
  <c r="N142" i="4"/>
  <c r="O142" i="4"/>
  <c r="B143" i="4"/>
  <c r="E143" i="4"/>
  <c r="K143" i="4"/>
  <c r="L143" i="4"/>
  <c r="M143" i="4"/>
  <c r="N143" i="4"/>
  <c r="B144" i="4"/>
  <c r="E144" i="4"/>
  <c r="K144" i="4"/>
  <c r="M144" i="4"/>
  <c r="N144" i="4"/>
  <c r="B145" i="4"/>
  <c r="E145" i="4"/>
  <c r="I145" i="4"/>
  <c r="J145" i="4"/>
  <c r="K145" i="4"/>
  <c r="L145" i="4"/>
  <c r="M145" i="4"/>
  <c r="N145" i="4"/>
  <c r="O145" i="4"/>
  <c r="B146" i="4"/>
  <c r="E146" i="4"/>
  <c r="K146" i="4"/>
  <c r="M146" i="4"/>
  <c r="N146" i="4"/>
  <c r="B147" i="4"/>
  <c r="E147" i="4"/>
  <c r="K147" i="4"/>
  <c r="L147" i="4"/>
  <c r="M147" i="4"/>
  <c r="N147" i="4"/>
  <c r="B148" i="4"/>
  <c r="E148" i="4"/>
  <c r="K148" i="4"/>
  <c r="M148" i="4"/>
  <c r="N148" i="4"/>
  <c r="B149" i="4"/>
  <c r="E149" i="4"/>
  <c r="J149" i="4"/>
  <c r="K149" i="4"/>
  <c r="M149" i="4"/>
  <c r="N149" i="4"/>
  <c r="O149" i="4"/>
  <c r="B150" i="4"/>
  <c r="J150" i="4" s="1"/>
  <c r="E150" i="4"/>
  <c r="K150" i="4"/>
  <c r="L150" i="4"/>
  <c r="M150" i="4"/>
  <c r="N150" i="4"/>
  <c r="O150" i="4"/>
  <c r="B151" i="4"/>
  <c r="E151" i="4"/>
  <c r="K151" i="4"/>
  <c r="L151" i="4"/>
  <c r="M151" i="4"/>
  <c r="N151" i="4"/>
  <c r="B152" i="4"/>
  <c r="E152" i="4"/>
  <c r="K152" i="4"/>
  <c r="M152" i="4"/>
  <c r="N152" i="4"/>
  <c r="B153" i="4"/>
  <c r="E153" i="4"/>
  <c r="I153" i="4"/>
  <c r="J153" i="4"/>
  <c r="K153" i="4"/>
  <c r="L153" i="4"/>
  <c r="M153" i="4"/>
  <c r="N153" i="4"/>
  <c r="O153" i="4"/>
  <c r="B154" i="4"/>
  <c r="L154" i="4" s="1"/>
  <c r="E154" i="4"/>
  <c r="K154" i="4"/>
  <c r="M154" i="4"/>
  <c r="N154" i="4"/>
  <c r="B155" i="4"/>
  <c r="J155" i="4" s="1"/>
  <c r="E155" i="4"/>
  <c r="K155" i="4"/>
  <c r="L155" i="4"/>
  <c r="M155" i="4"/>
  <c r="N155" i="4"/>
  <c r="B156" i="4"/>
  <c r="I156" i="4" s="1"/>
  <c r="E156" i="4"/>
  <c r="K156" i="4"/>
  <c r="M156" i="4"/>
  <c r="N156" i="4"/>
  <c r="B157" i="4"/>
  <c r="L157" i="4" s="1"/>
  <c r="E157" i="4"/>
  <c r="I157" i="4"/>
  <c r="J157" i="4"/>
  <c r="K157" i="4"/>
  <c r="M157" i="4"/>
  <c r="N157" i="4"/>
  <c r="O157" i="4"/>
  <c r="B158" i="4"/>
  <c r="J158" i="4" s="1"/>
  <c r="E158" i="4"/>
  <c r="I158" i="4"/>
  <c r="K158" i="4"/>
  <c r="L158" i="4"/>
  <c r="M158" i="4"/>
  <c r="N158" i="4"/>
  <c r="O158" i="4"/>
  <c r="B159" i="4"/>
  <c r="I159" i="4" s="1"/>
  <c r="E159" i="4"/>
  <c r="J159" i="4"/>
  <c r="K159" i="4"/>
  <c r="L159" i="4"/>
  <c r="M159" i="4"/>
  <c r="N159" i="4"/>
  <c r="O159" i="4"/>
  <c r="B160" i="4"/>
  <c r="L160" i="4" s="1"/>
  <c r="E160" i="4"/>
  <c r="I160" i="4"/>
  <c r="J160" i="4"/>
  <c r="K160" i="4"/>
  <c r="M160" i="4"/>
  <c r="N160" i="4"/>
  <c r="O160" i="4"/>
  <c r="B161" i="4"/>
  <c r="E161" i="4"/>
  <c r="I161" i="4"/>
  <c r="J161" i="4"/>
  <c r="K161" i="4"/>
  <c r="L161" i="4"/>
  <c r="M161" i="4"/>
  <c r="N161" i="4"/>
  <c r="O161" i="4"/>
  <c r="B162" i="4"/>
  <c r="I162" i="4" s="1"/>
  <c r="E162" i="4"/>
  <c r="K162" i="4"/>
  <c r="M162" i="4"/>
  <c r="N162" i="4"/>
  <c r="B163" i="4"/>
  <c r="E163" i="4"/>
  <c r="J163" i="4"/>
  <c r="K163" i="4"/>
  <c r="L163" i="4"/>
  <c r="M163" i="4"/>
  <c r="N163" i="4"/>
  <c r="B164" i="4"/>
  <c r="E164" i="4"/>
  <c r="K164" i="4"/>
  <c r="M164" i="4"/>
  <c r="N164" i="4"/>
  <c r="B165" i="4"/>
  <c r="E165" i="4"/>
  <c r="F165" i="4"/>
  <c r="I165" i="4"/>
  <c r="J165" i="4"/>
  <c r="L165" i="4"/>
  <c r="O165" i="4"/>
  <c r="B166" i="4"/>
  <c r="E166" i="4"/>
  <c r="J166" i="4"/>
  <c r="O166" i="4"/>
  <c r="B167" i="4"/>
  <c r="L167" i="4" s="1"/>
  <c r="E167" i="4"/>
  <c r="I167" i="4"/>
  <c r="J167" i="4"/>
  <c r="K167" i="4"/>
  <c r="M167" i="4"/>
  <c r="N167" i="4"/>
  <c r="O167" i="4"/>
  <c r="B168" i="4"/>
  <c r="E168" i="4"/>
  <c r="I168" i="4"/>
  <c r="K168" i="4"/>
  <c r="L168" i="4"/>
  <c r="M168" i="4"/>
  <c r="N168" i="4"/>
  <c r="B169" i="4"/>
  <c r="E169" i="4"/>
  <c r="J169" i="4"/>
  <c r="K169" i="4"/>
  <c r="L169" i="4"/>
  <c r="M169" i="4"/>
  <c r="N169" i="4"/>
  <c r="B170" i="4"/>
  <c r="I170" i="4" s="1"/>
  <c r="E170" i="4"/>
  <c r="K170" i="4"/>
  <c r="M170" i="4"/>
  <c r="N170" i="4"/>
  <c r="B171" i="4"/>
  <c r="L171" i="4" s="1"/>
  <c r="E171" i="4"/>
  <c r="I171" i="4"/>
  <c r="J171" i="4"/>
  <c r="K171" i="4"/>
  <c r="M171" i="4"/>
  <c r="N171" i="4"/>
  <c r="O171" i="4"/>
  <c r="B172" i="4"/>
  <c r="J172" i="4" s="1"/>
  <c r="E172" i="4"/>
  <c r="I172" i="4"/>
  <c r="K172" i="4"/>
  <c r="L172" i="4"/>
  <c r="M172" i="4"/>
  <c r="N172" i="4"/>
  <c r="O172" i="4"/>
  <c r="B173" i="4"/>
  <c r="I173" i="4" s="1"/>
  <c r="E173" i="4"/>
  <c r="J173" i="4"/>
  <c r="K173" i="4"/>
  <c r="L173" i="4"/>
  <c r="M173" i="4"/>
  <c r="N173" i="4"/>
  <c r="O173" i="4"/>
  <c r="B174" i="4"/>
  <c r="L174" i="4" s="1"/>
  <c r="E174" i="4"/>
  <c r="I174" i="4"/>
  <c r="J174" i="4"/>
  <c r="K174" i="4"/>
  <c r="M174" i="4"/>
  <c r="N174" i="4"/>
  <c r="O174" i="4"/>
  <c r="B175" i="4"/>
  <c r="E175" i="4"/>
  <c r="I175" i="4"/>
  <c r="J175" i="4"/>
  <c r="K175" i="4"/>
  <c r="L175" i="4"/>
  <c r="M175" i="4"/>
  <c r="N175" i="4"/>
  <c r="O175" i="4"/>
  <c r="B176" i="4"/>
  <c r="E176" i="4"/>
  <c r="K176" i="4"/>
  <c r="M176" i="4"/>
  <c r="N176" i="4"/>
  <c r="B177" i="4"/>
  <c r="E177" i="4"/>
  <c r="K177" i="4"/>
  <c r="L177" i="4"/>
  <c r="M177" i="4"/>
  <c r="N177" i="4"/>
  <c r="B178" i="4"/>
  <c r="E178" i="4"/>
  <c r="K178" i="4"/>
  <c r="M178" i="4"/>
  <c r="N178" i="4"/>
  <c r="B179" i="4"/>
  <c r="E179" i="4"/>
  <c r="J179" i="4"/>
  <c r="K179" i="4"/>
  <c r="M179" i="4"/>
  <c r="N179" i="4"/>
  <c r="O179" i="4"/>
  <c r="B180" i="4"/>
  <c r="J180" i="4" s="1"/>
  <c r="E180" i="4"/>
  <c r="K180" i="4"/>
  <c r="L180" i="4"/>
  <c r="M180" i="4"/>
  <c r="N180" i="4"/>
  <c r="O180" i="4"/>
  <c r="B181" i="4"/>
  <c r="E181" i="4"/>
  <c r="K181" i="4"/>
  <c r="L181" i="4"/>
  <c r="M181" i="4"/>
  <c r="N181" i="4"/>
  <c r="B182" i="4"/>
  <c r="E182" i="4"/>
  <c r="K182" i="4"/>
  <c r="M182" i="4"/>
  <c r="N182" i="4"/>
  <c r="B183" i="4"/>
  <c r="E183" i="4"/>
  <c r="I183" i="4"/>
  <c r="J183" i="4"/>
  <c r="K183" i="4"/>
  <c r="L183" i="4"/>
  <c r="M183" i="4"/>
  <c r="N183" i="4"/>
  <c r="O183" i="4"/>
  <c r="B184" i="4"/>
  <c r="L184" i="4" s="1"/>
  <c r="E184" i="4"/>
  <c r="K184" i="4"/>
  <c r="M184" i="4"/>
  <c r="N184" i="4"/>
  <c r="B185" i="4"/>
  <c r="J185" i="4" s="1"/>
  <c r="E185" i="4"/>
  <c r="K185" i="4"/>
  <c r="L185" i="4"/>
  <c r="M185" i="4"/>
  <c r="N185" i="4"/>
  <c r="B186" i="4"/>
  <c r="I186" i="4" s="1"/>
  <c r="E186" i="4"/>
  <c r="K186" i="4"/>
  <c r="M186" i="4"/>
  <c r="N186" i="4"/>
  <c r="B187" i="4"/>
  <c r="L187" i="4" s="1"/>
  <c r="E187" i="4"/>
  <c r="I187" i="4"/>
  <c r="J187" i="4"/>
  <c r="K187" i="4"/>
  <c r="M187" i="4"/>
  <c r="N187" i="4"/>
  <c r="O187" i="4"/>
  <c r="B188" i="4"/>
  <c r="J188" i="4" s="1"/>
  <c r="E188" i="4"/>
  <c r="I188" i="4"/>
  <c r="K188" i="4"/>
  <c r="L188" i="4"/>
  <c r="M188" i="4"/>
  <c r="N188" i="4"/>
  <c r="O188" i="4"/>
  <c r="B189" i="4"/>
  <c r="I189" i="4" s="1"/>
  <c r="E189" i="4"/>
  <c r="J189" i="4"/>
  <c r="K189" i="4"/>
  <c r="L189" i="4"/>
  <c r="M189" i="4"/>
  <c r="N189" i="4"/>
  <c r="O189" i="4"/>
  <c r="B190" i="4"/>
  <c r="L190" i="4" s="1"/>
  <c r="E190" i="4"/>
  <c r="I190" i="4"/>
  <c r="J190" i="4"/>
  <c r="K190" i="4"/>
  <c r="M190" i="4"/>
  <c r="N190" i="4"/>
  <c r="O190" i="4"/>
  <c r="B191" i="4"/>
  <c r="E191" i="4"/>
  <c r="I191" i="4"/>
  <c r="J191" i="4"/>
  <c r="K191" i="4"/>
  <c r="L191" i="4"/>
  <c r="M191" i="4"/>
  <c r="N191" i="4"/>
  <c r="O191" i="4"/>
  <c r="B192" i="4"/>
  <c r="I192" i="4" s="1"/>
  <c r="E192" i="4"/>
  <c r="K192" i="4"/>
  <c r="M192" i="4"/>
  <c r="N192" i="4"/>
  <c r="B193" i="4"/>
  <c r="E193" i="4"/>
  <c r="J193" i="4"/>
  <c r="K193" i="4"/>
  <c r="L193" i="4"/>
  <c r="M193" i="4"/>
  <c r="N193" i="4"/>
  <c r="B194" i="4"/>
  <c r="E194" i="4"/>
  <c r="K194" i="4"/>
  <c r="M194" i="4"/>
  <c r="N194" i="4"/>
  <c r="B195" i="4"/>
  <c r="E195" i="4"/>
  <c r="I195" i="4"/>
  <c r="J195" i="4"/>
  <c r="K195" i="4"/>
  <c r="L195" i="4"/>
  <c r="M195" i="4"/>
  <c r="N195" i="4"/>
  <c r="O195" i="4"/>
  <c r="B196" i="4"/>
  <c r="E196" i="4"/>
  <c r="K196" i="4"/>
  <c r="M196" i="4"/>
  <c r="N196" i="4"/>
  <c r="B197" i="4"/>
  <c r="I197" i="4" s="1"/>
  <c r="E197" i="4"/>
  <c r="K197" i="4"/>
  <c r="L197" i="4"/>
  <c r="M197" i="4"/>
  <c r="N197" i="4"/>
  <c r="O197" i="4"/>
  <c r="B198" i="4"/>
  <c r="L198" i="4" s="1"/>
  <c r="E198" i="4"/>
  <c r="J198" i="4"/>
  <c r="K198" i="4"/>
  <c r="M198" i="4"/>
  <c r="N198" i="4"/>
  <c r="O198" i="4"/>
  <c r="B199" i="4"/>
  <c r="E199" i="4"/>
  <c r="K199" i="4"/>
  <c r="M199" i="4"/>
  <c r="N199" i="4"/>
  <c r="B200" i="4"/>
  <c r="E200" i="4"/>
  <c r="K200" i="4"/>
  <c r="M200" i="4"/>
  <c r="N200" i="4"/>
  <c r="B201" i="4"/>
  <c r="E201" i="4"/>
  <c r="K201" i="4"/>
  <c r="L201" i="4"/>
  <c r="M201" i="4"/>
  <c r="N201" i="4"/>
  <c r="B202" i="4"/>
  <c r="I202" i="4" s="1"/>
  <c r="E202" i="4"/>
  <c r="K202" i="4"/>
  <c r="M202" i="4"/>
  <c r="N202" i="4"/>
  <c r="B203" i="4"/>
  <c r="E203" i="4"/>
  <c r="I203" i="4"/>
  <c r="J203" i="4"/>
  <c r="K203" i="4"/>
  <c r="L203" i="4"/>
  <c r="M203" i="4"/>
  <c r="N203" i="4"/>
  <c r="O203" i="4"/>
  <c r="B204" i="4"/>
  <c r="E204" i="4"/>
  <c r="K204" i="4"/>
  <c r="L204" i="4"/>
  <c r="M204" i="4"/>
  <c r="N204" i="4"/>
  <c r="B205" i="4"/>
  <c r="E205" i="4"/>
  <c r="K205" i="4"/>
  <c r="M205" i="4"/>
  <c r="N205" i="4"/>
  <c r="B206" i="4"/>
  <c r="E206" i="4"/>
  <c r="K206" i="4"/>
  <c r="M206" i="4"/>
  <c r="N206" i="4"/>
  <c r="B207" i="4"/>
  <c r="E207" i="4"/>
  <c r="K207" i="4"/>
  <c r="L207" i="4"/>
  <c r="M207" i="4"/>
  <c r="N207" i="4"/>
  <c r="O207" i="4"/>
  <c r="B208" i="4"/>
  <c r="L208" i="4" s="1"/>
  <c r="E208" i="4"/>
  <c r="K208" i="4"/>
  <c r="M208" i="4"/>
  <c r="N208" i="4"/>
  <c r="B209" i="4"/>
  <c r="E209" i="4"/>
  <c r="J209" i="4"/>
  <c r="K209" i="4"/>
  <c r="L209" i="4"/>
  <c r="M209" i="4"/>
  <c r="N209" i="4"/>
  <c r="B210" i="4"/>
  <c r="E210" i="4"/>
  <c r="I210" i="4"/>
  <c r="K210" i="4"/>
  <c r="M210" i="4"/>
  <c r="N210" i="4"/>
  <c r="B211" i="4"/>
  <c r="E211" i="4"/>
  <c r="K211" i="4"/>
  <c r="M211" i="4"/>
  <c r="N211" i="4"/>
  <c r="B212" i="4"/>
  <c r="E212" i="4"/>
  <c r="K212" i="4"/>
  <c r="M212" i="4"/>
  <c r="N212" i="4"/>
  <c r="B213" i="4"/>
  <c r="E213" i="4"/>
  <c r="K213" i="4"/>
  <c r="M213" i="4"/>
  <c r="N213" i="4"/>
  <c r="B214" i="4"/>
  <c r="L214" i="4" s="1"/>
  <c r="E214" i="4"/>
  <c r="J214" i="4"/>
  <c r="K214" i="4"/>
  <c r="M214" i="4"/>
  <c r="N214" i="4"/>
  <c r="O214" i="4"/>
  <c r="B215" i="4"/>
  <c r="L215" i="4" s="1"/>
  <c r="E215" i="4"/>
  <c r="I215" i="4"/>
  <c r="J215" i="4"/>
  <c r="K215" i="4"/>
  <c r="M215" i="4"/>
  <c r="N215" i="4"/>
  <c r="O215" i="4"/>
  <c r="B216" i="4"/>
  <c r="E216" i="4"/>
  <c r="I216" i="4"/>
  <c r="K216" i="4"/>
  <c r="L216" i="4"/>
  <c r="M216" i="4"/>
  <c r="N216" i="4"/>
  <c r="B217" i="4"/>
  <c r="E217" i="4"/>
  <c r="J217" i="4"/>
  <c r="K217" i="4"/>
  <c r="L217" i="4"/>
  <c r="M217" i="4"/>
  <c r="N217" i="4"/>
  <c r="B218" i="4"/>
  <c r="E218" i="4"/>
  <c r="K218" i="4"/>
  <c r="M218" i="4"/>
  <c r="N218" i="4"/>
  <c r="B219" i="4"/>
  <c r="L219" i="4" s="1"/>
  <c r="E219" i="4"/>
  <c r="I219" i="4"/>
  <c r="J219" i="4"/>
  <c r="K219" i="4"/>
  <c r="M219" i="4"/>
  <c r="N219" i="4"/>
  <c r="O219" i="4"/>
  <c r="B220" i="4"/>
  <c r="J220" i="4" s="1"/>
  <c r="E220" i="4"/>
  <c r="I220" i="4"/>
  <c r="K220" i="4"/>
  <c r="L220" i="4"/>
  <c r="M220" i="4"/>
  <c r="N220" i="4"/>
  <c r="O220" i="4"/>
  <c r="B221" i="4"/>
  <c r="I221" i="4" s="1"/>
  <c r="E221" i="4"/>
  <c r="J221" i="4"/>
  <c r="K221" i="4"/>
  <c r="L221" i="4"/>
  <c r="M221" i="4"/>
  <c r="N221" i="4"/>
  <c r="O221" i="4"/>
  <c r="B222" i="4"/>
  <c r="L222" i="4" s="1"/>
  <c r="E222" i="4"/>
  <c r="I222" i="4"/>
  <c r="J222" i="4"/>
  <c r="K222" i="4"/>
  <c r="M222" i="4"/>
  <c r="N222" i="4"/>
  <c r="O222" i="4"/>
  <c r="B223" i="4"/>
  <c r="E223" i="4"/>
  <c r="I223" i="4"/>
  <c r="J223" i="4"/>
  <c r="K223" i="4"/>
  <c r="L223" i="4"/>
  <c r="M223" i="4"/>
  <c r="N223" i="4"/>
  <c r="O223" i="4"/>
  <c r="B224" i="4"/>
  <c r="L224" i="4" s="1"/>
  <c r="E224" i="4"/>
  <c r="K224" i="4"/>
  <c r="M224" i="4"/>
  <c r="N224" i="4"/>
  <c r="B225" i="4"/>
  <c r="E225" i="4"/>
  <c r="J225" i="4"/>
  <c r="K225" i="4"/>
  <c r="L225" i="4"/>
  <c r="M225" i="4"/>
  <c r="N225" i="4"/>
  <c r="B226" i="4"/>
  <c r="I226" i="4" s="1"/>
  <c r="E226" i="4"/>
  <c r="K226" i="4"/>
  <c r="M226" i="4"/>
  <c r="N226" i="4"/>
  <c r="B227" i="4"/>
  <c r="E227" i="4"/>
  <c r="I227" i="4"/>
  <c r="J227" i="4"/>
  <c r="K227" i="4"/>
  <c r="L227" i="4"/>
  <c r="M227" i="4"/>
  <c r="N227" i="4"/>
  <c r="O227" i="4"/>
  <c r="B228" i="4"/>
  <c r="E228" i="4"/>
  <c r="K228" i="4"/>
  <c r="M228" i="4"/>
  <c r="N228" i="4"/>
  <c r="B229" i="4"/>
  <c r="E229" i="4"/>
  <c r="J229" i="4"/>
  <c r="O229" i="4"/>
  <c r="B230" i="4"/>
  <c r="E230" i="4"/>
  <c r="F230" i="4"/>
  <c r="I230" i="4"/>
  <c r="J230" i="4"/>
  <c r="K230" i="4"/>
  <c r="L230" i="4"/>
  <c r="O230" i="4"/>
  <c r="B231" i="4"/>
  <c r="I231" i="4" s="1"/>
  <c r="E231" i="4"/>
  <c r="B232" i="4"/>
  <c r="I232" i="4" s="1"/>
  <c r="E232" i="4"/>
  <c r="F232" i="4"/>
  <c r="J232" i="4"/>
  <c r="L232" i="4"/>
  <c r="O232" i="4"/>
  <c r="B233" i="4"/>
  <c r="E233" i="4"/>
  <c r="I233" i="4"/>
  <c r="J233" i="4"/>
  <c r="O233" i="4"/>
  <c r="B234" i="4"/>
  <c r="J234" i="4" s="1"/>
  <c r="E234" i="4"/>
  <c r="B235" i="4"/>
  <c r="I235" i="4" s="1"/>
  <c r="E235" i="4"/>
  <c r="B236" i="4"/>
  <c r="J236" i="4" s="1"/>
  <c r="E236" i="4"/>
  <c r="I236" i="4"/>
  <c r="K236" i="4"/>
  <c r="L236" i="4"/>
  <c r="M236" i="4"/>
  <c r="N236" i="4"/>
  <c r="O236" i="4"/>
  <c r="B237" i="4"/>
  <c r="E237" i="4"/>
  <c r="K237" i="4"/>
  <c r="L237" i="4"/>
  <c r="M237" i="4"/>
  <c r="N237" i="4"/>
  <c r="B238" i="4"/>
  <c r="E238" i="4"/>
  <c r="K238" i="4"/>
  <c r="M238" i="4"/>
  <c r="N238" i="4"/>
  <c r="O238" i="4"/>
  <c r="B239" i="4"/>
  <c r="L239" i="4" s="1"/>
  <c r="E239" i="4"/>
  <c r="J239" i="4"/>
  <c r="K239" i="4"/>
  <c r="M239" i="4"/>
  <c r="N239" i="4"/>
  <c r="O239" i="4"/>
  <c r="B240" i="4"/>
  <c r="E240" i="4"/>
  <c r="O240" i="4"/>
  <c r="B241" i="4"/>
  <c r="E241" i="4"/>
  <c r="J241" i="4"/>
  <c r="K241" i="4"/>
  <c r="L241" i="4"/>
  <c r="M241" i="4"/>
  <c r="N241" i="4"/>
  <c r="B242" i="4"/>
  <c r="E242" i="4"/>
  <c r="K242" i="4"/>
  <c r="M242" i="4"/>
  <c r="N242" i="4"/>
  <c r="B243" i="4"/>
  <c r="E243" i="4"/>
  <c r="I243" i="4"/>
  <c r="J243" i="4"/>
  <c r="K243" i="4"/>
  <c r="L243" i="4"/>
  <c r="M243" i="4"/>
  <c r="N243" i="4"/>
  <c r="O243" i="4"/>
  <c r="B244" i="4"/>
  <c r="E244" i="4"/>
  <c r="I244" i="4"/>
  <c r="K244" i="4"/>
  <c r="L244" i="4"/>
  <c r="M244" i="4"/>
  <c r="N244" i="4"/>
  <c r="B245" i="4"/>
  <c r="E245" i="4"/>
  <c r="K245" i="4"/>
  <c r="L245" i="4"/>
  <c r="M245" i="4"/>
  <c r="N245" i="4"/>
  <c r="B246" i="4"/>
  <c r="E246" i="4"/>
  <c r="K246" i="4"/>
  <c r="M246" i="4"/>
  <c r="N246" i="4"/>
  <c r="B247" i="4"/>
  <c r="J247" i="4" s="1"/>
  <c r="E247" i="4"/>
  <c r="I247" i="4"/>
  <c r="K247" i="4"/>
  <c r="L247" i="4"/>
  <c r="M247" i="4"/>
  <c r="N247" i="4"/>
  <c r="O247" i="4"/>
  <c r="B248" i="4"/>
  <c r="E248" i="4"/>
  <c r="B249" i="4"/>
  <c r="E249" i="4"/>
  <c r="F249" i="4"/>
  <c r="B250" i="4"/>
  <c r="E250" i="4"/>
  <c r="I250" i="4"/>
  <c r="K250" i="4"/>
  <c r="L250" i="4"/>
  <c r="M250" i="4"/>
  <c r="N250" i="4"/>
  <c r="B251" i="4"/>
  <c r="J251" i="4" s="1"/>
  <c r="E251" i="4"/>
  <c r="K251" i="4"/>
  <c r="L251" i="4"/>
  <c r="M251" i="4"/>
  <c r="N251" i="4"/>
  <c r="B252" i="4"/>
  <c r="E252" i="4"/>
  <c r="K252" i="4"/>
  <c r="M252" i="4"/>
  <c r="N252" i="4"/>
  <c r="B253" i="4"/>
  <c r="O253" i="4" s="1"/>
  <c r="E253" i="4"/>
  <c r="K253" i="4"/>
  <c r="L253" i="4"/>
  <c r="M253" i="4"/>
  <c r="N253" i="4"/>
  <c r="B254" i="4"/>
  <c r="L254" i="4" s="1"/>
  <c r="E254" i="4"/>
  <c r="K254" i="4"/>
  <c r="M254" i="4"/>
  <c r="N254" i="4"/>
  <c r="B255" i="4"/>
  <c r="E255" i="4"/>
  <c r="K255" i="4"/>
  <c r="M255" i="4"/>
  <c r="N255" i="4"/>
  <c r="B256" i="4"/>
  <c r="L256" i="4" s="1"/>
  <c r="E256" i="4"/>
  <c r="J256" i="4"/>
  <c r="K256" i="4"/>
  <c r="M256" i="4"/>
  <c r="N256" i="4"/>
  <c r="O256" i="4"/>
  <c r="B257" i="4"/>
  <c r="E257" i="4"/>
  <c r="I257" i="4"/>
  <c r="J257" i="4"/>
  <c r="K257" i="4"/>
  <c r="L257" i="4"/>
  <c r="M257" i="4"/>
  <c r="N257" i="4"/>
  <c r="O257" i="4"/>
  <c r="B258" i="4"/>
  <c r="L258" i="4" s="1"/>
  <c r="E258" i="4"/>
  <c r="K258" i="4"/>
  <c r="M258" i="4"/>
  <c r="N258" i="4"/>
  <c r="B259" i="4"/>
  <c r="L259" i="4" s="1"/>
  <c r="E259" i="4"/>
  <c r="K259" i="4"/>
  <c r="M259" i="4"/>
  <c r="N259" i="4"/>
  <c r="B260" i="4"/>
  <c r="I260" i="4" s="1"/>
  <c r="E260" i="4"/>
  <c r="K260" i="4"/>
  <c r="M260" i="4"/>
  <c r="N260" i="4"/>
  <c r="B261" i="4"/>
  <c r="L261" i="4" s="1"/>
  <c r="E261" i="4"/>
  <c r="F261" i="4"/>
  <c r="J261" i="4"/>
  <c r="O261" i="4"/>
  <c r="B262" i="4"/>
  <c r="E262" i="4"/>
  <c r="K262" i="4"/>
  <c r="L262" i="4"/>
  <c r="M262" i="4"/>
  <c r="N262" i="4"/>
  <c r="B263" i="4"/>
  <c r="E263" i="4"/>
  <c r="K263" i="4"/>
  <c r="M263" i="4"/>
  <c r="N263" i="4"/>
  <c r="B264" i="4"/>
  <c r="J264" i="4" s="1"/>
  <c r="E264" i="4"/>
  <c r="I264" i="4"/>
  <c r="K264" i="4"/>
  <c r="L264" i="4"/>
  <c r="M264" i="4"/>
  <c r="N264" i="4"/>
  <c r="O264" i="4"/>
  <c r="B265" i="4"/>
  <c r="E265" i="4"/>
  <c r="K265" i="4"/>
  <c r="M265" i="4"/>
  <c r="N265" i="4"/>
  <c r="B266" i="4"/>
  <c r="E266" i="4"/>
  <c r="K266" i="4"/>
  <c r="L266" i="4"/>
  <c r="M266" i="4"/>
  <c r="N266" i="4"/>
  <c r="B267" i="4"/>
  <c r="E267" i="4"/>
  <c r="L267" i="4"/>
  <c r="B268" i="4"/>
  <c r="E268" i="4"/>
  <c r="K268" i="4"/>
  <c r="L268" i="4"/>
  <c r="M268" i="4"/>
  <c r="N268" i="4"/>
  <c r="B269" i="4"/>
  <c r="L269" i="4" s="1"/>
  <c r="E269" i="4"/>
  <c r="K269" i="4"/>
  <c r="M269" i="4"/>
  <c r="N269" i="4"/>
  <c r="B270" i="4"/>
  <c r="E270" i="4"/>
  <c r="I270" i="4"/>
  <c r="K270" i="4"/>
  <c r="M270" i="4"/>
  <c r="N270" i="4"/>
  <c r="B271" i="4"/>
  <c r="O271" i="4" s="1"/>
  <c r="E271" i="4"/>
  <c r="K271" i="4"/>
  <c r="L271" i="4"/>
  <c r="M271" i="4"/>
  <c r="N271" i="4"/>
  <c r="B272" i="4"/>
  <c r="O272" i="4" s="1"/>
  <c r="E272" i="4"/>
  <c r="K272" i="4"/>
  <c r="M272" i="4"/>
  <c r="N272" i="4"/>
  <c r="B273" i="4"/>
  <c r="E273" i="4"/>
  <c r="K273" i="4"/>
  <c r="M273" i="4"/>
  <c r="N273" i="4"/>
  <c r="B274" i="4"/>
  <c r="E274" i="4"/>
  <c r="K274" i="4"/>
  <c r="M274" i="4"/>
  <c r="N274" i="4"/>
  <c r="B275" i="4"/>
  <c r="E275" i="4"/>
  <c r="I275" i="4"/>
  <c r="J275" i="4"/>
  <c r="K275" i="4"/>
  <c r="L275" i="4"/>
  <c r="M275" i="4"/>
  <c r="N275" i="4"/>
  <c r="O275" i="4"/>
  <c r="B276" i="4"/>
  <c r="J276" i="4" s="1"/>
  <c r="E276" i="4"/>
  <c r="K276" i="4"/>
  <c r="M276" i="4"/>
  <c r="N276" i="4"/>
  <c r="O276" i="4"/>
  <c r="B277" i="4"/>
  <c r="I277" i="4" s="1"/>
  <c r="E277" i="4"/>
  <c r="K277" i="4"/>
  <c r="L277" i="4"/>
  <c r="M277" i="4"/>
  <c r="N277" i="4"/>
  <c r="O277" i="4"/>
  <c r="B278" i="4"/>
  <c r="I278" i="4" s="1"/>
  <c r="E278" i="4"/>
  <c r="B279" i="4"/>
  <c r="I279" i="4" s="1"/>
  <c r="E279" i="4"/>
  <c r="K279" i="4"/>
  <c r="L279" i="4"/>
  <c r="M279" i="4"/>
  <c r="N279" i="4"/>
  <c r="B280" i="4"/>
  <c r="J280" i="4" s="1"/>
  <c r="E280" i="4"/>
  <c r="K280" i="4"/>
  <c r="L280" i="4"/>
  <c r="M280" i="4"/>
  <c r="N280" i="4"/>
  <c r="B281" i="4"/>
  <c r="E281" i="4"/>
  <c r="J281" i="4"/>
  <c r="B282" i="4"/>
  <c r="E282" i="4"/>
  <c r="F282" i="4"/>
  <c r="J282" i="4"/>
  <c r="O282" i="4"/>
  <c r="B283" i="4"/>
  <c r="E283" i="4"/>
  <c r="K283" i="4"/>
  <c r="M283" i="4"/>
  <c r="N283" i="4"/>
  <c r="B284" i="4"/>
  <c r="E284" i="4"/>
  <c r="K284" i="4"/>
  <c r="M284" i="4"/>
  <c r="N284" i="4"/>
  <c r="B285" i="4"/>
  <c r="J285" i="4" s="1"/>
  <c r="E285" i="4"/>
  <c r="I285" i="4"/>
  <c r="K285" i="4"/>
  <c r="L285" i="4"/>
  <c r="M285" i="4"/>
  <c r="N285" i="4"/>
  <c r="O285" i="4"/>
  <c r="B286" i="4"/>
  <c r="E286" i="4"/>
  <c r="I286" i="4"/>
  <c r="J286" i="4"/>
  <c r="O286" i="4"/>
  <c r="B287" i="4"/>
  <c r="J287" i="4" s="1"/>
  <c r="E287" i="4"/>
  <c r="I287" i="4"/>
  <c r="K287" i="4"/>
  <c r="L287" i="4"/>
  <c r="M287" i="4"/>
  <c r="N287" i="4"/>
  <c r="O287" i="4"/>
  <c r="B288" i="4"/>
  <c r="E288" i="4"/>
  <c r="K288" i="4"/>
  <c r="M288" i="4"/>
  <c r="N288" i="4"/>
  <c r="B289" i="4"/>
  <c r="L289" i="4" s="1"/>
  <c r="E289" i="4"/>
  <c r="K289" i="4"/>
  <c r="M289" i="4"/>
  <c r="N289" i="4"/>
  <c r="B290" i="4"/>
  <c r="E290" i="4"/>
  <c r="K290" i="4"/>
  <c r="M290" i="4"/>
  <c r="N290" i="4"/>
  <c r="B291" i="4"/>
  <c r="E291" i="4"/>
  <c r="K291" i="4"/>
  <c r="L291" i="4"/>
  <c r="M291" i="4"/>
  <c r="N291" i="4"/>
  <c r="O291" i="4"/>
  <c r="B292" i="4"/>
  <c r="F292" i="4" s="1"/>
  <c r="M292" i="4" s="1"/>
  <c r="E292" i="4"/>
  <c r="B293" i="4"/>
  <c r="E293" i="4"/>
  <c r="K293" i="4"/>
  <c r="M293" i="4"/>
  <c r="N293" i="4"/>
  <c r="B294" i="4"/>
  <c r="J294" i="4" s="1"/>
  <c r="E294" i="4"/>
  <c r="K294" i="4"/>
  <c r="M294" i="4"/>
  <c r="N294" i="4"/>
  <c r="B295" i="4"/>
  <c r="J295" i="4" s="1"/>
  <c r="E295" i="4"/>
  <c r="K295" i="4"/>
  <c r="L295" i="4"/>
  <c r="M295" i="4"/>
  <c r="N295" i="4"/>
  <c r="O295" i="4"/>
  <c r="B296" i="4"/>
  <c r="E296" i="4"/>
  <c r="K296" i="4"/>
  <c r="L296" i="4"/>
  <c r="M296" i="4"/>
  <c r="N296" i="4"/>
  <c r="B297" i="4"/>
  <c r="E297" i="4"/>
  <c r="K297" i="4"/>
  <c r="M297" i="4"/>
  <c r="N297" i="4"/>
  <c r="B298" i="4"/>
  <c r="J298" i="4" s="1"/>
  <c r="E298" i="4"/>
  <c r="I298" i="4"/>
  <c r="K298" i="4"/>
  <c r="L298" i="4"/>
  <c r="M298" i="4"/>
  <c r="N298" i="4"/>
  <c r="O298" i="4"/>
  <c r="B299" i="4"/>
  <c r="E299" i="4"/>
  <c r="B300" i="4"/>
  <c r="E300" i="4"/>
  <c r="F300" i="4"/>
  <c r="J300" i="4"/>
  <c r="B301" i="4"/>
  <c r="E301" i="4"/>
  <c r="I301" i="4"/>
  <c r="K301" i="4"/>
  <c r="L301" i="4"/>
  <c r="M301" i="4"/>
  <c r="N301" i="4"/>
  <c r="B302" i="4"/>
  <c r="J302" i="4" s="1"/>
  <c r="E302" i="4"/>
  <c r="K302" i="4"/>
  <c r="L302" i="4"/>
  <c r="M302" i="4"/>
  <c r="N302" i="4"/>
  <c r="B303" i="4"/>
  <c r="E303" i="4"/>
  <c r="K303" i="4"/>
  <c r="M303" i="4"/>
  <c r="N303" i="4"/>
  <c r="B304" i="4"/>
  <c r="E304" i="4"/>
  <c r="K304" i="4"/>
  <c r="M304" i="4"/>
  <c r="N304" i="4"/>
  <c r="B305" i="4"/>
  <c r="E305" i="4"/>
  <c r="K305" i="4"/>
  <c r="M305" i="4"/>
  <c r="N305" i="4"/>
  <c r="B306" i="4"/>
  <c r="F306" i="4" s="1"/>
  <c r="E306" i="4"/>
  <c r="I306" i="4"/>
  <c r="K306" i="4"/>
  <c r="O306" i="4"/>
  <c r="B307" i="4"/>
  <c r="E307" i="4"/>
  <c r="I307" i="4"/>
  <c r="J307" i="4"/>
  <c r="O307" i="4"/>
  <c r="B308" i="4"/>
  <c r="F308" i="4" s="1"/>
  <c r="E308" i="4"/>
  <c r="I308" i="4"/>
  <c r="J308" i="4"/>
  <c r="K308" i="4"/>
  <c r="O308" i="4"/>
  <c r="B309" i="4"/>
  <c r="E309" i="4"/>
  <c r="J309" i="4"/>
  <c r="O309" i="4"/>
  <c r="B310" i="4"/>
  <c r="E310" i="4"/>
  <c r="J310" i="4"/>
  <c r="B311" i="4"/>
  <c r="I311" i="4" s="1"/>
  <c r="E311" i="4"/>
  <c r="F311" i="4"/>
  <c r="J311" i="4"/>
  <c r="L311" i="4"/>
  <c r="O311" i="4"/>
  <c r="B312" i="4"/>
  <c r="E312" i="4"/>
  <c r="O312" i="4"/>
  <c r="B313" i="4"/>
  <c r="E313" i="4"/>
  <c r="F313" i="4"/>
  <c r="I313" i="4"/>
  <c r="J313" i="4"/>
  <c r="L313" i="4"/>
  <c r="M313" i="4"/>
  <c r="O313" i="4"/>
  <c r="B314" i="4"/>
  <c r="F314" i="4" s="1"/>
  <c r="E314" i="4"/>
  <c r="I314" i="4"/>
  <c r="K314" i="4"/>
  <c r="O314" i="4"/>
  <c r="B315" i="4"/>
  <c r="E315" i="4"/>
  <c r="J315" i="4"/>
  <c r="K315" i="4"/>
  <c r="M315" i="4"/>
  <c r="N315" i="4"/>
  <c r="O315" i="4"/>
  <c r="B316" i="4"/>
  <c r="E316" i="4"/>
  <c r="K316" i="4"/>
  <c r="M316" i="4"/>
  <c r="N316" i="4"/>
  <c r="B317" i="4"/>
  <c r="I317" i="4" s="1"/>
  <c r="E317" i="4"/>
  <c r="J317" i="4"/>
  <c r="K317" i="4"/>
  <c r="L317" i="4"/>
  <c r="M317" i="4"/>
  <c r="N317" i="4"/>
  <c r="B318" i="4"/>
  <c r="E318" i="4"/>
  <c r="I318" i="4"/>
  <c r="K318" i="4"/>
  <c r="M318" i="4"/>
  <c r="N318" i="4"/>
  <c r="O318" i="4"/>
  <c r="B319" i="4"/>
  <c r="E319" i="4"/>
  <c r="I319" i="4"/>
  <c r="J319" i="4"/>
  <c r="K319" i="4"/>
  <c r="L319" i="4"/>
  <c r="M319" i="4"/>
  <c r="N319" i="4"/>
  <c r="O319" i="4"/>
  <c r="B320" i="4"/>
  <c r="E320" i="4"/>
  <c r="I320" i="4"/>
  <c r="K320" i="4"/>
  <c r="M320" i="4"/>
  <c r="N320" i="4"/>
  <c r="O320" i="4"/>
  <c r="B321" i="4"/>
  <c r="I321" i="4" s="1"/>
  <c r="E321" i="4"/>
  <c r="J321" i="4"/>
  <c r="K321" i="4"/>
  <c r="L321" i="4"/>
  <c r="M321" i="4"/>
  <c r="N321" i="4"/>
  <c r="O321" i="4"/>
  <c r="B322" i="4"/>
  <c r="E322" i="4"/>
  <c r="F322" i="4"/>
  <c r="J322" i="4"/>
  <c r="L322" i="4"/>
  <c r="B323" i="4"/>
  <c r="E323" i="4"/>
  <c r="B324" i="4"/>
  <c r="E324" i="4"/>
  <c r="K324" i="4"/>
  <c r="M324" i="4"/>
  <c r="N324" i="4"/>
  <c r="B325" i="4"/>
  <c r="E325" i="4"/>
  <c r="K325" i="4"/>
  <c r="M325" i="4"/>
  <c r="N325" i="4"/>
  <c r="B326" i="4"/>
  <c r="E326" i="4"/>
  <c r="K326" i="4"/>
  <c r="M326" i="4"/>
  <c r="N326" i="4"/>
  <c r="B327" i="4"/>
  <c r="E327" i="4"/>
  <c r="K327" i="4"/>
  <c r="M327" i="4"/>
  <c r="N327" i="4"/>
  <c r="B328" i="4"/>
  <c r="E328" i="4"/>
  <c r="K328" i="4"/>
  <c r="M328" i="4"/>
  <c r="N328" i="4"/>
  <c r="B329" i="4"/>
  <c r="J329" i="4" s="1"/>
  <c r="E329" i="4"/>
  <c r="K329" i="4"/>
  <c r="M329" i="4"/>
  <c r="N329" i="4"/>
  <c r="B330" i="4"/>
  <c r="E330" i="4"/>
  <c r="K330" i="4"/>
  <c r="M330" i="4"/>
  <c r="N330" i="4"/>
  <c r="B331" i="4"/>
  <c r="I331" i="4" s="1"/>
  <c r="E331" i="4"/>
  <c r="J331" i="4"/>
  <c r="K331" i="4"/>
  <c r="L331" i="4"/>
  <c r="M331" i="4"/>
  <c r="N331" i="4"/>
  <c r="B332" i="4"/>
  <c r="E332" i="4"/>
  <c r="K332" i="4"/>
  <c r="M332" i="4"/>
  <c r="N332" i="4"/>
  <c r="B333" i="4"/>
  <c r="O333" i="4" s="1"/>
  <c r="E333" i="4"/>
  <c r="K333" i="4"/>
  <c r="L333" i="4"/>
  <c r="M333" i="4"/>
  <c r="N333" i="4"/>
  <c r="B334" i="4"/>
  <c r="E334" i="4"/>
  <c r="K334" i="4"/>
  <c r="M334" i="4"/>
  <c r="N334" i="4"/>
  <c r="B335" i="4"/>
  <c r="I335" i="4" s="1"/>
  <c r="E335" i="4"/>
  <c r="J335" i="4"/>
  <c r="K335" i="4"/>
  <c r="L335" i="4"/>
  <c r="M335" i="4"/>
  <c r="N335" i="4"/>
  <c r="O335" i="4"/>
  <c r="B336" i="4"/>
  <c r="E336" i="4"/>
  <c r="I336" i="4"/>
  <c r="K336" i="4"/>
  <c r="M336" i="4"/>
  <c r="N336" i="4"/>
  <c r="O336" i="4"/>
  <c r="B337" i="4"/>
  <c r="E337" i="4"/>
  <c r="J337" i="4"/>
  <c r="K337" i="4"/>
  <c r="M337" i="4"/>
  <c r="N337" i="4"/>
  <c r="O337" i="4"/>
  <c r="B338" i="4"/>
  <c r="E338" i="4"/>
  <c r="I338" i="4"/>
  <c r="K338" i="4"/>
  <c r="M338" i="4"/>
  <c r="N338" i="4"/>
  <c r="O338" i="4"/>
  <c r="B339" i="4"/>
  <c r="E339" i="4"/>
  <c r="K339" i="4"/>
  <c r="M339" i="4"/>
  <c r="N339" i="4"/>
  <c r="B340" i="4"/>
  <c r="F340" i="4" s="1"/>
  <c r="E340" i="4"/>
  <c r="L340" i="4"/>
  <c r="B341" i="4"/>
  <c r="E341" i="4"/>
  <c r="K341" i="4"/>
  <c r="M341" i="4"/>
  <c r="N341" i="4"/>
  <c r="B342" i="4"/>
  <c r="I342" i="4" s="1"/>
  <c r="E342" i="4"/>
  <c r="J342" i="4"/>
  <c r="K342" i="4"/>
  <c r="L342" i="4"/>
  <c r="M342" i="4"/>
  <c r="N342" i="4"/>
  <c r="B343" i="4"/>
  <c r="E343" i="4"/>
  <c r="I343" i="4"/>
  <c r="K343" i="4"/>
  <c r="M343" i="4"/>
  <c r="N343" i="4"/>
  <c r="O343" i="4"/>
  <c r="B344" i="4"/>
  <c r="E344" i="4"/>
  <c r="F344" i="4"/>
  <c r="I344" i="4"/>
  <c r="J344" i="4"/>
  <c r="L344" i="4"/>
  <c r="M344" i="4"/>
  <c r="O344" i="4"/>
  <c r="B345" i="4"/>
  <c r="I345" i="4" s="1"/>
  <c r="E345" i="4"/>
  <c r="J345" i="4"/>
  <c r="K345" i="4"/>
  <c r="L345" i="4"/>
  <c r="M345" i="4"/>
  <c r="N345" i="4"/>
  <c r="B346" i="4"/>
  <c r="E346" i="4"/>
  <c r="I346" i="4"/>
  <c r="K346" i="4"/>
  <c r="M346" i="4"/>
  <c r="N346" i="4"/>
  <c r="O346" i="4"/>
  <c r="B347" i="4"/>
  <c r="E347" i="4"/>
  <c r="I347" i="4"/>
  <c r="J347" i="4"/>
  <c r="K347" i="4"/>
  <c r="L347" i="4"/>
  <c r="M347" i="4"/>
  <c r="N347" i="4"/>
  <c r="O347" i="4"/>
  <c r="B348" i="4"/>
  <c r="E348" i="4"/>
  <c r="I348" i="4"/>
  <c r="K348" i="4"/>
  <c r="M348" i="4"/>
  <c r="N348" i="4"/>
  <c r="O348" i="4"/>
  <c r="B349" i="4"/>
  <c r="I349" i="4" s="1"/>
  <c r="E349" i="4"/>
  <c r="J349" i="4"/>
  <c r="K349" i="4"/>
  <c r="L349" i="4"/>
  <c r="M349" i="4"/>
  <c r="N349" i="4"/>
  <c r="O349" i="4"/>
  <c r="B350" i="4"/>
  <c r="E350" i="4"/>
  <c r="F350" i="4"/>
  <c r="J350" i="4"/>
  <c r="L350" i="4"/>
  <c r="B351" i="4"/>
  <c r="E351" i="4"/>
  <c r="K351" i="4"/>
  <c r="M351" i="4"/>
  <c r="N351" i="4"/>
  <c r="B352" i="4"/>
  <c r="L352" i="4" s="1"/>
  <c r="E352" i="4"/>
  <c r="K352" i="4"/>
  <c r="M352" i="4"/>
  <c r="N352" i="4"/>
  <c r="B353" i="4"/>
  <c r="E353" i="4"/>
  <c r="K353" i="4"/>
  <c r="M353" i="4"/>
  <c r="N353" i="4"/>
  <c r="B354" i="4"/>
  <c r="J354" i="4" s="1"/>
  <c r="E354" i="4"/>
  <c r="I354" i="4"/>
  <c r="K354" i="4"/>
  <c r="L354" i="4"/>
  <c r="M354" i="4"/>
  <c r="N354" i="4"/>
  <c r="O354" i="4"/>
  <c r="B355" i="4"/>
  <c r="E355" i="4"/>
  <c r="K355" i="4"/>
  <c r="M355" i="4"/>
  <c r="N355" i="4"/>
  <c r="B356" i="4"/>
  <c r="I356" i="4" s="1"/>
  <c r="E356" i="4"/>
  <c r="J356" i="4"/>
  <c r="K356" i="4"/>
  <c r="L356" i="4"/>
  <c r="M356" i="4"/>
  <c r="N356" i="4"/>
  <c r="B357" i="4"/>
  <c r="E357" i="4"/>
  <c r="I357" i="4"/>
  <c r="K357" i="4"/>
  <c r="M357" i="4"/>
  <c r="N357" i="4"/>
  <c r="O357" i="4"/>
  <c r="B358" i="4"/>
  <c r="E358" i="4"/>
  <c r="I358" i="4"/>
  <c r="J358" i="4"/>
  <c r="K358" i="4"/>
  <c r="L358" i="4"/>
  <c r="M358" i="4"/>
  <c r="N358" i="4"/>
  <c r="O358" i="4"/>
  <c r="B359" i="4"/>
  <c r="E359" i="4"/>
  <c r="I359" i="4"/>
  <c r="K359" i="4"/>
  <c r="M359" i="4"/>
  <c r="N359" i="4"/>
  <c r="O359" i="4"/>
  <c r="B360" i="4"/>
  <c r="I360" i="4" s="1"/>
  <c r="E360" i="4"/>
  <c r="J360" i="4"/>
  <c r="K360" i="4"/>
  <c r="L360" i="4"/>
  <c r="M360" i="4"/>
  <c r="N360" i="4"/>
  <c r="O360" i="4"/>
  <c r="B361" i="4"/>
  <c r="E361" i="4"/>
  <c r="K361" i="4"/>
  <c r="M361" i="4"/>
  <c r="N361" i="4"/>
  <c r="B362" i="4"/>
  <c r="J362" i="4" s="1"/>
  <c r="E362" i="4"/>
  <c r="I362" i="4"/>
  <c r="K362" i="4"/>
  <c r="L362" i="4"/>
  <c r="M362" i="4"/>
  <c r="N362" i="4"/>
  <c r="O362" i="4"/>
  <c r="B363" i="4"/>
  <c r="E363" i="4"/>
  <c r="K363" i="4"/>
  <c r="M363" i="4"/>
  <c r="N363" i="4"/>
  <c r="B364" i="4"/>
  <c r="L364" i="4" s="1"/>
  <c r="E364" i="4"/>
  <c r="K364" i="4"/>
  <c r="M364" i="4"/>
  <c r="N364" i="4"/>
  <c r="O364" i="4"/>
  <c r="B365" i="4"/>
  <c r="E365" i="4"/>
  <c r="K365" i="4"/>
  <c r="M365" i="4"/>
  <c r="N365" i="4"/>
  <c r="B366" i="4"/>
  <c r="E366" i="4"/>
  <c r="I366" i="4"/>
  <c r="J366" i="4"/>
  <c r="K366" i="4"/>
  <c r="L366" i="4"/>
  <c r="M366" i="4"/>
  <c r="N366" i="4"/>
  <c r="O366" i="4"/>
  <c r="B367" i="4"/>
  <c r="E367" i="4"/>
  <c r="K367" i="4"/>
  <c r="M367" i="4"/>
  <c r="N367" i="4"/>
  <c r="B368" i="4"/>
  <c r="E368" i="4"/>
  <c r="K368" i="4"/>
  <c r="M368" i="4"/>
  <c r="N368" i="4"/>
  <c r="B369" i="4"/>
  <c r="E369" i="4"/>
  <c r="K369" i="4"/>
  <c r="M369" i="4"/>
  <c r="N369" i="4"/>
  <c r="B370" i="4"/>
  <c r="J370" i="4" s="1"/>
  <c r="E370" i="4"/>
  <c r="I370" i="4"/>
  <c r="K370" i="4"/>
  <c r="L370" i="4"/>
  <c r="M370" i="4"/>
  <c r="N370" i="4"/>
  <c r="O370" i="4"/>
  <c r="B371" i="4"/>
  <c r="E371" i="4"/>
  <c r="K371" i="4"/>
  <c r="M371" i="4"/>
  <c r="N371" i="4"/>
  <c r="B372" i="4"/>
  <c r="I372" i="4" s="1"/>
  <c r="E372" i="4"/>
  <c r="J372" i="4"/>
  <c r="K372" i="4"/>
  <c r="L372" i="4"/>
  <c r="M372" i="4"/>
  <c r="N372" i="4"/>
  <c r="B373" i="4"/>
  <c r="E373" i="4"/>
  <c r="I373" i="4"/>
  <c r="K373" i="4"/>
  <c r="M373" i="4"/>
  <c r="N373" i="4"/>
  <c r="O373" i="4"/>
  <c r="B374" i="4"/>
  <c r="E374" i="4"/>
  <c r="I374" i="4"/>
  <c r="J374" i="4"/>
  <c r="K374" i="4"/>
  <c r="L374" i="4"/>
  <c r="M374" i="4"/>
  <c r="N374" i="4"/>
  <c r="O374" i="4"/>
  <c r="B375" i="4"/>
  <c r="E375" i="4"/>
  <c r="I375" i="4"/>
  <c r="K375" i="4"/>
  <c r="M375" i="4"/>
  <c r="N375" i="4"/>
  <c r="O375" i="4"/>
  <c r="B376" i="4"/>
  <c r="I376" i="4" s="1"/>
  <c r="E376" i="4"/>
  <c r="J376" i="4"/>
  <c r="K376" i="4"/>
  <c r="L376" i="4"/>
  <c r="M376" i="4"/>
  <c r="N376" i="4"/>
  <c r="O376" i="4"/>
  <c r="B377" i="4"/>
  <c r="E377" i="4"/>
  <c r="K377" i="4"/>
  <c r="M377" i="4"/>
  <c r="N377" i="4"/>
  <c r="B378" i="4"/>
  <c r="J378" i="4" s="1"/>
  <c r="E378" i="4"/>
  <c r="I378" i="4"/>
  <c r="K378" i="4"/>
  <c r="L378" i="4"/>
  <c r="M378" i="4"/>
  <c r="N378" i="4"/>
  <c r="O378" i="4"/>
  <c r="B379" i="4"/>
  <c r="E379" i="4"/>
  <c r="K379" i="4"/>
  <c r="M379" i="4"/>
  <c r="N379" i="4"/>
  <c r="B380" i="4"/>
  <c r="O380" i="4" s="1"/>
  <c r="E380" i="4"/>
  <c r="J380" i="4"/>
  <c r="B381" i="4"/>
  <c r="I381" i="4" s="1"/>
  <c r="E381" i="4"/>
  <c r="F381" i="4"/>
  <c r="N381" i="4" s="1"/>
  <c r="J381" i="4"/>
  <c r="L381" i="4"/>
  <c r="M381" i="4"/>
  <c r="B382" i="4"/>
  <c r="J382" i="4" s="1"/>
  <c r="E382" i="4"/>
  <c r="I382" i="4"/>
  <c r="O382" i="4"/>
  <c r="B383" i="4"/>
  <c r="E383" i="4"/>
  <c r="K383" i="4"/>
  <c r="L383" i="4"/>
  <c r="M383" i="4"/>
  <c r="N383" i="4"/>
  <c r="O383" i="4"/>
  <c r="B384" i="4"/>
  <c r="E384" i="4"/>
  <c r="K384" i="4"/>
  <c r="M384" i="4"/>
  <c r="N384" i="4"/>
  <c r="B385" i="4"/>
  <c r="L385" i="4" s="1"/>
  <c r="E385" i="4"/>
  <c r="K385" i="4"/>
  <c r="M385" i="4"/>
  <c r="N385" i="4"/>
  <c r="B386" i="4"/>
  <c r="L386" i="4" s="1"/>
  <c r="E386" i="4"/>
  <c r="I386" i="4"/>
  <c r="K386" i="4"/>
  <c r="M386" i="4"/>
  <c r="N386" i="4"/>
  <c r="B387" i="4"/>
  <c r="E387" i="4"/>
  <c r="J387" i="4"/>
  <c r="K387" i="4"/>
  <c r="M387" i="4"/>
  <c r="N387" i="4"/>
  <c r="O387" i="4"/>
  <c r="B388" i="4"/>
  <c r="E388" i="4"/>
  <c r="B389" i="4"/>
  <c r="E389" i="4"/>
  <c r="K389" i="4"/>
  <c r="M389" i="4"/>
  <c r="N389" i="4"/>
  <c r="B390" i="4"/>
  <c r="E390" i="4"/>
  <c r="K390" i="4"/>
  <c r="M390" i="4"/>
  <c r="N390" i="4"/>
  <c r="B391" i="4"/>
  <c r="J391" i="4" s="1"/>
  <c r="E391" i="4"/>
  <c r="K391" i="4"/>
  <c r="L391" i="4"/>
  <c r="M391" i="4"/>
  <c r="N391" i="4"/>
  <c r="O391" i="4"/>
  <c r="B392" i="4"/>
  <c r="L392" i="4" s="1"/>
  <c r="E392" i="4"/>
  <c r="K392" i="4"/>
  <c r="M392" i="4"/>
  <c r="N392" i="4"/>
  <c r="B393" i="4"/>
  <c r="E393" i="4"/>
  <c r="K393" i="4"/>
  <c r="M393" i="4"/>
  <c r="N393" i="4"/>
  <c r="B394" i="4"/>
  <c r="J394" i="4" s="1"/>
  <c r="E394" i="4"/>
  <c r="I394" i="4"/>
  <c r="K394" i="4"/>
  <c r="L394" i="4"/>
  <c r="M394" i="4"/>
  <c r="N394" i="4"/>
  <c r="O394" i="4"/>
  <c r="B395" i="4"/>
  <c r="E395" i="4"/>
  <c r="K395" i="4"/>
  <c r="L395" i="4"/>
  <c r="M395" i="4"/>
  <c r="N395" i="4"/>
  <c r="B396" i="4"/>
  <c r="E396" i="4"/>
  <c r="K396" i="4"/>
  <c r="L396" i="4"/>
  <c r="M396" i="4"/>
  <c r="N396" i="4"/>
  <c r="B397" i="4"/>
  <c r="E397" i="4"/>
  <c r="K397" i="4"/>
  <c r="M397" i="4"/>
  <c r="N397" i="4"/>
  <c r="B398" i="4"/>
  <c r="L398" i="4" s="1"/>
  <c r="E398" i="4"/>
  <c r="J398" i="4"/>
  <c r="B399" i="4"/>
  <c r="L399" i="4" s="1"/>
  <c r="E399" i="4"/>
  <c r="K399" i="4"/>
  <c r="M399" i="4"/>
  <c r="N399" i="4"/>
  <c r="B400" i="4"/>
  <c r="L400" i="4" s="1"/>
  <c r="E400" i="4"/>
  <c r="I400" i="4"/>
  <c r="K400" i="4"/>
  <c r="M400" i="4"/>
  <c r="N400" i="4"/>
  <c r="B401" i="4"/>
  <c r="E401" i="4"/>
  <c r="J401" i="4"/>
  <c r="K401" i="4"/>
  <c r="M401" i="4"/>
  <c r="N401" i="4"/>
  <c r="O401" i="4"/>
  <c r="B402" i="4"/>
  <c r="E402" i="4"/>
  <c r="K402" i="4"/>
  <c r="M402" i="4"/>
  <c r="N402" i="4"/>
  <c r="B403" i="4"/>
  <c r="L403" i="4" s="1"/>
  <c r="E403" i="4"/>
  <c r="K403" i="4"/>
  <c r="M403" i="4"/>
  <c r="N403" i="4"/>
  <c r="B404" i="4"/>
  <c r="E404" i="4"/>
  <c r="K404" i="4"/>
  <c r="M404" i="4"/>
  <c r="N404" i="4"/>
  <c r="B405" i="4"/>
  <c r="E405" i="4"/>
  <c r="I405" i="4"/>
  <c r="J405" i="4"/>
  <c r="K405" i="4"/>
  <c r="L405" i="4"/>
  <c r="M405" i="4"/>
  <c r="N405" i="4"/>
  <c r="O405" i="4"/>
  <c r="B406" i="4"/>
  <c r="L406" i="4" s="1"/>
  <c r="E406" i="4"/>
  <c r="K406" i="4"/>
  <c r="M406" i="4"/>
  <c r="N406" i="4"/>
  <c r="O406" i="4"/>
  <c r="B407" i="4"/>
  <c r="E407" i="4"/>
  <c r="K407" i="4"/>
  <c r="M407" i="4"/>
  <c r="N407" i="4"/>
  <c r="B408" i="4"/>
  <c r="J408" i="4" s="1"/>
  <c r="E408" i="4"/>
  <c r="K408" i="4"/>
  <c r="M408" i="4"/>
  <c r="N408" i="4"/>
  <c r="B409" i="4"/>
  <c r="E409" i="4"/>
  <c r="J409" i="4"/>
  <c r="L409" i="4"/>
  <c r="B410" i="4"/>
  <c r="E410" i="4"/>
  <c r="K410" i="4"/>
  <c r="L410" i="4"/>
  <c r="M410" i="4"/>
  <c r="N410" i="4"/>
  <c r="B411" i="4"/>
  <c r="E411" i="4"/>
  <c r="K411" i="4"/>
  <c r="M411" i="4"/>
  <c r="N411" i="4"/>
  <c r="B412" i="4"/>
  <c r="E412" i="4"/>
  <c r="K412" i="4"/>
  <c r="M412" i="4"/>
  <c r="N412" i="4"/>
  <c r="B413" i="4"/>
  <c r="E413" i="4"/>
  <c r="K413" i="4"/>
  <c r="L413" i="4"/>
  <c r="M413" i="4"/>
  <c r="N413" i="4"/>
  <c r="B414" i="4"/>
  <c r="E414" i="4"/>
  <c r="K414" i="4"/>
  <c r="L414" i="4"/>
  <c r="M414" i="4"/>
  <c r="N414" i="4"/>
  <c r="B415" i="4"/>
  <c r="L415" i="4" s="1"/>
  <c r="E415" i="4"/>
  <c r="I415" i="4"/>
  <c r="K415" i="4"/>
  <c r="M415" i="4"/>
  <c r="N415" i="4"/>
  <c r="B416" i="4"/>
  <c r="E416" i="4"/>
  <c r="J416" i="4"/>
  <c r="K416" i="4"/>
  <c r="M416" i="4"/>
  <c r="N416" i="4"/>
  <c r="O416" i="4"/>
  <c r="B417" i="4"/>
  <c r="E417" i="4"/>
  <c r="K417" i="4"/>
  <c r="M417" i="4"/>
  <c r="N417" i="4"/>
  <c r="B418" i="4"/>
  <c r="L418" i="4" s="1"/>
  <c r="E418" i="4"/>
  <c r="K418" i="4"/>
  <c r="M418" i="4"/>
  <c r="N418" i="4"/>
  <c r="B419" i="4"/>
  <c r="E419" i="4"/>
  <c r="K419" i="4"/>
  <c r="M419" i="4"/>
  <c r="N419" i="4"/>
  <c r="B420" i="4"/>
  <c r="J420" i="4" s="1"/>
  <c r="E420" i="4"/>
  <c r="K420" i="4"/>
  <c r="M420" i="4"/>
  <c r="N420" i="4"/>
  <c r="B421" i="4"/>
  <c r="L421" i="4" s="1"/>
  <c r="E421" i="4"/>
  <c r="K421" i="4"/>
  <c r="M421" i="4"/>
  <c r="N421" i="4"/>
  <c r="O421" i="4"/>
  <c r="B422" i="4"/>
  <c r="E422" i="4"/>
  <c r="K422" i="4"/>
  <c r="M422" i="4"/>
  <c r="N422" i="4"/>
  <c r="B423" i="4"/>
  <c r="E423" i="4"/>
  <c r="K423" i="4"/>
  <c r="M423" i="4"/>
  <c r="N423" i="4"/>
  <c r="B424" i="4"/>
  <c r="L424" i="4" s="1"/>
  <c r="E424" i="4"/>
  <c r="K424" i="4"/>
  <c r="M424" i="4"/>
  <c r="N424" i="4"/>
  <c r="O424" i="4"/>
  <c r="B425" i="4"/>
  <c r="E425" i="4"/>
  <c r="K425" i="4"/>
  <c r="L425" i="4"/>
  <c r="M425" i="4"/>
  <c r="N425" i="4"/>
  <c r="O425" i="4"/>
  <c r="B426" i="4"/>
  <c r="E426" i="4"/>
  <c r="K426" i="4"/>
  <c r="M426" i="4"/>
  <c r="N426" i="4"/>
  <c r="B427" i="4"/>
  <c r="L427" i="4" s="1"/>
  <c r="E427" i="4"/>
  <c r="J427" i="4"/>
  <c r="K427" i="4"/>
  <c r="M427" i="4"/>
  <c r="N427" i="4"/>
  <c r="O427" i="4"/>
  <c r="B428" i="4"/>
  <c r="L428" i="4" s="1"/>
  <c r="E428" i="4"/>
  <c r="J428" i="4"/>
  <c r="K428" i="4"/>
  <c r="M428" i="4"/>
  <c r="N428" i="4"/>
  <c r="O428" i="4"/>
  <c r="B429" i="4"/>
  <c r="E429" i="4"/>
  <c r="I429" i="4"/>
  <c r="K429" i="4"/>
  <c r="L429" i="4"/>
  <c r="M429" i="4"/>
  <c r="N429" i="4"/>
  <c r="B430" i="4"/>
  <c r="L430" i="4" s="1"/>
  <c r="E430" i="4"/>
  <c r="K430" i="4"/>
  <c r="M430" i="4"/>
  <c r="N430" i="4"/>
  <c r="B431" i="4"/>
  <c r="E431" i="4"/>
  <c r="B432" i="4"/>
  <c r="E432" i="4"/>
  <c r="I432" i="4"/>
  <c r="K432" i="4"/>
  <c r="L432" i="4"/>
  <c r="M432" i="4"/>
  <c r="N432" i="4"/>
  <c r="B433" i="4"/>
  <c r="L433" i="4" s="1"/>
  <c r="E433" i="4"/>
  <c r="K433" i="4"/>
  <c r="M433" i="4"/>
  <c r="N433" i="4"/>
  <c r="B434" i="4"/>
  <c r="I434" i="4" s="1"/>
  <c r="E434" i="4"/>
  <c r="K434" i="4"/>
  <c r="M434" i="4"/>
  <c r="N434" i="4"/>
  <c r="B435" i="4"/>
  <c r="I435" i="4" s="1"/>
  <c r="E435" i="4"/>
  <c r="J435" i="4"/>
  <c r="K435" i="4"/>
  <c r="L435" i="4"/>
  <c r="M435" i="4"/>
  <c r="N435" i="4"/>
  <c r="O435" i="4"/>
  <c r="B436" i="4"/>
  <c r="E436" i="4"/>
  <c r="K436" i="4"/>
  <c r="M436" i="4"/>
  <c r="N436" i="4"/>
  <c r="B437" i="4"/>
  <c r="L437" i="4" s="1"/>
  <c r="E437" i="4"/>
  <c r="K437" i="4"/>
  <c r="M437" i="4"/>
  <c r="N437" i="4"/>
  <c r="B438" i="4"/>
  <c r="E438" i="4"/>
  <c r="K438" i="4"/>
  <c r="M438" i="4"/>
  <c r="N438" i="4"/>
  <c r="B439" i="4"/>
  <c r="J439" i="4" s="1"/>
  <c r="E439" i="4"/>
  <c r="I439" i="4"/>
  <c r="K439" i="4"/>
  <c r="L439" i="4"/>
  <c r="M439" i="4"/>
  <c r="N439" i="4"/>
  <c r="O439" i="4"/>
  <c r="B440" i="4"/>
  <c r="J440" i="4" s="1"/>
  <c r="E440" i="4"/>
  <c r="K440" i="4"/>
  <c r="L440" i="4"/>
  <c r="M440" i="4"/>
  <c r="N440" i="4"/>
  <c r="B441" i="4"/>
  <c r="I441" i="4" s="1"/>
  <c r="E441" i="4"/>
  <c r="K441" i="4"/>
  <c r="L441" i="4"/>
  <c r="M441" i="4"/>
  <c r="N441" i="4"/>
  <c r="B442" i="4"/>
  <c r="L442" i="4" s="1"/>
  <c r="E442" i="4"/>
  <c r="K442" i="4"/>
  <c r="M442" i="4"/>
  <c r="N442" i="4"/>
  <c r="B443" i="4"/>
  <c r="L443" i="4" s="1"/>
  <c r="E443" i="4"/>
  <c r="I443" i="4"/>
  <c r="K443" i="4"/>
  <c r="M443" i="4"/>
  <c r="N443" i="4"/>
  <c r="B444" i="4"/>
  <c r="J444" i="4" s="1"/>
  <c r="E444" i="4"/>
  <c r="I444" i="4"/>
  <c r="K444" i="4"/>
  <c r="L444" i="4"/>
  <c r="M444" i="4"/>
  <c r="N444" i="4"/>
  <c r="O444" i="4"/>
  <c r="B445" i="4"/>
  <c r="E445" i="4"/>
  <c r="I445" i="4"/>
  <c r="J445" i="4"/>
  <c r="K445" i="4"/>
  <c r="L445" i="4"/>
  <c r="M445" i="4"/>
  <c r="N445" i="4"/>
  <c r="O445" i="4"/>
  <c r="B446" i="4"/>
  <c r="J446" i="4" s="1"/>
  <c r="E446" i="4"/>
  <c r="K446" i="4"/>
  <c r="L446" i="4"/>
  <c r="M446" i="4"/>
  <c r="N446" i="4"/>
  <c r="B447" i="4"/>
  <c r="J447" i="4" s="1"/>
  <c r="E447" i="4"/>
  <c r="I447" i="4"/>
  <c r="B448" i="4"/>
  <c r="L448" i="4" s="1"/>
  <c r="E448" i="4"/>
  <c r="I448" i="4"/>
  <c r="J448" i="4"/>
  <c r="K448" i="4"/>
  <c r="M448" i="4"/>
  <c r="N448" i="4"/>
  <c r="O448" i="4"/>
  <c r="B449" i="4"/>
  <c r="J449" i="4" s="1"/>
  <c r="E449" i="4"/>
  <c r="K449" i="4"/>
  <c r="L449" i="4"/>
  <c r="M449" i="4"/>
  <c r="N449" i="4"/>
  <c r="B450" i="4"/>
  <c r="I450" i="4" s="1"/>
  <c r="E450" i="4"/>
  <c r="K450" i="4"/>
  <c r="L450" i="4"/>
  <c r="M450" i="4"/>
  <c r="N450" i="4"/>
  <c r="B451" i="4"/>
  <c r="L451" i="4" s="1"/>
  <c r="E451" i="4"/>
  <c r="K451" i="4"/>
  <c r="M451" i="4"/>
  <c r="N451" i="4"/>
  <c r="B452" i="4"/>
  <c r="J452" i="4" s="1"/>
  <c r="E452" i="4"/>
  <c r="I452" i="4"/>
  <c r="K452" i="4"/>
  <c r="L452" i="4"/>
  <c r="M452" i="4"/>
  <c r="N452" i="4"/>
  <c r="B453" i="4"/>
  <c r="J453" i="4" s="1"/>
  <c r="E453" i="4"/>
  <c r="K453" i="4"/>
  <c r="M453" i="4"/>
  <c r="N453" i="4"/>
  <c r="B454" i="4"/>
  <c r="I454" i="4" s="1"/>
  <c r="E454" i="4"/>
  <c r="K454" i="4"/>
  <c r="L454" i="4"/>
  <c r="M454" i="4"/>
  <c r="N454" i="4"/>
  <c r="B455" i="4"/>
  <c r="L455" i="4" s="1"/>
  <c r="E455" i="4"/>
  <c r="K455" i="4"/>
  <c r="M455" i="4"/>
  <c r="N455" i="4"/>
  <c r="B456" i="4"/>
  <c r="I456" i="4" s="1"/>
  <c r="E456" i="4"/>
  <c r="J456" i="4"/>
  <c r="K456" i="4"/>
  <c r="L456" i="4"/>
  <c r="M456" i="4"/>
  <c r="N456" i="4"/>
  <c r="O456" i="4"/>
  <c r="B457" i="4"/>
  <c r="E457" i="4"/>
  <c r="K457" i="4"/>
  <c r="L457" i="4"/>
  <c r="M457" i="4"/>
  <c r="N457" i="4"/>
  <c r="B458" i="4"/>
  <c r="E458" i="4"/>
  <c r="K458" i="4"/>
  <c r="M458" i="4"/>
  <c r="N458" i="4"/>
  <c r="B459" i="4"/>
  <c r="E459" i="4"/>
  <c r="K459" i="4"/>
  <c r="M459" i="4"/>
  <c r="N459" i="4"/>
  <c r="B460" i="4"/>
  <c r="E460" i="4"/>
  <c r="K460" i="4"/>
  <c r="M460" i="4"/>
  <c r="N460" i="4"/>
  <c r="O460" i="4"/>
  <c r="B461" i="4"/>
  <c r="J461" i="4" s="1"/>
  <c r="E461" i="4"/>
  <c r="I461" i="4"/>
  <c r="K461" i="4"/>
  <c r="L461" i="4"/>
  <c r="M461" i="4"/>
  <c r="N461" i="4"/>
  <c r="B462" i="4"/>
  <c r="E462" i="4"/>
  <c r="K462" i="4"/>
  <c r="M462" i="4"/>
  <c r="N462" i="4"/>
  <c r="B463" i="4"/>
  <c r="L463" i="4" s="1"/>
  <c r="E463" i="4"/>
  <c r="K463" i="4"/>
  <c r="M463" i="4"/>
  <c r="N463" i="4"/>
  <c r="B464" i="4"/>
  <c r="E464" i="4"/>
  <c r="I464" i="4"/>
  <c r="J464" i="4"/>
  <c r="K464" i="4"/>
  <c r="L464" i="4"/>
  <c r="M464" i="4"/>
  <c r="N464" i="4"/>
  <c r="O464" i="4"/>
  <c r="B465" i="4"/>
  <c r="J465" i="4" s="1"/>
  <c r="E465" i="4"/>
  <c r="K465" i="4"/>
  <c r="M465" i="4"/>
  <c r="N465" i="4"/>
  <c r="B466" i="4"/>
  <c r="E466" i="4"/>
  <c r="K466" i="4"/>
  <c r="M466" i="4"/>
  <c r="N466" i="4"/>
  <c r="B467" i="4"/>
  <c r="J467" i="4" s="1"/>
  <c r="E467" i="4"/>
  <c r="K467" i="4"/>
  <c r="M467" i="4"/>
  <c r="N467" i="4"/>
  <c r="O467" i="4"/>
  <c r="B468" i="4"/>
  <c r="I468" i="4" s="1"/>
  <c r="E468" i="4"/>
  <c r="K468" i="4"/>
  <c r="M468" i="4"/>
  <c r="N468" i="4"/>
  <c r="O468" i="4"/>
  <c r="B469" i="4"/>
  <c r="I469" i="4" s="1"/>
  <c r="E469" i="4"/>
  <c r="J469" i="4"/>
  <c r="K469" i="4"/>
  <c r="L469" i="4"/>
  <c r="M469" i="4"/>
  <c r="N469" i="4"/>
  <c r="O469" i="4"/>
  <c r="B470" i="4"/>
  <c r="E470" i="4"/>
  <c r="K470" i="4"/>
  <c r="L470" i="4"/>
  <c r="M470" i="4"/>
  <c r="N470" i="4"/>
  <c r="B471" i="4"/>
  <c r="E471" i="4"/>
  <c r="K471" i="4"/>
  <c r="M471" i="4"/>
  <c r="N471" i="4"/>
  <c r="B472" i="4"/>
  <c r="I472" i="4" s="1"/>
  <c r="E472" i="4"/>
  <c r="K472" i="4"/>
  <c r="M472" i="4"/>
  <c r="N472" i="4"/>
  <c r="O472" i="4"/>
  <c r="B473" i="4"/>
  <c r="E473" i="4"/>
  <c r="I473" i="4"/>
  <c r="J473" i="4"/>
  <c r="K473" i="4"/>
  <c r="L473" i="4"/>
  <c r="M473" i="4"/>
  <c r="N473" i="4"/>
  <c r="O473" i="4"/>
  <c r="B474" i="4"/>
  <c r="J474" i="4" s="1"/>
  <c r="E474" i="4"/>
  <c r="I474" i="4"/>
  <c r="K474" i="4"/>
  <c r="L474" i="4"/>
  <c r="M474" i="4"/>
  <c r="N474" i="4"/>
  <c r="B475" i="4"/>
  <c r="J475" i="4" s="1"/>
  <c r="E475" i="4"/>
  <c r="K475" i="4"/>
  <c r="M475" i="4"/>
  <c r="N475" i="4"/>
  <c r="O475" i="4"/>
  <c r="B476" i="4"/>
  <c r="I476" i="4" s="1"/>
  <c r="E476" i="4"/>
  <c r="K476" i="4"/>
  <c r="M476" i="4"/>
  <c r="N476" i="4"/>
  <c r="O476" i="4"/>
  <c r="B477" i="4"/>
  <c r="I477" i="4" s="1"/>
  <c r="E477" i="4"/>
  <c r="J477" i="4"/>
  <c r="K477" i="4"/>
  <c r="L477" i="4"/>
  <c r="M477" i="4"/>
  <c r="N477" i="4"/>
  <c r="O477" i="4"/>
  <c r="B478" i="4"/>
  <c r="E478" i="4"/>
  <c r="K478" i="4"/>
  <c r="L478" i="4"/>
  <c r="M478" i="4"/>
  <c r="N478" i="4"/>
  <c r="B479" i="4"/>
  <c r="E479" i="4"/>
  <c r="K479" i="4"/>
  <c r="M479" i="4"/>
  <c r="N479" i="4"/>
  <c r="B480" i="4"/>
  <c r="I480" i="4" s="1"/>
  <c r="E480" i="4"/>
  <c r="K480" i="4"/>
  <c r="M480" i="4"/>
  <c r="N480" i="4"/>
  <c r="O480" i="4"/>
  <c r="B481" i="4"/>
  <c r="E481" i="4"/>
  <c r="I481" i="4"/>
  <c r="J481" i="4"/>
  <c r="K481" i="4"/>
  <c r="L481" i="4"/>
  <c r="M481" i="4"/>
  <c r="N481" i="4"/>
  <c r="O481" i="4"/>
  <c r="B482" i="4"/>
  <c r="J482" i="4" s="1"/>
  <c r="E482" i="4"/>
  <c r="I482" i="4"/>
  <c r="K482" i="4"/>
  <c r="L482" i="4"/>
  <c r="M482" i="4"/>
  <c r="N482" i="4"/>
  <c r="B483" i="4"/>
  <c r="J483" i="4" s="1"/>
  <c r="E483" i="4"/>
  <c r="K483" i="4"/>
  <c r="M483" i="4"/>
  <c r="N483" i="4"/>
  <c r="O483" i="4"/>
  <c r="B484" i="4"/>
  <c r="I484" i="4" s="1"/>
  <c r="E484" i="4"/>
  <c r="K484" i="4"/>
  <c r="M484" i="4"/>
  <c r="N484" i="4"/>
  <c r="O484" i="4"/>
  <c r="B485" i="4"/>
  <c r="I485" i="4" s="1"/>
  <c r="E485" i="4"/>
  <c r="J485" i="4"/>
  <c r="K485" i="4"/>
  <c r="L485" i="4"/>
  <c r="M485" i="4"/>
  <c r="N485" i="4"/>
  <c r="O485" i="4"/>
  <c r="B486" i="4"/>
  <c r="E486" i="4"/>
  <c r="K486" i="4"/>
  <c r="L486" i="4"/>
  <c r="M486" i="4"/>
  <c r="N486" i="4"/>
  <c r="B487" i="4"/>
  <c r="E487" i="4"/>
  <c r="K487" i="4"/>
  <c r="M487" i="4"/>
  <c r="N487" i="4"/>
  <c r="O487" i="4"/>
  <c r="B488" i="4"/>
  <c r="I488" i="4" s="1"/>
  <c r="E488" i="4"/>
  <c r="K488" i="4"/>
  <c r="M488" i="4"/>
  <c r="N488" i="4"/>
  <c r="O488" i="4"/>
  <c r="B489" i="4"/>
  <c r="E489" i="4"/>
  <c r="I489" i="4"/>
  <c r="J489" i="4"/>
  <c r="K489" i="4"/>
  <c r="L489" i="4"/>
  <c r="M489" i="4"/>
  <c r="N489" i="4"/>
  <c r="O489" i="4"/>
  <c r="B490" i="4"/>
  <c r="E490" i="4"/>
  <c r="K490" i="4"/>
  <c r="L490" i="4"/>
  <c r="M490" i="4"/>
  <c r="N490" i="4"/>
  <c r="B491" i="4"/>
  <c r="E491" i="4"/>
  <c r="K491" i="4"/>
  <c r="M491" i="4"/>
  <c r="N491" i="4"/>
  <c r="O491" i="4"/>
  <c r="B492" i="4"/>
  <c r="I492" i="4" s="1"/>
  <c r="E492" i="4"/>
  <c r="K492" i="4"/>
  <c r="M492" i="4"/>
  <c r="N492" i="4"/>
  <c r="O492" i="4"/>
  <c r="B493" i="4"/>
  <c r="I493" i="4" s="1"/>
  <c r="E493" i="4"/>
  <c r="J493" i="4"/>
  <c r="K493" i="4"/>
  <c r="L493" i="4"/>
  <c r="M493" i="4"/>
  <c r="N493" i="4"/>
  <c r="O493" i="4"/>
  <c r="B494" i="4"/>
  <c r="E494" i="4"/>
  <c r="I494" i="4"/>
  <c r="K494" i="4"/>
  <c r="L494" i="4"/>
  <c r="M494" i="4"/>
  <c r="N494" i="4"/>
  <c r="B495" i="4"/>
  <c r="O495" i="4" s="1"/>
  <c r="E495" i="4"/>
  <c r="K495" i="4"/>
  <c r="M495" i="4"/>
  <c r="N495" i="4"/>
  <c r="B496" i="4"/>
  <c r="I496" i="4" s="1"/>
  <c r="E496" i="4"/>
  <c r="K496" i="4"/>
  <c r="M496" i="4"/>
  <c r="N496" i="4"/>
  <c r="O496" i="4"/>
  <c r="B497" i="4"/>
  <c r="E497" i="4"/>
  <c r="I497" i="4"/>
  <c r="J497" i="4"/>
  <c r="K497" i="4"/>
  <c r="L497" i="4"/>
  <c r="M497" i="4"/>
  <c r="N497" i="4"/>
  <c r="O497" i="4"/>
  <c r="B498" i="4"/>
  <c r="E498" i="4"/>
  <c r="I498" i="4"/>
  <c r="K498" i="4"/>
  <c r="L498" i="4"/>
  <c r="M498" i="4"/>
  <c r="N498" i="4"/>
  <c r="B499" i="4"/>
  <c r="O499" i="4" s="1"/>
  <c r="E499" i="4"/>
  <c r="K499" i="4"/>
  <c r="M499" i="4"/>
  <c r="N499" i="4"/>
  <c r="B500" i="4"/>
  <c r="I500" i="4" s="1"/>
  <c r="E500" i="4"/>
  <c r="K500" i="4"/>
  <c r="M500" i="4"/>
  <c r="N500" i="4"/>
  <c r="O500" i="4"/>
  <c r="B501" i="4"/>
  <c r="I501" i="4" s="1"/>
  <c r="E501" i="4"/>
  <c r="J501" i="4"/>
  <c r="K501" i="4"/>
  <c r="L501" i="4"/>
  <c r="M501" i="4"/>
  <c r="N501" i="4"/>
  <c r="O501" i="4"/>
  <c r="B502" i="4"/>
  <c r="E502" i="4"/>
  <c r="I502" i="4"/>
  <c r="K502" i="4"/>
  <c r="L502" i="4"/>
  <c r="M502" i="4"/>
  <c r="N502" i="4"/>
  <c r="B503" i="4"/>
  <c r="O503" i="4" s="1"/>
  <c r="E503" i="4"/>
  <c r="K503" i="4"/>
  <c r="M503" i="4"/>
  <c r="N503" i="4"/>
  <c r="B504" i="4"/>
  <c r="I504" i="4" s="1"/>
  <c r="E504" i="4"/>
  <c r="K504" i="4"/>
  <c r="M504" i="4"/>
  <c r="N504" i="4"/>
  <c r="O504" i="4"/>
  <c r="B505" i="4"/>
  <c r="E505" i="4"/>
  <c r="I505" i="4"/>
  <c r="J505" i="4"/>
  <c r="K505" i="4"/>
  <c r="L505" i="4"/>
  <c r="M505" i="4"/>
  <c r="N505" i="4"/>
  <c r="O505" i="4"/>
  <c r="B506" i="4"/>
  <c r="E506" i="4"/>
  <c r="I506" i="4"/>
  <c r="K506" i="4"/>
  <c r="L506" i="4"/>
  <c r="M506" i="4"/>
  <c r="N506" i="4"/>
  <c r="B507" i="4"/>
  <c r="E507" i="4"/>
  <c r="K507" i="4"/>
  <c r="M507" i="4"/>
  <c r="N507" i="4"/>
  <c r="O507" i="4"/>
  <c r="B508" i="4"/>
  <c r="I508" i="4" s="1"/>
  <c r="E508" i="4"/>
  <c r="K508" i="4"/>
  <c r="M508" i="4"/>
  <c r="N508" i="4"/>
  <c r="O508" i="4"/>
  <c r="B509" i="4"/>
  <c r="I509" i="4" s="1"/>
  <c r="E509" i="4"/>
  <c r="J509" i="4"/>
  <c r="K509" i="4"/>
  <c r="L509" i="4"/>
  <c r="M509" i="4"/>
  <c r="N509" i="4"/>
  <c r="O509" i="4"/>
  <c r="B510" i="4"/>
  <c r="F510" i="4" s="1"/>
  <c r="N510" i="4" s="1"/>
  <c r="E510" i="4"/>
  <c r="L510" i="4"/>
  <c r="B511" i="4"/>
  <c r="E511" i="4"/>
  <c r="K511" i="4"/>
  <c r="M511" i="4"/>
  <c r="N511" i="4"/>
  <c r="B512" i="4"/>
  <c r="E512" i="4"/>
  <c r="I512" i="4"/>
  <c r="K512" i="4"/>
  <c r="M512" i="4"/>
  <c r="N512" i="4"/>
  <c r="O512" i="4"/>
  <c r="B513" i="4"/>
  <c r="J513" i="4" s="1"/>
  <c r="E513" i="4"/>
  <c r="I513" i="4"/>
  <c r="K513" i="4"/>
  <c r="L513" i="4"/>
  <c r="M513" i="4"/>
  <c r="N513" i="4"/>
  <c r="O513" i="4"/>
  <c r="B514" i="4"/>
  <c r="J514" i="4" s="1"/>
  <c r="E514" i="4"/>
  <c r="K514" i="4"/>
  <c r="L514" i="4"/>
  <c r="M514" i="4"/>
  <c r="N514" i="4"/>
  <c r="O514" i="4"/>
  <c r="B515" i="4"/>
  <c r="E515" i="4"/>
  <c r="K515" i="4"/>
  <c r="M515" i="4"/>
  <c r="N515" i="4"/>
  <c r="B516" i="4"/>
  <c r="I516" i="4" s="1"/>
  <c r="E516" i="4"/>
  <c r="K516" i="4"/>
  <c r="M516" i="4"/>
  <c r="N516" i="4"/>
  <c r="B517" i="4"/>
  <c r="J517" i="4" s="1"/>
  <c r="E517" i="4"/>
  <c r="K517" i="4"/>
  <c r="L517" i="4"/>
  <c r="M517" i="4"/>
  <c r="N517" i="4"/>
  <c r="O517" i="4"/>
  <c r="B518" i="4"/>
  <c r="J518" i="4" s="1"/>
  <c r="E518" i="4"/>
  <c r="K518" i="4"/>
  <c r="L518" i="4"/>
  <c r="M518" i="4"/>
  <c r="N518" i="4"/>
  <c r="B519" i="4"/>
  <c r="E519" i="4"/>
  <c r="K519" i="4"/>
  <c r="M519" i="4"/>
  <c r="N519" i="4"/>
  <c r="B520" i="4"/>
  <c r="E520" i="4"/>
  <c r="I520" i="4"/>
  <c r="K520" i="4"/>
  <c r="M520" i="4"/>
  <c r="N520" i="4"/>
  <c r="O520" i="4"/>
  <c r="B521" i="4"/>
  <c r="J521" i="4" s="1"/>
  <c r="E521" i="4"/>
  <c r="I521" i="4"/>
  <c r="K521" i="4"/>
  <c r="L521" i="4"/>
  <c r="M521" i="4"/>
  <c r="N521" i="4"/>
  <c r="O521" i="4"/>
  <c r="B522" i="4"/>
  <c r="J522" i="4" s="1"/>
  <c r="E522" i="4"/>
  <c r="K522" i="4"/>
  <c r="L522" i="4"/>
  <c r="M522" i="4"/>
  <c r="N522" i="4"/>
  <c r="O522" i="4"/>
  <c r="B523" i="4"/>
  <c r="E523" i="4"/>
  <c r="K523" i="4"/>
  <c r="M523" i="4"/>
  <c r="N523" i="4"/>
  <c r="B524" i="4"/>
  <c r="I524" i="4" s="1"/>
  <c r="E524" i="4"/>
  <c r="K524" i="4"/>
  <c r="M524" i="4"/>
  <c r="N524" i="4"/>
  <c r="B525" i="4"/>
  <c r="J525" i="4" s="1"/>
  <c r="E525" i="4"/>
  <c r="K525" i="4"/>
  <c r="L525" i="4"/>
  <c r="M525" i="4"/>
  <c r="N525" i="4"/>
  <c r="O525" i="4"/>
  <c r="B526" i="4"/>
  <c r="J526" i="4" s="1"/>
  <c r="E526" i="4"/>
  <c r="K526" i="4"/>
  <c r="L526" i="4"/>
  <c r="M526" i="4"/>
  <c r="N526" i="4"/>
  <c r="B527" i="4"/>
  <c r="E527" i="4"/>
  <c r="K527" i="4"/>
  <c r="M527" i="4"/>
  <c r="N527" i="4"/>
  <c r="B528" i="4"/>
  <c r="E528" i="4"/>
  <c r="I528" i="4"/>
  <c r="K528" i="4"/>
  <c r="M528" i="4"/>
  <c r="N528" i="4"/>
  <c r="O528" i="4"/>
  <c r="B529" i="4"/>
  <c r="J529" i="4" s="1"/>
  <c r="E529" i="4"/>
  <c r="I529" i="4"/>
  <c r="K529" i="4"/>
  <c r="L529" i="4"/>
  <c r="M529" i="4"/>
  <c r="N529" i="4"/>
  <c r="O529" i="4"/>
  <c r="B530" i="4"/>
  <c r="J530" i="4" s="1"/>
  <c r="E530" i="4"/>
  <c r="K530" i="4"/>
  <c r="L530" i="4"/>
  <c r="M530" i="4"/>
  <c r="N530" i="4"/>
  <c r="O530" i="4"/>
  <c r="B531" i="4"/>
  <c r="E531" i="4"/>
  <c r="K531" i="4"/>
  <c r="M531" i="4"/>
  <c r="N531" i="4"/>
  <c r="B532" i="4"/>
  <c r="J532" i="4" s="1"/>
  <c r="E532" i="4"/>
  <c r="K532" i="4"/>
  <c r="L532" i="4"/>
  <c r="M532" i="4"/>
  <c r="N532" i="4"/>
  <c r="O532" i="4"/>
  <c r="B533" i="4"/>
  <c r="O533" i="4" s="1"/>
  <c r="E533" i="4"/>
  <c r="K533" i="4"/>
  <c r="L533" i="4"/>
  <c r="M533" i="4"/>
  <c r="N533" i="4"/>
  <c r="B534" i="4"/>
  <c r="E534" i="4"/>
  <c r="K534" i="4"/>
  <c r="M534" i="4"/>
  <c r="N534" i="4"/>
  <c r="B535" i="4"/>
  <c r="I535" i="4" s="1"/>
  <c r="E535" i="4"/>
  <c r="K535" i="4"/>
  <c r="M535" i="4"/>
  <c r="N535" i="4"/>
  <c r="B536" i="4"/>
  <c r="L536" i="4" s="1"/>
  <c r="E536" i="4"/>
  <c r="K536" i="4"/>
  <c r="M536" i="4"/>
  <c r="N536" i="4"/>
  <c r="B537" i="4"/>
  <c r="I537" i="4" s="1"/>
  <c r="E537" i="4"/>
  <c r="F537" i="4"/>
  <c r="N537" i="4" s="1"/>
  <c r="J537" i="4"/>
  <c r="L537" i="4"/>
  <c r="O537" i="4"/>
  <c r="B538" i="4"/>
  <c r="E538" i="4"/>
  <c r="B539" i="4"/>
  <c r="E539" i="4"/>
  <c r="O539" i="4"/>
  <c r="B540" i="4"/>
  <c r="E540" i="4"/>
  <c r="K540" i="4"/>
  <c r="M540" i="4"/>
  <c r="N540" i="4"/>
  <c r="B541" i="4"/>
  <c r="J541" i="4" s="1"/>
  <c r="E541" i="4"/>
  <c r="I541" i="4"/>
  <c r="K541" i="4"/>
  <c r="L541" i="4"/>
  <c r="M541" i="4"/>
  <c r="N541" i="4"/>
  <c r="B542" i="4"/>
  <c r="E542" i="4"/>
  <c r="K542" i="4"/>
  <c r="M542" i="4"/>
  <c r="N542" i="4"/>
  <c r="O542" i="4"/>
  <c r="B543" i="4"/>
  <c r="E543" i="4"/>
  <c r="K543" i="4"/>
  <c r="L543" i="4"/>
  <c r="M543" i="4"/>
  <c r="N543" i="4"/>
  <c r="B544" i="4"/>
  <c r="I544" i="4" s="1"/>
  <c r="E544" i="4"/>
  <c r="K544" i="4"/>
  <c r="M544" i="4"/>
  <c r="N544" i="4"/>
  <c r="O544" i="4"/>
  <c r="B545" i="4"/>
  <c r="L545" i="4" s="1"/>
  <c r="E545" i="4"/>
  <c r="J545" i="4"/>
  <c r="K545" i="4"/>
  <c r="M545" i="4"/>
  <c r="N545" i="4"/>
  <c r="O545" i="4"/>
  <c r="B546" i="4"/>
  <c r="J546" i="4" s="1"/>
  <c r="E546" i="4"/>
  <c r="I546" i="4"/>
  <c r="K546" i="4"/>
  <c r="L546" i="4"/>
  <c r="M546" i="4"/>
  <c r="N546" i="4"/>
  <c r="O546" i="4"/>
  <c r="B547" i="4"/>
  <c r="J547" i="4" s="1"/>
  <c r="E547" i="4"/>
  <c r="K547" i="4"/>
  <c r="L547" i="4"/>
  <c r="M547" i="4"/>
  <c r="N547" i="4"/>
  <c r="O547" i="4"/>
  <c r="B548" i="4"/>
  <c r="E548" i="4"/>
  <c r="K548" i="4"/>
  <c r="M548" i="4"/>
  <c r="N548" i="4"/>
  <c r="B549" i="4"/>
  <c r="I549" i="4" s="1"/>
  <c r="E549" i="4"/>
  <c r="J549" i="4"/>
  <c r="K549" i="4"/>
  <c r="L549" i="4"/>
  <c r="M549" i="4"/>
  <c r="N549" i="4"/>
  <c r="O549" i="4"/>
  <c r="B550" i="4"/>
  <c r="J550" i="4" s="1"/>
  <c r="E550" i="4"/>
  <c r="I550" i="4"/>
  <c r="K550" i="4"/>
  <c r="L550" i="4"/>
  <c r="M550" i="4"/>
  <c r="N550" i="4"/>
  <c r="B551" i="4"/>
  <c r="J551" i="4" s="1"/>
  <c r="E551" i="4"/>
  <c r="K551" i="4"/>
  <c r="M551" i="4"/>
  <c r="N551" i="4"/>
  <c r="O551" i="4"/>
  <c r="B552" i="4"/>
  <c r="I552" i="4" s="1"/>
  <c r="E552" i="4"/>
  <c r="K552" i="4"/>
  <c r="M552" i="4"/>
  <c r="N552" i="4"/>
  <c r="O552" i="4"/>
  <c r="B553" i="4"/>
  <c r="E553" i="4"/>
  <c r="I553" i="4"/>
  <c r="J553" i="4"/>
  <c r="K553" i="4"/>
  <c r="L553" i="4"/>
  <c r="M553" i="4"/>
  <c r="N553" i="4"/>
  <c r="O553" i="4"/>
  <c r="B554" i="4"/>
  <c r="J554" i="4" s="1"/>
  <c r="E554" i="4"/>
  <c r="K554" i="4"/>
  <c r="L554" i="4"/>
  <c r="M554" i="4"/>
  <c r="N554" i="4"/>
  <c r="B555" i="4"/>
  <c r="J555" i="4" s="1"/>
  <c r="E555" i="4"/>
  <c r="K555" i="4"/>
  <c r="M555" i="4"/>
  <c r="N555" i="4"/>
  <c r="B556" i="4"/>
  <c r="I556" i="4" s="1"/>
  <c r="E556" i="4"/>
  <c r="K556" i="4"/>
  <c r="M556" i="4"/>
  <c r="N556" i="4"/>
  <c r="O556" i="4"/>
  <c r="B557" i="4"/>
  <c r="I557" i="4" s="1"/>
  <c r="E557" i="4"/>
  <c r="J557" i="4"/>
  <c r="K557" i="4"/>
  <c r="L557" i="4"/>
  <c r="M557" i="4"/>
  <c r="N557" i="4"/>
  <c r="O557" i="4"/>
  <c r="B558" i="4"/>
  <c r="J558" i="4" s="1"/>
  <c r="E558" i="4"/>
  <c r="I558" i="4"/>
  <c r="K558" i="4"/>
  <c r="L558" i="4"/>
  <c r="M558" i="4"/>
  <c r="N558" i="4"/>
  <c r="B559" i="4"/>
  <c r="J559" i="4" s="1"/>
  <c r="E559" i="4"/>
  <c r="K559" i="4"/>
  <c r="M559" i="4"/>
  <c r="N559" i="4"/>
  <c r="O559" i="4"/>
  <c r="B560" i="4"/>
  <c r="I560" i="4" s="1"/>
  <c r="E560" i="4"/>
  <c r="K560" i="4"/>
  <c r="M560" i="4"/>
  <c r="N560" i="4"/>
  <c r="O560" i="4"/>
  <c r="B561" i="4"/>
  <c r="E561" i="4"/>
  <c r="I561" i="4"/>
  <c r="J561" i="4"/>
  <c r="K561" i="4"/>
  <c r="L561" i="4"/>
  <c r="M561" i="4"/>
  <c r="N561" i="4"/>
  <c r="O561" i="4"/>
  <c r="B562" i="4"/>
  <c r="J562" i="4" s="1"/>
  <c r="E562" i="4"/>
  <c r="K562" i="4"/>
  <c r="L562" i="4"/>
  <c r="M562" i="4"/>
  <c r="N562" i="4"/>
  <c r="B563" i="4"/>
  <c r="J563" i="4" s="1"/>
  <c r="E563" i="4"/>
  <c r="K563" i="4"/>
  <c r="M563" i="4"/>
  <c r="N563" i="4"/>
  <c r="B564" i="4"/>
  <c r="I564" i="4" s="1"/>
  <c r="E564" i="4"/>
  <c r="K564" i="4"/>
  <c r="M564" i="4"/>
  <c r="N564" i="4"/>
  <c r="O564" i="4"/>
  <c r="B565" i="4"/>
  <c r="I565" i="4" s="1"/>
  <c r="E565" i="4"/>
  <c r="J565" i="4"/>
  <c r="K565" i="4"/>
  <c r="L565" i="4"/>
  <c r="M565" i="4"/>
  <c r="N565" i="4"/>
  <c r="O565" i="4"/>
  <c r="B566" i="4"/>
  <c r="J566" i="4" s="1"/>
  <c r="E566" i="4"/>
  <c r="I566" i="4"/>
  <c r="K566" i="4"/>
  <c r="L566" i="4"/>
  <c r="M566" i="4"/>
  <c r="N566" i="4"/>
  <c r="B567" i="4"/>
  <c r="I567" i="4" s="1"/>
  <c r="E567" i="4"/>
  <c r="J567" i="4"/>
  <c r="B568" i="4"/>
  <c r="I568" i="4" s="1"/>
  <c r="E568" i="4"/>
  <c r="F568" i="4"/>
  <c r="K568" i="4" s="1"/>
  <c r="J568" i="4"/>
  <c r="M568" i="4"/>
  <c r="B569" i="4"/>
  <c r="I569" i="4" s="1"/>
  <c r="E569" i="4"/>
  <c r="J569" i="4"/>
  <c r="B570" i="4"/>
  <c r="I570" i="4" s="1"/>
  <c r="E570" i="4"/>
  <c r="F570" i="4"/>
  <c r="K570" i="4" s="1"/>
  <c r="J570" i="4"/>
  <c r="M570" i="4"/>
  <c r="B571" i="4"/>
  <c r="I571" i="4" s="1"/>
  <c r="E571" i="4"/>
  <c r="J571" i="4"/>
  <c r="B572" i="4"/>
  <c r="J572" i="4" s="1"/>
  <c r="E572" i="4"/>
  <c r="I572" i="4"/>
  <c r="K572" i="4"/>
  <c r="M572" i="4"/>
  <c r="N572" i="4"/>
  <c r="O572" i="4"/>
  <c r="B573" i="4"/>
  <c r="J573" i="4" s="1"/>
  <c r="E573" i="4"/>
  <c r="I573" i="4"/>
  <c r="K573" i="4"/>
  <c r="L573" i="4"/>
  <c r="M573" i="4"/>
  <c r="N573" i="4"/>
  <c r="O573" i="4"/>
  <c r="B574" i="4"/>
  <c r="J574" i="4" s="1"/>
  <c r="E574" i="4"/>
  <c r="K574" i="4"/>
  <c r="L574" i="4"/>
  <c r="M574" i="4"/>
  <c r="N574" i="4"/>
  <c r="O574" i="4"/>
  <c r="B575" i="4"/>
  <c r="I575" i="4" s="1"/>
  <c r="E575" i="4"/>
  <c r="K575" i="4"/>
  <c r="M575" i="4"/>
  <c r="N575" i="4"/>
  <c r="B576" i="4"/>
  <c r="L576" i="4" s="1"/>
  <c r="E576" i="4"/>
  <c r="K576" i="4"/>
  <c r="M576" i="4"/>
  <c r="N576" i="4"/>
  <c r="O576" i="4"/>
  <c r="B577" i="4"/>
  <c r="J577" i="4" s="1"/>
  <c r="E577" i="4"/>
  <c r="K577" i="4"/>
  <c r="L577" i="4"/>
  <c r="M577" i="4"/>
  <c r="N577" i="4"/>
  <c r="O577" i="4"/>
  <c r="B578" i="4"/>
  <c r="J578" i="4" s="1"/>
  <c r="E578" i="4"/>
  <c r="K578" i="4"/>
  <c r="L578" i="4"/>
  <c r="M578" i="4"/>
  <c r="N578" i="4"/>
  <c r="B579" i="4"/>
  <c r="F579" i="4" s="1"/>
  <c r="E579" i="4"/>
  <c r="B580" i="4"/>
  <c r="I580" i="4" s="1"/>
  <c r="E580" i="4"/>
  <c r="F580" i="4"/>
  <c r="N580" i="4" s="1"/>
  <c r="J580" i="4"/>
  <c r="L580" i="4"/>
  <c r="O580" i="4"/>
  <c r="B581" i="4"/>
  <c r="F581" i="4" s="1"/>
  <c r="E581" i="4"/>
  <c r="B582" i="4"/>
  <c r="I582" i="4" s="1"/>
  <c r="E582" i="4"/>
  <c r="L582" i="4"/>
  <c r="B583" i="4"/>
  <c r="F583" i="4" s="1"/>
  <c r="E583" i="4"/>
  <c r="J583" i="4"/>
  <c r="B584" i="4"/>
  <c r="I584" i="4" s="1"/>
  <c r="E584" i="4"/>
  <c r="J584" i="4"/>
  <c r="L584" i="4"/>
  <c r="O584" i="4"/>
  <c r="B585" i="4"/>
  <c r="I585" i="4" s="1"/>
  <c r="E585" i="4"/>
  <c r="K585" i="4"/>
  <c r="M585" i="4"/>
  <c r="N585" i="4"/>
  <c r="O585" i="4"/>
  <c r="B586" i="4"/>
  <c r="I586" i="4" s="1"/>
  <c r="E586" i="4"/>
  <c r="J586" i="4"/>
  <c r="K586" i="4"/>
  <c r="L586" i="4"/>
  <c r="M586" i="4"/>
  <c r="N586" i="4"/>
  <c r="O586" i="4"/>
  <c r="B587" i="4"/>
  <c r="J587" i="4" s="1"/>
  <c r="E587" i="4"/>
  <c r="I587" i="4"/>
  <c r="K587" i="4"/>
  <c r="L587" i="4"/>
  <c r="M587" i="4"/>
  <c r="N587" i="4"/>
  <c r="B588" i="4"/>
  <c r="J588" i="4" s="1"/>
  <c r="E588" i="4"/>
  <c r="K588" i="4"/>
  <c r="M588" i="4"/>
  <c r="N588" i="4"/>
  <c r="O588" i="4"/>
  <c r="B589" i="4"/>
  <c r="F589" i="4" s="1"/>
  <c r="E589" i="4"/>
  <c r="B590" i="4"/>
  <c r="I590" i="4" s="1"/>
  <c r="E590" i="4"/>
  <c r="L590" i="4"/>
  <c r="B591" i="4"/>
  <c r="F591" i="4" s="1"/>
  <c r="E591" i="4"/>
  <c r="J591" i="4"/>
  <c r="B592" i="4"/>
  <c r="I592" i="4" s="1"/>
  <c r="E592" i="4"/>
  <c r="J592" i="4"/>
  <c r="L592" i="4"/>
  <c r="O592" i="4"/>
  <c r="B593" i="4"/>
  <c r="I593" i="4" s="1"/>
  <c r="E593" i="4"/>
  <c r="K593" i="4"/>
  <c r="M593" i="4"/>
  <c r="N593" i="4"/>
  <c r="O593" i="4"/>
  <c r="B594" i="4"/>
  <c r="I594" i="4" s="1"/>
  <c r="E594" i="4"/>
  <c r="J594" i="4"/>
  <c r="K594" i="4"/>
  <c r="L594" i="4"/>
  <c r="M594" i="4"/>
  <c r="N594" i="4"/>
  <c r="O594" i="4"/>
  <c r="B595" i="4"/>
  <c r="J595" i="4" s="1"/>
  <c r="E595" i="4"/>
  <c r="I595" i="4"/>
  <c r="K595" i="4"/>
  <c r="L595" i="4"/>
  <c r="M595" i="4"/>
  <c r="N595" i="4"/>
  <c r="B596" i="4"/>
  <c r="I596" i="4" s="1"/>
  <c r="E596" i="4"/>
  <c r="J596" i="4"/>
  <c r="B597" i="4"/>
  <c r="J597" i="4" s="1"/>
  <c r="E597" i="4"/>
  <c r="I597" i="4"/>
  <c r="K597" i="4"/>
  <c r="M597" i="4"/>
  <c r="N597" i="4"/>
  <c r="O597" i="4"/>
  <c r="B598" i="4"/>
  <c r="J598" i="4" s="1"/>
  <c r="E598" i="4"/>
  <c r="I598" i="4"/>
  <c r="K598" i="4"/>
  <c r="L598" i="4"/>
  <c r="M598" i="4"/>
  <c r="N598" i="4"/>
  <c r="O598" i="4"/>
  <c r="B599" i="4"/>
  <c r="J599" i="4" s="1"/>
  <c r="E599" i="4"/>
  <c r="K599" i="4"/>
  <c r="L599" i="4"/>
  <c r="M599" i="4"/>
  <c r="N599" i="4"/>
  <c r="O599" i="4"/>
  <c r="B600" i="4"/>
  <c r="I600" i="4" s="1"/>
  <c r="E600" i="4"/>
  <c r="K600" i="4"/>
  <c r="M600" i="4"/>
  <c r="N600" i="4"/>
  <c r="B601" i="4"/>
  <c r="L601" i="4" s="1"/>
  <c r="E601" i="4"/>
  <c r="K601" i="4"/>
  <c r="M601" i="4"/>
  <c r="N601" i="4"/>
  <c r="O601" i="4"/>
  <c r="B602" i="4"/>
  <c r="J602" i="4" s="1"/>
  <c r="E602" i="4"/>
  <c r="K602" i="4"/>
  <c r="L602" i="4"/>
  <c r="M602" i="4"/>
  <c r="N602" i="4"/>
  <c r="O602" i="4"/>
  <c r="B603" i="4"/>
  <c r="J603" i="4" s="1"/>
  <c r="E603" i="4"/>
  <c r="K603" i="4"/>
  <c r="L603" i="4"/>
  <c r="M603" i="4"/>
  <c r="N603" i="4"/>
  <c r="B604" i="4"/>
  <c r="O604" i="4" s="1"/>
  <c r="E604" i="4"/>
  <c r="K604" i="4"/>
  <c r="M604" i="4"/>
  <c r="N604" i="4"/>
  <c r="B605" i="4"/>
  <c r="I605" i="4" s="1"/>
  <c r="E605" i="4"/>
  <c r="J605" i="4"/>
  <c r="K605" i="4"/>
  <c r="L605" i="4"/>
  <c r="M605" i="4"/>
  <c r="N605" i="4"/>
  <c r="O605" i="4"/>
  <c r="B606" i="4"/>
  <c r="J606" i="4" s="1"/>
  <c r="E606" i="4"/>
  <c r="I606" i="4"/>
  <c r="K606" i="4"/>
  <c r="L606" i="4"/>
  <c r="M606" i="4"/>
  <c r="N606" i="4"/>
  <c r="B607" i="4"/>
  <c r="J607" i="4" s="1"/>
  <c r="E607" i="4"/>
  <c r="K607" i="4"/>
  <c r="M607" i="4"/>
  <c r="N607" i="4"/>
  <c r="O607" i="4"/>
  <c r="B608" i="4"/>
  <c r="O608" i="4" s="1"/>
  <c r="E608" i="4"/>
  <c r="K608" i="4"/>
  <c r="M608" i="4"/>
  <c r="N608" i="4"/>
  <c r="B609" i="4"/>
  <c r="J609" i="4" s="1"/>
  <c r="E609" i="4"/>
  <c r="I609" i="4"/>
  <c r="K609" i="4"/>
  <c r="M609" i="4"/>
  <c r="N609" i="4"/>
  <c r="O609" i="4"/>
  <c r="B610" i="4"/>
  <c r="J610" i="4" s="1"/>
  <c r="E610" i="4"/>
  <c r="I610" i="4"/>
  <c r="K610" i="4"/>
  <c r="L610" i="4"/>
  <c r="M610" i="4"/>
  <c r="N610" i="4"/>
  <c r="O610" i="4"/>
  <c r="B611" i="4"/>
  <c r="J611" i="4" s="1"/>
  <c r="E611" i="4"/>
  <c r="K611" i="4"/>
  <c r="L611" i="4"/>
  <c r="M611" i="4"/>
  <c r="N611" i="4"/>
  <c r="O611" i="4"/>
  <c r="B612" i="4"/>
  <c r="O612" i="4" s="1"/>
  <c r="E612" i="4"/>
  <c r="K612" i="4"/>
  <c r="M612" i="4"/>
  <c r="N612" i="4"/>
  <c r="B613" i="4"/>
  <c r="E613" i="4"/>
  <c r="I613" i="4"/>
  <c r="J613" i="4"/>
  <c r="K613" i="4"/>
  <c r="L613" i="4"/>
  <c r="M613" i="4"/>
  <c r="N613" i="4"/>
  <c r="O613" i="4"/>
  <c r="B614" i="4"/>
  <c r="J614" i="4" s="1"/>
  <c r="E614" i="4"/>
  <c r="K614" i="4"/>
  <c r="L614" i="4"/>
  <c r="M614" i="4"/>
  <c r="N614" i="4"/>
  <c r="B615" i="4"/>
  <c r="J615" i="4" s="1"/>
  <c r="E615" i="4"/>
  <c r="K615" i="4"/>
  <c r="M615" i="4"/>
  <c r="N615" i="4"/>
  <c r="B616" i="4"/>
  <c r="O616" i="4" s="1"/>
  <c r="E616" i="4"/>
  <c r="K616" i="4"/>
  <c r="M616" i="4"/>
  <c r="N616" i="4"/>
  <c r="B617" i="4"/>
  <c r="E617" i="4"/>
  <c r="K617" i="4"/>
  <c r="M617" i="4"/>
  <c r="N617" i="4"/>
  <c r="O617" i="4"/>
  <c r="B618" i="4"/>
  <c r="J618" i="4" s="1"/>
  <c r="E618" i="4"/>
  <c r="K618" i="4"/>
  <c r="L618" i="4"/>
  <c r="M618" i="4"/>
  <c r="N618" i="4"/>
  <c r="O618" i="4"/>
  <c r="B619" i="4"/>
  <c r="J619" i="4" s="1"/>
  <c r="E619" i="4"/>
  <c r="K619" i="4"/>
  <c r="L619" i="4"/>
  <c r="M619" i="4"/>
  <c r="N619" i="4"/>
  <c r="B620" i="4"/>
  <c r="O620" i="4" s="1"/>
  <c r="E620" i="4"/>
  <c r="K620" i="4"/>
  <c r="M620" i="4"/>
  <c r="N620" i="4"/>
  <c r="B621" i="4"/>
  <c r="I621" i="4" s="1"/>
  <c r="E621" i="4"/>
  <c r="J621" i="4"/>
  <c r="K621" i="4"/>
  <c r="L621" i="4"/>
  <c r="M621" i="4"/>
  <c r="N621" i="4"/>
  <c r="O621" i="4"/>
  <c r="B622" i="4"/>
  <c r="J622" i="4" s="1"/>
  <c r="E622" i="4"/>
  <c r="I622" i="4"/>
  <c r="K622" i="4"/>
  <c r="L622" i="4"/>
  <c r="M622" i="4"/>
  <c r="N622" i="4"/>
  <c r="B623" i="4"/>
  <c r="J623" i="4" s="1"/>
  <c r="E623" i="4"/>
  <c r="K623" i="4"/>
  <c r="M623" i="4"/>
  <c r="N623" i="4"/>
  <c r="O623" i="4"/>
  <c r="B624" i="4"/>
  <c r="E624" i="4"/>
  <c r="B625" i="4"/>
  <c r="I625" i="4" s="1"/>
  <c r="E625" i="4"/>
  <c r="F625" i="4"/>
  <c r="J625" i="4"/>
  <c r="L625" i="4"/>
  <c r="O625" i="4"/>
  <c r="B626" i="4"/>
  <c r="O626" i="4" s="1"/>
  <c r="E626" i="4"/>
  <c r="K626" i="4"/>
  <c r="M626" i="4"/>
  <c r="N626" i="4"/>
  <c r="B627" i="4"/>
  <c r="J627" i="4" s="1"/>
  <c r="E627" i="4"/>
  <c r="I627" i="4"/>
  <c r="K627" i="4"/>
  <c r="M627" i="4"/>
  <c r="N627" i="4"/>
  <c r="O627" i="4"/>
  <c r="B628" i="4"/>
  <c r="J628" i="4" s="1"/>
  <c r="E628" i="4"/>
  <c r="I628" i="4"/>
  <c r="K628" i="4"/>
  <c r="L628" i="4"/>
  <c r="M628" i="4"/>
  <c r="N628" i="4"/>
  <c r="O628" i="4"/>
  <c r="B629" i="4"/>
  <c r="J629" i="4" s="1"/>
  <c r="E629" i="4"/>
  <c r="K629" i="4"/>
  <c r="L629" i="4"/>
  <c r="M629" i="4"/>
  <c r="N629" i="4"/>
  <c r="O629" i="4"/>
  <c r="B630" i="4"/>
  <c r="O630" i="4" s="1"/>
  <c r="E630" i="4"/>
  <c r="K630" i="4"/>
  <c r="M630" i="4"/>
  <c r="N630" i="4"/>
  <c r="B631" i="4"/>
  <c r="E631" i="4"/>
  <c r="I631" i="4"/>
  <c r="J631" i="4"/>
  <c r="K631" i="4"/>
  <c r="L631" i="4"/>
  <c r="M631" i="4"/>
  <c r="N631" i="4"/>
  <c r="O631" i="4"/>
  <c r="B632" i="4"/>
  <c r="E632" i="4"/>
  <c r="I632" i="4"/>
  <c r="K632" i="4"/>
  <c r="L632" i="4"/>
  <c r="M632" i="4"/>
  <c r="N632" i="4"/>
  <c r="B633" i="4"/>
  <c r="E633" i="4"/>
  <c r="K633" i="4"/>
  <c r="M633" i="4"/>
  <c r="N633" i="4"/>
  <c r="O633" i="4"/>
  <c r="B634" i="4"/>
  <c r="E634" i="4"/>
  <c r="J634" i="4"/>
  <c r="B635" i="4"/>
  <c r="E635" i="4"/>
  <c r="I635" i="4"/>
  <c r="K635" i="4"/>
  <c r="L635" i="4"/>
  <c r="M635" i="4"/>
  <c r="N635" i="4"/>
  <c r="B636" i="4"/>
  <c r="E636" i="4"/>
  <c r="K636" i="4"/>
  <c r="M636" i="4"/>
  <c r="N636" i="4"/>
  <c r="O636" i="4"/>
  <c r="B637" i="4"/>
  <c r="E637" i="4"/>
  <c r="K637" i="4"/>
  <c r="M637" i="4"/>
  <c r="N637" i="4"/>
  <c r="O637" i="4"/>
  <c r="B638" i="4"/>
  <c r="E638" i="4"/>
  <c r="I638" i="4"/>
  <c r="J638" i="4"/>
  <c r="K638" i="4"/>
  <c r="L638" i="4"/>
  <c r="M638" i="4"/>
  <c r="N638" i="4"/>
  <c r="O638" i="4"/>
  <c r="B639" i="4"/>
  <c r="E639" i="4"/>
  <c r="I639" i="4"/>
  <c r="K639" i="4"/>
  <c r="L639" i="4"/>
  <c r="M639" i="4"/>
  <c r="N639" i="4"/>
  <c r="B640" i="4"/>
  <c r="E640" i="4"/>
  <c r="K640" i="4"/>
  <c r="M640" i="4"/>
  <c r="N640" i="4"/>
  <c r="O640" i="4"/>
  <c r="B641" i="4"/>
  <c r="E641" i="4"/>
  <c r="K641" i="4"/>
  <c r="M641" i="4"/>
  <c r="N641" i="4"/>
  <c r="O641" i="4"/>
  <c r="B642" i="4"/>
  <c r="I642" i="4" s="1"/>
  <c r="E642" i="4"/>
  <c r="J642" i="4"/>
  <c r="K642" i="4"/>
  <c r="L642" i="4"/>
  <c r="M642" i="4"/>
  <c r="N642" i="4"/>
  <c r="O642" i="4"/>
  <c r="B643" i="4"/>
  <c r="I643" i="4" s="1"/>
  <c r="E643" i="4"/>
  <c r="K643" i="4"/>
  <c r="L643" i="4"/>
  <c r="M643" i="4"/>
  <c r="N643" i="4"/>
  <c r="B644" i="4"/>
  <c r="O644" i="4" s="1"/>
  <c r="E644" i="4"/>
  <c r="K644" i="4"/>
  <c r="M644" i="4"/>
  <c r="N644" i="4"/>
  <c r="B645" i="4"/>
  <c r="E645" i="4"/>
  <c r="K645" i="4"/>
  <c r="M645" i="4"/>
  <c r="N645" i="4"/>
  <c r="O645" i="4"/>
  <c r="B646" i="4"/>
  <c r="E646" i="4"/>
  <c r="I646" i="4"/>
  <c r="J646" i="4"/>
  <c r="K646" i="4"/>
  <c r="L646" i="4"/>
  <c r="M646" i="4"/>
  <c r="N646" i="4"/>
  <c r="O646" i="4"/>
  <c r="B647" i="4"/>
  <c r="I647" i="4" s="1"/>
  <c r="E647" i="4"/>
  <c r="K647" i="4"/>
  <c r="L647" i="4"/>
  <c r="M647" i="4"/>
  <c r="N647" i="4"/>
  <c r="B648" i="4"/>
  <c r="O648" i="4" s="1"/>
  <c r="E648" i="4"/>
  <c r="K648" i="4"/>
  <c r="M648" i="4"/>
  <c r="N648" i="4"/>
  <c r="B649" i="4"/>
  <c r="E649" i="4"/>
  <c r="K649" i="4"/>
  <c r="M649" i="4"/>
  <c r="N649" i="4"/>
  <c r="O649" i="4"/>
  <c r="B650" i="4"/>
  <c r="I650" i="4" s="1"/>
  <c r="E650" i="4"/>
  <c r="J650" i="4"/>
  <c r="K650" i="4"/>
  <c r="L650" i="4"/>
  <c r="M650" i="4"/>
  <c r="N650" i="4"/>
  <c r="O650" i="4"/>
  <c r="B651" i="4"/>
  <c r="I651" i="4" s="1"/>
  <c r="E651" i="4"/>
  <c r="K651" i="4"/>
  <c r="L651" i="4"/>
  <c r="M651" i="4"/>
  <c r="N651" i="4"/>
  <c r="B652" i="4"/>
  <c r="E652" i="4"/>
  <c r="K652" i="4"/>
  <c r="M652" i="4"/>
  <c r="N652" i="4"/>
  <c r="O652" i="4"/>
  <c r="B653" i="4"/>
  <c r="E653" i="4"/>
  <c r="K653" i="4"/>
  <c r="M653" i="4"/>
  <c r="N653" i="4"/>
  <c r="O653" i="4"/>
  <c r="B654" i="4"/>
  <c r="E654" i="4"/>
  <c r="I654" i="4"/>
  <c r="J654" i="4"/>
  <c r="K654" i="4"/>
  <c r="L654" i="4"/>
  <c r="M654" i="4"/>
  <c r="N654" i="4"/>
  <c r="O654" i="4"/>
  <c r="B655" i="4"/>
  <c r="I655" i="4" s="1"/>
  <c r="E655" i="4"/>
  <c r="K655" i="4"/>
  <c r="L655" i="4"/>
  <c r="M655" i="4"/>
  <c r="N655" i="4"/>
  <c r="B656" i="4"/>
  <c r="E656" i="4"/>
  <c r="K656" i="4"/>
  <c r="M656" i="4"/>
  <c r="N656" i="4"/>
  <c r="O656" i="4"/>
  <c r="B657" i="4"/>
  <c r="E657" i="4"/>
  <c r="K657" i="4"/>
  <c r="M657" i="4"/>
  <c r="N657" i="4"/>
  <c r="O657" i="4"/>
  <c r="B658" i="4"/>
  <c r="I658" i="4" s="1"/>
  <c r="E658" i="4"/>
  <c r="J658" i="4"/>
  <c r="K658" i="4"/>
  <c r="L658" i="4"/>
  <c r="M658" i="4"/>
  <c r="N658" i="4"/>
  <c r="O658" i="4"/>
  <c r="B659" i="4"/>
  <c r="J659" i="4" s="1"/>
  <c r="E659" i="4"/>
  <c r="I659" i="4"/>
  <c r="K659" i="4"/>
  <c r="L659" i="4"/>
  <c r="M659" i="4"/>
  <c r="N659" i="4"/>
  <c r="O659" i="4"/>
  <c r="B660" i="4"/>
  <c r="J660" i="4" s="1"/>
  <c r="E660" i="4"/>
  <c r="K660" i="4"/>
  <c r="L660" i="4"/>
  <c r="M660" i="4"/>
  <c r="N660" i="4"/>
  <c r="O660" i="4"/>
  <c r="B661" i="4"/>
  <c r="O661" i="4" s="1"/>
  <c r="E661" i="4"/>
  <c r="K661" i="4"/>
  <c r="M661" i="4"/>
  <c r="N661" i="4"/>
  <c r="B662" i="4"/>
  <c r="E662" i="4"/>
  <c r="I662" i="4"/>
  <c r="J662" i="4"/>
  <c r="K662" i="4"/>
  <c r="L662" i="4"/>
  <c r="M662" i="4"/>
  <c r="N662" i="4"/>
  <c r="O662" i="4"/>
  <c r="B663" i="4"/>
  <c r="I663" i="4" s="1"/>
  <c r="E663" i="4"/>
  <c r="K663" i="4"/>
  <c r="L663" i="4"/>
  <c r="M663" i="4"/>
  <c r="N663" i="4"/>
  <c r="B664" i="4"/>
  <c r="O664" i="4" s="1"/>
  <c r="E664" i="4"/>
  <c r="K664" i="4"/>
  <c r="M664" i="4"/>
  <c r="N664" i="4"/>
  <c r="B665" i="4"/>
  <c r="E665" i="4"/>
  <c r="K665" i="4"/>
  <c r="M665" i="4"/>
  <c r="N665" i="4"/>
  <c r="O665" i="4"/>
  <c r="B666" i="4"/>
  <c r="I666" i="4" s="1"/>
  <c r="E666" i="4"/>
  <c r="J666" i="4"/>
  <c r="K666" i="4"/>
  <c r="L666" i="4"/>
  <c r="M666" i="4"/>
  <c r="N666" i="4"/>
  <c r="B667" i="4"/>
  <c r="J667" i="4" s="1"/>
  <c r="E667" i="4"/>
  <c r="I667" i="4"/>
  <c r="K667" i="4"/>
  <c r="L667" i="4"/>
  <c r="M667" i="4"/>
  <c r="N667" i="4"/>
  <c r="B668" i="4"/>
  <c r="J668" i="4" s="1"/>
  <c r="E668" i="4"/>
  <c r="K668" i="4"/>
  <c r="M668" i="4"/>
  <c r="N668" i="4"/>
  <c r="O668" i="4"/>
  <c r="B669" i="4"/>
  <c r="E669" i="4"/>
  <c r="K669" i="4"/>
  <c r="M669" i="4"/>
  <c r="N669" i="4"/>
  <c r="O669" i="4"/>
  <c r="B670" i="4"/>
  <c r="E670" i="4"/>
  <c r="I670" i="4"/>
  <c r="J670" i="4"/>
  <c r="K670" i="4"/>
  <c r="L670" i="4"/>
  <c r="M670" i="4"/>
  <c r="N670" i="4"/>
  <c r="O670" i="4"/>
  <c r="B671" i="4"/>
  <c r="E671" i="4"/>
  <c r="K671" i="4"/>
  <c r="L671" i="4"/>
  <c r="M671" i="4"/>
  <c r="N671" i="4"/>
  <c r="B672" i="4"/>
  <c r="E672" i="4"/>
  <c r="K672" i="4"/>
  <c r="M672" i="4"/>
  <c r="N672" i="4"/>
  <c r="O672" i="4"/>
  <c r="B673" i="4"/>
  <c r="E673" i="4"/>
  <c r="K673" i="4"/>
  <c r="M673" i="4"/>
  <c r="N673" i="4"/>
  <c r="O673" i="4"/>
  <c r="B674" i="4"/>
  <c r="I674" i="4" s="1"/>
  <c r="E674" i="4"/>
  <c r="K674" i="4"/>
  <c r="L674" i="4"/>
  <c r="M674" i="4"/>
  <c r="N674" i="4"/>
  <c r="O674" i="4"/>
  <c r="B675" i="4"/>
  <c r="J675" i="4" s="1"/>
  <c r="E675" i="4"/>
  <c r="K675" i="4"/>
  <c r="L675" i="4"/>
  <c r="M675" i="4"/>
  <c r="N675" i="4"/>
  <c r="O675" i="4"/>
  <c r="B676" i="4"/>
  <c r="E676" i="4"/>
  <c r="K676" i="4"/>
  <c r="M676" i="4"/>
  <c r="N676" i="4"/>
  <c r="B677" i="4"/>
  <c r="E677" i="4"/>
  <c r="J677" i="4"/>
  <c r="K677" i="4"/>
  <c r="M677" i="4"/>
  <c r="N677" i="4"/>
  <c r="O677" i="4"/>
  <c r="B678" i="4"/>
  <c r="E678" i="4"/>
  <c r="I678" i="4"/>
  <c r="J678" i="4"/>
  <c r="K678" i="4"/>
  <c r="L678" i="4"/>
  <c r="M678" i="4"/>
  <c r="N678" i="4"/>
  <c r="O678" i="4"/>
  <c r="B679" i="4"/>
  <c r="E679" i="4"/>
  <c r="I679" i="4"/>
  <c r="K679" i="4"/>
  <c r="L679" i="4"/>
  <c r="M679" i="4"/>
  <c r="N679" i="4"/>
  <c r="B680" i="4"/>
  <c r="L680" i="4" s="1"/>
  <c r="E680" i="4"/>
  <c r="K680" i="4"/>
  <c r="M680" i="4"/>
  <c r="N680" i="4"/>
  <c r="O680" i="4"/>
  <c r="B681" i="4"/>
  <c r="E681" i="4"/>
  <c r="K681" i="4"/>
  <c r="M681" i="4"/>
  <c r="N681" i="4"/>
  <c r="B682" i="4"/>
  <c r="J682" i="4" s="1"/>
  <c r="E682" i="4"/>
  <c r="K682" i="4"/>
  <c r="L682" i="4"/>
  <c r="M682" i="4"/>
  <c r="N682" i="4"/>
  <c r="B683" i="4"/>
  <c r="O683" i="4" s="1"/>
  <c r="E683" i="4"/>
  <c r="K683" i="4"/>
  <c r="M683" i="4"/>
  <c r="N683" i="4"/>
  <c r="B684" i="4"/>
  <c r="E684" i="4"/>
  <c r="K684" i="4"/>
  <c r="M684" i="4"/>
  <c r="N684" i="4"/>
  <c r="B685" i="4"/>
  <c r="J685" i="4" s="1"/>
  <c r="E685" i="4"/>
  <c r="K685" i="4"/>
  <c r="M685" i="4"/>
  <c r="N685" i="4"/>
  <c r="B686" i="4"/>
  <c r="E686" i="4"/>
  <c r="I686" i="4"/>
  <c r="J686" i="4"/>
  <c r="K686" i="4"/>
  <c r="L686" i="4"/>
  <c r="M686" i="4"/>
  <c r="N686" i="4"/>
  <c r="O686" i="4"/>
  <c r="B687" i="4"/>
  <c r="E687" i="4"/>
  <c r="I687" i="4"/>
  <c r="K687" i="4"/>
  <c r="L687" i="4"/>
  <c r="M687" i="4"/>
  <c r="N687" i="4"/>
  <c r="B688" i="4"/>
  <c r="E688" i="4"/>
  <c r="K688" i="4"/>
  <c r="M688" i="4"/>
  <c r="N688" i="4"/>
  <c r="B689" i="4"/>
  <c r="E689" i="4"/>
  <c r="J689" i="4"/>
  <c r="K689" i="4"/>
  <c r="M689" i="4"/>
  <c r="N689" i="4"/>
  <c r="O689" i="4"/>
  <c r="B690" i="4"/>
  <c r="I690" i="4" s="1"/>
  <c r="E690" i="4"/>
  <c r="J690" i="4"/>
  <c r="K690" i="4"/>
  <c r="L690" i="4"/>
  <c r="M690" i="4"/>
  <c r="N690" i="4"/>
  <c r="O690" i="4"/>
  <c r="B691" i="4"/>
  <c r="J691" i="4" s="1"/>
  <c r="E691" i="4"/>
  <c r="I691" i="4"/>
  <c r="K691" i="4"/>
  <c r="L691" i="4"/>
  <c r="M691" i="4"/>
  <c r="N691" i="4"/>
  <c r="O691" i="4"/>
  <c r="B692" i="4"/>
  <c r="E692" i="4"/>
  <c r="K692" i="4"/>
  <c r="M692" i="4"/>
  <c r="N692" i="4"/>
  <c r="B693" i="4"/>
  <c r="E693" i="4"/>
  <c r="J693" i="4"/>
  <c r="K693" i="4"/>
  <c r="M693" i="4"/>
  <c r="N693" i="4"/>
  <c r="O693" i="4"/>
  <c r="B694" i="4"/>
  <c r="E694" i="4"/>
  <c r="I694" i="4"/>
  <c r="J694" i="4"/>
  <c r="K694" i="4"/>
  <c r="L694" i="4"/>
  <c r="M694" i="4"/>
  <c r="N694" i="4"/>
  <c r="O694" i="4"/>
  <c r="B695" i="4"/>
  <c r="E695" i="4"/>
  <c r="I695" i="4"/>
  <c r="K695" i="4"/>
  <c r="L695" i="4"/>
  <c r="M695" i="4"/>
  <c r="N695" i="4"/>
  <c r="B696" i="4"/>
  <c r="L696" i="4" s="1"/>
  <c r="E696" i="4"/>
  <c r="K696" i="4"/>
  <c r="M696" i="4"/>
  <c r="N696" i="4"/>
  <c r="O696" i="4"/>
  <c r="B697" i="4"/>
  <c r="E697" i="4"/>
  <c r="K697" i="4"/>
  <c r="M697" i="4"/>
  <c r="N697" i="4"/>
  <c r="B698" i="4"/>
  <c r="J698" i="4" s="1"/>
  <c r="E698" i="4"/>
  <c r="K698" i="4"/>
  <c r="L698" i="4"/>
  <c r="M698" i="4"/>
  <c r="N698" i="4"/>
  <c r="B699" i="4"/>
  <c r="J699" i="4" s="1"/>
  <c r="E699" i="4"/>
  <c r="K699" i="4"/>
  <c r="L699" i="4"/>
  <c r="M699" i="4"/>
  <c r="N699" i="4"/>
  <c r="B700" i="4"/>
  <c r="E700" i="4"/>
  <c r="K700" i="4"/>
  <c r="M700" i="4"/>
  <c r="N700" i="4"/>
  <c r="B701" i="4"/>
  <c r="J701" i="4" s="1"/>
  <c r="E701" i="4"/>
  <c r="K701" i="4"/>
  <c r="M701" i="4"/>
  <c r="N701" i="4"/>
  <c r="B702" i="4"/>
  <c r="J702" i="4" s="1"/>
  <c r="E702" i="4"/>
  <c r="I702" i="4"/>
  <c r="K702" i="4"/>
  <c r="M702" i="4"/>
  <c r="N702" i="4"/>
  <c r="O702" i="4"/>
  <c r="B703" i="4"/>
  <c r="J703" i="4" s="1"/>
  <c r="E703" i="4"/>
  <c r="K703" i="4"/>
  <c r="L703" i="4"/>
  <c r="M703" i="4"/>
  <c r="N703" i="4"/>
  <c r="O703" i="4"/>
  <c r="B704" i="4"/>
  <c r="O704" i="4" s="1"/>
  <c r="E704" i="4"/>
  <c r="K704" i="4"/>
  <c r="L704" i="4"/>
  <c r="M704" i="4"/>
  <c r="N704" i="4"/>
  <c r="B705" i="4"/>
  <c r="E705" i="4"/>
  <c r="J705" i="4"/>
  <c r="K705" i="4"/>
  <c r="M705" i="4"/>
  <c r="N705" i="4"/>
  <c r="O705" i="4"/>
  <c r="B706" i="4"/>
  <c r="L706" i="4" s="1"/>
  <c r="E706" i="4"/>
  <c r="K706" i="4"/>
  <c r="M706" i="4"/>
  <c r="N706" i="4"/>
  <c r="O706" i="4"/>
  <c r="B707" i="4"/>
  <c r="J707" i="4" s="1"/>
  <c r="E707" i="4"/>
  <c r="I707" i="4"/>
  <c r="K707" i="4"/>
  <c r="L707" i="4"/>
  <c r="M707" i="4"/>
  <c r="N707" i="4"/>
  <c r="O707" i="4"/>
  <c r="B708" i="4"/>
  <c r="L708" i="4" s="1"/>
  <c r="E708" i="4"/>
  <c r="K708" i="4"/>
  <c r="M708" i="4"/>
  <c r="N708" i="4"/>
  <c r="O708" i="4"/>
  <c r="B709" i="4"/>
  <c r="L709" i="4" s="1"/>
  <c r="E709" i="4"/>
  <c r="J709" i="4"/>
  <c r="K709" i="4"/>
  <c r="M709" i="4"/>
  <c r="N709" i="4"/>
  <c r="O709" i="4"/>
  <c r="B710" i="4"/>
  <c r="I710" i="4" s="1"/>
  <c r="E710" i="4"/>
  <c r="J710" i="4"/>
  <c r="K710" i="4"/>
  <c r="L710" i="4"/>
  <c r="M710" i="4"/>
  <c r="N710" i="4"/>
  <c r="O710" i="4"/>
  <c r="B711" i="4"/>
  <c r="J711" i="4" s="1"/>
  <c r="E711" i="4"/>
  <c r="K711" i="4"/>
  <c r="L711" i="4"/>
  <c r="M711" i="4"/>
  <c r="N711" i="4"/>
  <c r="B712" i="4"/>
  <c r="I712" i="4" s="1"/>
  <c r="E712" i="4"/>
  <c r="K712" i="4"/>
  <c r="L712" i="4"/>
  <c r="M712" i="4"/>
  <c r="N712" i="4"/>
  <c r="B713" i="4"/>
  <c r="L713" i="4" s="1"/>
  <c r="E713" i="4"/>
  <c r="I713" i="4"/>
  <c r="K713" i="4"/>
  <c r="M713" i="4"/>
  <c r="N713" i="4"/>
  <c r="B714" i="4"/>
  <c r="L714" i="4" s="1"/>
  <c r="E714" i="4"/>
  <c r="K714" i="4"/>
  <c r="M714" i="4"/>
  <c r="N714" i="4"/>
  <c r="O714" i="4"/>
  <c r="B715" i="4"/>
  <c r="J715" i="4" s="1"/>
  <c r="E715" i="4"/>
  <c r="K715" i="4"/>
  <c r="L715" i="4"/>
  <c r="M715" i="4"/>
  <c r="N715" i="4"/>
  <c r="O715" i="4"/>
  <c r="B716" i="4"/>
  <c r="I716" i="4" s="1"/>
  <c r="E716" i="4"/>
  <c r="K716" i="4"/>
  <c r="M716" i="4"/>
  <c r="N716" i="4"/>
  <c r="B717" i="4"/>
  <c r="L717" i="4" s="1"/>
  <c r="E717" i="4"/>
  <c r="K717" i="4"/>
  <c r="M717" i="4"/>
  <c r="N717" i="4"/>
  <c r="B718" i="4"/>
  <c r="J718" i="4" s="1"/>
  <c r="E718" i="4"/>
  <c r="I718" i="4"/>
  <c r="K718" i="4"/>
  <c r="M718" i="4"/>
  <c r="N718" i="4"/>
  <c r="O718" i="4"/>
  <c r="B719" i="4"/>
  <c r="I719" i="4" s="1"/>
  <c r="E719" i="4"/>
  <c r="B720" i="4"/>
  <c r="O720" i="4" s="1"/>
  <c r="E720" i="4"/>
  <c r="J720" i="4"/>
  <c r="B721" i="4"/>
  <c r="J721" i="4" s="1"/>
  <c r="E721" i="4"/>
  <c r="K721" i="4"/>
  <c r="M721" i="4"/>
  <c r="N721" i="4"/>
  <c r="B722" i="4"/>
  <c r="I722" i="4" s="1"/>
  <c r="E722" i="4"/>
  <c r="K722" i="4"/>
  <c r="M722" i="4"/>
  <c r="N722" i="4"/>
  <c r="B723" i="4"/>
  <c r="L723" i="4" s="1"/>
  <c r="E723" i="4"/>
  <c r="K723" i="4"/>
  <c r="M723" i="4"/>
  <c r="N723" i="4"/>
  <c r="B724" i="4"/>
  <c r="E724" i="4"/>
  <c r="I724" i="4"/>
  <c r="J724" i="4"/>
  <c r="K724" i="4"/>
  <c r="L724" i="4"/>
  <c r="M724" i="4"/>
  <c r="N724" i="4"/>
  <c r="O724" i="4"/>
  <c r="B725" i="4"/>
  <c r="J725" i="4" s="1"/>
  <c r="E725" i="4"/>
  <c r="I725" i="4"/>
  <c r="K725" i="4"/>
  <c r="L725" i="4"/>
  <c r="M725" i="4"/>
  <c r="N725" i="4"/>
  <c r="B726" i="4"/>
  <c r="I726" i="4" s="1"/>
  <c r="E726" i="4"/>
  <c r="J726" i="4"/>
  <c r="K726" i="4"/>
  <c r="L726" i="4"/>
  <c r="M726" i="4"/>
  <c r="N726" i="4"/>
  <c r="B727" i="4"/>
  <c r="L727" i="4" s="1"/>
  <c r="E727" i="4"/>
  <c r="I727" i="4"/>
  <c r="K727" i="4"/>
  <c r="M727" i="4"/>
  <c r="N727" i="4"/>
  <c r="B728" i="4"/>
  <c r="J728" i="4" s="1"/>
  <c r="E728" i="4"/>
  <c r="I728" i="4"/>
  <c r="K728" i="4"/>
  <c r="M728" i="4"/>
  <c r="N728" i="4"/>
  <c r="O728" i="4"/>
  <c r="B729" i="4"/>
  <c r="J729" i="4" s="1"/>
  <c r="E729" i="4"/>
  <c r="K729" i="4"/>
  <c r="L729" i="4"/>
  <c r="M729" i="4"/>
  <c r="N729" i="4"/>
  <c r="B730" i="4"/>
  <c r="I730" i="4" s="1"/>
  <c r="E730" i="4"/>
  <c r="J730" i="4"/>
  <c r="K730" i="4"/>
  <c r="L730" i="4"/>
  <c r="M730" i="4"/>
  <c r="N730" i="4"/>
  <c r="B731" i="4"/>
  <c r="L731" i="4" s="1"/>
  <c r="E731" i="4"/>
  <c r="I731" i="4"/>
  <c r="K731" i="4"/>
  <c r="M731" i="4"/>
  <c r="N731" i="4"/>
  <c r="B732" i="4"/>
  <c r="I732" i="4" s="1"/>
  <c r="E732" i="4"/>
  <c r="J732" i="4"/>
  <c r="K732" i="4"/>
  <c r="L732" i="4"/>
  <c r="M732" i="4"/>
  <c r="N732" i="4"/>
  <c r="O732" i="4"/>
  <c r="B733" i="4"/>
  <c r="J733" i="4" s="1"/>
  <c r="E733" i="4"/>
  <c r="K733" i="4"/>
  <c r="M733" i="4"/>
  <c r="N733" i="4"/>
  <c r="O733" i="4"/>
  <c r="B734" i="4"/>
  <c r="I734" i="4" s="1"/>
  <c r="E734" i="4"/>
  <c r="K734" i="4"/>
  <c r="L734" i="4"/>
  <c r="M734" i="4"/>
  <c r="N734" i="4"/>
  <c r="B735" i="4"/>
  <c r="L735" i="4" s="1"/>
  <c r="E735" i="4"/>
  <c r="J735" i="4"/>
  <c r="K735" i="4"/>
  <c r="M735" i="4"/>
  <c r="N735" i="4"/>
  <c r="O735" i="4"/>
  <c r="B736" i="4"/>
  <c r="E736" i="4"/>
  <c r="F736" i="4"/>
  <c r="N736" i="4" s="1"/>
  <c r="I736" i="4"/>
  <c r="J736" i="4"/>
  <c r="K736" i="4"/>
  <c r="L736" i="4"/>
  <c r="M736" i="4"/>
  <c r="O736" i="4"/>
  <c r="B737" i="4"/>
  <c r="E737" i="4"/>
  <c r="B738" i="4"/>
  <c r="L738" i="4" s="1"/>
  <c r="E738" i="4"/>
  <c r="F738" i="4"/>
  <c r="N738" i="4" s="1"/>
  <c r="J738" i="4"/>
  <c r="O738" i="4"/>
  <c r="B739" i="4"/>
  <c r="I739" i="4" s="1"/>
  <c r="E739" i="4"/>
  <c r="J739" i="4"/>
  <c r="O739" i="4"/>
  <c r="B740" i="4"/>
  <c r="I740" i="4" s="1"/>
  <c r="E740" i="4"/>
  <c r="F740" i="4"/>
  <c r="N740" i="4" s="1"/>
  <c r="J740" i="4"/>
  <c r="L740" i="4"/>
  <c r="O740" i="4"/>
  <c r="B741" i="4"/>
  <c r="J741" i="4" s="1"/>
  <c r="E741" i="4"/>
  <c r="I741" i="4"/>
  <c r="B742" i="4"/>
  <c r="L742" i="4" s="1"/>
  <c r="E742" i="4"/>
  <c r="F742" i="4"/>
  <c r="N742" i="4" s="1"/>
  <c r="J742" i="4"/>
  <c r="O742" i="4"/>
  <c r="B743" i="4"/>
  <c r="I743" i="4" s="1"/>
  <c r="E743" i="4"/>
  <c r="O743" i="4"/>
  <c r="B744" i="4"/>
  <c r="F744" i="4" s="1"/>
  <c r="E744" i="4"/>
  <c r="I744" i="4"/>
  <c r="J744" i="4"/>
  <c r="O744" i="4"/>
  <c r="B745" i="4"/>
  <c r="E745" i="4"/>
  <c r="B746" i="4"/>
  <c r="F746" i="4" s="1"/>
  <c r="N746" i="4" s="1"/>
  <c r="E746" i="4"/>
  <c r="J746" i="4"/>
  <c r="B747" i="4"/>
  <c r="E747" i="4"/>
  <c r="I747" i="4"/>
  <c r="J747" i="4"/>
  <c r="O747" i="4"/>
  <c r="B748" i="4"/>
  <c r="F748" i="4" s="1"/>
  <c r="E748" i="4"/>
  <c r="J748" i="4"/>
  <c r="O748" i="4"/>
  <c r="B749" i="4"/>
  <c r="J749" i="4" s="1"/>
  <c r="E749" i="4"/>
  <c r="B750" i="4"/>
  <c r="F750" i="4" s="1"/>
  <c r="N750" i="4" s="1"/>
  <c r="E750" i="4"/>
  <c r="J750" i="4"/>
  <c r="B751" i="4"/>
  <c r="I751" i="4" s="1"/>
  <c r="E751" i="4"/>
  <c r="K751" i="4"/>
  <c r="L751" i="4"/>
  <c r="M751" i="4"/>
  <c r="N751" i="4"/>
  <c r="O751" i="4"/>
  <c r="B752" i="4"/>
  <c r="L752" i="4" s="1"/>
  <c r="E752" i="4"/>
  <c r="J752" i="4"/>
  <c r="K752" i="4"/>
  <c r="M752" i="4"/>
  <c r="N752" i="4"/>
  <c r="O752" i="4"/>
  <c r="B753" i="4"/>
  <c r="I753" i="4" s="1"/>
  <c r="E753" i="4"/>
  <c r="J753" i="4"/>
  <c r="K753" i="4"/>
  <c r="L753" i="4"/>
  <c r="M753" i="4"/>
  <c r="N753" i="4"/>
  <c r="O753" i="4"/>
  <c r="B754" i="4"/>
  <c r="J754" i="4" s="1"/>
  <c r="E754" i="4"/>
  <c r="K754" i="4"/>
  <c r="M754" i="4"/>
  <c r="N754" i="4"/>
  <c r="B755" i="4"/>
  <c r="I755" i="4" s="1"/>
  <c r="E755" i="4"/>
  <c r="K755" i="4"/>
  <c r="M755" i="4"/>
  <c r="N755" i="4"/>
  <c r="B756" i="4"/>
  <c r="L756" i="4" s="1"/>
  <c r="E756" i="4"/>
  <c r="K756" i="4"/>
  <c r="M756" i="4"/>
  <c r="N756" i="4"/>
  <c r="B757" i="4"/>
  <c r="E757" i="4"/>
  <c r="I757" i="4"/>
  <c r="J757" i="4"/>
  <c r="K757" i="4"/>
  <c r="L757" i="4"/>
  <c r="M757" i="4"/>
  <c r="N757" i="4"/>
  <c r="O757" i="4"/>
  <c r="B758" i="4"/>
  <c r="J758" i="4" s="1"/>
  <c r="E758" i="4"/>
  <c r="K758" i="4"/>
  <c r="L758" i="4"/>
  <c r="M758" i="4"/>
  <c r="N758" i="4"/>
  <c r="B759" i="4"/>
  <c r="I759" i="4" s="1"/>
  <c r="E759" i="4"/>
  <c r="K759" i="4"/>
  <c r="L759" i="4"/>
  <c r="M759" i="4"/>
  <c r="N759" i="4"/>
  <c r="B760" i="4"/>
  <c r="L760" i="4" s="1"/>
  <c r="E760" i="4"/>
  <c r="K760" i="4"/>
  <c r="M760" i="4"/>
  <c r="N760" i="4"/>
  <c r="B761" i="4"/>
  <c r="I761" i="4" s="1"/>
  <c r="E761" i="4"/>
  <c r="K761" i="4"/>
  <c r="M761" i="4"/>
  <c r="N761" i="4"/>
  <c r="O761" i="4"/>
  <c r="B762" i="4"/>
  <c r="J762" i="4" s="1"/>
  <c r="E762" i="4"/>
  <c r="K762" i="4"/>
  <c r="L762" i="4"/>
  <c r="M762" i="4"/>
  <c r="N762" i="4"/>
  <c r="B763" i="4"/>
  <c r="I763" i="4" s="1"/>
  <c r="E763" i="4"/>
  <c r="K763" i="4"/>
  <c r="L763" i="4"/>
  <c r="M763" i="4"/>
  <c r="N763" i="4"/>
  <c r="B764" i="4"/>
  <c r="L764" i="4" s="1"/>
  <c r="E764" i="4"/>
  <c r="I764" i="4"/>
  <c r="K764" i="4"/>
  <c r="M764" i="4"/>
  <c r="N764" i="4"/>
  <c r="B765" i="4"/>
  <c r="I765" i="4" s="1"/>
  <c r="E765" i="4"/>
  <c r="J765" i="4"/>
  <c r="K765" i="4"/>
  <c r="L765" i="4"/>
  <c r="M765" i="4"/>
  <c r="N765" i="4"/>
  <c r="O765" i="4"/>
  <c r="B766" i="4"/>
  <c r="J766" i="4" s="1"/>
  <c r="E766" i="4"/>
  <c r="K766" i="4"/>
  <c r="L766" i="4"/>
  <c r="M766" i="4"/>
  <c r="N766" i="4"/>
  <c r="O766" i="4"/>
  <c r="B767" i="4"/>
  <c r="I767" i="4" s="1"/>
  <c r="E767" i="4"/>
  <c r="K767" i="4"/>
  <c r="L767" i="4"/>
  <c r="M767" i="4"/>
  <c r="N767" i="4"/>
  <c r="B768" i="4"/>
  <c r="L768" i="4" s="1"/>
  <c r="E768" i="4"/>
  <c r="K768" i="4"/>
  <c r="M768" i="4"/>
  <c r="N768" i="4"/>
  <c r="B769" i="4"/>
  <c r="E769" i="4"/>
  <c r="I769" i="4"/>
  <c r="J769" i="4"/>
  <c r="K769" i="4"/>
  <c r="L769" i="4"/>
  <c r="M769" i="4"/>
  <c r="N769" i="4"/>
  <c r="O769" i="4"/>
  <c r="B770" i="4"/>
  <c r="J770" i="4" s="1"/>
  <c r="E770" i="4"/>
  <c r="K770" i="4"/>
  <c r="M770" i="4"/>
  <c r="N770" i="4"/>
  <c r="B771" i="4"/>
  <c r="I771" i="4" s="1"/>
  <c r="E771" i="4"/>
  <c r="K771" i="4"/>
  <c r="L771" i="4"/>
  <c r="M771" i="4"/>
  <c r="N771" i="4"/>
  <c r="B772" i="4"/>
  <c r="L772" i="4" s="1"/>
  <c r="E772" i="4"/>
  <c r="K772" i="4"/>
  <c r="M772" i="4"/>
  <c r="N772" i="4"/>
  <c r="B773" i="4"/>
  <c r="L773" i="4" s="1"/>
  <c r="E773" i="4"/>
  <c r="J773" i="4"/>
  <c r="K773" i="4"/>
  <c r="M773" i="4"/>
  <c r="N773" i="4"/>
  <c r="O773" i="4"/>
  <c r="B774" i="4"/>
  <c r="J774" i="4" s="1"/>
  <c r="E774" i="4"/>
  <c r="I774" i="4"/>
  <c r="K774" i="4"/>
  <c r="L774" i="4"/>
  <c r="M774" i="4"/>
  <c r="N774" i="4"/>
  <c r="O774" i="4"/>
  <c r="B775" i="4"/>
  <c r="I775" i="4" s="1"/>
  <c r="E775" i="4"/>
  <c r="J775" i="4"/>
  <c r="K775" i="4"/>
  <c r="L775" i="4"/>
  <c r="M775" i="4"/>
  <c r="N775" i="4"/>
  <c r="O775" i="4"/>
  <c r="B776" i="4"/>
  <c r="O776" i="4" s="1"/>
  <c r="E776" i="4"/>
  <c r="F776" i="4"/>
  <c r="K776" i="4" s="1"/>
  <c r="I776" i="4"/>
  <c r="J776" i="4"/>
  <c r="M776" i="4"/>
  <c r="B777" i="4"/>
  <c r="J777" i="4" s="1"/>
  <c r="E777" i="4"/>
  <c r="I777" i="4"/>
  <c r="K777" i="4"/>
  <c r="L777" i="4"/>
  <c r="M777" i="4"/>
  <c r="N777" i="4"/>
  <c r="O777" i="4"/>
  <c r="B778" i="4"/>
  <c r="I778" i="4" s="1"/>
  <c r="E778" i="4"/>
  <c r="J778" i="4"/>
  <c r="K778" i="4"/>
  <c r="L778" i="4"/>
  <c r="M778" i="4"/>
  <c r="N778" i="4"/>
  <c r="O778" i="4"/>
  <c r="B779" i="4"/>
  <c r="L779" i="4" s="1"/>
  <c r="E779" i="4"/>
  <c r="I779" i="4"/>
  <c r="J779" i="4"/>
  <c r="K779" i="4"/>
  <c r="M779" i="4"/>
  <c r="N779" i="4"/>
  <c r="O779" i="4"/>
  <c r="B780" i="4"/>
  <c r="L780" i="4" s="1"/>
  <c r="E780" i="4"/>
  <c r="I780" i="4"/>
  <c r="K780" i="4"/>
  <c r="M780" i="4"/>
  <c r="N780" i="4"/>
  <c r="O780" i="4"/>
  <c r="B781" i="4"/>
  <c r="J781" i="4" s="1"/>
  <c r="E781" i="4"/>
  <c r="I781" i="4"/>
  <c r="K781" i="4"/>
  <c r="L781" i="4"/>
  <c r="M781" i="4"/>
  <c r="N781" i="4"/>
  <c r="B782" i="4"/>
  <c r="L782" i="4" s="1"/>
  <c r="E782" i="4"/>
  <c r="I782" i="4"/>
  <c r="K782" i="4"/>
  <c r="M782" i="4"/>
  <c r="N782" i="4"/>
  <c r="O782" i="4"/>
  <c r="B783" i="4"/>
  <c r="I783" i="4" s="1"/>
  <c r="E783" i="4"/>
  <c r="K783" i="4"/>
  <c r="L783" i="4"/>
  <c r="M783" i="4"/>
  <c r="N783" i="4"/>
  <c r="O783" i="4"/>
  <c r="B784" i="4"/>
  <c r="I784" i="4" s="1"/>
  <c r="E784" i="4"/>
  <c r="K784" i="4"/>
  <c r="M784" i="4"/>
  <c r="N784" i="4"/>
  <c r="O784" i="4"/>
  <c r="B785" i="4"/>
  <c r="E785" i="4"/>
  <c r="I785" i="4"/>
  <c r="J785" i="4"/>
  <c r="K785" i="4"/>
  <c r="L785" i="4"/>
  <c r="M785" i="4"/>
  <c r="N785" i="4"/>
  <c r="O785" i="4"/>
  <c r="B786" i="4"/>
  <c r="L786" i="4" s="1"/>
  <c r="E786" i="4"/>
  <c r="K786" i="4"/>
  <c r="M786" i="4"/>
  <c r="N786" i="4"/>
  <c r="B787" i="4"/>
  <c r="F787" i="4" s="1"/>
  <c r="E787" i="4"/>
  <c r="I787" i="4"/>
  <c r="J787" i="4"/>
  <c r="O787" i="4"/>
  <c r="B788" i="4"/>
  <c r="I788" i="4" s="1"/>
  <c r="E788" i="4"/>
  <c r="K788" i="4"/>
  <c r="M788" i="4"/>
  <c r="N788" i="4"/>
  <c r="O788" i="4"/>
  <c r="B789" i="4"/>
  <c r="L789" i="4" s="1"/>
  <c r="E789" i="4"/>
  <c r="K789" i="4"/>
  <c r="M789" i="4"/>
  <c r="N789" i="4"/>
  <c r="B790" i="4"/>
  <c r="I790" i="4" s="1"/>
  <c r="E790" i="4"/>
  <c r="K790" i="4"/>
  <c r="L790" i="4"/>
  <c r="M790" i="4"/>
  <c r="N790" i="4"/>
  <c r="B791" i="4"/>
  <c r="I791" i="4" s="1"/>
  <c r="E791" i="4"/>
  <c r="K791" i="4"/>
  <c r="M791" i="4"/>
  <c r="N791" i="4"/>
  <c r="B792" i="4"/>
  <c r="L792" i="4" s="1"/>
  <c r="E792" i="4"/>
  <c r="I792" i="4"/>
  <c r="J792" i="4"/>
  <c r="K792" i="4"/>
  <c r="M792" i="4"/>
  <c r="N792" i="4"/>
  <c r="O792" i="4"/>
  <c r="B793" i="4"/>
  <c r="L793" i="4" s="1"/>
  <c r="E793" i="4"/>
  <c r="I793" i="4"/>
  <c r="K793" i="4"/>
  <c r="M793" i="4"/>
  <c r="N793" i="4"/>
  <c r="O793" i="4"/>
  <c r="B794" i="4"/>
  <c r="I794" i="4" s="1"/>
  <c r="E794" i="4"/>
  <c r="J794" i="4"/>
  <c r="K794" i="4"/>
  <c r="L794" i="4"/>
  <c r="M794" i="4"/>
  <c r="N794" i="4"/>
  <c r="O794" i="4"/>
  <c r="B795" i="4"/>
  <c r="I795" i="4" s="1"/>
  <c r="E795" i="4"/>
  <c r="K795" i="4"/>
  <c r="M795" i="4"/>
  <c r="N795" i="4"/>
  <c r="B796" i="4"/>
  <c r="I796" i="4" s="1"/>
  <c r="E796" i="4"/>
  <c r="K796" i="4"/>
  <c r="M796" i="4"/>
  <c r="N796" i="4"/>
  <c r="O796" i="4"/>
  <c r="B797" i="4"/>
  <c r="L797" i="4" s="1"/>
  <c r="E797" i="4"/>
  <c r="K797" i="4"/>
  <c r="M797" i="4"/>
  <c r="N797" i="4"/>
  <c r="B798" i="4"/>
  <c r="I798" i="4" s="1"/>
  <c r="E798" i="4"/>
  <c r="K798" i="4"/>
  <c r="L798" i="4"/>
  <c r="M798" i="4"/>
  <c r="N798" i="4"/>
  <c r="B799" i="4"/>
  <c r="I799" i="4" s="1"/>
  <c r="E799" i="4"/>
  <c r="K799" i="4"/>
  <c r="M799" i="4"/>
  <c r="N799" i="4"/>
  <c r="B800" i="4"/>
  <c r="L800" i="4" s="1"/>
  <c r="E800" i="4"/>
  <c r="I800" i="4"/>
  <c r="J800" i="4"/>
  <c r="K800" i="4"/>
  <c r="M800" i="4"/>
  <c r="N800" i="4"/>
  <c r="O800" i="4"/>
  <c r="B801" i="4"/>
  <c r="L801" i="4" s="1"/>
  <c r="E801" i="4"/>
  <c r="I801" i="4"/>
  <c r="K801" i="4"/>
  <c r="M801" i="4"/>
  <c r="N801" i="4"/>
  <c r="O801" i="4"/>
  <c r="B802" i="4"/>
  <c r="I802" i="4" s="1"/>
  <c r="E802" i="4"/>
  <c r="J802" i="4"/>
  <c r="K802" i="4"/>
  <c r="L802" i="4"/>
  <c r="M802" i="4"/>
  <c r="N802" i="4"/>
  <c r="O802" i="4"/>
  <c r="B803" i="4"/>
  <c r="I803" i="4" s="1"/>
  <c r="E803" i="4"/>
  <c r="K803" i="4"/>
  <c r="M803" i="4"/>
  <c r="N803" i="4"/>
  <c r="B804" i="4"/>
  <c r="I804" i="4" s="1"/>
  <c r="E804" i="4"/>
  <c r="K804" i="4"/>
  <c r="M804" i="4"/>
  <c r="N804" i="4"/>
  <c r="O804" i="4"/>
  <c r="B805" i="4"/>
  <c r="L805" i="4" s="1"/>
  <c r="E805" i="4"/>
  <c r="K805" i="4"/>
  <c r="M805" i="4"/>
  <c r="N805" i="4"/>
  <c r="B806" i="4"/>
  <c r="I806" i="4" s="1"/>
  <c r="E806" i="4"/>
  <c r="K806" i="4"/>
  <c r="L806" i="4"/>
  <c r="M806" i="4"/>
  <c r="N806" i="4"/>
  <c r="B807" i="4"/>
  <c r="I807" i="4" s="1"/>
  <c r="E807" i="4"/>
  <c r="K807" i="4"/>
  <c r="M807" i="4"/>
  <c r="N807" i="4"/>
  <c r="B808" i="4"/>
  <c r="L808" i="4" s="1"/>
  <c r="E808" i="4"/>
  <c r="I808" i="4"/>
  <c r="J808" i="4"/>
  <c r="K808" i="4"/>
  <c r="M808" i="4"/>
  <c r="N808" i="4"/>
  <c r="O808" i="4"/>
  <c r="B809" i="4"/>
  <c r="L809" i="4" s="1"/>
  <c r="E809" i="4"/>
  <c r="I809" i="4"/>
  <c r="K809" i="4"/>
  <c r="M809" i="4"/>
  <c r="N809" i="4"/>
  <c r="O809" i="4"/>
  <c r="B810" i="4"/>
  <c r="F810" i="4" s="1"/>
  <c r="E810" i="4"/>
  <c r="I810" i="4"/>
  <c r="J810" i="4"/>
  <c r="O810" i="4"/>
  <c r="B811" i="4"/>
  <c r="E811" i="4"/>
  <c r="I811" i="4"/>
  <c r="J811" i="4"/>
  <c r="K811" i="4"/>
  <c r="L811" i="4"/>
  <c r="M811" i="4"/>
  <c r="N811" i="4"/>
  <c r="O811" i="4"/>
  <c r="B812" i="4"/>
  <c r="L812" i="4" s="1"/>
  <c r="E812" i="4"/>
  <c r="K812" i="4"/>
  <c r="M812" i="4"/>
  <c r="N812" i="4"/>
  <c r="B813" i="4"/>
  <c r="I813" i="4" s="1"/>
  <c r="E813" i="4"/>
  <c r="J813" i="4"/>
  <c r="K813" i="4"/>
  <c r="L813" i="4"/>
  <c r="M813" i="4"/>
  <c r="N813" i="4"/>
  <c r="O813" i="4"/>
  <c r="B814" i="4"/>
  <c r="I814" i="4" s="1"/>
  <c r="E814" i="4"/>
  <c r="K814" i="4"/>
  <c r="M814" i="4"/>
  <c r="N814" i="4"/>
  <c r="O814" i="4"/>
  <c r="B815" i="4"/>
  <c r="L815" i="4" s="1"/>
  <c r="E815" i="4"/>
  <c r="J815" i="4"/>
  <c r="K815" i="4"/>
  <c r="M815" i="4"/>
  <c r="N815" i="4"/>
  <c r="O815" i="4"/>
  <c r="B816" i="4"/>
  <c r="L816" i="4" s="1"/>
  <c r="E816" i="4"/>
  <c r="I816" i="4"/>
  <c r="K816" i="4"/>
  <c r="M816" i="4"/>
  <c r="N816" i="4"/>
  <c r="O816" i="4"/>
  <c r="B817" i="4"/>
  <c r="I817" i="4" s="1"/>
  <c r="E817" i="4"/>
  <c r="K817" i="4"/>
  <c r="L817" i="4"/>
  <c r="M817" i="4"/>
  <c r="N817" i="4"/>
  <c r="O817" i="4"/>
  <c r="B818" i="4"/>
  <c r="F818" i="4" s="1"/>
  <c r="E818" i="4"/>
  <c r="B819" i="4"/>
  <c r="L819" i="4" s="1"/>
  <c r="E819" i="4"/>
  <c r="K819" i="4"/>
  <c r="M819" i="4"/>
  <c r="N819" i="4"/>
  <c r="B820" i="4"/>
  <c r="I820" i="4" s="1"/>
  <c r="E820" i="4"/>
  <c r="J820" i="4"/>
  <c r="K820" i="4"/>
  <c r="L820" i="4"/>
  <c r="M820" i="4"/>
  <c r="N820" i="4"/>
  <c r="O820" i="4"/>
  <c r="B821" i="4"/>
  <c r="I821" i="4" s="1"/>
  <c r="E821" i="4"/>
  <c r="K821" i="4"/>
  <c r="M821" i="4"/>
  <c r="N821" i="4"/>
  <c r="O821" i="4"/>
  <c r="B822" i="4"/>
  <c r="L822" i="4" s="1"/>
  <c r="E822" i="4"/>
  <c r="J822" i="4"/>
  <c r="K822" i="4"/>
  <c r="M822" i="4"/>
  <c r="N822" i="4"/>
  <c r="O822" i="4"/>
  <c r="B823" i="4"/>
  <c r="L823" i="4" s="1"/>
  <c r="E823" i="4"/>
  <c r="I823" i="4"/>
  <c r="K823" i="4"/>
  <c r="M823" i="4"/>
  <c r="N823" i="4"/>
  <c r="O823" i="4"/>
  <c r="B824" i="4"/>
  <c r="I824" i="4" s="1"/>
  <c r="E824" i="4"/>
  <c r="K824" i="4"/>
  <c r="L824" i="4"/>
  <c r="M824" i="4"/>
  <c r="N824" i="4"/>
  <c r="O824" i="4"/>
  <c r="B825" i="4"/>
  <c r="I825" i="4" s="1"/>
  <c r="E825" i="4"/>
  <c r="K825" i="4"/>
  <c r="M825" i="4"/>
  <c r="N825" i="4"/>
  <c r="B826" i="4"/>
  <c r="E826" i="4"/>
  <c r="I826" i="4"/>
  <c r="J826" i="4"/>
  <c r="K826" i="4"/>
  <c r="L826" i="4"/>
  <c r="M826" i="4"/>
  <c r="N826" i="4"/>
  <c r="O826" i="4"/>
  <c r="B827" i="4"/>
  <c r="L827" i="4" s="1"/>
  <c r="E827" i="4"/>
  <c r="K827" i="4"/>
  <c r="M827" i="4"/>
  <c r="N827" i="4"/>
  <c r="B828" i="4"/>
  <c r="F828" i="4" s="1"/>
  <c r="E828" i="4"/>
  <c r="I828" i="4"/>
  <c r="J828" i="4"/>
  <c r="O828" i="4"/>
  <c r="B829" i="4"/>
  <c r="I829" i="4" s="1"/>
  <c r="E829" i="4"/>
  <c r="K829" i="4"/>
  <c r="M829" i="4"/>
  <c r="N829" i="4"/>
  <c r="O829" i="4"/>
  <c r="B830" i="4"/>
  <c r="L830" i="4" s="1"/>
  <c r="E830" i="4"/>
  <c r="K830" i="4"/>
  <c r="M830" i="4"/>
  <c r="N830" i="4"/>
  <c r="B831" i="4"/>
  <c r="F831" i="4" s="1"/>
  <c r="E831" i="4"/>
  <c r="O831" i="4"/>
  <c r="B832" i="4"/>
  <c r="L832" i="4" s="1"/>
  <c r="E832" i="4"/>
  <c r="J832" i="4"/>
  <c r="K832" i="4"/>
  <c r="M832" i="4"/>
  <c r="N832" i="4"/>
  <c r="O832" i="4"/>
  <c r="B833" i="4"/>
  <c r="L833" i="4" s="1"/>
  <c r="E833" i="4"/>
  <c r="I833" i="4"/>
  <c r="K833" i="4"/>
  <c r="M833" i="4"/>
  <c r="N833" i="4"/>
  <c r="O833" i="4"/>
  <c r="B834" i="4"/>
  <c r="I834" i="4" s="1"/>
  <c r="E834" i="4"/>
  <c r="K834" i="4"/>
  <c r="L834" i="4"/>
  <c r="M834" i="4"/>
  <c r="N834" i="4"/>
  <c r="O834" i="4"/>
  <c r="B835" i="4"/>
  <c r="I835" i="4" s="1"/>
  <c r="E835" i="4"/>
  <c r="K835" i="4"/>
  <c r="M835" i="4"/>
  <c r="N835" i="4"/>
  <c r="B836" i="4"/>
  <c r="E836" i="4"/>
  <c r="F836" i="4"/>
  <c r="N836" i="4" s="1"/>
  <c r="I836" i="4"/>
  <c r="J836" i="4"/>
  <c r="K836" i="4"/>
  <c r="L836" i="4"/>
  <c r="O836" i="4"/>
  <c r="B837" i="4"/>
  <c r="F837" i="4" s="1"/>
  <c r="E837" i="4"/>
  <c r="O837" i="4"/>
  <c r="B838" i="4"/>
  <c r="L838" i="4" s="1"/>
  <c r="E838" i="4"/>
  <c r="J838" i="4"/>
  <c r="K838" i="4"/>
  <c r="M838" i="4"/>
  <c r="N838" i="4"/>
  <c r="O838" i="4"/>
  <c r="B839" i="4"/>
  <c r="L839" i="4" s="1"/>
  <c r="E839" i="4"/>
  <c r="I839" i="4"/>
  <c r="K839" i="4"/>
  <c r="M839" i="4"/>
  <c r="N839" i="4"/>
  <c r="O839" i="4"/>
  <c r="B840" i="4"/>
  <c r="I840" i="4" s="1"/>
  <c r="E840" i="4"/>
  <c r="K840" i="4"/>
  <c r="L840" i="4"/>
  <c r="M840" i="4"/>
  <c r="N840" i="4"/>
  <c r="O840" i="4"/>
  <c r="B841" i="4"/>
  <c r="I841" i="4" s="1"/>
  <c r="E841" i="4"/>
  <c r="K841" i="4"/>
  <c r="M841" i="4"/>
  <c r="N841" i="4"/>
  <c r="B842" i="4"/>
  <c r="E842" i="4"/>
  <c r="I842" i="4"/>
  <c r="J842" i="4"/>
  <c r="K842" i="4"/>
  <c r="L842" i="4"/>
  <c r="M842" i="4"/>
  <c r="N842" i="4"/>
  <c r="O842" i="4"/>
  <c r="B843" i="4"/>
  <c r="L843" i="4" s="1"/>
  <c r="E843" i="4"/>
  <c r="K843" i="4"/>
  <c r="M843" i="4"/>
  <c r="N843" i="4"/>
  <c r="B844" i="4"/>
  <c r="I844" i="4" s="1"/>
  <c r="E844" i="4"/>
  <c r="J844" i="4"/>
  <c r="K844" i="4"/>
  <c r="L844" i="4"/>
  <c r="M844" i="4"/>
  <c r="N844" i="4"/>
  <c r="O844" i="4"/>
  <c r="B845" i="4"/>
  <c r="I845" i="4" s="1"/>
  <c r="E845" i="4"/>
  <c r="K845" i="4"/>
  <c r="M845" i="4"/>
  <c r="N845" i="4"/>
  <c r="O845" i="4"/>
  <c r="B846" i="4"/>
  <c r="L846" i="4" s="1"/>
  <c r="E846" i="4"/>
  <c r="J846" i="4"/>
  <c r="K846" i="4"/>
  <c r="M846" i="4"/>
  <c r="N846" i="4"/>
  <c r="O846" i="4"/>
  <c r="B847" i="4"/>
  <c r="L847" i="4" s="1"/>
  <c r="E847" i="4"/>
  <c r="I847" i="4"/>
  <c r="K847" i="4"/>
  <c r="M847" i="4"/>
  <c r="N847" i="4"/>
  <c r="O847" i="4"/>
  <c r="B848" i="4"/>
  <c r="I848" i="4" s="1"/>
  <c r="E848" i="4"/>
  <c r="K848" i="4"/>
  <c r="L848" i="4"/>
  <c r="M848" i="4"/>
  <c r="N848" i="4"/>
  <c r="O848" i="4"/>
  <c r="B849" i="4"/>
  <c r="F849" i="4" s="1"/>
  <c r="E849" i="4"/>
  <c r="B850" i="4"/>
  <c r="O850" i="4" s="1"/>
  <c r="E850" i="4"/>
  <c r="L850" i="4"/>
  <c r="B851" i="4"/>
  <c r="F851" i="4" s="1"/>
  <c r="E851" i="4"/>
  <c r="B852" i="4"/>
  <c r="O852" i="4" s="1"/>
  <c r="E852" i="4"/>
  <c r="L852" i="4"/>
  <c r="B853" i="4"/>
  <c r="F853" i="4" s="1"/>
  <c r="E853" i="4"/>
  <c r="B854" i="4"/>
  <c r="O854" i="4" s="1"/>
  <c r="E854" i="4"/>
  <c r="L854" i="4"/>
  <c r="B855" i="4"/>
  <c r="I855" i="4" s="1"/>
  <c r="E855" i="4"/>
  <c r="K855" i="4"/>
  <c r="M855" i="4"/>
  <c r="N855" i="4"/>
  <c r="B856" i="4"/>
  <c r="E856" i="4"/>
  <c r="I856" i="4"/>
  <c r="J856" i="4"/>
  <c r="K856" i="4"/>
  <c r="L856" i="4"/>
  <c r="M856" i="4"/>
  <c r="N856" i="4"/>
  <c r="O856" i="4"/>
  <c r="B857" i="4"/>
  <c r="L857" i="4" s="1"/>
  <c r="E857" i="4"/>
  <c r="K857" i="4"/>
  <c r="M857" i="4"/>
  <c r="N857" i="4"/>
  <c r="B858" i="4"/>
  <c r="I858" i="4" s="1"/>
  <c r="E858" i="4"/>
  <c r="J858" i="4"/>
  <c r="K858" i="4"/>
  <c r="L858" i="4"/>
  <c r="M858" i="4"/>
  <c r="N858" i="4"/>
  <c r="O858" i="4"/>
  <c r="B859" i="4"/>
  <c r="F859" i="4" s="1"/>
  <c r="E859" i="4"/>
  <c r="J859" i="4"/>
  <c r="B860" i="4"/>
  <c r="O860" i="4" s="1"/>
  <c r="E860" i="4"/>
  <c r="F860" i="4"/>
  <c r="N860" i="4" s="1"/>
  <c r="J860" i="4"/>
  <c r="L860" i="4"/>
  <c r="B861" i="4"/>
  <c r="F861" i="4" s="1"/>
  <c r="E861" i="4"/>
  <c r="J861" i="4"/>
  <c r="B862" i="4"/>
  <c r="L862" i="4" s="1"/>
  <c r="E862" i="4"/>
  <c r="I862" i="4"/>
  <c r="K862" i="4"/>
  <c r="M862" i="4"/>
  <c r="N862" i="4"/>
  <c r="O862" i="4"/>
  <c r="B863" i="4"/>
  <c r="I863" i="4" s="1"/>
  <c r="E863" i="4"/>
  <c r="K863" i="4"/>
  <c r="L863" i="4"/>
  <c r="M863" i="4"/>
  <c r="N863" i="4"/>
  <c r="O863" i="4"/>
  <c r="B864" i="4"/>
  <c r="I864" i="4" s="1"/>
  <c r="E864" i="4"/>
  <c r="K864" i="4"/>
  <c r="M864" i="4"/>
  <c r="N864" i="4"/>
  <c r="B865" i="4"/>
  <c r="E865" i="4"/>
  <c r="I865" i="4"/>
  <c r="J865" i="4"/>
  <c r="K865" i="4"/>
  <c r="L865" i="4"/>
  <c r="M865" i="4"/>
  <c r="N865" i="4"/>
  <c r="O865" i="4"/>
  <c r="B866" i="4"/>
  <c r="L866" i="4" s="1"/>
  <c r="E866" i="4"/>
  <c r="K866" i="4"/>
  <c r="M866" i="4"/>
  <c r="N866" i="4"/>
  <c r="B867" i="4"/>
  <c r="I867" i="4" s="1"/>
  <c r="E867" i="4"/>
  <c r="J867" i="4"/>
  <c r="K867" i="4"/>
  <c r="L867" i="4"/>
  <c r="M867" i="4"/>
  <c r="N867" i="4"/>
  <c r="O867" i="4"/>
  <c r="B868" i="4"/>
  <c r="I868" i="4" s="1"/>
  <c r="E868" i="4"/>
  <c r="K868" i="4"/>
  <c r="M868" i="4"/>
  <c r="N868" i="4"/>
  <c r="O868" i="4"/>
  <c r="B869" i="4"/>
  <c r="L869" i="4" s="1"/>
  <c r="E869" i="4"/>
  <c r="J869" i="4"/>
  <c r="K869" i="4"/>
  <c r="M869" i="4"/>
  <c r="N869" i="4"/>
  <c r="O869" i="4"/>
  <c r="B870" i="4"/>
  <c r="L870" i="4" s="1"/>
  <c r="E870" i="4"/>
  <c r="I870" i="4"/>
  <c r="K870" i="4"/>
  <c r="M870" i="4"/>
  <c r="N870" i="4"/>
  <c r="O870" i="4"/>
  <c r="B871" i="4"/>
  <c r="I871" i="4" s="1"/>
  <c r="E871" i="4"/>
  <c r="K871" i="4"/>
  <c r="L871" i="4"/>
  <c r="M871" i="4"/>
  <c r="N871" i="4"/>
  <c r="O871" i="4"/>
  <c r="B872" i="4"/>
  <c r="I872" i="4" s="1"/>
  <c r="E872" i="4"/>
  <c r="K872" i="4"/>
  <c r="M872" i="4"/>
  <c r="N872" i="4"/>
  <c r="B873" i="4"/>
  <c r="E873" i="4"/>
  <c r="F873" i="4"/>
  <c r="N873" i="4" s="1"/>
  <c r="I873" i="4"/>
  <c r="J873" i="4"/>
  <c r="K873" i="4"/>
  <c r="L873" i="4"/>
  <c r="O873" i="4"/>
  <c r="B874" i="4"/>
  <c r="F874" i="4" s="1"/>
  <c r="E874" i="4"/>
  <c r="O874" i="4"/>
  <c r="B875" i="4"/>
  <c r="L875" i="4" s="1"/>
  <c r="E875" i="4"/>
  <c r="J875" i="4"/>
  <c r="K875" i="4"/>
  <c r="M875" i="4"/>
  <c r="N875" i="4"/>
  <c r="O875" i="4"/>
  <c r="B876" i="4"/>
  <c r="L876" i="4" s="1"/>
  <c r="E876" i="4"/>
  <c r="I876" i="4"/>
  <c r="K876" i="4"/>
  <c r="M876" i="4"/>
  <c r="N876" i="4"/>
  <c r="O876" i="4"/>
  <c r="B877" i="4"/>
  <c r="I877" i="4" s="1"/>
  <c r="E877" i="4"/>
  <c r="K877" i="4"/>
  <c r="L877" i="4"/>
  <c r="M877" i="4"/>
  <c r="N877" i="4"/>
  <c r="O877" i="4"/>
  <c r="B878" i="4"/>
  <c r="I878" i="4" s="1"/>
  <c r="E878" i="4"/>
  <c r="K878" i="4"/>
  <c r="M878" i="4"/>
  <c r="N878" i="4"/>
  <c r="B879" i="4"/>
  <c r="J879" i="4" s="1"/>
  <c r="E879" i="4"/>
  <c r="I879" i="4"/>
  <c r="K879" i="4"/>
  <c r="L879" i="4"/>
  <c r="M879" i="4"/>
  <c r="N879" i="4"/>
  <c r="O879" i="4"/>
  <c r="B880" i="4"/>
  <c r="E880" i="4"/>
  <c r="K880" i="4"/>
  <c r="M880" i="4"/>
  <c r="N880" i="4"/>
  <c r="B881" i="4"/>
  <c r="I881" i="4" s="1"/>
  <c r="E881" i="4"/>
  <c r="J881" i="4"/>
  <c r="K881" i="4"/>
  <c r="L881" i="4"/>
  <c r="M881" i="4"/>
  <c r="N881" i="4"/>
  <c r="B882" i="4"/>
  <c r="I882" i="4" s="1"/>
  <c r="E882" i="4"/>
  <c r="K882" i="4"/>
  <c r="M882" i="4"/>
  <c r="N882" i="4"/>
  <c r="O882" i="4"/>
  <c r="B883" i="4"/>
  <c r="L883" i="4" s="1"/>
  <c r="E883" i="4"/>
  <c r="J883" i="4"/>
  <c r="K883" i="4"/>
  <c r="M883" i="4"/>
  <c r="N883" i="4"/>
  <c r="O883" i="4"/>
  <c r="B884" i="4"/>
  <c r="L884" i="4" s="1"/>
  <c r="E884" i="4"/>
  <c r="I884" i="4"/>
  <c r="K884" i="4"/>
  <c r="M884" i="4"/>
  <c r="N884" i="4"/>
  <c r="O884" i="4"/>
  <c r="B885" i="4"/>
  <c r="I885" i="4" s="1"/>
  <c r="E885" i="4"/>
  <c r="K885" i="4"/>
  <c r="L885" i="4"/>
  <c r="M885" i="4"/>
  <c r="N885" i="4"/>
  <c r="O885" i="4"/>
  <c r="B886" i="4"/>
  <c r="E886" i="4"/>
  <c r="K886" i="4"/>
  <c r="M886" i="4"/>
  <c r="N886" i="4"/>
  <c r="B887" i="4"/>
  <c r="J887" i="4" s="1"/>
  <c r="E887" i="4"/>
  <c r="I887" i="4"/>
  <c r="K887" i="4"/>
  <c r="L887" i="4"/>
  <c r="M887" i="4"/>
  <c r="N887" i="4"/>
  <c r="O887" i="4"/>
  <c r="B888" i="4"/>
  <c r="E888" i="4"/>
  <c r="K888" i="4"/>
  <c r="M888" i="4"/>
  <c r="N888" i="4"/>
  <c r="B889" i="4"/>
  <c r="I889" i="4" s="1"/>
  <c r="E889" i="4"/>
  <c r="J889" i="4"/>
  <c r="K889" i="4"/>
  <c r="L889" i="4"/>
  <c r="M889" i="4"/>
  <c r="N889" i="4"/>
  <c r="B890" i="4"/>
  <c r="I890" i="4" s="1"/>
  <c r="E890" i="4"/>
  <c r="K890" i="4"/>
  <c r="M890" i="4"/>
  <c r="N890" i="4"/>
  <c r="O890" i="4"/>
  <c r="B891" i="4"/>
  <c r="J891" i="4" s="1"/>
  <c r="E891" i="4"/>
  <c r="K891" i="4"/>
  <c r="M891" i="4"/>
  <c r="N891" i="4"/>
  <c r="B892" i="4"/>
  <c r="L892" i="4" s="1"/>
  <c r="E892" i="4"/>
  <c r="I892" i="4"/>
  <c r="K892" i="4"/>
  <c r="M892" i="4"/>
  <c r="N892" i="4"/>
  <c r="O892" i="4"/>
  <c r="B893" i="4"/>
  <c r="E893" i="4"/>
  <c r="J893" i="4"/>
  <c r="B894" i="4"/>
  <c r="J894" i="4" s="1"/>
  <c r="E894" i="4"/>
  <c r="I894" i="4"/>
  <c r="K894" i="4"/>
  <c r="L894" i="4"/>
  <c r="M894" i="4"/>
  <c r="N894" i="4"/>
  <c r="O894" i="4"/>
  <c r="B895" i="4"/>
  <c r="E895" i="4"/>
  <c r="K895" i="4"/>
  <c r="M895" i="4"/>
  <c r="N895" i="4"/>
  <c r="B896" i="4"/>
  <c r="I896" i="4" s="1"/>
  <c r="E896" i="4"/>
  <c r="J896" i="4"/>
  <c r="K896" i="4"/>
  <c r="L896" i="4"/>
  <c r="M896" i="4"/>
  <c r="N896" i="4"/>
  <c r="B897" i="4"/>
  <c r="E897" i="4"/>
  <c r="K897" i="4"/>
  <c r="M897" i="4"/>
  <c r="N897" i="4"/>
  <c r="O897" i="4"/>
  <c r="B898" i="4"/>
  <c r="O898" i="4" s="1"/>
  <c r="E898" i="4"/>
  <c r="J898" i="4"/>
  <c r="B899" i="4"/>
  <c r="F899" i="4" s="1"/>
  <c r="E899" i="4"/>
  <c r="I899" i="4"/>
  <c r="J899" i="4"/>
  <c r="K899" i="4"/>
  <c r="O899" i="4"/>
  <c r="B900" i="4"/>
  <c r="J900" i="4" s="1"/>
  <c r="E900" i="4"/>
  <c r="O900" i="4"/>
  <c r="B901" i="4"/>
  <c r="E901" i="4"/>
  <c r="K901" i="4"/>
  <c r="L901" i="4"/>
  <c r="M901" i="4"/>
  <c r="N901" i="4"/>
  <c r="O901" i="4"/>
  <c r="B902" i="4"/>
  <c r="E902" i="4"/>
  <c r="K902" i="4"/>
  <c r="M902" i="4"/>
  <c r="N902" i="4"/>
  <c r="B903" i="4"/>
  <c r="E903" i="4"/>
  <c r="I903" i="4"/>
  <c r="J903" i="4"/>
  <c r="K903" i="4"/>
  <c r="L903" i="4"/>
  <c r="M903" i="4"/>
  <c r="N903" i="4"/>
  <c r="O903" i="4"/>
  <c r="B904" i="4"/>
  <c r="L904" i="4" s="1"/>
  <c r="E904" i="4"/>
  <c r="I904" i="4"/>
  <c r="K904" i="4"/>
  <c r="M904" i="4"/>
  <c r="N904" i="4"/>
  <c r="O904" i="4"/>
  <c r="B905" i="4"/>
  <c r="I905" i="4" s="1"/>
  <c r="E905" i="4"/>
  <c r="J905" i="4"/>
  <c r="K905" i="4"/>
  <c r="L905" i="4"/>
  <c r="M905" i="4"/>
  <c r="N905" i="4"/>
  <c r="O905" i="4"/>
  <c r="B906" i="4"/>
  <c r="E906" i="4"/>
  <c r="K906" i="4"/>
  <c r="M906" i="4"/>
  <c r="N906" i="4"/>
  <c r="O906" i="4"/>
  <c r="B907" i="4"/>
  <c r="E907" i="4"/>
  <c r="K907" i="4"/>
  <c r="M907" i="4"/>
  <c r="N907" i="4"/>
  <c r="B908" i="4"/>
  <c r="E908" i="4"/>
  <c r="K908" i="4"/>
  <c r="M908" i="4"/>
  <c r="N908" i="4"/>
  <c r="B909" i="4"/>
  <c r="E909" i="4"/>
  <c r="K909" i="4"/>
  <c r="M909" i="4"/>
  <c r="N909" i="4"/>
  <c r="B910" i="4"/>
  <c r="E910" i="4"/>
  <c r="B911" i="4"/>
  <c r="O911" i="4" s="1"/>
  <c r="E911" i="4"/>
  <c r="F911" i="4"/>
  <c r="J911" i="4"/>
  <c r="L911" i="4"/>
  <c r="B912" i="4"/>
  <c r="E912" i="4"/>
  <c r="J912" i="4"/>
  <c r="B913" i="4"/>
  <c r="O913" i="4" s="1"/>
  <c r="E913" i="4"/>
  <c r="F913" i="4"/>
  <c r="J913" i="4"/>
  <c r="L913" i="4"/>
  <c r="B914" i="4"/>
  <c r="E914" i="4"/>
  <c r="K914" i="4"/>
  <c r="M914" i="4"/>
  <c r="N914" i="4"/>
  <c r="O914" i="4"/>
  <c r="B915" i="4"/>
  <c r="E915" i="4"/>
  <c r="J915" i="4"/>
  <c r="K915" i="4"/>
  <c r="M915" i="4"/>
  <c r="N915" i="4"/>
  <c r="O915" i="4"/>
  <c r="B916" i="4"/>
  <c r="L916" i="4" s="1"/>
  <c r="E916" i="4"/>
  <c r="I916" i="4"/>
  <c r="K916" i="4"/>
  <c r="M916" i="4"/>
  <c r="N916" i="4"/>
  <c r="O916" i="4"/>
  <c r="B917" i="4"/>
  <c r="O917" i="4" s="1"/>
  <c r="E917" i="4"/>
  <c r="K917" i="4"/>
  <c r="L917" i="4"/>
  <c r="M917" i="4"/>
  <c r="N917" i="4"/>
  <c r="B918" i="4"/>
  <c r="E918" i="4"/>
  <c r="K918" i="4"/>
  <c r="M918" i="4"/>
  <c r="N918" i="4"/>
  <c r="B919" i="4"/>
  <c r="L919" i="4" s="1"/>
  <c r="E919" i="4"/>
  <c r="I919" i="4"/>
  <c r="J919" i="4"/>
  <c r="K919" i="4"/>
  <c r="M919" i="4"/>
  <c r="N919" i="4"/>
  <c r="O919" i="4"/>
  <c r="B920" i="4"/>
  <c r="L920" i="4" s="1"/>
  <c r="E920" i="4"/>
  <c r="I920" i="4"/>
  <c r="K920" i="4"/>
  <c r="M920" i="4"/>
  <c r="N920" i="4"/>
  <c r="O920" i="4"/>
  <c r="B921" i="4"/>
  <c r="I921" i="4" s="1"/>
  <c r="E921" i="4"/>
  <c r="J921" i="4"/>
  <c r="K921" i="4"/>
  <c r="L921" i="4"/>
  <c r="M921" i="4"/>
  <c r="N921" i="4"/>
  <c r="O921" i="4"/>
  <c r="B922" i="4"/>
  <c r="O922" i="4" s="1"/>
  <c r="E922" i="4"/>
  <c r="K922" i="4"/>
  <c r="M922" i="4"/>
  <c r="N922" i="4"/>
  <c r="B923" i="4"/>
  <c r="O923" i="4" s="1"/>
  <c r="E923" i="4"/>
  <c r="K923" i="4"/>
  <c r="L923" i="4"/>
  <c r="M923" i="4"/>
  <c r="N923" i="4"/>
  <c r="B924" i="4"/>
  <c r="E924" i="4"/>
  <c r="K924" i="4"/>
  <c r="M924" i="4"/>
  <c r="N924" i="4"/>
  <c r="B925" i="4"/>
  <c r="E925" i="4"/>
  <c r="K925" i="4"/>
  <c r="L925" i="4"/>
  <c r="M925" i="4"/>
  <c r="N925" i="4"/>
  <c r="B926" i="4"/>
  <c r="E926" i="4"/>
  <c r="K926" i="4"/>
  <c r="M926" i="4"/>
  <c r="N926" i="4"/>
  <c r="B927" i="4"/>
  <c r="E927" i="4"/>
  <c r="B928" i="4"/>
  <c r="I928" i="4" s="1"/>
  <c r="E928" i="4"/>
  <c r="J928" i="4"/>
  <c r="K928" i="4"/>
  <c r="L928" i="4"/>
  <c r="M928" i="4"/>
  <c r="N928" i="4"/>
  <c r="O928" i="4"/>
  <c r="B929" i="4"/>
  <c r="E929" i="4"/>
  <c r="B930" i="4"/>
  <c r="E930" i="4"/>
  <c r="K930" i="4"/>
  <c r="M930" i="4"/>
  <c r="N930" i="4"/>
  <c r="B931" i="4"/>
  <c r="I931" i="4" s="1"/>
  <c r="E931" i="4"/>
  <c r="J931" i="4"/>
  <c r="K931" i="4"/>
  <c r="L931" i="4"/>
  <c r="M931" i="4"/>
  <c r="N931" i="4"/>
  <c r="O931" i="4"/>
  <c r="B932" i="4"/>
  <c r="E932" i="4"/>
  <c r="K932" i="4"/>
  <c r="M932" i="4"/>
  <c r="N932" i="4"/>
  <c r="O932" i="4"/>
  <c r="B933" i="4"/>
  <c r="E933" i="4"/>
  <c r="J933" i="4"/>
  <c r="K933" i="4"/>
  <c r="M933" i="4"/>
  <c r="N933" i="4"/>
  <c r="O933" i="4"/>
  <c r="B934" i="4"/>
  <c r="L934" i="4" s="1"/>
  <c r="E934" i="4"/>
  <c r="I934" i="4"/>
  <c r="K934" i="4"/>
  <c r="M934" i="4"/>
  <c r="N934" i="4"/>
  <c r="O934" i="4"/>
  <c r="B935" i="4"/>
  <c r="O935" i="4" s="1"/>
  <c r="E935" i="4"/>
  <c r="K935" i="4"/>
  <c r="L935" i="4"/>
  <c r="M935" i="4"/>
  <c r="N935" i="4"/>
  <c r="B936" i="4"/>
  <c r="E936" i="4"/>
  <c r="K936" i="4"/>
  <c r="M936" i="4"/>
  <c r="N936" i="4"/>
  <c r="B937" i="4"/>
  <c r="E937" i="4"/>
  <c r="F937" i="4"/>
  <c r="I937" i="4"/>
  <c r="J937" i="4"/>
  <c r="L937" i="4"/>
  <c r="M937" i="4"/>
  <c r="O937" i="4"/>
  <c r="B938" i="4"/>
  <c r="F938" i="4" s="1"/>
  <c r="E938" i="4"/>
  <c r="I938" i="4"/>
  <c r="J938" i="4"/>
  <c r="K938" i="4"/>
  <c r="O938" i="4"/>
  <c r="B939" i="4"/>
  <c r="E939" i="4"/>
  <c r="I939" i="4"/>
  <c r="J939" i="4"/>
  <c r="O939" i="4"/>
  <c r="B940" i="4"/>
  <c r="F940" i="4" s="1"/>
  <c r="E940" i="4"/>
  <c r="I940" i="4"/>
  <c r="J940" i="4"/>
  <c r="K940" i="4"/>
  <c r="O940" i="4"/>
  <c r="B941" i="4"/>
  <c r="E941" i="4"/>
  <c r="J941" i="4"/>
  <c r="O941" i="4"/>
  <c r="B942" i="4"/>
  <c r="E942" i="4"/>
  <c r="B943" i="4"/>
  <c r="E943" i="4"/>
  <c r="F943" i="4"/>
  <c r="I943" i="4"/>
  <c r="J943" i="4"/>
  <c r="L943" i="4"/>
  <c r="O943" i="4"/>
  <c r="B944" i="4"/>
  <c r="E944" i="4"/>
  <c r="B945" i="4"/>
  <c r="L945" i="4" s="1"/>
  <c r="E945" i="4"/>
  <c r="I945" i="4"/>
  <c r="J945" i="4"/>
  <c r="K945" i="4"/>
  <c r="M945" i="4"/>
  <c r="N945" i="4"/>
  <c r="O945" i="4"/>
  <c r="B946" i="4"/>
  <c r="L946" i="4" s="1"/>
  <c r="E946" i="4"/>
  <c r="I946" i="4"/>
  <c r="K946" i="4"/>
  <c r="M946" i="4"/>
  <c r="N946" i="4"/>
  <c r="O946" i="4"/>
  <c r="B947" i="4"/>
  <c r="I947" i="4" s="1"/>
  <c r="E947" i="4"/>
  <c r="J947" i="4"/>
  <c r="K947" i="4"/>
  <c r="L947" i="4"/>
  <c r="M947" i="4"/>
  <c r="N947" i="4"/>
  <c r="O947" i="4"/>
  <c r="B948" i="4"/>
  <c r="O948" i="4" s="1"/>
  <c r="E948" i="4"/>
  <c r="K948" i="4"/>
  <c r="M948" i="4"/>
  <c r="N948" i="4"/>
  <c r="B949" i="4"/>
  <c r="E949" i="4"/>
  <c r="K949" i="4"/>
  <c r="M949" i="4"/>
  <c r="N949" i="4"/>
  <c r="B950" i="4"/>
  <c r="E950" i="4"/>
  <c r="K950" i="4"/>
  <c r="M950" i="4"/>
  <c r="N950" i="4"/>
  <c r="B951" i="4"/>
  <c r="E951" i="4"/>
  <c r="K951" i="4"/>
  <c r="M951" i="4"/>
  <c r="N951" i="4"/>
  <c r="B952" i="4"/>
  <c r="E952" i="4"/>
  <c r="K952" i="4"/>
  <c r="M952" i="4"/>
  <c r="N952" i="4"/>
  <c r="B953" i="4"/>
  <c r="E953" i="4"/>
  <c r="J953" i="4"/>
  <c r="K953" i="4"/>
  <c r="M953" i="4"/>
  <c r="N953" i="4"/>
  <c r="O953" i="4"/>
  <c r="B954" i="4"/>
  <c r="L954" i="4" s="1"/>
  <c r="E954" i="4"/>
  <c r="I954" i="4"/>
  <c r="K954" i="4"/>
  <c r="M954" i="4"/>
  <c r="N954" i="4"/>
  <c r="O954" i="4"/>
  <c r="B955" i="4"/>
  <c r="O955" i="4" s="1"/>
  <c r="E955" i="4"/>
  <c r="K955" i="4"/>
  <c r="L955" i="4"/>
  <c r="M955" i="4"/>
  <c r="N955" i="4"/>
  <c r="B956" i="4"/>
  <c r="J956" i="4" s="1"/>
  <c r="E956" i="4"/>
  <c r="B957" i="4"/>
  <c r="E957" i="4"/>
  <c r="K957" i="4"/>
  <c r="M957" i="4"/>
  <c r="N957" i="4"/>
  <c r="B958" i="4"/>
  <c r="I958" i="4" s="1"/>
  <c r="E958" i="4"/>
  <c r="J958" i="4"/>
  <c r="K958" i="4"/>
  <c r="L958" i="4"/>
  <c r="M958" i="4"/>
  <c r="N958" i="4"/>
  <c r="O958" i="4"/>
  <c r="B959" i="4"/>
  <c r="O959" i="4" s="1"/>
  <c r="E959" i="4"/>
  <c r="K959" i="4"/>
  <c r="M959" i="4"/>
  <c r="N959" i="4"/>
  <c r="B960" i="4"/>
  <c r="E960" i="4"/>
  <c r="K960" i="4"/>
  <c r="M960" i="4"/>
  <c r="N960" i="4"/>
  <c r="B961" i="4"/>
  <c r="E961" i="4"/>
  <c r="K961" i="4"/>
  <c r="M961" i="4"/>
  <c r="N961" i="4"/>
  <c r="B962" i="4"/>
  <c r="E962" i="4"/>
  <c r="B963" i="4"/>
  <c r="E963" i="4"/>
  <c r="F963" i="4"/>
  <c r="I963" i="4"/>
  <c r="J963" i="4"/>
  <c r="L963" i="4"/>
  <c r="M963" i="4"/>
  <c r="O963" i="4"/>
  <c r="B964" i="4"/>
  <c r="I964" i="4" s="1"/>
  <c r="E964" i="4"/>
  <c r="J964" i="4"/>
  <c r="K964" i="4"/>
  <c r="L964" i="4"/>
  <c r="M964" i="4"/>
  <c r="N964" i="4"/>
  <c r="O964" i="4"/>
  <c r="B965" i="4"/>
  <c r="E965" i="4"/>
  <c r="K965" i="4"/>
  <c r="M965" i="4"/>
  <c r="N965" i="4"/>
  <c r="O965" i="4"/>
  <c r="B966" i="4"/>
  <c r="E966" i="4"/>
  <c r="J966" i="4"/>
  <c r="K966" i="4"/>
  <c r="M966" i="4"/>
  <c r="N966" i="4"/>
  <c r="O966" i="4"/>
  <c r="B967" i="4"/>
  <c r="L967" i="4" s="1"/>
  <c r="E967" i="4"/>
  <c r="I967" i="4"/>
  <c r="K967" i="4"/>
  <c r="M967" i="4"/>
  <c r="N967" i="4"/>
  <c r="O967" i="4"/>
  <c r="B968" i="4"/>
  <c r="E968" i="4"/>
  <c r="K968" i="4"/>
  <c r="M968" i="4"/>
  <c r="N968" i="4"/>
  <c r="B969" i="4"/>
  <c r="E969" i="4"/>
  <c r="K969" i="4"/>
  <c r="M969" i="4"/>
  <c r="N969" i="4"/>
  <c r="B970" i="4"/>
  <c r="L970" i="4" s="1"/>
  <c r="E970" i="4"/>
  <c r="I970" i="4"/>
  <c r="J970" i="4"/>
  <c r="K970" i="4"/>
  <c r="M970" i="4"/>
  <c r="N970" i="4"/>
  <c r="O970" i="4"/>
  <c r="B971" i="4"/>
  <c r="L971" i="4" s="1"/>
  <c r="E971" i="4"/>
  <c r="I971" i="4"/>
  <c r="K971" i="4"/>
  <c r="M971" i="4"/>
  <c r="N971" i="4"/>
  <c r="O971" i="4"/>
  <c r="B972" i="4"/>
  <c r="I972" i="4" s="1"/>
  <c r="E972" i="4"/>
  <c r="J972" i="4"/>
  <c r="K972" i="4"/>
  <c r="L972" i="4"/>
  <c r="M972" i="4"/>
  <c r="N972" i="4"/>
  <c r="O972" i="4"/>
  <c r="B973" i="4"/>
  <c r="O973" i="4" s="1"/>
  <c r="E973" i="4"/>
  <c r="K973" i="4"/>
  <c r="M973" i="4"/>
  <c r="N973" i="4"/>
  <c r="B974" i="4"/>
  <c r="E974" i="4"/>
  <c r="K974" i="4"/>
  <c r="M974" i="4"/>
  <c r="N974" i="4"/>
  <c r="B975" i="4"/>
  <c r="E975" i="4"/>
  <c r="K975" i="4"/>
  <c r="M975" i="4"/>
  <c r="N975" i="4"/>
  <c r="B976" i="4"/>
  <c r="E976" i="4"/>
  <c r="K976" i="4"/>
  <c r="M976" i="4"/>
  <c r="N976" i="4"/>
  <c r="B977" i="4"/>
  <c r="E977" i="4"/>
  <c r="K977" i="4"/>
  <c r="M977" i="4"/>
  <c r="N977" i="4"/>
  <c r="B978" i="4"/>
  <c r="E978" i="4"/>
  <c r="J978" i="4"/>
  <c r="K978" i="4"/>
  <c r="M978" i="4"/>
  <c r="N978" i="4"/>
  <c r="O978" i="4"/>
  <c r="B979" i="4"/>
  <c r="L979" i="4" s="1"/>
  <c r="E979" i="4"/>
  <c r="I979" i="4"/>
  <c r="K979" i="4"/>
  <c r="M979" i="4"/>
  <c r="N979" i="4"/>
  <c r="O979" i="4"/>
  <c r="B980" i="4"/>
  <c r="O980" i="4" s="1"/>
  <c r="E980" i="4"/>
  <c r="K980" i="4"/>
  <c r="L980" i="4"/>
  <c r="M980" i="4"/>
  <c r="N980" i="4"/>
  <c r="B981" i="4"/>
  <c r="O981" i="4" s="1"/>
  <c r="E981" i="4"/>
  <c r="K981" i="4"/>
  <c r="M981" i="4"/>
  <c r="N981" i="4"/>
  <c r="B982" i="4"/>
  <c r="E982" i="4"/>
  <c r="I982" i="4"/>
  <c r="J982" i="4"/>
  <c r="K982" i="4"/>
  <c r="L982" i="4"/>
  <c r="M982" i="4"/>
  <c r="N982" i="4"/>
  <c r="O982" i="4"/>
  <c r="B983" i="4"/>
  <c r="E983" i="4"/>
  <c r="K983" i="4"/>
  <c r="M983" i="4"/>
  <c r="N983" i="4"/>
  <c r="B984" i="4"/>
  <c r="I984" i="4" s="1"/>
  <c r="E984" i="4"/>
  <c r="J984" i="4"/>
  <c r="K984" i="4"/>
  <c r="L984" i="4"/>
  <c r="M984" i="4"/>
  <c r="N984" i="4"/>
  <c r="O984" i="4"/>
  <c r="B985" i="4"/>
  <c r="E985" i="4"/>
  <c r="K985" i="4"/>
  <c r="M985" i="4"/>
  <c r="N985" i="4"/>
  <c r="B986" i="4"/>
  <c r="E986" i="4"/>
  <c r="K986" i="4"/>
  <c r="M986" i="4"/>
  <c r="N986" i="4"/>
  <c r="B987" i="4"/>
  <c r="E987" i="4"/>
  <c r="K987" i="4"/>
  <c r="M987" i="4"/>
  <c r="N987" i="4"/>
  <c r="B988" i="4"/>
  <c r="E988" i="4"/>
  <c r="K988" i="4"/>
  <c r="M988" i="4"/>
  <c r="N988" i="4"/>
  <c r="B989" i="4"/>
  <c r="O989" i="4" s="1"/>
  <c r="E989" i="4"/>
  <c r="K989" i="4"/>
  <c r="M989" i="4"/>
  <c r="N989" i="4"/>
  <c r="B990" i="4"/>
  <c r="E990" i="4"/>
  <c r="F990" i="4"/>
  <c r="I990" i="4"/>
  <c r="J990" i="4"/>
  <c r="L990" i="4"/>
  <c r="M990" i="4"/>
  <c r="O990" i="4"/>
  <c r="B991" i="4"/>
  <c r="I991" i="4" s="1"/>
  <c r="E991" i="4"/>
  <c r="J991" i="4"/>
  <c r="K991" i="4"/>
  <c r="L991" i="4"/>
  <c r="M991" i="4"/>
  <c r="N991" i="4"/>
  <c r="O991" i="4"/>
  <c r="B992" i="4"/>
  <c r="O992" i="4" s="1"/>
  <c r="E992" i="4"/>
  <c r="K992" i="4"/>
  <c r="M992" i="4"/>
  <c r="N992" i="4"/>
  <c r="B993" i="4"/>
  <c r="O993" i="4" s="1"/>
  <c r="E993" i="4"/>
  <c r="K993" i="4"/>
  <c r="L993" i="4"/>
  <c r="M993" i="4"/>
  <c r="N993" i="4"/>
  <c r="B994" i="4"/>
  <c r="E994" i="4"/>
  <c r="B995" i="4"/>
  <c r="E995" i="4"/>
  <c r="J995" i="4"/>
  <c r="B996" i="4"/>
  <c r="E996" i="4"/>
  <c r="J996" i="4"/>
  <c r="L996" i="4"/>
  <c r="B997" i="4"/>
  <c r="E997" i="4"/>
  <c r="J997" i="4"/>
  <c r="B998" i="4"/>
  <c r="E998" i="4"/>
  <c r="J998" i="4"/>
  <c r="B999" i="4"/>
  <c r="O999" i="4" s="1"/>
  <c r="E999" i="4"/>
  <c r="K999" i="4"/>
  <c r="M999" i="4"/>
  <c r="N999" i="4"/>
  <c r="B1000" i="4"/>
  <c r="E1000" i="4"/>
  <c r="K1000" i="4"/>
  <c r="L1000" i="4"/>
  <c r="M1000" i="4"/>
  <c r="N1000" i="4"/>
  <c r="O1000" i="4"/>
  <c r="B1001" i="4"/>
  <c r="E1001" i="4"/>
  <c r="K1001" i="4"/>
  <c r="M1001" i="4"/>
  <c r="N1001" i="4"/>
  <c r="B1002" i="4"/>
  <c r="E1002" i="4"/>
  <c r="K1002" i="4"/>
  <c r="L1002" i="4"/>
  <c r="M1002" i="4"/>
  <c r="N1002" i="4"/>
  <c r="B1003" i="4"/>
  <c r="O1003" i="4" s="1"/>
  <c r="E1003" i="4"/>
  <c r="K1003" i="4"/>
  <c r="M1003" i="4"/>
  <c r="N1003" i="4"/>
  <c r="B1004" i="4"/>
  <c r="I1004" i="4" s="1"/>
  <c r="E1004" i="4"/>
  <c r="J1004" i="4"/>
  <c r="K1004" i="4"/>
  <c r="L1004" i="4"/>
  <c r="M1004" i="4"/>
  <c r="N1004" i="4"/>
  <c r="B1005" i="4"/>
  <c r="L1005" i="4" s="1"/>
  <c r="E1005" i="4"/>
  <c r="I1005" i="4"/>
  <c r="K1005" i="4"/>
  <c r="M1005" i="4"/>
  <c r="N1005" i="4"/>
  <c r="O1005" i="4"/>
  <c r="B1006" i="4"/>
  <c r="O1006" i="4" s="1"/>
  <c r="E1006" i="4"/>
  <c r="K1006" i="4"/>
  <c r="L1006" i="4"/>
  <c r="M1006" i="4"/>
  <c r="N1006" i="4"/>
  <c r="B1007" i="4"/>
  <c r="O1007" i="4" s="1"/>
  <c r="E1007" i="4"/>
  <c r="K1007" i="4"/>
  <c r="M1007" i="4"/>
  <c r="N1007" i="4"/>
  <c r="B1008" i="4"/>
  <c r="E1008" i="4"/>
  <c r="I1008" i="4"/>
  <c r="J1008" i="4"/>
  <c r="K1008" i="4"/>
  <c r="L1008" i="4"/>
  <c r="M1008" i="4"/>
  <c r="N1008" i="4"/>
  <c r="O1008" i="4"/>
  <c r="B1009" i="4"/>
  <c r="E1009" i="4"/>
  <c r="I1009" i="4"/>
  <c r="K1009" i="4"/>
  <c r="M1009" i="4"/>
  <c r="N1009" i="4"/>
  <c r="O1009" i="4"/>
  <c r="B1010" i="4"/>
  <c r="I1010" i="4" s="1"/>
  <c r="E1010" i="4"/>
  <c r="J1010" i="4"/>
  <c r="K1010" i="4"/>
  <c r="L1010" i="4"/>
  <c r="M1010" i="4"/>
  <c r="N1010" i="4"/>
  <c r="O1010" i="4"/>
  <c r="B1011" i="4"/>
  <c r="E1011" i="4"/>
  <c r="I1011" i="4"/>
  <c r="K1011" i="4"/>
  <c r="M1011" i="4"/>
  <c r="N1011" i="4"/>
  <c r="O1011" i="4"/>
  <c r="B1012" i="4"/>
  <c r="I1012" i="4" s="1"/>
  <c r="E1012" i="4"/>
  <c r="K1012" i="4"/>
  <c r="L1012" i="4"/>
  <c r="M1012" i="4"/>
  <c r="N1012" i="4"/>
  <c r="O1012" i="4"/>
  <c r="B1013" i="4"/>
  <c r="E1013" i="4"/>
  <c r="K1013" i="4"/>
  <c r="M1013" i="4"/>
  <c r="N1013" i="4"/>
  <c r="B1014" i="4"/>
  <c r="E1014" i="4"/>
  <c r="I1014" i="4"/>
  <c r="J1014" i="4"/>
  <c r="K1014" i="4"/>
  <c r="L1014" i="4"/>
  <c r="M1014" i="4"/>
  <c r="N1014" i="4"/>
  <c r="O1014" i="4"/>
  <c r="B1015" i="4"/>
  <c r="E1015" i="4"/>
  <c r="K1015" i="4"/>
  <c r="M1015" i="4"/>
  <c r="N1015" i="4"/>
  <c r="B1016" i="4"/>
  <c r="E1016" i="4"/>
  <c r="K1016" i="4"/>
  <c r="M1016" i="4"/>
  <c r="N1016" i="4"/>
  <c r="B1017" i="4"/>
  <c r="E1017" i="4"/>
  <c r="K1017" i="4"/>
  <c r="M1017" i="4"/>
  <c r="N1017" i="4"/>
  <c r="B1018" i="4"/>
  <c r="L1018" i="4" s="1"/>
  <c r="E1018" i="4"/>
  <c r="K1018" i="4"/>
  <c r="M1018" i="4"/>
  <c r="N1018" i="4"/>
  <c r="O1018" i="4"/>
  <c r="B1019" i="4"/>
  <c r="E1019" i="4"/>
  <c r="K1019" i="4"/>
  <c r="M1019" i="4"/>
  <c r="N1019" i="4"/>
  <c r="B1020" i="4"/>
  <c r="I1020" i="4" s="1"/>
  <c r="E1020" i="4"/>
  <c r="J1020" i="4"/>
  <c r="K1020" i="4"/>
  <c r="L1020" i="4"/>
  <c r="M1020" i="4"/>
  <c r="N1020" i="4"/>
  <c r="B1021" i="4"/>
  <c r="E1021" i="4"/>
  <c r="I1021" i="4"/>
  <c r="K1021" i="4"/>
  <c r="M1021" i="4"/>
  <c r="N1021" i="4"/>
  <c r="O1021" i="4"/>
  <c r="B1022" i="4"/>
  <c r="F1022" i="4" s="1"/>
  <c r="E1022" i="4"/>
  <c r="I1022" i="4"/>
  <c r="J1022" i="4"/>
  <c r="O1022" i="4"/>
  <c r="B1023" i="4"/>
  <c r="F1023" i="4" s="1"/>
  <c r="N1023" i="4" s="1"/>
  <c r="E1023" i="4"/>
  <c r="I1023" i="4"/>
  <c r="K1023" i="4"/>
  <c r="O1023" i="4"/>
  <c r="B1024" i="4"/>
  <c r="F1024" i="4" s="1"/>
  <c r="E1024" i="4"/>
  <c r="I1024" i="4"/>
  <c r="J1024" i="4"/>
  <c r="O1024" i="4"/>
  <c r="B1025" i="4"/>
  <c r="F1025" i="4" s="1"/>
  <c r="N1025" i="4" s="1"/>
  <c r="E1025" i="4"/>
  <c r="I1025" i="4"/>
  <c r="K1025" i="4"/>
  <c r="O1025" i="4"/>
  <c r="B1026" i="4"/>
  <c r="F1026" i="4" s="1"/>
  <c r="E1026" i="4"/>
  <c r="I1026" i="4"/>
  <c r="J1026" i="4"/>
  <c r="O1026" i="4"/>
  <c r="B1027" i="4"/>
  <c r="F1027" i="4" s="1"/>
  <c r="N1027" i="4" s="1"/>
  <c r="E1027" i="4"/>
  <c r="I1027" i="4"/>
  <c r="K1027" i="4"/>
  <c r="O1027" i="4"/>
  <c r="B1028" i="4"/>
  <c r="I1028" i="4" s="1"/>
  <c r="E1028" i="4"/>
  <c r="J1028" i="4"/>
  <c r="K1028" i="4"/>
  <c r="L1028" i="4"/>
  <c r="M1028" i="4"/>
  <c r="N1028" i="4"/>
  <c r="O1028" i="4"/>
  <c r="B1029" i="4"/>
  <c r="E1029" i="4"/>
  <c r="I1029" i="4"/>
  <c r="K1029" i="4"/>
  <c r="M1029" i="4"/>
  <c r="N1029" i="4"/>
  <c r="O1029" i="4"/>
  <c r="B1030" i="4"/>
  <c r="I1030" i="4" s="1"/>
  <c r="E1030" i="4"/>
  <c r="K1030" i="4"/>
  <c r="L1030" i="4"/>
  <c r="M1030" i="4"/>
  <c r="N1030" i="4"/>
  <c r="O1030" i="4"/>
  <c r="B1031" i="4"/>
  <c r="I1031" i="4" s="1"/>
  <c r="E1031" i="4"/>
  <c r="K1031" i="4"/>
  <c r="M1031" i="4"/>
  <c r="N1031" i="4"/>
  <c r="B1032" i="4"/>
  <c r="L1032" i="4" s="1"/>
  <c r="E1032" i="4"/>
  <c r="K1032" i="4"/>
  <c r="M1032" i="4"/>
  <c r="N1032" i="4"/>
  <c r="O1032" i="4"/>
  <c r="B1033" i="4"/>
  <c r="I1033" i="4" s="1"/>
  <c r="E1033" i="4"/>
  <c r="K1033" i="4"/>
  <c r="M1033" i="4"/>
  <c r="N1033" i="4"/>
  <c r="B1034" i="4"/>
  <c r="I1034" i="4" s="1"/>
  <c r="E1034" i="4"/>
  <c r="K1034" i="4"/>
  <c r="L1034" i="4"/>
  <c r="M1034" i="4"/>
  <c r="N1034" i="4"/>
  <c r="B1035" i="4"/>
  <c r="E1035" i="4"/>
  <c r="K1035" i="4"/>
  <c r="M1035" i="4"/>
  <c r="N1035" i="4"/>
  <c r="B1036" i="4"/>
  <c r="I1036" i="4" s="1"/>
  <c r="E1036" i="4"/>
  <c r="J1036" i="4"/>
  <c r="K1036" i="4"/>
  <c r="L1036" i="4"/>
  <c r="M1036" i="4"/>
  <c r="N1036" i="4"/>
  <c r="O1036" i="4"/>
  <c r="B1037" i="4"/>
  <c r="E1037" i="4"/>
  <c r="K1037" i="4"/>
  <c r="M1037" i="4"/>
  <c r="N1037" i="4"/>
  <c r="B1038" i="4"/>
  <c r="I1038" i="4" s="1"/>
  <c r="E1038" i="4"/>
  <c r="J1038" i="4"/>
  <c r="K1038" i="4"/>
  <c r="L1038" i="4"/>
  <c r="M1038" i="4"/>
  <c r="N1038" i="4"/>
  <c r="O1038" i="4"/>
  <c r="B1039" i="4"/>
  <c r="E1039" i="4"/>
  <c r="K1039" i="4"/>
  <c r="M1039" i="4"/>
  <c r="N1039" i="4"/>
  <c r="B1040" i="4"/>
  <c r="F1040" i="4" s="1"/>
  <c r="E1040" i="4"/>
  <c r="J1040" i="4"/>
  <c r="O1040" i="4"/>
  <c r="B1041" i="4"/>
  <c r="I1041" i="4" s="1"/>
  <c r="E1041" i="4"/>
  <c r="K1041" i="4"/>
  <c r="L1041" i="4"/>
  <c r="M1041" i="4"/>
  <c r="N1041" i="4"/>
  <c r="O1041" i="4"/>
  <c r="B1042" i="4"/>
  <c r="E1042" i="4"/>
  <c r="K1042" i="4"/>
  <c r="M1042" i="4"/>
  <c r="N1042" i="4"/>
  <c r="B1043" i="4"/>
  <c r="J1043" i="4" s="1"/>
  <c r="E1043" i="4"/>
  <c r="I1043" i="4"/>
  <c r="K1043" i="4"/>
  <c r="M1043" i="4"/>
  <c r="N1043" i="4"/>
  <c r="O1043" i="4"/>
  <c r="B1044" i="4"/>
  <c r="E1044" i="4"/>
  <c r="K1044" i="4"/>
  <c r="M1044" i="4"/>
  <c r="N1044" i="4"/>
  <c r="B1045" i="4"/>
  <c r="I1045" i="4" s="1"/>
  <c r="E1045" i="4"/>
  <c r="K1045" i="4"/>
  <c r="L1045" i="4"/>
  <c r="M1045" i="4"/>
  <c r="N1045" i="4"/>
  <c r="B1046" i="4"/>
  <c r="I1046" i="4" s="1"/>
  <c r="E1046" i="4"/>
  <c r="K1046" i="4"/>
  <c r="M1046" i="4"/>
  <c r="N1046" i="4"/>
  <c r="B1047" i="4"/>
  <c r="E1047" i="4"/>
  <c r="I1047" i="4"/>
  <c r="J1047" i="4"/>
  <c r="K1047" i="4"/>
  <c r="L1047" i="4"/>
  <c r="M1047" i="4"/>
  <c r="N1047" i="4"/>
  <c r="O1047" i="4"/>
  <c r="B1048" i="4"/>
  <c r="I1048" i="4" s="1"/>
  <c r="E1048" i="4"/>
  <c r="K1048" i="4"/>
  <c r="M1048" i="4"/>
  <c r="N1048" i="4"/>
  <c r="B1049" i="4"/>
  <c r="I1049" i="4" s="1"/>
  <c r="E1049" i="4"/>
  <c r="J1049" i="4"/>
  <c r="K1049" i="4"/>
  <c r="L1049" i="4"/>
  <c r="M1049" i="4"/>
  <c r="N1049" i="4"/>
  <c r="O1049" i="4"/>
  <c r="B1050" i="4"/>
  <c r="E1050" i="4"/>
  <c r="I1050" i="4"/>
  <c r="K1050" i="4"/>
  <c r="M1050" i="4"/>
  <c r="N1050" i="4"/>
  <c r="O1050" i="4"/>
  <c r="B1051" i="4"/>
  <c r="J1051" i="4" s="1"/>
  <c r="E1051" i="4"/>
  <c r="I1051" i="4"/>
  <c r="K1051" i="4"/>
  <c r="M1051" i="4"/>
  <c r="N1051" i="4"/>
  <c r="O1051" i="4"/>
  <c r="B1052" i="4"/>
  <c r="E1052" i="4"/>
  <c r="F1052" i="4"/>
  <c r="J1052" i="4"/>
  <c r="L1052" i="4"/>
  <c r="B1053" i="4"/>
  <c r="E1053" i="4"/>
  <c r="K1053" i="4"/>
  <c r="M1053" i="4"/>
  <c r="N1053" i="4"/>
  <c r="B1054" i="4"/>
  <c r="F1054" i="4" s="1"/>
  <c r="E1054" i="4"/>
  <c r="I1054" i="4"/>
  <c r="J1054" i="4"/>
  <c r="O1054" i="4"/>
  <c r="B1055" i="4"/>
  <c r="I1055" i="4" s="1"/>
  <c r="E1055" i="4"/>
  <c r="J1055" i="4"/>
  <c r="K1055" i="4"/>
  <c r="L1055" i="4"/>
  <c r="M1055" i="4"/>
  <c r="N1055" i="4"/>
  <c r="B1056" i="4"/>
  <c r="E1056" i="4"/>
  <c r="K1056" i="4"/>
  <c r="M1056" i="4"/>
  <c r="N1056" i="4"/>
  <c r="B1057" i="4"/>
  <c r="E1057" i="4"/>
  <c r="I1057" i="4"/>
  <c r="J1057" i="4"/>
  <c r="K1057" i="4"/>
  <c r="L1057" i="4"/>
  <c r="M1057" i="4"/>
  <c r="N1057" i="4"/>
  <c r="O1057" i="4"/>
  <c r="B1058" i="4"/>
  <c r="L1058" i="4" s="1"/>
  <c r="E1058" i="4"/>
  <c r="B1059" i="4"/>
  <c r="E1059" i="4"/>
  <c r="F1059" i="4"/>
  <c r="J1059" i="4"/>
  <c r="L1059" i="4"/>
  <c r="B1060" i="4"/>
  <c r="E1060" i="4"/>
  <c r="K1060" i="4"/>
  <c r="M1060" i="4"/>
  <c r="N1060" i="4"/>
  <c r="B1061" i="4"/>
  <c r="I1061" i="4" s="1"/>
  <c r="E1061" i="4"/>
  <c r="K1061" i="4"/>
  <c r="L1061" i="4"/>
  <c r="M1061" i="4"/>
  <c r="N1061" i="4"/>
  <c r="O1061" i="4"/>
  <c r="B1062" i="4"/>
  <c r="I1062" i="4" s="1"/>
  <c r="E1062" i="4"/>
  <c r="K1062" i="4"/>
  <c r="M1062" i="4"/>
  <c r="N1062" i="4"/>
  <c r="B1063" i="4"/>
  <c r="L1063" i="4" s="1"/>
  <c r="E1063" i="4"/>
  <c r="K1063" i="4"/>
  <c r="M1063" i="4"/>
  <c r="N1063" i="4"/>
  <c r="O1063" i="4"/>
  <c r="B1064" i="4"/>
  <c r="I1064" i="4" s="1"/>
  <c r="E1064" i="4"/>
  <c r="K1064" i="4"/>
  <c r="M1064" i="4"/>
  <c r="N1064" i="4"/>
  <c r="B1065" i="4"/>
  <c r="I1065" i="4" s="1"/>
  <c r="E1065" i="4"/>
  <c r="K1065" i="4"/>
  <c r="L1065" i="4"/>
  <c r="M1065" i="4"/>
  <c r="N1065" i="4"/>
  <c r="B1066" i="4"/>
  <c r="I1066" i="4" s="1"/>
  <c r="E1066" i="4"/>
  <c r="K1066" i="4"/>
  <c r="M1066" i="4"/>
  <c r="N1066" i="4"/>
  <c r="B1067" i="4"/>
  <c r="E1067" i="4"/>
  <c r="I1067" i="4"/>
  <c r="J1067" i="4"/>
  <c r="K1067" i="4"/>
  <c r="L1067" i="4"/>
  <c r="M1067" i="4"/>
  <c r="N1067" i="4"/>
  <c r="O1067" i="4"/>
  <c r="B1068" i="4"/>
  <c r="J1068" i="4" s="1"/>
  <c r="E1068" i="4"/>
  <c r="K1068" i="4"/>
  <c r="L1068" i="4"/>
  <c r="M1068" i="4"/>
  <c r="N1068" i="4"/>
  <c r="B1069" i="4"/>
  <c r="I1069" i="4" s="1"/>
  <c r="E1069" i="4"/>
  <c r="K1069" i="4"/>
  <c r="L1069" i="4"/>
  <c r="M1069" i="4"/>
  <c r="N1069" i="4"/>
  <c r="B1070" i="4"/>
  <c r="L1070" i="4" s="1"/>
  <c r="E1070" i="4"/>
  <c r="K1070" i="4"/>
  <c r="M1070" i="4"/>
  <c r="N1070" i="4"/>
  <c r="B1071" i="4"/>
  <c r="L1071" i="4" s="1"/>
  <c r="E1071" i="4"/>
  <c r="J1071" i="4"/>
  <c r="B1072" i="4"/>
  <c r="I1072" i="4" s="1"/>
  <c r="E1072" i="4"/>
  <c r="K1072" i="4"/>
  <c r="L1072" i="4"/>
  <c r="M1072" i="4"/>
  <c r="N1072" i="4"/>
  <c r="B1073" i="4"/>
  <c r="L1073" i="4" s="1"/>
  <c r="E1073" i="4"/>
  <c r="K1073" i="4"/>
  <c r="M1073" i="4"/>
  <c r="N1073" i="4"/>
  <c r="B1074" i="4"/>
  <c r="L1074" i="4" s="1"/>
  <c r="E1074" i="4"/>
  <c r="K1074" i="4"/>
  <c r="M1074" i="4"/>
  <c r="N1074" i="4"/>
  <c r="O1074" i="4"/>
  <c r="B1075" i="4"/>
  <c r="E1075" i="4"/>
  <c r="K1075" i="4"/>
  <c r="M1075" i="4"/>
  <c r="N1075" i="4"/>
  <c r="B1076" i="4"/>
  <c r="E1076" i="4"/>
  <c r="K1076" i="4"/>
  <c r="M1076" i="4"/>
  <c r="N1076" i="4"/>
  <c r="B1077" i="4"/>
  <c r="E1077" i="4"/>
  <c r="K1077" i="4"/>
  <c r="M1077" i="4"/>
  <c r="N1077" i="4"/>
  <c r="B1078" i="4"/>
  <c r="L1078" i="4" s="1"/>
  <c r="E1078" i="4"/>
  <c r="K1078" i="4"/>
  <c r="M1078" i="4"/>
  <c r="N1078" i="4"/>
  <c r="O1078" i="4"/>
  <c r="B1079" i="4"/>
  <c r="E1079" i="4"/>
  <c r="K1079" i="4"/>
  <c r="M1079" i="4"/>
  <c r="N1079" i="4"/>
  <c r="B1080" i="4"/>
  <c r="L1080" i="4" s="1"/>
  <c r="E1080" i="4"/>
  <c r="K1080" i="4"/>
  <c r="M1080" i="4"/>
  <c r="N1080" i="4"/>
  <c r="B1081" i="4"/>
  <c r="J1081" i="4" s="1"/>
  <c r="E1081" i="4"/>
  <c r="K1081" i="4"/>
  <c r="M1081" i="4"/>
  <c r="N1081" i="4"/>
  <c r="B1082" i="4"/>
  <c r="E1082" i="4"/>
  <c r="I1082" i="4"/>
  <c r="J1082" i="4"/>
  <c r="K1082" i="4"/>
  <c r="L1082" i="4"/>
  <c r="M1082" i="4"/>
  <c r="N1082" i="4"/>
  <c r="O1082" i="4"/>
  <c r="B1083" i="4"/>
  <c r="J1083" i="4" s="1"/>
  <c r="E1083" i="4"/>
  <c r="K1083" i="4"/>
  <c r="L1083" i="4"/>
  <c r="M1083" i="4"/>
  <c r="N1083" i="4"/>
  <c r="B1084" i="4"/>
  <c r="I1084" i="4" s="1"/>
  <c r="E1084" i="4"/>
  <c r="K1084" i="4"/>
  <c r="L1084" i="4"/>
  <c r="M1084" i="4"/>
  <c r="N1084" i="4"/>
  <c r="B1085" i="4"/>
  <c r="L1085" i="4" s="1"/>
  <c r="E1085" i="4"/>
  <c r="K1085" i="4"/>
  <c r="M1085" i="4"/>
  <c r="N1085" i="4"/>
  <c r="B1086" i="4"/>
  <c r="L1086" i="4" s="1"/>
  <c r="E1086" i="4"/>
  <c r="K1086" i="4"/>
  <c r="M1086" i="4"/>
  <c r="N1086" i="4"/>
  <c r="O1086" i="4"/>
  <c r="B1087" i="4"/>
  <c r="J1087" i="4" s="1"/>
  <c r="E1087" i="4"/>
  <c r="K1087" i="4"/>
  <c r="L1087" i="4"/>
  <c r="M1087" i="4"/>
  <c r="N1087" i="4"/>
  <c r="O1087" i="4"/>
  <c r="B1088" i="4"/>
  <c r="I1088" i="4" s="1"/>
  <c r="E1088" i="4"/>
  <c r="K1088" i="4"/>
  <c r="L1088" i="4"/>
  <c r="M1088" i="4"/>
  <c r="N1088" i="4"/>
  <c r="O1088" i="4"/>
  <c r="B1089" i="4"/>
  <c r="L1089" i="4" s="1"/>
  <c r="E1089" i="4"/>
  <c r="J1089" i="4"/>
  <c r="K1089" i="4"/>
  <c r="M1089" i="4"/>
  <c r="N1089" i="4"/>
  <c r="O1089" i="4"/>
  <c r="B1090" i="4"/>
  <c r="I1090" i="4" s="1"/>
  <c r="E1090" i="4"/>
  <c r="J1090" i="4"/>
  <c r="K1090" i="4"/>
  <c r="L1090" i="4"/>
  <c r="M1090" i="4"/>
  <c r="N1090" i="4"/>
  <c r="O1090" i="4"/>
  <c r="B1091" i="4"/>
  <c r="E1091" i="4"/>
  <c r="K1091" i="4"/>
  <c r="M1091" i="4"/>
  <c r="N1091" i="4"/>
  <c r="B1092" i="4"/>
  <c r="E1092" i="4"/>
  <c r="K1092" i="4"/>
  <c r="M1092" i="4"/>
  <c r="N1092" i="4"/>
  <c r="B1093" i="4"/>
  <c r="E1093" i="4"/>
  <c r="K1093" i="4"/>
  <c r="M1093" i="4"/>
  <c r="N1093" i="4"/>
  <c r="B1094" i="4"/>
  <c r="I1094" i="4" s="1"/>
  <c r="E1094" i="4"/>
  <c r="J1094" i="4"/>
  <c r="K1094" i="4"/>
  <c r="L1094" i="4"/>
  <c r="M1094" i="4"/>
  <c r="N1094" i="4"/>
  <c r="O1094" i="4"/>
  <c r="B1095" i="4"/>
  <c r="O1095" i="4" s="1"/>
  <c r="E1095" i="4"/>
  <c r="K1095" i="4"/>
  <c r="M1095" i="4"/>
  <c r="N1095" i="4"/>
  <c r="B1096" i="4"/>
  <c r="E1096" i="4"/>
  <c r="K1096" i="4"/>
  <c r="M1096" i="4"/>
  <c r="N1096" i="4"/>
  <c r="B1097" i="4"/>
  <c r="E1097" i="4"/>
  <c r="K1097" i="4"/>
  <c r="M1097" i="4"/>
  <c r="N1097" i="4"/>
  <c r="B1098" i="4"/>
  <c r="E1098" i="4"/>
  <c r="I1098" i="4"/>
  <c r="J1098" i="4"/>
  <c r="K1098" i="4"/>
  <c r="L1098" i="4"/>
  <c r="M1098" i="4"/>
  <c r="N1098" i="4"/>
  <c r="O1098" i="4"/>
  <c r="B1099" i="4"/>
  <c r="E1099" i="4"/>
  <c r="K1099" i="4"/>
  <c r="M1099" i="4"/>
  <c r="N1099" i="4"/>
  <c r="B1100" i="4"/>
  <c r="E1100" i="4"/>
  <c r="K1100" i="4"/>
  <c r="M1100" i="4"/>
  <c r="N1100" i="4"/>
  <c r="B1101" i="4"/>
  <c r="E1101" i="4"/>
  <c r="K1101" i="4"/>
  <c r="M1101" i="4"/>
  <c r="N1101" i="4"/>
  <c r="B1102" i="4"/>
  <c r="E1102" i="4"/>
  <c r="K1102" i="4"/>
  <c r="M1102" i="4"/>
  <c r="N1102" i="4"/>
  <c r="O1102" i="4"/>
  <c r="B1103" i="4"/>
  <c r="J1103" i="4" s="1"/>
  <c r="E1103" i="4"/>
  <c r="K1103" i="4"/>
  <c r="L1103" i="4"/>
  <c r="M1103" i="4"/>
  <c r="N1103" i="4"/>
  <c r="O1103" i="4"/>
  <c r="B1104" i="4"/>
  <c r="I1104" i="4" s="1"/>
  <c r="E1104" i="4"/>
  <c r="K1104" i="4"/>
  <c r="L1104" i="4"/>
  <c r="M1104" i="4"/>
  <c r="N1104" i="4"/>
  <c r="O1104" i="4"/>
  <c r="B1105" i="4"/>
  <c r="L1105" i="4" s="1"/>
  <c r="E1105" i="4"/>
  <c r="J1105" i="4"/>
  <c r="K1105" i="4"/>
  <c r="M1105" i="4"/>
  <c r="N1105" i="4"/>
  <c r="O1105" i="4"/>
  <c r="B1106" i="4"/>
  <c r="I1106" i="4" s="1"/>
  <c r="E1106" i="4"/>
  <c r="J1106" i="4"/>
  <c r="K1106" i="4"/>
  <c r="L1106" i="4"/>
  <c r="M1106" i="4"/>
  <c r="N1106" i="4"/>
  <c r="O1106" i="4"/>
  <c r="B1107" i="4"/>
  <c r="E1107" i="4"/>
  <c r="K1107" i="4"/>
  <c r="M1107" i="4"/>
  <c r="N1107" i="4"/>
  <c r="B1108" i="4"/>
  <c r="E1108" i="4"/>
  <c r="K1108" i="4"/>
  <c r="M1108" i="4"/>
  <c r="N1108" i="4"/>
  <c r="B1109" i="4"/>
  <c r="E1109" i="4"/>
  <c r="K1109" i="4"/>
  <c r="M1109" i="4"/>
  <c r="N1109" i="4"/>
  <c r="B1110" i="4"/>
  <c r="F1110" i="4" s="1"/>
  <c r="E1110" i="4"/>
  <c r="I1110" i="4"/>
  <c r="J1110" i="4"/>
  <c r="O1110" i="4"/>
  <c r="B1111" i="4"/>
  <c r="E1111" i="4"/>
  <c r="K1111" i="4"/>
  <c r="L1111" i="4"/>
  <c r="M1111" i="4"/>
  <c r="N1111" i="4"/>
  <c r="B1112" i="4"/>
  <c r="E1112" i="4"/>
  <c r="J1112" i="4"/>
  <c r="K1112" i="4"/>
  <c r="M1112" i="4"/>
  <c r="N1112" i="4"/>
  <c r="O1112" i="4"/>
  <c r="B1113" i="4"/>
  <c r="J1113" i="4" s="1"/>
  <c r="E1113" i="4"/>
  <c r="I1113" i="4"/>
  <c r="K1113" i="4"/>
  <c r="M1113" i="4"/>
  <c r="N1113" i="4"/>
  <c r="O1113" i="4"/>
  <c r="B1114" i="4"/>
  <c r="J1114" i="4" s="1"/>
  <c r="E1114" i="4"/>
  <c r="I1114" i="4"/>
  <c r="K1114" i="4"/>
  <c r="L1114" i="4"/>
  <c r="M1114" i="4"/>
  <c r="N1114" i="4"/>
  <c r="O1114" i="4"/>
  <c r="B1115" i="4"/>
  <c r="I1115" i="4" s="1"/>
  <c r="E1115" i="4"/>
  <c r="J1115" i="4"/>
  <c r="K1115" i="4"/>
  <c r="L1115" i="4"/>
  <c r="M1115" i="4"/>
  <c r="N1115" i="4"/>
  <c r="O1115" i="4"/>
  <c r="B1116" i="4"/>
  <c r="L1116" i="4" s="1"/>
  <c r="E1116" i="4"/>
  <c r="I1116" i="4"/>
  <c r="J1116" i="4"/>
  <c r="K1116" i="4"/>
  <c r="M1116" i="4"/>
  <c r="N1116" i="4"/>
  <c r="O1116" i="4"/>
  <c r="B1117" i="4"/>
  <c r="E1117" i="4"/>
  <c r="I1117" i="4"/>
  <c r="J1117" i="4"/>
  <c r="K1117" i="4"/>
  <c r="L1117" i="4"/>
  <c r="M1117" i="4"/>
  <c r="N1117" i="4"/>
  <c r="O1117" i="4"/>
  <c r="B1118" i="4"/>
  <c r="L1118" i="4" s="1"/>
  <c r="E1118" i="4"/>
  <c r="K1118" i="4"/>
  <c r="M1118" i="4"/>
  <c r="N1118" i="4"/>
  <c r="B1119" i="4"/>
  <c r="E1119" i="4"/>
  <c r="K1119" i="4"/>
  <c r="M1119" i="4"/>
  <c r="N1119" i="4"/>
  <c r="B1120" i="4"/>
  <c r="E1120" i="4"/>
  <c r="K1120" i="4"/>
  <c r="M1120" i="4"/>
  <c r="N1120" i="4"/>
  <c r="B1121" i="4"/>
  <c r="E1121" i="4"/>
  <c r="K1121" i="4"/>
  <c r="M1121" i="4"/>
  <c r="N1121" i="4"/>
  <c r="O1121" i="4"/>
  <c r="B1122" i="4"/>
  <c r="E1122" i="4"/>
  <c r="K1122" i="4"/>
  <c r="M1122" i="4"/>
  <c r="N1122" i="4"/>
  <c r="B1123" i="4"/>
  <c r="E1123" i="4"/>
  <c r="K1123" i="4"/>
  <c r="M1123" i="4"/>
  <c r="N1123" i="4"/>
  <c r="B1124" i="4"/>
  <c r="E1124" i="4"/>
  <c r="K1124" i="4"/>
  <c r="M1124" i="4"/>
  <c r="N1124" i="4"/>
  <c r="B1125" i="4"/>
  <c r="O1125" i="4" s="1"/>
  <c r="E1125" i="4"/>
  <c r="K1125" i="4"/>
  <c r="M1125" i="4"/>
  <c r="N1125" i="4"/>
  <c r="B1126" i="4"/>
  <c r="J1126" i="4" s="1"/>
  <c r="E1126" i="4"/>
  <c r="O1126" i="4"/>
  <c r="B1127" i="4"/>
  <c r="I1127" i="4" s="1"/>
  <c r="E1127" i="4"/>
  <c r="J1127" i="4"/>
  <c r="B1128" i="4"/>
  <c r="O1128" i="4" s="1"/>
  <c r="E1128" i="4"/>
  <c r="B1129" i="4"/>
  <c r="E1129" i="4"/>
  <c r="B1130" i="4"/>
  <c r="E1130" i="4"/>
  <c r="J1130" i="4"/>
  <c r="O1130" i="4"/>
  <c r="B1131" i="4"/>
  <c r="E1131" i="4"/>
  <c r="I1131" i="4"/>
  <c r="J1131" i="4"/>
  <c r="B1132" i="4"/>
  <c r="E1132" i="4"/>
  <c r="O1132" i="4"/>
  <c r="B1133" i="4"/>
  <c r="J1133" i="4" s="1"/>
  <c r="E1133" i="4"/>
  <c r="K1133" i="4"/>
  <c r="M1133" i="4"/>
  <c r="N1133" i="4"/>
  <c r="B1134" i="4"/>
  <c r="E1134" i="4"/>
  <c r="I1134" i="4"/>
  <c r="J1134" i="4"/>
  <c r="K1134" i="4"/>
  <c r="L1134" i="4"/>
  <c r="M1134" i="4"/>
  <c r="N1134" i="4"/>
  <c r="O1134" i="4"/>
  <c r="B1135" i="4"/>
  <c r="E1135" i="4"/>
  <c r="K1135" i="4"/>
  <c r="L1135" i="4"/>
  <c r="M1135" i="4"/>
  <c r="N1135" i="4"/>
  <c r="B1136" i="4"/>
  <c r="E1136" i="4"/>
  <c r="K1136" i="4"/>
  <c r="L1136" i="4"/>
  <c r="M1136" i="4"/>
  <c r="N1136" i="4"/>
  <c r="B1137" i="4"/>
  <c r="E1137" i="4"/>
  <c r="K1137" i="4"/>
  <c r="M1137" i="4"/>
  <c r="N1137" i="4"/>
  <c r="B1138" i="4"/>
  <c r="O1138" i="4" s="1"/>
  <c r="E1138" i="4"/>
  <c r="K1138" i="4"/>
  <c r="M1138" i="4"/>
  <c r="N1138" i="4"/>
  <c r="B1139" i="4"/>
  <c r="J1139" i="4" s="1"/>
  <c r="E1139" i="4"/>
  <c r="K1139" i="4"/>
  <c r="L1139" i="4"/>
  <c r="M1139" i="4"/>
  <c r="N1139" i="4"/>
  <c r="O1139" i="4"/>
  <c r="B1140" i="4"/>
  <c r="I1140" i="4" s="1"/>
  <c r="E1140" i="4"/>
  <c r="K1140" i="4"/>
  <c r="L1140" i="4"/>
  <c r="M1140" i="4"/>
  <c r="N1140" i="4"/>
  <c r="O1140" i="4"/>
  <c r="B1141" i="4"/>
  <c r="O1141" i="4" s="1"/>
  <c r="E1141" i="4"/>
  <c r="I1141" i="4"/>
  <c r="J1141" i="4"/>
  <c r="L1141" i="4"/>
  <c r="B1142" i="4"/>
  <c r="E1142" i="4"/>
  <c r="L1142" i="4"/>
  <c r="B1143" i="4"/>
  <c r="L1143" i="4" s="1"/>
  <c r="E1143" i="4"/>
  <c r="I1143" i="4"/>
  <c r="J1143" i="4"/>
  <c r="K1143" i="4"/>
  <c r="M1143" i="4"/>
  <c r="N1143" i="4"/>
  <c r="O1143" i="4"/>
  <c r="B1144" i="4"/>
  <c r="E1144" i="4"/>
  <c r="I1144" i="4"/>
  <c r="J1144" i="4"/>
  <c r="K1144" i="4"/>
  <c r="L1144" i="4"/>
  <c r="M1144" i="4"/>
  <c r="N1144" i="4"/>
  <c r="O1144" i="4"/>
  <c r="B1145" i="4"/>
  <c r="L1145" i="4" s="1"/>
  <c r="E1145" i="4"/>
  <c r="K1145" i="4"/>
  <c r="M1145" i="4"/>
  <c r="N1145" i="4"/>
  <c r="B1146" i="4"/>
  <c r="L1146" i="4" s="1"/>
  <c r="E1146" i="4"/>
  <c r="K1146" i="4"/>
  <c r="M1146" i="4"/>
  <c r="N1146" i="4"/>
  <c r="B1147" i="4"/>
  <c r="I1147" i="4" s="1"/>
  <c r="E1147" i="4"/>
  <c r="K1147" i="4"/>
  <c r="M1147" i="4"/>
  <c r="N1147" i="4"/>
  <c r="B1148" i="4"/>
  <c r="J1148" i="4" s="1"/>
  <c r="E1148" i="4"/>
  <c r="I1148" i="4"/>
  <c r="K1148" i="4"/>
  <c r="M1148" i="4"/>
  <c r="N1148" i="4"/>
  <c r="O1148" i="4"/>
  <c r="B1149" i="4"/>
  <c r="E1149" i="4"/>
  <c r="K1149" i="4"/>
  <c r="M1149" i="4"/>
  <c r="N1149" i="4"/>
  <c r="B1150" i="4"/>
  <c r="E1150" i="4"/>
  <c r="B1151" i="4"/>
  <c r="E1151" i="4"/>
  <c r="B1152" i="4"/>
  <c r="I1152" i="4" s="1"/>
  <c r="E1152" i="4"/>
  <c r="O1152" i="4"/>
  <c r="B1153" i="4"/>
  <c r="I1153" i="4" s="1"/>
  <c r="E1153" i="4"/>
  <c r="J1153" i="4"/>
  <c r="K1153" i="4"/>
  <c r="L1153" i="4"/>
  <c r="M1153" i="4"/>
  <c r="N1153" i="4"/>
  <c r="O1153" i="4"/>
  <c r="B1154" i="4"/>
  <c r="J1154" i="4" s="1"/>
  <c r="E1154" i="4"/>
  <c r="I1154" i="4"/>
  <c r="K1154" i="4"/>
  <c r="L1154" i="4"/>
  <c r="M1154" i="4"/>
  <c r="N1154" i="4"/>
  <c r="B1155" i="4"/>
  <c r="I1155" i="4" s="1"/>
  <c r="E1155" i="4"/>
  <c r="J1155" i="4"/>
  <c r="K1155" i="4"/>
  <c r="L1155" i="4"/>
  <c r="M1155" i="4"/>
  <c r="N1155" i="4"/>
  <c r="B1156" i="4"/>
  <c r="L1156" i="4" s="1"/>
  <c r="E1156" i="4"/>
  <c r="I1156" i="4"/>
  <c r="K1156" i="4"/>
  <c r="M1156" i="4"/>
  <c r="N1156" i="4"/>
  <c r="B1157" i="4"/>
  <c r="I1157" i="4" s="1"/>
  <c r="E1157" i="4"/>
  <c r="F1157" i="4"/>
  <c r="N1157" i="4" s="1"/>
  <c r="J1157" i="4"/>
  <c r="O1157" i="4"/>
  <c r="B1158" i="4"/>
  <c r="J1158" i="4" s="1"/>
  <c r="E1158" i="4"/>
  <c r="K1158" i="4"/>
  <c r="L1158" i="4"/>
  <c r="M1158" i="4"/>
  <c r="N1158" i="4"/>
  <c r="B1159" i="4"/>
  <c r="I1159" i="4" s="1"/>
  <c r="E1159" i="4"/>
  <c r="K1159" i="4"/>
  <c r="M1159" i="4"/>
  <c r="N1159" i="4"/>
  <c r="B1160" i="4"/>
  <c r="J1160" i="4" s="1"/>
  <c r="E1160" i="4"/>
  <c r="I1160" i="4"/>
  <c r="K1160" i="4"/>
  <c r="M1160" i="4"/>
  <c r="N1160" i="4"/>
  <c r="O1160" i="4"/>
  <c r="B1161" i="4"/>
  <c r="O1161" i="4" s="1"/>
  <c r="E1161" i="4"/>
  <c r="K1161" i="4"/>
  <c r="L1161" i="4"/>
  <c r="M1161" i="4"/>
  <c r="N1161" i="4"/>
  <c r="B1162" i="4"/>
  <c r="E1162" i="4"/>
  <c r="K1162" i="4"/>
  <c r="M1162" i="4"/>
  <c r="N1162" i="4"/>
  <c r="B1163" i="4"/>
  <c r="J1163" i="4" s="1"/>
  <c r="E1163" i="4"/>
  <c r="I1163" i="4"/>
  <c r="L1163" i="4"/>
  <c r="B1164" i="4"/>
  <c r="J1164" i="4" s="1"/>
  <c r="E1164" i="4"/>
  <c r="L1164" i="4"/>
  <c r="O1164" i="4"/>
  <c r="B1165" i="4"/>
  <c r="E1165" i="4"/>
  <c r="I1165" i="4"/>
  <c r="J1165" i="4"/>
  <c r="L1165" i="4"/>
  <c r="B1166" i="4"/>
  <c r="E1166" i="4"/>
  <c r="B1167" i="4"/>
  <c r="E1167" i="4"/>
  <c r="K1167" i="4"/>
  <c r="M1167" i="4"/>
  <c r="N1167" i="4"/>
  <c r="B1168" i="4"/>
  <c r="J1168" i="4" s="1"/>
  <c r="E1168" i="4"/>
  <c r="I1168" i="4"/>
  <c r="K1168" i="4"/>
  <c r="M1168" i="4"/>
  <c r="N1168" i="4"/>
  <c r="O1168" i="4"/>
  <c r="B1169" i="4"/>
  <c r="J1169" i="4" s="1"/>
  <c r="E1169" i="4"/>
  <c r="I1169" i="4"/>
  <c r="K1169" i="4"/>
  <c r="L1169" i="4"/>
  <c r="M1169" i="4"/>
  <c r="N1169" i="4"/>
  <c r="O1169" i="4"/>
  <c r="B1170" i="4"/>
  <c r="I1170" i="4" s="1"/>
  <c r="E1170" i="4"/>
  <c r="J1170" i="4"/>
  <c r="K1170" i="4"/>
  <c r="L1170" i="4"/>
  <c r="M1170" i="4"/>
  <c r="N1170" i="4"/>
  <c r="O1170" i="4"/>
  <c r="B1171" i="4"/>
  <c r="L1171" i="4" s="1"/>
  <c r="E1171" i="4"/>
  <c r="I1171" i="4"/>
  <c r="J1171" i="4"/>
  <c r="K1171" i="4"/>
  <c r="M1171" i="4"/>
  <c r="N1171" i="4"/>
  <c r="O1171" i="4"/>
  <c r="B1172" i="4"/>
  <c r="E1172" i="4"/>
  <c r="I1172" i="4"/>
  <c r="J1172" i="4"/>
  <c r="K1172" i="4"/>
  <c r="L1172" i="4"/>
  <c r="M1172" i="4"/>
  <c r="N1172" i="4"/>
  <c r="O1172" i="4"/>
  <c r="B1173" i="4"/>
  <c r="I1173" i="4" s="1"/>
  <c r="E1173" i="4"/>
  <c r="B1174" i="4"/>
  <c r="L1174" i="4" s="1"/>
  <c r="E1174" i="4"/>
  <c r="J1174" i="4"/>
  <c r="B1175" i="4"/>
  <c r="F1175" i="4" s="1"/>
  <c r="E1175" i="4"/>
  <c r="I1175" i="4"/>
  <c r="O1175" i="4"/>
  <c r="B1176" i="4"/>
  <c r="E1176" i="4"/>
  <c r="I1176" i="4"/>
  <c r="J1176" i="4"/>
  <c r="K1176" i="4"/>
  <c r="L1176" i="4"/>
  <c r="M1176" i="4"/>
  <c r="N1176" i="4"/>
  <c r="O1176" i="4"/>
  <c r="B1177" i="4"/>
  <c r="E1177" i="4"/>
  <c r="K1177" i="4"/>
  <c r="M1177" i="4"/>
  <c r="N1177" i="4"/>
  <c r="B1178" i="4"/>
  <c r="E1178" i="4"/>
  <c r="J1178" i="4"/>
  <c r="K1178" i="4"/>
  <c r="L1178" i="4"/>
  <c r="M1178" i="4"/>
  <c r="N1178" i="4"/>
  <c r="B1179" i="4"/>
  <c r="J1179" i="4" s="1"/>
  <c r="E1179" i="4"/>
  <c r="I1179" i="4"/>
  <c r="K1179" i="4"/>
  <c r="M1179" i="4"/>
  <c r="N1179" i="4"/>
  <c r="O1179" i="4"/>
  <c r="B1180" i="4"/>
  <c r="I1180" i="4" s="1"/>
  <c r="E1180" i="4"/>
  <c r="J1180" i="4"/>
  <c r="K1180" i="4"/>
  <c r="L1180" i="4"/>
  <c r="M1180" i="4"/>
  <c r="N1180" i="4"/>
  <c r="O1180" i="4"/>
  <c r="B1181" i="4"/>
  <c r="E1181" i="4"/>
  <c r="K1181" i="4"/>
  <c r="M1181" i="4"/>
  <c r="N1181" i="4"/>
  <c r="B1182" i="4"/>
  <c r="E1182" i="4"/>
  <c r="J1182" i="4"/>
  <c r="K1182" i="4"/>
  <c r="L1182" i="4"/>
  <c r="M1182" i="4"/>
  <c r="N1182" i="4"/>
  <c r="B1183" i="4"/>
  <c r="F1183" i="4" s="1"/>
  <c r="M1183" i="4" s="1"/>
  <c r="E1183" i="4"/>
  <c r="L1183" i="4"/>
  <c r="B1184" i="4"/>
  <c r="O1184" i="4" s="1"/>
  <c r="E1184" i="4"/>
  <c r="B1185" i="4"/>
  <c r="E1185" i="4"/>
  <c r="F1185" i="4"/>
  <c r="M1185" i="4" s="1"/>
  <c r="L1185" i="4"/>
  <c r="B1186" i="4"/>
  <c r="O1186" i="4" s="1"/>
  <c r="E1186" i="4"/>
  <c r="B1187" i="4"/>
  <c r="F1187" i="4" s="1"/>
  <c r="M1187" i="4" s="1"/>
  <c r="E1187" i="4"/>
  <c r="L1187" i="4"/>
  <c r="B1188" i="4"/>
  <c r="O1188" i="4" s="1"/>
  <c r="E1188" i="4"/>
  <c r="B1189" i="4"/>
  <c r="E1189" i="4"/>
  <c r="F1189" i="4"/>
  <c r="M1189" i="4" s="1"/>
  <c r="L1189" i="4"/>
  <c r="B1190" i="4"/>
  <c r="O1190" i="4" s="1"/>
  <c r="E1190" i="4"/>
  <c r="B1191" i="4"/>
  <c r="F1191" i="4" s="1"/>
  <c r="M1191" i="4" s="1"/>
  <c r="E1191" i="4"/>
  <c r="L1191" i="4"/>
  <c r="B1192" i="4"/>
  <c r="E1192" i="4"/>
  <c r="B1193" i="4"/>
  <c r="J1193" i="4" s="1"/>
  <c r="E1193" i="4"/>
  <c r="I1193" i="4"/>
  <c r="K1193" i="4"/>
  <c r="M1193" i="4"/>
  <c r="N1193" i="4"/>
  <c r="O1193" i="4"/>
  <c r="B1194" i="4"/>
  <c r="I1194" i="4" s="1"/>
  <c r="E1194" i="4"/>
  <c r="F1194" i="4"/>
  <c r="L1194" i="4"/>
  <c r="B1195" i="4"/>
  <c r="I1195" i="4" s="1"/>
  <c r="E1195" i="4"/>
  <c r="J1195" i="4"/>
  <c r="K1195" i="4"/>
  <c r="L1195" i="4"/>
  <c r="M1195" i="4"/>
  <c r="N1195" i="4"/>
  <c r="O1195" i="4"/>
  <c r="B1196" i="4"/>
  <c r="I1196" i="4" s="1"/>
  <c r="E1196" i="4"/>
  <c r="F1196" i="4"/>
  <c r="J1196" i="4"/>
  <c r="L1196" i="4"/>
  <c r="B1197" i="4"/>
  <c r="E1197" i="4"/>
  <c r="B1198" i="4"/>
  <c r="I1198" i="4" s="1"/>
  <c r="E1198" i="4"/>
  <c r="F1198" i="4"/>
  <c r="J1198" i="4"/>
  <c r="L1198" i="4"/>
  <c r="B1199" i="4"/>
  <c r="E1199" i="4"/>
  <c r="K1199" i="4"/>
  <c r="M1199" i="4"/>
  <c r="N1199" i="4"/>
  <c r="O1199" i="4"/>
  <c r="B1200" i="4"/>
  <c r="E1200" i="4"/>
  <c r="K1200" i="4"/>
  <c r="M1200" i="4"/>
  <c r="N1200" i="4"/>
  <c r="O1200" i="4"/>
  <c r="B1201" i="4"/>
  <c r="E1201" i="4"/>
  <c r="K1201" i="4"/>
  <c r="M1201" i="4"/>
  <c r="N1201" i="4"/>
  <c r="B1202" i="4"/>
  <c r="J1202" i="4" s="1"/>
  <c r="E1202" i="4"/>
  <c r="I1202" i="4"/>
  <c r="K1202" i="4"/>
  <c r="L1202" i="4"/>
  <c r="M1202" i="4"/>
  <c r="N1202" i="4"/>
  <c r="B1203" i="4"/>
  <c r="O1203" i="4" s="1"/>
  <c r="E1203" i="4"/>
  <c r="K1203" i="4"/>
  <c r="M1203" i="4"/>
  <c r="N1203" i="4"/>
  <c r="B1204" i="4"/>
  <c r="I1204" i="4" s="1"/>
  <c r="E1204" i="4"/>
  <c r="J1204" i="4"/>
  <c r="K1204" i="4"/>
  <c r="L1204" i="4"/>
  <c r="M1204" i="4"/>
  <c r="N1204" i="4"/>
  <c r="O1204" i="4"/>
  <c r="B1205" i="4"/>
  <c r="I1205" i="4" s="1"/>
  <c r="E1205" i="4"/>
  <c r="F1205" i="4"/>
  <c r="J1205" i="4"/>
  <c r="L1205" i="4"/>
  <c r="B1206" i="4"/>
  <c r="J1206" i="4" s="1"/>
  <c r="E1206" i="4"/>
  <c r="B1207" i="4"/>
  <c r="E1207" i="4"/>
  <c r="K1207" i="4"/>
  <c r="M1207" i="4"/>
  <c r="N1207" i="4"/>
  <c r="B1208" i="4"/>
  <c r="J1208" i="4" s="1"/>
  <c r="E1208" i="4"/>
  <c r="I1208" i="4"/>
  <c r="K1208" i="4"/>
  <c r="L1208" i="4"/>
  <c r="M1208" i="4"/>
  <c r="N1208" i="4"/>
  <c r="O1208" i="4"/>
  <c r="B1209" i="4"/>
  <c r="O1209" i="4" s="1"/>
  <c r="E1209" i="4"/>
  <c r="K1209" i="4"/>
  <c r="M1209" i="4"/>
  <c r="N1209" i="4"/>
  <c r="B1210" i="4"/>
  <c r="I1210" i="4" s="1"/>
  <c r="E1210" i="4"/>
  <c r="K1210" i="4"/>
  <c r="L1210" i="4"/>
  <c r="M1210" i="4"/>
  <c r="N1210" i="4"/>
  <c r="B1211" i="4"/>
  <c r="J1211" i="4" s="1"/>
  <c r="E1211" i="4"/>
  <c r="K1211" i="4"/>
  <c r="M1211" i="4"/>
  <c r="N1211" i="4"/>
  <c r="B1212" i="4"/>
  <c r="I1212" i="4" s="1"/>
  <c r="E1212" i="4"/>
  <c r="K1212" i="4"/>
  <c r="L1212" i="4"/>
  <c r="M1212" i="4"/>
  <c r="N1212" i="4"/>
  <c r="O1212" i="4"/>
  <c r="B1213" i="4"/>
  <c r="E1213" i="4"/>
  <c r="K1213" i="4"/>
  <c r="M1213" i="4"/>
  <c r="N1213" i="4"/>
  <c r="B1214" i="4"/>
  <c r="I1214" i="4" s="1"/>
  <c r="E1214" i="4"/>
  <c r="J1214" i="4"/>
  <c r="K1214" i="4"/>
  <c r="L1214" i="4"/>
  <c r="M1214" i="4"/>
  <c r="N1214" i="4"/>
  <c r="O1214" i="4"/>
  <c r="B1215" i="4"/>
  <c r="J1215" i="4" s="1"/>
  <c r="E1215" i="4"/>
  <c r="I1215" i="4"/>
  <c r="K1215" i="4"/>
  <c r="M1215" i="4"/>
  <c r="N1215" i="4"/>
  <c r="O1215" i="4"/>
  <c r="B1216" i="4"/>
  <c r="L1216" i="4" s="1"/>
  <c r="E1216" i="4"/>
  <c r="J1216" i="4"/>
  <c r="K1216" i="4"/>
  <c r="M1216" i="4"/>
  <c r="N1216" i="4"/>
  <c r="O1216" i="4"/>
  <c r="B1217" i="4"/>
  <c r="O1217" i="4" s="1"/>
  <c r="E1217" i="4"/>
  <c r="K1217" i="4"/>
  <c r="M1217" i="4"/>
  <c r="N1217" i="4"/>
  <c r="B1218" i="4"/>
  <c r="E1218" i="4"/>
  <c r="J1218" i="4"/>
  <c r="K1218" i="4"/>
  <c r="L1218" i="4"/>
  <c r="M1218" i="4"/>
  <c r="N1218" i="4"/>
  <c r="B1219" i="4"/>
  <c r="J1219" i="4" s="1"/>
  <c r="E1219" i="4"/>
  <c r="K1219" i="4"/>
  <c r="M1219" i="4"/>
  <c r="N1219" i="4"/>
  <c r="B1220" i="4"/>
  <c r="E1220" i="4"/>
  <c r="I1220" i="4"/>
  <c r="J1220" i="4"/>
  <c r="K1220" i="4"/>
  <c r="L1220" i="4"/>
  <c r="M1220" i="4"/>
  <c r="N1220" i="4"/>
  <c r="O1220" i="4"/>
  <c r="B1221" i="4"/>
  <c r="E1221" i="4"/>
  <c r="K1221" i="4"/>
  <c r="M1221" i="4"/>
  <c r="N1221" i="4"/>
  <c r="B1222" i="4"/>
  <c r="E1222" i="4"/>
  <c r="K1222" i="4"/>
  <c r="M1222" i="4"/>
  <c r="N1222" i="4"/>
  <c r="B1223" i="4"/>
  <c r="E1223" i="4"/>
  <c r="K1223" i="4"/>
  <c r="M1223" i="4"/>
  <c r="N1223" i="4"/>
  <c r="B1224" i="4"/>
  <c r="J1224" i="4" s="1"/>
  <c r="E1224" i="4"/>
  <c r="K1224" i="4"/>
  <c r="L1224" i="4"/>
  <c r="M1224" i="4"/>
  <c r="N1224" i="4"/>
  <c r="B1225" i="4"/>
  <c r="O1225" i="4" s="1"/>
  <c r="E1225" i="4"/>
  <c r="K1225" i="4"/>
  <c r="M1225" i="4"/>
  <c r="N1225" i="4"/>
  <c r="B1226" i="4"/>
  <c r="I1226" i="4" s="1"/>
  <c r="E1226" i="4"/>
  <c r="J1226" i="4"/>
  <c r="K1226" i="4"/>
  <c r="L1226" i="4"/>
  <c r="M1226" i="4"/>
  <c r="N1226" i="4"/>
  <c r="O1226" i="4"/>
  <c r="B1227" i="4"/>
  <c r="J1227" i="4" s="1"/>
  <c r="E1227" i="4"/>
  <c r="I1227" i="4"/>
  <c r="K1227" i="4"/>
  <c r="M1227" i="4"/>
  <c r="N1227" i="4"/>
  <c r="O1227" i="4"/>
  <c r="B1228" i="4"/>
  <c r="I1228" i="4" s="1"/>
  <c r="E1228" i="4"/>
  <c r="K1228" i="4"/>
  <c r="L1228" i="4"/>
  <c r="M1228" i="4"/>
  <c r="N1228" i="4"/>
  <c r="B1229" i="4"/>
  <c r="E1229" i="4"/>
  <c r="K1229" i="4"/>
  <c r="M1229" i="4"/>
  <c r="N1229" i="4"/>
  <c r="B1230" i="4"/>
  <c r="I1230" i="4" s="1"/>
  <c r="E1230" i="4"/>
  <c r="J1230" i="4"/>
  <c r="K1230" i="4"/>
  <c r="L1230" i="4"/>
  <c r="M1230" i="4"/>
  <c r="N1230" i="4"/>
  <c r="O1230" i="4"/>
  <c r="B1231" i="4"/>
  <c r="J1231" i="4" s="1"/>
  <c r="E1231" i="4"/>
  <c r="I1231" i="4"/>
  <c r="K1231" i="4"/>
  <c r="M1231" i="4"/>
  <c r="N1231" i="4"/>
  <c r="O1231" i="4"/>
  <c r="B1232" i="4"/>
  <c r="L1232" i="4" s="1"/>
  <c r="E1232" i="4"/>
  <c r="J1232" i="4"/>
  <c r="B1233" i="4"/>
  <c r="F1233" i="4" s="1"/>
  <c r="E1233" i="4"/>
  <c r="I1233" i="4"/>
  <c r="J1233" i="4"/>
  <c r="M1233" i="4"/>
  <c r="O1233" i="4"/>
  <c r="B1234" i="4"/>
  <c r="I1234" i="4" s="1"/>
  <c r="E1234" i="4"/>
  <c r="J1234" i="4"/>
  <c r="K1234" i="4"/>
  <c r="L1234" i="4"/>
  <c r="M1234" i="4"/>
  <c r="N1234" i="4"/>
  <c r="B1235" i="4"/>
  <c r="O1235" i="4" s="1"/>
  <c r="E1235" i="4"/>
  <c r="K1235" i="4"/>
  <c r="M1235" i="4"/>
  <c r="N1235" i="4"/>
  <c r="B1236" i="4"/>
  <c r="E1236" i="4"/>
  <c r="O1236" i="4"/>
  <c r="B1237" i="4"/>
  <c r="L1237" i="4" s="1"/>
  <c r="E1237" i="4"/>
  <c r="J1237" i="4"/>
  <c r="B1238" i="4"/>
  <c r="F1238" i="4" s="1"/>
  <c r="E1238" i="4"/>
  <c r="I1238" i="4"/>
  <c r="J1238" i="4"/>
  <c r="M1238" i="4"/>
  <c r="O1238" i="4"/>
  <c r="B1239" i="4"/>
  <c r="I1239" i="4" s="1"/>
  <c r="E1239" i="4"/>
  <c r="J1239" i="4"/>
  <c r="K1239" i="4"/>
  <c r="L1239" i="4"/>
  <c r="M1239" i="4"/>
  <c r="N1239" i="4"/>
  <c r="B1240" i="4"/>
  <c r="O1240" i="4" s="1"/>
  <c r="E1240" i="4"/>
  <c r="K1240" i="4"/>
  <c r="M1240" i="4"/>
  <c r="N1240" i="4"/>
  <c r="B1241" i="4"/>
  <c r="I1241" i="4" s="1"/>
  <c r="E1241" i="4"/>
  <c r="K1241" i="4"/>
  <c r="L1241" i="4"/>
  <c r="M1241" i="4"/>
  <c r="N1241" i="4"/>
  <c r="B1242" i="4"/>
  <c r="J1242" i="4" s="1"/>
  <c r="E1242" i="4"/>
  <c r="K1242" i="4"/>
  <c r="M1242" i="4"/>
  <c r="N1242" i="4"/>
  <c r="B1243" i="4"/>
  <c r="I1243" i="4" s="1"/>
  <c r="E1243" i="4"/>
  <c r="J1243" i="4"/>
  <c r="K1243" i="4"/>
  <c r="L1243" i="4"/>
  <c r="M1243" i="4"/>
  <c r="N1243" i="4"/>
  <c r="O1243" i="4"/>
  <c r="B1244" i="4"/>
  <c r="O1244" i="4" s="1"/>
  <c r="E1244" i="4"/>
  <c r="K1244" i="4"/>
  <c r="M1244" i="4"/>
  <c r="N1244" i="4"/>
  <c r="B1245" i="4"/>
  <c r="I1245" i="4" s="1"/>
  <c r="E1245" i="4"/>
  <c r="J1245" i="4"/>
  <c r="K1245" i="4"/>
  <c r="L1245" i="4"/>
  <c r="M1245" i="4"/>
  <c r="N1245" i="4"/>
  <c r="B1246" i="4"/>
  <c r="J1246" i="4" s="1"/>
  <c r="E1246" i="4"/>
  <c r="I1246" i="4"/>
  <c r="K1246" i="4"/>
  <c r="M1246" i="4"/>
  <c r="N1246" i="4"/>
  <c r="O1246" i="4"/>
  <c r="B1247" i="4"/>
  <c r="E1247" i="4"/>
  <c r="I1247" i="4"/>
  <c r="J1247" i="4"/>
  <c r="K1247" i="4"/>
  <c r="L1247" i="4"/>
  <c r="M1247" i="4"/>
  <c r="N1247" i="4"/>
  <c r="O1247" i="4"/>
  <c r="B1248" i="4"/>
  <c r="O1248" i="4" s="1"/>
  <c r="E1248" i="4"/>
  <c r="K1248" i="4"/>
  <c r="M1248" i="4"/>
  <c r="N1248" i="4"/>
  <c r="B1249" i="4"/>
  <c r="I1249" i="4" s="1"/>
  <c r="E1249" i="4"/>
  <c r="K1249" i="4"/>
  <c r="L1249" i="4"/>
  <c r="M1249" i="4"/>
  <c r="N1249" i="4"/>
  <c r="B1250" i="4"/>
  <c r="J1250" i="4" s="1"/>
  <c r="E1250" i="4"/>
  <c r="K1250" i="4"/>
  <c r="M1250" i="4"/>
  <c r="N1250" i="4"/>
  <c r="B1251" i="4"/>
  <c r="I1251" i="4" s="1"/>
  <c r="E1251" i="4"/>
  <c r="J1251" i="4"/>
  <c r="K1251" i="4"/>
  <c r="L1251" i="4"/>
  <c r="M1251" i="4"/>
  <c r="N1251" i="4"/>
  <c r="O1251" i="4"/>
  <c r="B1252" i="4"/>
  <c r="E1252" i="4"/>
  <c r="K1252" i="4"/>
  <c r="M1252" i="4"/>
  <c r="N1252" i="4"/>
  <c r="B1253" i="4"/>
  <c r="F1253" i="4" s="1"/>
  <c r="N1253" i="4" s="1"/>
  <c r="E1253" i="4"/>
  <c r="I1253" i="4"/>
  <c r="J1253" i="4"/>
  <c r="K1253" i="4"/>
  <c r="O1253" i="4"/>
  <c r="B1254" i="4"/>
  <c r="E1254" i="4"/>
  <c r="F1254" i="4"/>
  <c r="N1254" i="4" s="1"/>
  <c r="I1254" i="4"/>
  <c r="J1254" i="4"/>
  <c r="K1254" i="4"/>
  <c r="L1254" i="4"/>
  <c r="O1254" i="4"/>
  <c r="B1255" i="4"/>
  <c r="I1255" i="4" s="1"/>
  <c r="E1255" i="4"/>
  <c r="K1255" i="4"/>
  <c r="L1255" i="4"/>
  <c r="M1255" i="4"/>
  <c r="N1255" i="4"/>
  <c r="B1256" i="4"/>
  <c r="F1256" i="4" s="1"/>
  <c r="E1256" i="4"/>
  <c r="B1257" i="4"/>
  <c r="L1257" i="4" s="1"/>
  <c r="E1257" i="4"/>
  <c r="F1257" i="4"/>
  <c r="B1258" i="4"/>
  <c r="I1258" i="4" s="1"/>
  <c r="E1258" i="4"/>
  <c r="K1258" i="4"/>
  <c r="M1258" i="4"/>
  <c r="N1258" i="4"/>
  <c r="B1259" i="4"/>
  <c r="L1259" i="4" s="1"/>
  <c r="E1259" i="4"/>
  <c r="K1259" i="4"/>
  <c r="M1259" i="4"/>
  <c r="N1259" i="4"/>
  <c r="O1259" i="4"/>
  <c r="B1260" i="4"/>
  <c r="I1260" i="4" s="1"/>
  <c r="E1260" i="4"/>
  <c r="K1260" i="4"/>
  <c r="M1260" i="4"/>
  <c r="N1260" i="4"/>
  <c r="B1261" i="4"/>
  <c r="I1261" i="4" s="1"/>
  <c r="E1261" i="4"/>
  <c r="J1261" i="4"/>
  <c r="K1261" i="4"/>
  <c r="L1261" i="4"/>
  <c r="M1261" i="4"/>
  <c r="N1261" i="4"/>
  <c r="O1261" i="4"/>
  <c r="B1262" i="4"/>
  <c r="E1262" i="4"/>
  <c r="I1262" i="4"/>
  <c r="K1262" i="4"/>
  <c r="M1262" i="4"/>
  <c r="N1262" i="4"/>
  <c r="O1262" i="4"/>
  <c r="B1263" i="4"/>
  <c r="L1263" i="4" s="1"/>
  <c r="E1263" i="4"/>
  <c r="J1263" i="4"/>
  <c r="K1263" i="4"/>
  <c r="M1263" i="4"/>
  <c r="N1263" i="4"/>
  <c r="O1263" i="4"/>
  <c r="B1264" i="4"/>
  <c r="E1264" i="4"/>
  <c r="I1264" i="4"/>
  <c r="K1264" i="4"/>
  <c r="M1264" i="4"/>
  <c r="N1264" i="4"/>
  <c r="O1264" i="4"/>
  <c r="B1265" i="4"/>
  <c r="I1265" i="4" s="1"/>
  <c r="E1265" i="4"/>
  <c r="K1265" i="4"/>
  <c r="L1265" i="4"/>
  <c r="M1265" i="4"/>
  <c r="N1265" i="4"/>
  <c r="O1265" i="4"/>
  <c r="B1266" i="4"/>
  <c r="I1266" i="4" s="1"/>
  <c r="E1266" i="4"/>
  <c r="K1266" i="4"/>
  <c r="M1266" i="4"/>
  <c r="N1266" i="4"/>
  <c r="B1267" i="4"/>
  <c r="L1267" i="4" s="1"/>
  <c r="E1267" i="4"/>
  <c r="K1267" i="4"/>
  <c r="M1267" i="4"/>
  <c r="N1267" i="4"/>
  <c r="O1267" i="4"/>
  <c r="B1268" i="4"/>
  <c r="I1268" i="4" s="1"/>
  <c r="E1268" i="4"/>
  <c r="K1268" i="4"/>
  <c r="M1268" i="4"/>
  <c r="N1268" i="4"/>
  <c r="B1269" i="4"/>
  <c r="I1269" i="4" s="1"/>
  <c r="E1269" i="4"/>
  <c r="K1269" i="4"/>
  <c r="L1269" i="4"/>
  <c r="M1269" i="4"/>
  <c r="N1269" i="4"/>
  <c r="B1270" i="4"/>
  <c r="E1270" i="4"/>
  <c r="K1270" i="4"/>
  <c r="M1270" i="4"/>
  <c r="N1270" i="4"/>
  <c r="B1271" i="4"/>
  <c r="L1271" i="4" s="1"/>
  <c r="E1271" i="4"/>
  <c r="J1271" i="4"/>
  <c r="K1271" i="4"/>
  <c r="M1271" i="4"/>
  <c r="N1271" i="4"/>
  <c r="O1271" i="4"/>
  <c r="B1272" i="4"/>
  <c r="E1272" i="4"/>
  <c r="K1272" i="4"/>
  <c r="M1272" i="4"/>
  <c r="N1272" i="4"/>
  <c r="B1273" i="4"/>
  <c r="I1273" i="4" s="1"/>
  <c r="E1273" i="4"/>
  <c r="J1273" i="4"/>
  <c r="K1273" i="4"/>
  <c r="L1273" i="4"/>
  <c r="M1273" i="4"/>
  <c r="N1273" i="4"/>
  <c r="O1273" i="4"/>
  <c r="B1274" i="4"/>
  <c r="I1274" i="4" s="1"/>
  <c r="E1274" i="4"/>
  <c r="K1274" i="4"/>
  <c r="M1274" i="4"/>
  <c r="N1274" i="4"/>
  <c r="B1275" i="4"/>
  <c r="L1275" i="4" s="1"/>
  <c r="E1275" i="4"/>
  <c r="K1275" i="4"/>
  <c r="M1275" i="4"/>
  <c r="N1275" i="4"/>
  <c r="O1275" i="4"/>
  <c r="B1276" i="4"/>
  <c r="F1276" i="4" s="1"/>
  <c r="E1276" i="4"/>
  <c r="B1277" i="4"/>
  <c r="F1277" i="4" s="1"/>
  <c r="E1277" i="4"/>
  <c r="B1278" i="4"/>
  <c r="F1278" i="4" s="1"/>
  <c r="E1278" i="4"/>
  <c r="B1279" i="4"/>
  <c r="E1279" i="4"/>
  <c r="F1279" i="4"/>
  <c r="L1279" i="4"/>
  <c r="B1280" i="4"/>
  <c r="I1280" i="4" s="1"/>
  <c r="E1280" i="4"/>
  <c r="K1280" i="4"/>
  <c r="M1280" i="4"/>
  <c r="N1280" i="4"/>
  <c r="B1281" i="4"/>
  <c r="F1281" i="4" s="1"/>
  <c r="N1281" i="4" s="1"/>
  <c r="E1281" i="4"/>
  <c r="K1281" i="4"/>
  <c r="B1282" i="4"/>
  <c r="E1282" i="4"/>
  <c r="F1282" i="4"/>
  <c r="N1282" i="4" s="1"/>
  <c r="I1282" i="4"/>
  <c r="J1282" i="4"/>
  <c r="K1282" i="4"/>
  <c r="L1282" i="4"/>
  <c r="O1282" i="4"/>
  <c r="B1283" i="4"/>
  <c r="F1283" i="4" s="1"/>
  <c r="N1283" i="4" s="1"/>
  <c r="E1283" i="4"/>
  <c r="K1283" i="4"/>
  <c r="B1284" i="4"/>
  <c r="J1284" i="4" s="1"/>
  <c r="E1284" i="4"/>
  <c r="I1284" i="4"/>
  <c r="K1284" i="4"/>
  <c r="L1284" i="4"/>
  <c r="M1284" i="4"/>
  <c r="N1284" i="4"/>
  <c r="O1284" i="4"/>
  <c r="B1285" i="4"/>
  <c r="J1285" i="4" s="1"/>
  <c r="E1285" i="4"/>
  <c r="K1285" i="4"/>
  <c r="L1285" i="4"/>
  <c r="M1285" i="4"/>
  <c r="N1285" i="4"/>
  <c r="B1286" i="4"/>
  <c r="I1286" i="4" s="1"/>
  <c r="E1286" i="4"/>
  <c r="K1286" i="4"/>
  <c r="L1286" i="4"/>
  <c r="M1286" i="4"/>
  <c r="N1286" i="4"/>
  <c r="B1287" i="4"/>
  <c r="L1287" i="4" s="1"/>
  <c r="E1287" i="4"/>
  <c r="K1287" i="4"/>
  <c r="M1287" i="4"/>
  <c r="N1287" i="4"/>
  <c r="B1288" i="4"/>
  <c r="L1288" i="4" s="1"/>
  <c r="E1288" i="4"/>
  <c r="K1288" i="4"/>
  <c r="M1288" i="4"/>
  <c r="N1288" i="4"/>
  <c r="O1288" i="4"/>
  <c r="B1289" i="4"/>
  <c r="J1289" i="4" s="1"/>
  <c r="E1289" i="4"/>
  <c r="K1289" i="4"/>
  <c r="M1289" i="4"/>
  <c r="N1289" i="4"/>
  <c r="B1290" i="4"/>
  <c r="I1290" i="4" s="1"/>
  <c r="E1290" i="4"/>
  <c r="K1290" i="4"/>
  <c r="L1290" i="4"/>
  <c r="M1290" i="4"/>
  <c r="N1290" i="4"/>
  <c r="B1291" i="4"/>
  <c r="L1291" i="4" s="1"/>
  <c r="E1291" i="4"/>
  <c r="K1291" i="4"/>
  <c r="M1291" i="4"/>
  <c r="N1291" i="4"/>
  <c r="B1292" i="4"/>
  <c r="L1292" i="4" s="1"/>
  <c r="E1292" i="4"/>
  <c r="J1292" i="4"/>
  <c r="K1292" i="4"/>
  <c r="M1292" i="4"/>
  <c r="N1292" i="4"/>
  <c r="O1292" i="4"/>
  <c r="B1293" i="4"/>
  <c r="J1293" i="4" s="1"/>
  <c r="E1293" i="4"/>
  <c r="K1293" i="4"/>
  <c r="L1293" i="4"/>
  <c r="M1293" i="4"/>
  <c r="N1293" i="4"/>
  <c r="O1293" i="4"/>
  <c r="B1294" i="4"/>
  <c r="I1294" i="4" s="1"/>
  <c r="E1294" i="4"/>
  <c r="K1294" i="4"/>
  <c r="L1294" i="4"/>
  <c r="M1294" i="4"/>
  <c r="N1294" i="4"/>
  <c r="B1295" i="4"/>
  <c r="L1295" i="4" s="1"/>
  <c r="E1295" i="4"/>
  <c r="K1295" i="4"/>
  <c r="M1295" i="4"/>
  <c r="N1295" i="4"/>
  <c r="B1296" i="4"/>
  <c r="I1296" i="4" s="1"/>
  <c r="E1296" i="4"/>
  <c r="F1296" i="4"/>
  <c r="N1296" i="4" s="1"/>
  <c r="J1296" i="4"/>
  <c r="K1296" i="4"/>
  <c r="L1296" i="4"/>
  <c r="O1296" i="4"/>
  <c r="B1297" i="4"/>
  <c r="I1297" i="4" s="1"/>
  <c r="E1297" i="4"/>
  <c r="O1297" i="4"/>
  <c r="B1298" i="4"/>
  <c r="L1298" i="4" s="1"/>
  <c r="E1298" i="4"/>
  <c r="I1298" i="4"/>
  <c r="J1298" i="4"/>
  <c r="B1299" i="4"/>
  <c r="I1299" i="4" s="1"/>
  <c r="E1299" i="4"/>
  <c r="O1299" i="4"/>
  <c r="B1300" i="4"/>
  <c r="F1300" i="4" s="1"/>
  <c r="E1300" i="4"/>
  <c r="I1300" i="4"/>
  <c r="J1300" i="4"/>
  <c r="O1300" i="4"/>
  <c r="B1301" i="4"/>
  <c r="I1301" i="4" s="1"/>
  <c r="E1301" i="4"/>
  <c r="K1301" i="4"/>
  <c r="M1301" i="4"/>
  <c r="N1301" i="4"/>
  <c r="B1302" i="4"/>
  <c r="O1302" i="4" s="1"/>
  <c r="E1302" i="4"/>
  <c r="J1302" i="4"/>
  <c r="B1303" i="4"/>
  <c r="J1303" i="4" s="1"/>
  <c r="E1303" i="4"/>
  <c r="K1303" i="4"/>
  <c r="L1303" i="4"/>
  <c r="M1303" i="4"/>
  <c r="N1303" i="4"/>
  <c r="B1304" i="4"/>
  <c r="I1304" i="4" s="1"/>
  <c r="E1304" i="4"/>
  <c r="K1304" i="4"/>
  <c r="M1304" i="4"/>
  <c r="N1304" i="4"/>
  <c r="B1305" i="4"/>
  <c r="L1305" i="4" s="1"/>
  <c r="E1305" i="4"/>
  <c r="K1305" i="4"/>
  <c r="M1305" i="4"/>
  <c r="N1305" i="4"/>
  <c r="B1306" i="4"/>
  <c r="E1306" i="4"/>
  <c r="F1306" i="4"/>
  <c r="N1306" i="4" s="1"/>
  <c r="I1306" i="4"/>
  <c r="J1306" i="4"/>
  <c r="L1306" i="4"/>
  <c r="O1306" i="4"/>
  <c r="B1307" i="4"/>
  <c r="F1307" i="4" s="1"/>
  <c r="E1307" i="4"/>
  <c r="I1307" i="4"/>
  <c r="J1307" i="4"/>
  <c r="B1308" i="4"/>
  <c r="J1308" i="4" s="1"/>
  <c r="E1308" i="4"/>
  <c r="K1308" i="4"/>
  <c r="M1308" i="4"/>
  <c r="N1308" i="4"/>
  <c r="O1308" i="4"/>
  <c r="B1309" i="4"/>
  <c r="J1309" i="4" s="1"/>
  <c r="E1309" i="4"/>
  <c r="K1309" i="4"/>
  <c r="M1309" i="4"/>
  <c r="N1309" i="4"/>
  <c r="O1309" i="4"/>
  <c r="B1310" i="4"/>
  <c r="I1310" i="4" s="1"/>
  <c r="E1310" i="4"/>
  <c r="K1310" i="4"/>
  <c r="M1310" i="4"/>
  <c r="N1310" i="4"/>
  <c r="B1311" i="4"/>
  <c r="L1311" i="4" s="1"/>
  <c r="E1311" i="4"/>
  <c r="I1311" i="4"/>
  <c r="K1311" i="4"/>
  <c r="M1311" i="4"/>
  <c r="N1311" i="4"/>
  <c r="B1312" i="4"/>
  <c r="I1312" i="4" s="1"/>
  <c r="E1312" i="4"/>
  <c r="F1312" i="4"/>
  <c r="N1312" i="4" s="1"/>
  <c r="J1312" i="4"/>
  <c r="L1312" i="4"/>
  <c r="B1313" i="4"/>
  <c r="F1313" i="4" s="1"/>
  <c r="E1313" i="4"/>
  <c r="I1313" i="4"/>
  <c r="B1314" i="4"/>
  <c r="I1314" i="4" s="1"/>
  <c r="E1314" i="4"/>
  <c r="F1314" i="4"/>
  <c r="N1314" i="4" s="1"/>
  <c r="J1314" i="4"/>
  <c r="L1314" i="4"/>
  <c r="B1315" i="4"/>
  <c r="F1315" i="4" s="1"/>
  <c r="E1315" i="4"/>
  <c r="I1315" i="4"/>
  <c r="B1316" i="4"/>
  <c r="I1316" i="4" s="1"/>
  <c r="E1316" i="4"/>
  <c r="F1316" i="4"/>
  <c r="N1316" i="4" s="1"/>
  <c r="J1316" i="4"/>
  <c r="L1316" i="4"/>
  <c r="B1317" i="4"/>
  <c r="I1317" i="4" s="1"/>
  <c r="E1317" i="4"/>
  <c r="J1317" i="4"/>
  <c r="K1317" i="4"/>
  <c r="M1317" i="4"/>
  <c r="N1317" i="4"/>
  <c r="O1317" i="4"/>
  <c r="B1318" i="4"/>
  <c r="L1318" i="4" s="1"/>
  <c r="E1318" i="4"/>
  <c r="I1318" i="4"/>
  <c r="J1318" i="4"/>
  <c r="K1318" i="4"/>
  <c r="M1318" i="4"/>
  <c r="N1318" i="4"/>
  <c r="O1318" i="4"/>
  <c r="B1319" i="4"/>
  <c r="E1319" i="4"/>
  <c r="I1319" i="4"/>
  <c r="J1319" i="4"/>
  <c r="K1319" i="4"/>
  <c r="L1319" i="4"/>
  <c r="M1319" i="4"/>
  <c r="N1319" i="4"/>
  <c r="O1319" i="4"/>
  <c r="B1320" i="4"/>
  <c r="J1320" i="4" s="1"/>
  <c r="E1320" i="4"/>
  <c r="K1320" i="4"/>
  <c r="M1320" i="4"/>
  <c r="N1320" i="4"/>
  <c r="B1321" i="4"/>
  <c r="I1321" i="4" s="1"/>
  <c r="E1321" i="4"/>
  <c r="K1321" i="4"/>
  <c r="M1321" i="4"/>
  <c r="N1321" i="4"/>
  <c r="B1322" i="4"/>
  <c r="L1322" i="4" s="1"/>
  <c r="E1322" i="4"/>
  <c r="J1322" i="4"/>
  <c r="K1322" i="4"/>
  <c r="M1322" i="4"/>
  <c r="N1322" i="4"/>
  <c r="O1322" i="4"/>
  <c r="B1323" i="4"/>
  <c r="I1323" i="4" s="1"/>
  <c r="E1323" i="4"/>
  <c r="J1323" i="4"/>
  <c r="K1323" i="4"/>
  <c r="L1323" i="4"/>
  <c r="M1323" i="4"/>
  <c r="N1323" i="4"/>
  <c r="O1323" i="4"/>
  <c r="B1324" i="4"/>
  <c r="J1324" i="4" s="1"/>
  <c r="E1324" i="4"/>
  <c r="K1324" i="4"/>
  <c r="M1324" i="4"/>
  <c r="N1324" i="4"/>
  <c r="B1325" i="4"/>
  <c r="I1325" i="4" s="1"/>
  <c r="E1325" i="4"/>
  <c r="J1325" i="4"/>
  <c r="K1325" i="4"/>
  <c r="M1325" i="4"/>
  <c r="N1325" i="4"/>
  <c r="O1325" i="4"/>
  <c r="B1326" i="4"/>
  <c r="L1326" i="4" s="1"/>
  <c r="E1326" i="4"/>
  <c r="I1326" i="4"/>
  <c r="J1326" i="4"/>
  <c r="K1326" i="4"/>
  <c r="M1326" i="4"/>
  <c r="N1326" i="4"/>
  <c r="O1326" i="4"/>
  <c r="B1327" i="4"/>
  <c r="E1327" i="4"/>
  <c r="I1327" i="4"/>
  <c r="J1327" i="4"/>
  <c r="K1327" i="4"/>
  <c r="L1327" i="4"/>
  <c r="M1327" i="4"/>
  <c r="N1327" i="4"/>
  <c r="O1327" i="4"/>
  <c r="B1328" i="4"/>
  <c r="J1328" i="4" s="1"/>
  <c r="E1328" i="4"/>
  <c r="K1328" i="4"/>
  <c r="M1328" i="4"/>
  <c r="N1328" i="4"/>
  <c r="B1329" i="4"/>
  <c r="I1329" i="4" s="1"/>
  <c r="E1329" i="4"/>
  <c r="K1329" i="4"/>
  <c r="M1329" i="4"/>
  <c r="N1329" i="4"/>
  <c r="B1330" i="4"/>
  <c r="L1330" i="4" s="1"/>
  <c r="E1330" i="4"/>
  <c r="J1330" i="4"/>
  <c r="K1330" i="4"/>
  <c r="M1330" i="4"/>
  <c r="N1330" i="4"/>
  <c r="O1330" i="4"/>
  <c r="B1331" i="4"/>
  <c r="I1331" i="4" s="1"/>
  <c r="E1331" i="4"/>
  <c r="J1331" i="4"/>
  <c r="K1331" i="4"/>
  <c r="L1331" i="4"/>
  <c r="M1331" i="4"/>
  <c r="N1331" i="4"/>
  <c r="O1331" i="4"/>
  <c r="B1332" i="4"/>
  <c r="J1332" i="4" s="1"/>
  <c r="E1332" i="4"/>
  <c r="K1332" i="4"/>
  <c r="M1332" i="4"/>
  <c r="N1332" i="4"/>
  <c r="B1333" i="4"/>
  <c r="I1333" i="4" s="1"/>
  <c r="E1333" i="4"/>
  <c r="J1333" i="4"/>
  <c r="K1333" i="4"/>
  <c r="M1333" i="4"/>
  <c r="N1333" i="4"/>
  <c r="O1333" i="4"/>
  <c r="B1334" i="4"/>
  <c r="L1334" i="4" s="1"/>
  <c r="E1334" i="4"/>
  <c r="I1334" i="4"/>
  <c r="J1334" i="4"/>
  <c r="K1334" i="4"/>
  <c r="M1334" i="4"/>
  <c r="N1334" i="4"/>
  <c r="O1334" i="4"/>
  <c r="B1335" i="4"/>
  <c r="E1335" i="4"/>
  <c r="I1335" i="4"/>
  <c r="J1335" i="4"/>
  <c r="K1335" i="4"/>
  <c r="L1335" i="4"/>
  <c r="M1335" i="4"/>
  <c r="N1335" i="4"/>
  <c r="O1335" i="4"/>
  <c r="B1336" i="4"/>
  <c r="J1336" i="4" s="1"/>
  <c r="E1336" i="4"/>
  <c r="K1336" i="4"/>
  <c r="M1336" i="4"/>
  <c r="N1336" i="4"/>
  <c r="B1337" i="4"/>
  <c r="I1337" i="4" s="1"/>
  <c r="E1337" i="4"/>
  <c r="K1337" i="4"/>
  <c r="M1337" i="4"/>
  <c r="N1337" i="4"/>
  <c r="B1338" i="4"/>
  <c r="L1338" i="4" s="1"/>
  <c r="E1338" i="4"/>
  <c r="I1338" i="4"/>
  <c r="K1338" i="4"/>
  <c r="M1338" i="4"/>
  <c r="N1338" i="4"/>
  <c r="B1339" i="4"/>
  <c r="L1339" i="4" s="1"/>
  <c r="E1339" i="4"/>
  <c r="I1339" i="4"/>
  <c r="K1339" i="4"/>
  <c r="M1339" i="4"/>
  <c r="N1339" i="4"/>
  <c r="O1339" i="4"/>
  <c r="B1340" i="4"/>
  <c r="J1340" i="4" s="1"/>
  <c r="E1340" i="4"/>
  <c r="K1340" i="4"/>
  <c r="M1340" i="4"/>
  <c r="N1340" i="4"/>
  <c r="O1340" i="4"/>
  <c r="B1341" i="4"/>
  <c r="I1341" i="4" s="1"/>
  <c r="E1341" i="4"/>
  <c r="J1341" i="4"/>
  <c r="K1341" i="4"/>
  <c r="M1341" i="4"/>
  <c r="N1341" i="4"/>
  <c r="O1341" i="4"/>
  <c r="B1342" i="4"/>
  <c r="L1342" i="4" s="1"/>
  <c r="E1342" i="4"/>
  <c r="K1342" i="4"/>
  <c r="M1342" i="4"/>
  <c r="N1342" i="4"/>
  <c r="B1343" i="4"/>
  <c r="J1343" i="4" s="1"/>
  <c r="E1343" i="4"/>
  <c r="K1343" i="4"/>
  <c r="M1343" i="4"/>
  <c r="N1343" i="4"/>
  <c r="O1343" i="4"/>
  <c r="B1344" i="4"/>
  <c r="J1344" i="4" s="1"/>
  <c r="E1344" i="4"/>
  <c r="K1344" i="4"/>
  <c r="M1344" i="4"/>
  <c r="N1344" i="4"/>
  <c r="O1344" i="4"/>
  <c r="B1345" i="4"/>
  <c r="I1345" i="4" s="1"/>
  <c r="E1345" i="4"/>
  <c r="K1345" i="4"/>
  <c r="M1345" i="4"/>
  <c r="N1345" i="4"/>
  <c r="B1346" i="4"/>
  <c r="L1346" i="4" s="1"/>
  <c r="E1346" i="4"/>
  <c r="I1346" i="4"/>
  <c r="K1346" i="4"/>
  <c r="M1346" i="4"/>
  <c r="N1346" i="4"/>
  <c r="B1347" i="4"/>
  <c r="L1347" i="4" s="1"/>
  <c r="E1347" i="4"/>
  <c r="I1347" i="4"/>
  <c r="K1347" i="4"/>
  <c r="M1347" i="4"/>
  <c r="N1347" i="4"/>
  <c r="O1347" i="4"/>
  <c r="B1348" i="4"/>
  <c r="J1348" i="4" s="1"/>
  <c r="E1348" i="4"/>
  <c r="K1348" i="4"/>
  <c r="M1348" i="4"/>
  <c r="N1348" i="4"/>
  <c r="O1348" i="4"/>
  <c r="B1349" i="4"/>
  <c r="I1349" i="4" s="1"/>
  <c r="E1349" i="4"/>
  <c r="J1349" i="4"/>
  <c r="K1349" i="4"/>
  <c r="M1349" i="4"/>
  <c r="N1349" i="4"/>
  <c r="O1349" i="4"/>
  <c r="B1350" i="4"/>
  <c r="L1350" i="4" s="1"/>
  <c r="E1350" i="4"/>
  <c r="K1350" i="4"/>
  <c r="M1350" i="4"/>
  <c r="N1350" i="4"/>
  <c r="B1351" i="4"/>
  <c r="J1351" i="4" s="1"/>
  <c r="E1351" i="4"/>
  <c r="K1351" i="4"/>
  <c r="M1351" i="4"/>
  <c r="N1351" i="4"/>
  <c r="O1351" i="4"/>
  <c r="B1352" i="4"/>
  <c r="J1352" i="4" s="1"/>
  <c r="E1352" i="4"/>
  <c r="K1352" i="4"/>
  <c r="M1352" i="4"/>
  <c r="N1352" i="4"/>
  <c r="B1353" i="4"/>
  <c r="I1353" i="4" s="1"/>
  <c r="E1353" i="4"/>
  <c r="J1353" i="4"/>
  <c r="K1353" i="4"/>
  <c r="M1353" i="4"/>
  <c r="N1353" i="4"/>
  <c r="O1353" i="4"/>
  <c r="B1354" i="4"/>
  <c r="L1354" i="4" s="1"/>
  <c r="E1354" i="4"/>
  <c r="I1354" i="4"/>
  <c r="J1354" i="4"/>
  <c r="K1354" i="4"/>
  <c r="M1354" i="4"/>
  <c r="N1354" i="4"/>
  <c r="O1354" i="4"/>
  <c r="B1355" i="4"/>
  <c r="E1355" i="4"/>
  <c r="I1355" i="4"/>
  <c r="J1355" i="4"/>
  <c r="K1355" i="4"/>
  <c r="L1355" i="4"/>
  <c r="M1355" i="4"/>
  <c r="N1355" i="4"/>
  <c r="O1355" i="4"/>
  <c r="B1356" i="4"/>
  <c r="I1356" i="4" s="1"/>
  <c r="E1356" i="4"/>
  <c r="B1357" i="4"/>
  <c r="L1357" i="4" s="1"/>
  <c r="E1357" i="4"/>
  <c r="K1357" i="4"/>
  <c r="M1357" i="4"/>
  <c r="N1357" i="4"/>
  <c r="B1358" i="4"/>
  <c r="J1358" i="4" s="1"/>
  <c r="E1358" i="4"/>
  <c r="K1358" i="4"/>
  <c r="M1358" i="4"/>
  <c r="N1358" i="4"/>
  <c r="O1358" i="4"/>
  <c r="B1359" i="4"/>
  <c r="J1359" i="4" s="1"/>
  <c r="E1359" i="4"/>
  <c r="K1359" i="4"/>
  <c r="M1359" i="4"/>
  <c r="N1359" i="4"/>
  <c r="O1359" i="4"/>
  <c r="B1360" i="4"/>
  <c r="I1360" i="4" s="1"/>
  <c r="E1360" i="4"/>
  <c r="K1360" i="4"/>
  <c r="M1360" i="4"/>
  <c r="N1360" i="4"/>
  <c r="B1361" i="4"/>
  <c r="L1361" i="4" s="1"/>
  <c r="E1361" i="4"/>
  <c r="I1361" i="4"/>
  <c r="K1361" i="4"/>
  <c r="M1361" i="4"/>
  <c r="N1361" i="4"/>
  <c r="B1362" i="4"/>
  <c r="L1362" i="4" s="1"/>
  <c r="E1362" i="4"/>
  <c r="I1362" i="4"/>
  <c r="K1362" i="4"/>
  <c r="M1362" i="4"/>
  <c r="N1362" i="4"/>
  <c r="O1362" i="4"/>
  <c r="B1363" i="4"/>
  <c r="J1363" i="4" s="1"/>
  <c r="E1363" i="4"/>
  <c r="K1363" i="4"/>
  <c r="M1363" i="4"/>
  <c r="N1363" i="4"/>
  <c r="O1363" i="4"/>
  <c r="B1364" i="4"/>
  <c r="I1364" i="4" s="1"/>
  <c r="E1364" i="4"/>
  <c r="J1364" i="4"/>
  <c r="K1364" i="4"/>
  <c r="M1364" i="4"/>
  <c r="N1364" i="4"/>
  <c r="O1364" i="4"/>
  <c r="B1365" i="4"/>
  <c r="L1365" i="4" s="1"/>
  <c r="E1365" i="4"/>
  <c r="K1365" i="4"/>
  <c r="M1365" i="4"/>
  <c r="N1365" i="4"/>
  <c r="B1366" i="4"/>
  <c r="J1366" i="4" s="1"/>
  <c r="E1366" i="4"/>
  <c r="K1366" i="4"/>
  <c r="M1366" i="4"/>
  <c r="N1366" i="4"/>
  <c r="O1366" i="4"/>
  <c r="B1367" i="4"/>
  <c r="J1367" i="4" s="1"/>
  <c r="E1367" i="4"/>
  <c r="K1367" i="4"/>
  <c r="M1367" i="4"/>
  <c r="N1367" i="4"/>
  <c r="O1367" i="4"/>
  <c r="B1368" i="4"/>
  <c r="I1368" i="4" s="1"/>
  <c r="E1368" i="4"/>
  <c r="K1368" i="4"/>
  <c r="M1368" i="4"/>
  <c r="N1368" i="4"/>
  <c r="B1369" i="4"/>
  <c r="L1369" i="4" s="1"/>
  <c r="E1369" i="4"/>
  <c r="I1369" i="4"/>
  <c r="K1369" i="4"/>
  <c r="M1369" i="4"/>
  <c r="N1369" i="4"/>
  <c r="B1370" i="4"/>
  <c r="L1370" i="4" s="1"/>
  <c r="E1370" i="4"/>
  <c r="I1370" i="4"/>
  <c r="K1370" i="4"/>
  <c r="M1370" i="4"/>
  <c r="N1370" i="4"/>
  <c r="O1370" i="4"/>
  <c r="B1371" i="4"/>
  <c r="J1371" i="4" s="1"/>
  <c r="E1371" i="4"/>
  <c r="K1371" i="4"/>
  <c r="M1371" i="4"/>
  <c r="N1371" i="4"/>
  <c r="O1371" i="4"/>
  <c r="B1372" i="4"/>
  <c r="I1372" i="4" s="1"/>
  <c r="E1372" i="4"/>
  <c r="J1372" i="4"/>
  <c r="K1372" i="4"/>
  <c r="M1372" i="4"/>
  <c r="N1372" i="4"/>
  <c r="O1372" i="4"/>
  <c r="B1373" i="4"/>
  <c r="L1373" i="4" s="1"/>
  <c r="E1373" i="4"/>
  <c r="K1373" i="4"/>
  <c r="M1373" i="4"/>
  <c r="N1373" i="4"/>
  <c r="B1374" i="4"/>
  <c r="J1374" i="4" s="1"/>
  <c r="E1374" i="4"/>
  <c r="K1374" i="4"/>
  <c r="M1374" i="4"/>
  <c r="N1374" i="4"/>
  <c r="O1374" i="4"/>
  <c r="B1375" i="4"/>
  <c r="J1375" i="4" s="1"/>
  <c r="E1375" i="4"/>
  <c r="K1375" i="4"/>
  <c r="M1375" i="4"/>
  <c r="N1375" i="4"/>
  <c r="O1375" i="4"/>
  <c r="B1376" i="4"/>
  <c r="I1376" i="4" s="1"/>
  <c r="E1376" i="4"/>
  <c r="K1376" i="4"/>
  <c r="M1376" i="4"/>
  <c r="N1376" i="4"/>
  <c r="B1377" i="4"/>
  <c r="L1377" i="4" s="1"/>
  <c r="E1377" i="4"/>
  <c r="I1377" i="4"/>
  <c r="K1377" i="4"/>
  <c r="M1377" i="4"/>
  <c r="N1377" i="4"/>
  <c r="B1378" i="4"/>
  <c r="L1378" i="4" s="1"/>
  <c r="E1378" i="4"/>
  <c r="I1378" i="4"/>
  <c r="K1378" i="4"/>
  <c r="M1378" i="4"/>
  <c r="N1378" i="4"/>
  <c r="O1378" i="4"/>
  <c r="B1379" i="4"/>
  <c r="J1379" i="4" s="1"/>
  <c r="E1379" i="4"/>
  <c r="K1379" i="4"/>
  <c r="M1379" i="4"/>
  <c r="N1379" i="4"/>
  <c r="O1379" i="4"/>
  <c r="B1380" i="4"/>
  <c r="I1380" i="4" s="1"/>
  <c r="E1380" i="4"/>
  <c r="J1380" i="4"/>
  <c r="K1380" i="4"/>
  <c r="M1380" i="4"/>
  <c r="N1380" i="4"/>
  <c r="O1380" i="4"/>
  <c r="B1381" i="4"/>
  <c r="L1381" i="4" s="1"/>
  <c r="E1381" i="4"/>
  <c r="K1381" i="4"/>
  <c r="M1381" i="4"/>
  <c r="N1381" i="4"/>
  <c r="B1382" i="4"/>
  <c r="J1382" i="4" s="1"/>
  <c r="E1382" i="4"/>
  <c r="K1382" i="4"/>
  <c r="M1382" i="4"/>
  <c r="N1382" i="4"/>
  <c r="O1382" i="4"/>
  <c r="B1383" i="4"/>
  <c r="J1383" i="4" s="1"/>
  <c r="E1383" i="4"/>
  <c r="K1383" i="4"/>
  <c r="M1383" i="4"/>
  <c r="N1383" i="4"/>
  <c r="O1383" i="4"/>
  <c r="B1384" i="4"/>
  <c r="I1384" i="4" s="1"/>
  <c r="E1384" i="4"/>
  <c r="K1384" i="4"/>
  <c r="M1384" i="4"/>
  <c r="N1384" i="4"/>
  <c r="B1385" i="4"/>
  <c r="L1385" i="4" s="1"/>
  <c r="E1385" i="4"/>
  <c r="I1385" i="4"/>
  <c r="K1385" i="4"/>
  <c r="M1385" i="4"/>
  <c r="N1385" i="4"/>
  <c r="B1386" i="4"/>
  <c r="J1386" i="4" s="1"/>
  <c r="E1386" i="4"/>
  <c r="I1386" i="4"/>
  <c r="K1386" i="4"/>
  <c r="L1386" i="4"/>
  <c r="M1386" i="4"/>
  <c r="N1386" i="4"/>
  <c r="O1386" i="4"/>
  <c r="B1387" i="4"/>
  <c r="J1387" i="4" s="1"/>
  <c r="E1387" i="4"/>
  <c r="K1387" i="4"/>
  <c r="M1387" i="4"/>
  <c r="N1387" i="4"/>
  <c r="O1387" i="4"/>
  <c r="B1388" i="4"/>
  <c r="I1388" i="4" s="1"/>
  <c r="E1388" i="4"/>
  <c r="J1388" i="4"/>
  <c r="K1388" i="4"/>
  <c r="M1388" i="4"/>
  <c r="N1388" i="4"/>
  <c r="O1388" i="4"/>
  <c r="B1389" i="4"/>
  <c r="L1389" i="4" s="1"/>
  <c r="E1389" i="4"/>
  <c r="K1389" i="4"/>
  <c r="M1389" i="4"/>
  <c r="N1389" i="4"/>
  <c r="B1390" i="4"/>
  <c r="J1390" i="4" s="1"/>
  <c r="E1390" i="4"/>
  <c r="K1390" i="4"/>
  <c r="M1390" i="4"/>
  <c r="N1390" i="4"/>
  <c r="O1390" i="4"/>
  <c r="B1391" i="4"/>
  <c r="J1391" i="4" s="1"/>
  <c r="E1391" i="4"/>
  <c r="K1391" i="4"/>
  <c r="M1391" i="4"/>
  <c r="N1391" i="4"/>
  <c r="O1391" i="4"/>
  <c r="B1392" i="4"/>
  <c r="I1392" i="4" s="1"/>
  <c r="E1392" i="4"/>
  <c r="K1392" i="4"/>
  <c r="M1392" i="4"/>
  <c r="N1392" i="4"/>
  <c r="B1393" i="4"/>
  <c r="L1393" i="4" s="1"/>
  <c r="E1393" i="4"/>
  <c r="I1393" i="4"/>
  <c r="K1393" i="4"/>
  <c r="M1393" i="4"/>
  <c r="N1393" i="4"/>
  <c r="B1394" i="4"/>
  <c r="J1394" i="4" s="1"/>
  <c r="E1394" i="4"/>
  <c r="I1394" i="4"/>
  <c r="K1394" i="4"/>
  <c r="L1394" i="4"/>
  <c r="M1394" i="4"/>
  <c r="N1394" i="4"/>
  <c r="O1394" i="4"/>
  <c r="B1395" i="4"/>
  <c r="J1395" i="4" s="1"/>
  <c r="E1395" i="4"/>
  <c r="K1395" i="4"/>
  <c r="M1395" i="4"/>
  <c r="N1395" i="4"/>
  <c r="O1395" i="4"/>
  <c r="B1396" i="4"/>
  <c r="I1396" i="4" s="1"/>
  <c r="E1396" i="4"/>
  <c r="J1396" i="4"/>
  <c r="K1396" i="4"/>
  <c r="M1396" i="4"/>
  <c r="N1396" i="4"/>
  <c r="O1396" i="4"/>
  <c r="B1397" i="4"/>
  <c r="L1397" i="4" s="1"/>
  <c r="E1397" i="4"/>
  <c r="K1397" i="4"/>
  <c r="M1397" i="4"/>
  <c r="N1397" i="4"/>
  <c r="B1398" i="4"/>
  <c r="L1398" i="4" s="1"/>
  <c r="E1398" i="4"/>
  <c r="K1398" i="4"/>
  <c r="M1398" i="4"/>
  <c r="N1398" i="4"/>
  <c r="O1398" i="4"/>
  <c r="B1399" i="4"/>
  <c r="I1399" i="4" s="1"/>
  <c r="E1399" i="4"/>
  <c r="J1399" i="4"/>
  <c r="B1400" i="4"/>
  <c r="O1400" i="4" s="1"/>
  <c r="E1400" i="4"/>
  <c r="J1400" i="4"/>
  <c r="B1401" i="4"/>
  <c r="I1401" i="4" s="1"/>
  <c r="E1401" i="4"/>
  <c r="J1401" i="4"/>
  <c r="B1402" i="4"/>
  <c r="O1402" i="4" s="1"/>
  <c r="E1402" i="4"/>
  <c r="F1402" i="4"/>
  <c r="K1402" i="4" s="1"/>
  <c r="I1402" i="4"/>
  <c r="J1402" i="4"/>
  <c r="L1402" i="4"/>
  <c r="B1403" i="4"/>
  <c r="I1403" i="4" s="1"/>
  <c r="E1403" i="4"/>
  <c r="B1404" i="4"/>
  <c r="O1404" i="4" s="1"/>
  <c r="E1404" i="4"/>
  <c r="F1404" i="4"/>
  <c r="K1404" i="4" s="1"/>
  <c r="I1404" i="4"/>
  <c r="J1404" i="4"/>
  <c r="L1404" i="4"/>
  <c r="B1405" i="4"/>
  <c r="J1405" i="4" s="1"/>
  <c r="E1405" i="4"/>
  <c r="K1405" i="4"/>
  <c r="M1405" i="4"/>
  <c r="N1405" i="4"/>
  <c r="O1405" i="4"/>
  <c r="B1406" i="4"/>
  <c r="I1406" i="4" s="1"/>
  <c r="E1406" i="4"/>
  <c r="J1406" i="4"/>
  <c r="K1406" i="4"/>
  <c r="M1406" i="4"/>
  <c r="N1406" i="4"/>
  <c r="O1406" i="4"/>
  <c r="B1407" i="4"/>
  <c r="L1407" i="4" s="1"/>
  <c r="E1407" i="4"/>
  <c r="K1407" i="4"/>
  <c r="M1407" i="4"/>
  <c r="N1407" i="4"/>
  <c r="B1408" i="4"/>
  <c r="I1408" i="4" s="1"/>
  <c r="E1408" i="4"/>
  <c r="B1409" i="4"/>
  <c r="F1409" i="4" s="1"/>
  <c r="E1409" i="4"/>
  <c r="B1410" i="4"/>
  <c r="I1410" i="4" s="1"/>
  <c r="E1410" i="4"/>
  <c r="J1410" i="4"/>
  <c r="B1411" i="4"/>
  <c r="I1411" i="4" s="1"/>
  <c r="E1411" i="4"/>
  <c r="K1411" i="4"/>
  <c r="M1411" i="4"/>
  <c r="N1411" i="4"/>
  <c r="B1412" i="4"/>
  <c r="L1412" i="4" s="1"/>
  <c r="E1412" i="4"/>
  <c r="K1412" i="4"/>
  <c r="M1412" i="4"/>
  <c r="N1412" i="4"/>
  <c r="B1413" i="4"/>
  <c r="I1413" i="4" s="1"/>
  <c r="E1413" i="4"/>
  <c r="K1413" i="4"/>
  <c r="L1413" i="4"/>
  <c r="M1413" i="4"/>
  <c r="N1413" i="4"/>
  <c r="O1413" i="4"/>
  <c r="B1414" i="4"/>
  <c r="J1414" i="4" s="1"/>
  <c r="E1414" i="4"/>
  <c r="K1414" i="4"/>
  <c r="M1414" i="4"/>
  <c r="N1414" i="4"/>
  <c r="B1415" i="4"/>
  <c r="I1415" i="4" s="1"/>
  <c r="E1415" i="4"/>
  <c r="J1415" i="4"/>
  <c r="K1415" i="4"/>
  <c r="M1415" i="4"/>
  <c r="N1415" i="4"/>
  <c r="O1415" i="4"/>
  <c r="B1416" i="4"/>
  <c r="L1416" i="4" s="1"/>
  <c r="E1416" i="4"/>
  <c r="I1416" i="4"/>
  <c r="J1416" i="4"/>
  <c r="K1416" i="4"/>
  <c r="M1416" i="4"/>
  <c r="N1416" i="4"/>
  <c r="O1416" i="4"/>
  <c r="B1417" i="4"/>
  <c r="E1417" i="4"/>
  <c r="I1417" i="4"/>
  <c r="J1417" i="4"/>
  <c r="K1417" i="4"/>
  <c r="L1417" i="4"/>
  <c r="M1417" i="4"/>
  <c r="N1417" i="4"/>
  <c r="O1417" i="4"/>
  <c r="N1300" i="4" l="1"/>
  <c r="K1300" i="4"/>
  <c r="J1398" i="4"/>
  <c r="O1397" i="4"/>
  <c r="J1397" i="4"/>
  <c r="O1412" i="4"/>
  <c r="J1412" i="4"/>
  <c r="O1411" i="4"/>
  <c r="J1411" i="4"/>
  <c r="L1410" i="4"/>
  <c r="F1410" i="4"/>
  <c r="I1409" i="4"/>
  <c r="L1408" i="4"/>
  <c r="F1408" i="4"/>
  <c r="I1407" i="4"/>
  <c r="F1400" i="4"/>
  <c r="K1400" i="4" s="1"/>
  <c r="I1398" i="4"/>
  <c r="I1389" i="4"/>
  <c r="I1374" i="4"/>
  <c r="I1365" i="4"/>
  <c r="I1358" i="4"/>
  <c r="I1357" i="4"/>
  <c r="I1351" i="4"/>
  <c r="I1350" i="4"/>
  <c r="I1343" i="4"/>
  <c r="I1342" i="4"/>
  <c r="O1329" i="4"/>
  <c r="J1329" i="4"/>
  <c r="O1321" i="4"/>
  <c r="J1321" i="4"/>
  <c r="I1308" i="4"/>
  <c r="I1222" i="4"/>
  <c r="J1222" i="4"/>
  <c r="I1218" i="4"/>
  <c r="O1218" i="4"/>
  <c r="N1194" i="4"/>
  <c r="M1194" i="4"/>
  <c r="K1194" i="4"/>
  <c r="L1137" i="4"/>
  <c r="I1137" i="4"/>
  <c r="J1137" i="4"/>
  <c r="O1137" i="4"/>
  <c r="J1135" i="4"/>
  <c r="I1135" i="4"/>
  <c r="O1135" i="4"/>
  <c r="L1101" i="4"/>
  <c r="I1101" i="4"/>
  <c r="J1101" i="4"/>
  <c r="O1101" i="4"/>
  <c r="J1099" i="4"/>
  <c r="I1099" i="4"/>
  <c r="O1099" i="4"/>
  <c r="N1026" i="4"/>
  <c r="K1026" i="4"/>
  <c r="M1026" i="4"/>
  <c r="N1022" i="4"/>
  <c r="K1022" i="4"/>
  <c r="M1022" i="4"/>
  <c r="I1400" i="4"/>
  <c r="J1413" i="4"/>
  <c r="I1397" i="4"/>
  <c r="I1390" i="4"/>
  <c r="I1382" i="4"/>
  <c r="I1381" i="4"/>
  <c r="I1373" i="4"/>
  <c r="I1366" i="4"/>
  <c r="O1414" i="4"/>
  <c r="I1412" i="4"/>
  <c r="L1400" i="4"/>
  <c r="O1393" i="4"/>
  <c r="J1393" i="4"/>
  <c r="O1392" i="4"/>
  <c r="J1392" i="4"/>
  <c r="L1390" i="4"/>
  <c r="O1385" i="4"/>
  <c r="J1385" i="4"/>
  <c r="O1384" i="4"/>
  <c r="J1384" i="4"/>
  <c r="L1382" i="4"/>
  <c r="J1378" i="4"/>
  <c r="O1377" i="4"/>
  <c r="J1377" i="4"/>
  <c r="O1376" i="4"/>
  <c r="J1376" i="4"/>
  <c r="L1374" i="4"/>
  <c r="J1370" i="4"/>
  <c r="O1369" i="4"/>
  <c r="J1369" i="4"/>
  <c r="O1368" i="4"/>
  <c r="J1368" i="4"/>
  <c r="L1366" i="4"/>
  <c r="J1362" i="4"/>
  <c r="O1361" i="4"/>
  <c r="J1361" i="4"/>
  <c r="O1360" i="4"/>
  <c r="J1360" i="4"/>
  <c r="L1358" i="4"/>
  <c r="L1351" i="4"/>
  <c r="J1347" i="4"/>
  <c r="O1346" i="4"/>
  <c r="J1346" i="4"/>
  <c r="O1345" i="4"/>
  <c r="J1345" i="4"/>
  <c r="L1343" i="4"/>
  <c r="J1339" i="4"/>
  <c r="O1338" i="4"/>
  <c r="J1338" i="4"/>
  <c r="O1337" i="4"/>
  <c r="J1337" i="4"/>
  <c r="O1332" i="4"/>
  <c r="I1330" i="4"/>
  <c r="O1324" i="4"/>
  <c r="I1322" i="4"/>
  <c r="O1316" i="4"/>
  <c r="J1315" i="4"/>
  <c r="O1314" i="4"/>
  <c r="J1313" i="4"/>
  <c r="O1312" i="4"/>
  <c r="O1311" i="4"/>
  <c r="J1311" i="4"/>
  <c r="O1310" i="4"/>
  <c r="J1310" i="4"/>
  <c r="L1308" i="4"/>
  <c r="K1306" i="4"/>
  <c r="L1300" i="4"/>
  <c r="J1299" i="4"/>
  <c r="O1298" i="4"/>
  <c r="F1298" i="4"/>
  <c r="N1298" i="4" s="1"/>
  <c r="J1297" i="4"/>
  <c r="O1294" i="4"/>
  <c r="I1292" i="4"/>
  <c r="J1288" i="4"/>
  <c r="O1287" i="4"/>
  <c r="J1287" i="4"/>
  <c r="O1286" i="4"/>
  <c r="O1285" i="4"/>
  <c r="J1283" i="4"/>
  <c r="J1281" i="4"/>
  <c r="L1277" i="4"/>
  <c r="L1276" i="4"/>
  <c r="J1275" i="4"/>
  <c r="I1271" i="4"/>
  <c r="O1269" i="4"/>
  <c r="O1268" i="4"/>
  <c r="J1267" i="4"/>
  <c r="O1266" i="4"/>
  <c r="J1265" i="4"/>
  <c r="I1263" i="4"/>
  <c r="J1259" i="4"/>
  <c r="O1255" i="4"/>
  <c r="O1249" i="4"/>
  <c r="O1241" i="4"/>
  <c r="O1237" i="4"/>
  <c r="I1237" i="4"/>
  <c r="F1236" i="4"/>
  <c r="M1236" i="4" s="1"/>
  <c r="J1236" i="4"/>
  <c r="O1232" i="4"/>
  <c r="I1232" i="4"/>
  <c r="O1228" i="4"/>
  <c r="O1224" i="4"/>
  <c r="J1223" i="4"/>
  <c r="I1223" i="4"/>
  <c r="O1223" i="4"/>
  <c r="L1222" i="4"/>
  <c r="O1210" i="4"/>
  <c r="O1194" i="4"/>
  <c r="I1189" i="4"/>
  <c r="J1189" i="4"/>
  <c r="I1185" i="4"/>
  <c r="J1185" i="4"/>
  <c r="I1178" i="4"/>
  <c r="O1178" i="4"/>
  <c r="L1167" i="4"/>
  <c r="I1167" i="4"/>
  <c r="F1151" i="4"/>
  <c r="L1151" i="4"/>
  <c r="I1151" i="4"/>
  <c r="L1125" i="4"/>
  <c r="I1125" i="4"/>
  <c r="J1125" i="4"/>
  <c r="I1119" i="4"/>
  <c r="J1119" i="4"/>
  <c r="O1119" i="4"/>
  <c r="N1110" i="4"/>
  <c r="K1110" i="4"/>
  <c r="L1099" i="4"/>
  <c r="L1304" i="4"/>
  <c r="M1296" i="4"/>
  <c r="O1295" i="4"/>
  <c r="J1295" i="4"/>
  <c r="I1288" i="4"/>
  <c r="I1287" i="4"/>
  <c r="J1286" i="4"/>
  <c r="I1285" i="4"/>
  <c r="O1283" i="4"/>
  <c r="I1283" i="4"/>
  <c r="M1282" i="4"/>
  <c r="O1281" i="4"/>
  <c r="I1281" i="4"/>
  <c r="L1278" i="4"/>
  <c r="I1275" i="4"/>
  <c r="J1269" i="4"/>
  <c r="I1267" i="4"/>
  <c r="I1259" i="4"/>
  <c r="L1256" i="4"/>
  <c r="J1255" i="4"/>
  <c r="M1254" i="4"/>
  <c r="O1250" i="4"/>
  <c r="I1250" i="4"/>
  <c r="J1249" i="4"/>
  <c r="O1242" i="4"/>
  <c r="I1242" i="4"/>
  <c r="J1241" i="4"/>
  <c r="F1237" i="4"/>
  <c r="F1232" i="4"/>
  <c r="J1228" i="4"/>
  <c r="I1224" i="4"/>
  <c r="O1222" i="4"/>
  <c r="O1211" i="4"/>
  <c r="I1211" i="4"/>
  <c r="J1210" i="4"/>
  <c r="J1207" i="4"/>
  <c r="I1207" i="4"/>
  <c r="O1207" i="4"/>
  <c r="I1200" i="4"/>
  <c r="J1200" i="4"/>
  <c r="I1182" i="4"/>
  <c r="O1182" i="4"/>
  <c r="L1177" i="4"/>
  <c r="O1177" i="4"/>
  <c r="O1151" i="4"/>
  <c r="I1142" i="4"/>
  <c r="F1142" i="4"/>
  <c r="N1142" i="4" s="1"/>
  <c r="O1142" i="4"/>
  <c r="J1142" i="4"/>
  <c r="I1136" i="4"/>
  <c r="J1136" i="4"/>
  <c r="O1136" i="4"/>
  <c r="L1121" i="4"/>
  <c r="I1121" i="4"/>
  <c r="J1121" i="4"/>
  <c r="L1119" i="4"/>
  <c r="I1100" i="4"/>
  <c r="J1100" i="4"/>
  <c r="O1100" i="4"/>
  <c r="N1054" i="4"/>
  <c r="K1054" i="4"/>
  <c r="M1054" i="4"/>
  <c r="N1024" i="4"/>
  <c r="K1024" i="4"/>
  <c r="M1024" i="4"/>
  <c r="J1408" i="4"/>
  <c r="O1410" i="4"/>
  <c r="J1409" i="4"/>
  <c r="O1408" i="4"/>
  <c r="O1407" i="4"/>
  <c r="J1407" i="4"/>
  <c r="O1389" i="4"/>
  <c r="J1389" i="4"/>
  <c r="O1381" i="4"/>
  <c r="J1381" i="4"/>
  <c r="O1373" i="4"/>
  <c r="J1373" i="4"/>
  <c r="O1365" i="4"/>
  <c r="J1365" i="4"/>
  <c r="O1357" i="4"/>
  <c r="J1357" i="4"/>
  <c r="O1350" i="4"/>
  <c r="J1350" i="4"/>
  <c r="O1342" i="4"/>
  <c r="J1342" i="4"/>
  <c r="O1328" i="4"/>
  <c r="O1320" i="4"/>
  <c r="K1316" i="4"/>
  <c r="K1314" i="4"/>
  <c r="K1312" i="4"/>
  <c r="M1283" i="4"/>
  <c r="M1281" i="4"/>
  <c r="O1245" i="4"/>
  <c r="O1239" i="4"/>
  <c r="I1236" i="4"/>
  <c r="O1234" i="4"/>
  <c r="O1219" i="4"/>
  <c r="I1219" i="4"/>
  <c r="I1216" i="4"/>
  <c r="J1212" i="4"/>
  <c r="O1202" i="4"/>
  <c r="J1201" i="4"/>
  <c r="I1201" i="4"/>
  <c r="O1201" i="4"/>
  <c r="L1200" i="4"/>
  <c r="J1194" i="4"/>
  <c r="I1191" i="4"/>
  <c r="J1191" i="4"/>
  <c r="I1187" i="4"/>
  <c r="J1187" i="4"/>
  <c r="I1183" i="4"/>
  <c r="J1183" i="4"/>
  <c r="L1181" i="4"/>
  <c r="O1181" i="4"/>
  <c r="I1166" i="4"/>
  <c r="F1166" i="4"/>
  <c r="J1151" i="4"/>
  <c r="J1150" i="4"/>
  <c r="O1150" i="4"/>
  <c r="L1138" i="4"/>
  <c r="I1138" i="4"/>
  <c r="J1138" i="4"/>
  <c r="I1129" i="4"/>
  <c r="J1129" i="4"/>
  <c r="L1120" i="4"/>
  <c r="I1120" i="4"/>
  <c r="J1120" i="4"/>
  <c r="O1120" i="4"/>
  <c r="J1118" i="4"/>
  <c r="I1118" i="4"/>
  <c r="O1118" i="4"/>
  <c r="L1102" i="4"/>
  <c r="I1102" i="4"/>
  <c r="J1102" i="4"/>
  <c r="L1100" i="4"/>
  <c r="O1096" i="4"/>
  <c r="L1096" i="4"/>
  <c r="N1040" i="4"/>
  <c r="K1040" i="4"/>
  <c r="M1040" i="4"/>
  <c r="I1016" i="4"/>
  <c r="J1016" i="4"/>
  <c r="O994" i="4"/>
  <c r="F994" i="4"/>
  <c r="I988" i="4"/>
  <c r="J988" i="4"/>
  <c r="O988" i="4"/>
  <c r="I986" i="4"/>
  <c r="J986" i="4"/>
  <c r="I976" i="4"/>
  <c r="J976" i="4"/>
  <c r="O976" i="4"/>
  <c r="I974" i="4"/>
  <c r="J974" i="4"/>
  <c r="I968" i="4"/>
  <c r="J968" i="4"/>
  <c r="F962" i="4"/>
  <c r="K962" i="4" s="1"/>
  <c r="I962" i="4"/>
  <c r="J962" i="4"/>
  <c r="I960" i="4"/>
  <c r="J960" i="4"/>
  <c r="I951" i="4"/>
  <c r="J951" i="4"/>
  <c r="O951" i="4"/>
  <c r="I949" i="4"/>
  <c r="J949" i="4"/>
  <c r="F944" i="4"/>
  <c r="K944" i="4" s="1"/>
  <c r="I944" i="4"/>
  <c r="J944" i="4"/>
  <c r="F942" i="4"/>
  <c r="K942" i="4" s="1"/>
  <c r="O942" i="4"/>
  <c r="I942" i="4"/>
  <c r="L930" i="4"/>
  <c r="I930" i="4"/>
  <c r="O930" i="4"/>
  <c r="F927" i="4"/>
  <c r="L927" i="4"/>
  <c r="L924" i="4"/>
  <c r="I924" i="4"/>
  <c r="O924" i="4"/>
  <c r="I909" i="4"/>
  <c r="J909" i="4"/>
  <c r="O909" i="4"/>
  <c r="I907" i="4"/>
  <c r="J907" i="4"/>
  <c r="N748" i="4"/>
  <c r="M748" i="4"/>
  <c r="K748" i="4"/>
  <c r="J1190" i="4"/>
  <c r="J1188" i="4"/>
  <c r="J1186" i="4"/>
  <c r="J1184" i="4"/>
  <c r="L1168" i="4"/>
  <c r="L1160" i="4"/>
  <c r="L1157" i="4"/>
  <c r="L1148" i="4"/>
  <c r="F1141" i="4"/>
  <c r="M1141" i="4" s="1"/>
  <c r="J1140" i="4"/>
  <c r="I1139" i="4"/>
  <c r="L1113" i="4"/>
  <c r="L1110" i="4"/>
  <c r="I1105" i="4"/>
  <c r="J1104" i="4"/>
  <c r="I1103" i="4"/>
  <c r="I1089" i="4"/>
  <c r="J1088" i="4"/>
  <c r="I1087" i="4"/>
  <c r="J1086" i="4"/>
  <c r="O1085" i="4"/>
  <c r="J1085" i="4"/>
  <c r="O1084" i="4"/>
  <c r="O1083" i="4"/>
  <c r="J1078" i="4"/>
  <c r="J1074" i="4"/>
  <c r="O1073" i="4"/>
  <c r="J1073" i="4"/>
  <c r="O1072" i="4"/>
  <c r="O1071" i="4"/>
  <c r="I1071" i="4"/>
  <c r="O1070" i="4"/>
  <c r="J1070" i="4"/>
  <c r="O1069" i="4"/>
  <c r="O1068" i="4"/>
  <c r="O1065" i="4"/>
  <c r="O1064" i="4"/>
  <c r="J1063" i="4"/>
  <c r="O1062" i="4"/>
  <c r="J1061" i="4"/>
  <c r="L1054" i="4"/>
  <c r="L1051" i="4"/>
  <c r="O1045" i="4"/>
  <c r="L1043" i="4"/>
  <c r="J1041" i="4"/>
  <c r="I1040" i="4"/>
  <c r="O1034" i="4"/>
  <c r="O1033" i="4"/>
  <c r="J1032" i="4"/>
  <c r="O1031" i="4"/>
  <c r="J1030" i="4"/>
  <c r="M1027" i="4"/>
  <c r="L1026" i="4"/>
  <c r="M1025" i="4"/>
  <c r="L1024" i="4"/>
  <c r="M1023" i="4"/>
  <c r="L1022" i="4"/>
  <c r="J1018" i="4"/>
  <c r="L1016" i="4"/>
  <c r="J1012" i="4"/>
  <c r="I1002" i="4"/>
  <c r="J1002" i="4"/>
  <c r="O1002" i="4"/>
  <c r="I1000" i="4"/>
  <c r="J1000" i="4"/>
  <c r="O996" i="4"/>
  <c r="F996" i="4"/>
  <c r="L994" i="4"/>
  <c r="L988" i="4"/>
  <c r="L987" i="4"/>
  <c r="I987" i="4"/>
  <c r="O987" i="4"/>
  <c r="L986" i="4"/>
  <c r="L978" i="4"/>
  <c r="I978" i="4"/>
  <c r="L976" i="4"/>
  <c r="L975" i="4"/>
  <c r="I975" i="4"/>
  <c r="O975" i="4"/>
  <c r="L974" i="4"/>
  <c r="L968" i="4"/>
  <c r="O962" i="4"/>
  <c r="L961" i="4"/>
  <c r="I961" i="4"/>
  <c r="O961" i="4"/>
  <c r="L960" i="4"/>
  <c r="L953" i="4"/>
  <c r="I953" i="4"/>
  <c r="L951" i="4"/>
  <c r="L950" i="4"/>
  <c r="I950" i="4"/>
  <c r="O950" i="4"/>
  <c r="L949" i="4"/>
  <c r="O944" i="4"/>
  <c r="F941" i="4"/>
  <c r="L941" i="4"/>
  <c r="I941" i="4"/>
  <c r="F939" i="4"/>
  <c r="L939" i="4"/>
  <c r="N937" i="4"/>
  <c r="K937" i="4"/>
  <c r="L933" i="4"/>
  <c r="I933" i="4"/>
  <c r="J927" i="4"/>
  <c r="L915" i="4"/>
  <c r="I915" i="4"/>
  <c r="L909" i="4"/>
  <c r="L908" i="4"/>
  <c r="I908" i="4"/>
  <c r="O908" i="4"/>
  <c r="L907" i="4"/>
  <c r="I898" i="4"/>
  <c r="L895" i="4"/>
  <c r="I895" i="4"/>
  <c r="O895" i="4"/>
  <c r="F893" i="4"/>
  <c r="K893" i="4" s="1"/>
  <c r="O893" i="4"/>
  <c r="I893" i="4"/>
  <c r="O891" i="4"/>
  <c r="L888" i="4"/>
  <c r="I888" i="4"/>
  <c r="O888" i="4"/>
  <c r="L880" i="4"/>
  <c r="I880" i="4"/>
  <c r="O880" i="4"/>
  <c r="I1086" i="4"/>
  <c r="I1085" i="4"/>
  <c r="J1084" i="4"/>
  <c r="I1083" i="4"/>
  <c r="O1081" i="4"/>
  <c r="I1078" i="4"/>
  <c r="I1074" i="4"/>
  <c r="I1073" i="4"/>
  <c r="J1072" i="4"/>
  <c r="F1071" i="4"/>
  <c r="I1070" i="4"/>
  <c r="J1069" i="4"/>
  <c r="I1068" i="4"/>
  <c r="O1066" i="4"/>
  <c r="J1065" i="4"/>
  <c r="I1063" i="4"/>
  <c r="O1048" i="4"/>
  <c r="O1046" i="4"/>
  <c r="J1045" i="4"/>
  <c r="L1040" i="4"/>
  <c r="J1034" i="4"/>
  <c r="I1032" i="4"/>
  <c r="I1018" i="4"/>
  <c r="O1016" i="4"/>
  <c r="L1001" i="4"/>
  <c r="I1001" i="4"/>
  <c r="O1001" i="4"/>
  <c r="O998" i="4"/>
  <c r="F998" i="4"/>
  <c r="J994" i="4"/>
  <c r="N990" i="4"/>
  <c r="K990" i="4"/>
  <c r="O986" i="4"/>
  <c r="L983" i="4"/>
  <c r="I983" i="4"/>
  <c r="O983" i="4"/>
  <c r="O974" i="4"/>
  <c r="O968" i="4"/>
  <c r="L966" i="4"/>
  <c r="I966" i="4"/>
  <c r="N963" i="4"/>
  <c r="K963" i="4"/>
  <c r="O960" i="4"/>
  <c r="L957" i="4"/>
  <c r="I957" i="4"/>
  <c r="O957" i="4"/>
  <c r="O949" i="4"/>
  <c r="N943" i="4"/>
  <c r="M943" i="4"/>
  <c r="J942" i="4"/>
  <c r="I927" i="4"/>
  <c r="O907" i="4"/>
  <c r="I901" i="4"/>
  <c r="J901" i="4"/>
  <c r="I886" i="4"/>
  <c r="O886" i="4"/>
  <c r="J1175" i="4"/>
  <c r="O1174" i="4"/>
  <c r="O1156" i="4"/>
  <c r="J1156" i="4"/>
  <c r="O1155" i="4"/>
  <c r="O1154" i="4"/>
  <c r="O1055" i="4"/>
  <c r="J1027" i="4"/>
  <c r="J1025" i="4"/>
  <c r="J1023" i="4"/>
  <c r="O1020" i="4"/>
  <c r="I1006" i="4"/>
  <c r="J1006" i="4"/>
  <c r="O1004" i="4"/>
  <c r="L998" i="4"/>
  <c r="I993" i="4"/>
  <c r="J993" i="4"/>
  <c r="I980" i="4"/>
  <c r="J980" i="4"/>
  <c r="I955" i="4"/>
  <c r="J955" i="4"/>
  <c r="K943" i="4"/>
  <c r="I935" i="4"/>
  <c r="J935" i="4"/>
  <c r="O927" i="4"/>
  <c r="I925" i="4"/>
  <c r="J925" i="4"/>
  <c r="O925" i="4"/>
  <c r="I923" i="4"/>
  <c r="J923" i="4"/>
  <c r="I917" i="4"/>
  <c r="J917" i="4"/>
  <c r="F900" i="4"/>
  <c r="L900" i="4"/>
  <c r="I900" i="4"/>
  <c r="F898" i="4"/>
  <c r="L898" i="4"/>
  <c r="L891" i="4"/>
  <c r="I891" i="4"/>
  <c r="N744" i="4"/>
  <c r="K744" i="4"/>
  <c r="M744" i="4"/>
  <c r="L829" i="4"/>
  <c r="O807" i="4"/>
  <c r="L804" i="4"/>
  <c r="O799" i="4"/>
  <c r="L796" i="4"/>
  <c r="O791" i="4"/>
  <c r="L788" i="4"/>
  <c r="J780" i="4"/>
  <c r="N776" i="4"/>
  <c r="L761" i="4"/>
  <c r="L754" i="4"/>
  <c r="L750" i="4"/>
  <c r="L746" i="4"/>
  <c r="I742" i="4"/>
  <c r="M740" i="4"/>
  <c r="I738" i="4"/>
  <c r="L733" i="4"/>
  <c r="L728" i="4"/>
  <c r="L721" i="4"/>
  <c r="L718" i="4"/>
  <c r="L716" i="4"/>
  <c r="J714" i="4"/>
  <c r="J706" i="4"/>
  <c r="L702" i="4"/>
  <c r="O699" i="4"/>
  <c r="O698" i="4"/>
  <c r="L683" i="4"/>
  <c r="O682" i="4"/>
  <c r="I675" i="4"/>
  <c r="J674" i="4"/>
  <c r="L668" i="4"/>
  <c r="O667" i="4"/>
  <c r="O666" i="4"/>
  <c r="J656" i="4"/>
  <c r="L656" i="4"/>
  <c r="J652" i="4"/>
  <c r="L652" i="4"/>
  <c r="O716" i="4"/>
  <c r="I714" i="4"/>
  <c r="I711" i="4"/>
  <c r="I706" i="4"/>
  <c r="I699" i="4"/>
  <c r="I698" i="4"/>
  <c r="J695" i="4"/>
  <c r="O695" i="4"/>
  <c r="J687" i="4"/>
  <c r="O687" i="4"/>
  <c r="I682" i="4"/>
  <c r="J679" i="4"/>
  <c r="O679" i="4"/>
  <c r="J671" i="4"/>
  <c r="O671" i="4"/>
  <c r="J639" i="4"/>
  <c r="O639" i="4"/>
  <c r="J635" i="4"/>
  <c r="O635" i="4"/>
  <c r="J632" i="4"/>
  <c r="O632" i="4"/>
  <c r="J885" i="4"/>
  <c r="I883" i="4"/>
  <c r="J877" i="4"/>
  <c r="I875" i="4"/>
  <c r="J874" i="4"/>
  <c r="J871" i="4"/>
  <c r="I869" i="4"/>
  <c r="J863" i="4"/>
  <c r="J854" i="4"/>
  <c r="J853" i="4"/>
  <c r="J852" i="4"/>
  <c r="J851" i="4"/>
  <c r="J850" i="4"/>
  <c r="J849" i="4"/>
  <c r="J848" i="4"/>
  <c r="I846" i="4"/>
  <c r="J840" i="4"/>
  <c r="I838" i="4"/>
  <c r="J837" i="4"/>
  <c r="J834" i="4"/>
  <c r="I832" i="4"/>
  <c r="J831" i="4"/>
  <c r="O830" i="4"/>
  <c r="I830" i="4"/>
  <c r="J829" i="4"/>
  <c r="J824" i="4"/>
  <c r="I822" i="4"/>
  <c r="J818" i="4"/>
  <c r="J817" i="4"/>
  <c r="I815" i="4"/>
  <c r="O806" i="4"/>
  <c r="O805" i="4"/>
  <c r="I805" i="4"/>
  <c r="J804" i="4"/>
  <c r="O803" i="4"/>
  <c r="O798" i="4"/>
  <c r="O797" i="4"/>
  <c r="I797" i="4"/>
  <c r="J796" i="4"/>
  <c r="O795" i="4"/>
  <c r="O790" i="4"/>
  <c r="O789" i="4"/>
  <c r="I789" i="4"/>
  <c r="J788" i="4"/>
  <c r="J783" i="4"/>
  <c r="L776" i="4"/>
  <c r="I773" i="4"/>
  <c r="L770" i="4"/>
  <c r="O767" i="4"/>
  <c r="I762" i="4"/>
  <c r="J761" i="4"/>
  <c r="O760" i="4"/>
  <c r="J760" i="4"/>
  <c r="O759" i="4"/>
  <c r="O758" i="4"/>
  <c r="L755" i="4"/>
  <c r="I750" i="4"/>
  <c r="I749" i="4"/>
  <c r="I748" i="4"/>
  <c r="I746" i="4"/>
  <c r="L744" i="4"/>
  <c r="J743" i="4"/>
  <c r="K740" i="4"/>
  <c r="O734" i="4"/>
  <c r="I729" i="4"/>
  <c r="O727" i="4"/>
  <c r="J727" i="4"/>
  <c r="O726" i="4"/>
  <c r="O725" i="4"/>
  <c r="L722" i="4"/>
  <c r="O717" i="4"/>
  <c r="J717" i="4"/>
  <c r="J712" i="4"/>
  <c r="I709" i="4"/>
  <c r="I703" i="4"/>
  <c r="L692" i="4"/>
  <c r="O692" i="4"/>
  <c r="O688" i="4"/>
  <c r="L688" i="4"/>
  <c r="L676" i="4"/>
  <c r="O676" i="4"/>
  <c r="J672" i="4"/>
  <c r="L672" i="4"/>
  <c r="J663" i="4"/>
  <c r="O663" i="4"/>
  <c r="J647" i="4"/>
  <c r="O647" i="4"/>
  <c r="J643" i="4"/>
  <c r="O643" i="4"/>
  <c r="J640" i="4"/>
  <c r="L640" i="4"/>
  <c r="J636" i="4"/>
  <c r="L636" i="4"/>
  <c r="J633" i="4"/>
  <c r="L633" i="4"/>
  <c r="O896" i="4"/>
  <c r="O889" i="4"/>
  <c r="O881" i="4"/>
  <c r="O878" i="4"/>
  <c r="I874" i="4"/>
  <c r="M873" i="4"/>
  <c r="O872" i="4"/>
  <c r="O866" i="4"/>
  <c r="I866" i="4"/>
  <c r="O864" i="4"/>
  <c r="O857" i="4"/>
  <c r="I857" i="4"/>
  <c r="O855" i="4"/>
  <c r="F854" i="4"/>
  <c r="N854" i="4" s="1"/>
  <c r="F852" i="4"/>
  <c r="N852" i="4" s="1"/>
  <c r="F850" i="4"/>
  <c r="N850" i="4" s="1"/>
  <c r="O843" i="4"/>
  <c r="I843" i="4"/>
  <c r="O841" i="4"/>
  <c r="I837" i="4"/>
  <c r="M836" i="4"/>
  <c r="O835" i="4"/>
  <c r="I831" i="4"/>
  <c r="O827" i="4"/>
  <c r="I827" i="4"/>
  <c r="O825" i="4"/>
  <c r="O819" i="4"/>
  <c r="I819" i="4"/>
  <c r="O812" i="4"/>
  <c r="I812" i="4"/>
  <c r="J806" i="4"/>
  <c r="J798" i="4"/>
  <c r="J790" i="4"/>
  <c r="O786" i="4"/>
  <c r="I786" i="4"/>
  <c r="O768" i="4"/>
  <c r="J768" i="4"/>
  <c r="J763" i="4"/>
  <c r="I760" i="4"/>
  <c r="J759" i="4"/>
  <c r="I758" i="4"/>
  <c r="O750" i="4"/>
  <c r="L748" i="4"/>
  <c r="O746" i="4"/>
  <c r="J683" i="4"/>
  <c r="I683" i="4"/>
  <c r="I671" i="4"/>
  <c r="J664" i="4"/>
  <c r="L664" i="4"/>
  <c r="J655" i="4"/>
  <c r="O655" i="4"/>
  <c r="J651" i="4"/>
  <c r="O651" i="4"/>
  <c r="J648" i="4"/>
  <c r="L648" i="4"/>
  <c r="J644" i="4"/>
  <c r="L644" i="4"/>
  <c r="L617" i="4"/>
  <c r="I617" i="4"/>
  <c r="J617" i="4"/>
  <c r="I548" i="4"/>
  <c r="O548" i="4"/>
  <c r="I539" i="4"/>
  <c r="J539" i="4"/>
  <c r="J534" i="4"/>
  <c r="O534" i="4"/>
  <c r="I531" i="4"/>
  <c r="O531" i="4"/>
  <c r="I523" i="4"/>
  <c r="O523" i="4"/>
  <c r="I515" i="4"/>
  <c r="O515" i="4"/>
  <c r="J490" i="4"/>
  <c r="O490" i="4"/>
  <c r="J486" i="4"/>
  <c r="O486" i="4"/>
  <c r="J471" i="4"/>
  <c r="O471" i="4"/>
  <c r="L471" i="4"/>
  <c r="I462" i="4"/>
  <c r="J462" i="4"/>
  <c r="I458" i="4"/>
  <c r="J458" i="4"/>
  <c r="O458" i="4"/>
  <c r="I426" i="4"/>
  <c r="J426" i="4"/>
  <c r="O426" i="4"/>
  <c r="L426" i="4"/>
  <c r="J384" i="4"/>
  <c r="I384" i="4"/>
  <c r="L384" i="4"/>
  <c r="I325" i="4"/>
  <c r="J325" i="4"/>
  <c r="O325" i="4"/>
  <c r="L325" i="4"/>
  <c r="L627" i="4"/>
  <c r="O619" i="4"/>
  <c r="I618" i="4"/>
  <c r="L615" i="4"/>
  <c r="O614" i="4"/>
  <c r="L609" i="4"/>
  <c r="O603" i="4"/>
  <c r="I602" i="4"/>
  <c r="J601" i="4"/>
  <c r="O600" i="4"/>
  <c r="L597" i="4"/>
  <c r="F592" i="4"/>
  <c r="N592" i="4" s="1"/>
  <c r="J590" i="4"/>
  <c r="J589" i="4"/>
  <c r="F584" i="4"/>
  <c r="N584" i="4" s="1"/>
  <c r="J582" i="4"/>
  <c r="J581" i="4"/>
  <c r="O578" i="4"/>
  <c r="I577" i="4"/>
  <c r="J576" i="4"/>
  <c r="O575" i="4"/>
  <c r="L572" i="4"/>
  <c r="L570" i="4"/>
  <c r="L568" i="4"/>
  <c r="L563" i="4"/>
  <c r="O562" i="4"/>
  <c r="L555" i="4"/>
  <c r="O554" i="4"/>
  <c r="I545" i="4"/>
  <c r="L539" i="4"/>
  <c r="O536" i="4"/>
  <c r="J536" i="4"/>
  <c r="O535" i="4"/>
  <c r="L534" i="4"/>
  <c r="I532" i="4"/>
  <c r="O524" i="4"/>
  <c r="O516" i="4"/>
  <c r="J498" i="4"/>
  <c r="O498" i="4"/>
  <c r="J494" i="4"/>
  <c r="O494" i="4"/>
  <c r="J491" i="4"/>
  <c r="L491" i="4"/>
  <c r="J487" i="4"/>
  <c r="L487" i="4"/>
  <c r="J478" i="4"/>
  <c r="I478" i="4"/>
  <c r="O478" i="4"/>
  <c r="L462" i="4"/>
  <c r="I460" i="4"/>
  <c r="J460" i="4"/>
  <c r="L460" i="4"/>
  <c r="L458" i="4"/>
  <c r="F431" i="4"/>
  <c r="L431" i="4"/>
  <c r="L393" i="4"/>
  <c r="J393" i="4"/>
  <c r="O393" i="4"/>
  <c r="N344" i="4"/>
  <c r="K344" i="4"/>
  <c r="O615" i="4"/>
  <c r="I614" i="4"/>
  <c r="I601" i="4"/>
  <c r="F590" i="4"/>
  <c r="N590" i="4" s="1"/>
  <c r="F582" i="4"/>
  <c r="N582" i="4" s="1"/>
  <c r="J579" i="4"/>
  <c r="I576" i="4"/>
  <c r="O563" i="4"/>
  <c r="I562" i="4"/>
  <c r="O555" i="4"/>
  <c r="I554" i="4"/>
  <c r="J542" i="4"/>
  <c r="I542" i="4"/>
  <c r="F539" i="4"/>
  <c r="N539" i="4" s="1"/>
  <c r="F538" i="4"/>
  <c r="J538" i="4"/>
  <c r="I536" i="4"/>
  <c r="J528" i="4"/>
  <c r="L528" i="4"/>
  <c r="J520" i="4"/>
  <c r="L520" i="4"/>
  <c r="J512" i="4"/>
  <c r="L512" i="4"/>
  <c r="J506" i="4"/>
  <c r="O506" i="4"/>
  <c r="J502" i="4"/>
  <c r="O502" i="4"/>
  <c r="J499" i="4"/>
  <c r="L499" i="4"/>
  <c r="J495" i="4"/>
  <c r="L495" i="4"/>
  <c r="I490" i="4"/>
  <c r="I486" i="4"/>
  <c r="J470" i="4"/>
  <c r="I470" i="4"/>
  <c r="O470" i="4"/>
  <c r="L459" i="4"/>
  <c r="I459" i="4"/>
  <c r="J459" i="4"/>
  <c r="O459" i="4"/>
  <c r="J457" i="4"/>
  <c r="I457" i="4"/>
  <c r="O457" i="4"/>
  <c r="L390" i="4"/>
  <c r="I390" i="4"/>
  <c r="J390" i="4"/>
  <c r="O390" i="4"/>
  <c r="I353" i="4"/>
  <c r="O353" i="4"/>
  <c r="I339" i="4"/>
  <c r="J339" i="4"/>
  <c r="O339" i="4"/>
  <c r="L339" i="4"/>
  <c r="I327" i="4"/>
  <c r="J327" i="4"/>
  <c r="O327" i="4"/>
  <c r="L327" i="4"/>
  <c r="N311" i="4"/>
  <c r="M311" i="4"/>
  <c r="K311" i="4"/>
  <c r="L623" i="4"/>
  <c r="O622" i="4"/>
  <c r="L607" i="4"/>
  <c r="O606" i="4"/>
  <c r="O596" i="4"/>
  <c r="O595" i="4"/>
  <c r="O590" i="4"/>
  <c r="L588" i="4"/>
  <c r="O587" i="4"/>
  <c r="O582" i="4"/>
  <c r="O571" i="4"/>
  <c r="O570" i="4"/>
  <c r="O569" i="4"/>
  <c r="O568" i="4"/>
  <c r="O567" i="4"/>
  <c r="O566" i="4"/>
  <c r="L559" i="4"/>
  <c r="O558" i="4"/>
  <c r="L551" i="4"/>
  <c r="O550" i="4"/>
  <c r="J543" i="4"/>
  <c r="O543" i="4"/>
  <c r="L542" i="4"/>
  <c r="O541" i="4"/>
  <c r="I540" i="4"/>
  <c r="O540" i="4"/>
  <c r="J533" i="4"/>
  <c r="I533" i="4"/>
  <c r="I527" i="4"/>
  <c r="O527" i="4"/>
  <c r="L524" i="4"/>
  <c r="J524" i="4"/>
  <c r="I519" i="4"/>
  <c r="O519" i="4"/>
  <c r="L516" i="4"/>
  <c r="J516" i="4"/>
  <c r="I511" i="4"/>
  <c r="O511" i="4"/>
  <c r="I510" i="4"/>
  <c r="J510" i="4"/>
  <c r="O510" i="4"/>
  <c r="J507" i="4"/>
  <c r="L507" i="4"/>
  <c r="J503" i="4"/>
  <c r="L503" i="4"/>
  <c r="J479" i="4"/>
  <c r="O479" i="4"/>
  <c r="L479" i="4"/>
  <c r="I466" i="4"/>
  <c r="L466" i="4"/>
  <c r="O422" i="4"/>
  <c r="L422" i="4"/>
  <c r="I412" i="4"/>
  <c r="J412" i="4"/>
  <c r="O412" i="4"/>
  <c r="L412" i="4"/>
  <c r="I368" i="4"/>
  <c r="J368" i="4"/>
  <c r="O368" i="4"/>
  <c r="L368" i="4"/>
  <c r="O526" i="4"/>
  <c r="I525" i="4"/>
  <c r="O518" i="4"/>
  <c r="I517" i="4"/>
  <c r="L483" i="4"/>
  <c r="O482" i="4"/>
  <c r="L475" i="4"/>
  <c r="O474" i="4"/>
  <c r="L467" i="4"/>
  <c r="L465" i="4"/>
  <c r="I463" i="4"/>
  <c r="L453" i="4"/>
  <c r="O452" i="4"/>
  <c r="I446" i="4"/>
  <c r="O443" i="4"/>
  <c r="J443" i="4"/>
  <c r="L436" i="4"/>
  <c r="O436" i="4"/>
  <c r="I428" i="4"/>
  <c r="I427" i="4"/>
  <c r="J425" i="4"/>
  <c r="I425" i="4"/>
  <c r="O420" i="4"/>
  <c r="L416" i="4"/>
  <c r="I416" i="4"/>
  <c r="I414" i="4"/>
  <c r="J414" i="4"/>
  <c r="I410" i="4"/>
  <c r="J410" i="4"/>
  <c r="O410" i="4"/>
  <c r="F409" i="4"/>
  <c r="I409" i="4"/>
  <c r="O409" i="4"/>
  <c r="L397" i="4"/>
  <c r="I397" i="4"/>
  <c r="J397" i="4"/>
  <c r="O397" i="4"/>
  <c r="J395" i="4"/>
  <c r="I395" i="4"/>
  <c r="O395" i="4"/>
  <c r="I383" i="4"/>
  <c r="J383" i="4"/>
  <c r="I355" i="4"/>
  <c r="O355" i="4"/>
  <c r="J340" i="4"/>
  <c r="O329" i="4"/>
  <c r="F312" i="4"/>
  <c r="K312" i="4" s="1"/>
  <c r="I312" i="4"/>
  <c r="J312" i="4"/>
  <c r="F309" i="4"/>
  <c r="L309" i="4"/>
  <c r="I309" i="4"/>
  <c r="F307" i="4"/>
  <c r="L307" i="4"/>
  <c r="I296" i="4"/>
  <c r="O296" i="4"/>
  <c r="O294" i="4"/>
  <c r="I291" i="4"/>
  <c r="J291" i="4"/>
  <c r="L272" i="4"/>
  <c r="I262" i="4"/>
  <c r="J262" i="4"/>
  <c r="O262" i="4"/>
  <c r="I245" i="4"/>
  <c r="O245" i="4"/>
  <c r="J245" i="4"/>
  <c r="I211" i="4"/>
  <c r="J211" i="4"/>
  <c r="O211" i="4"/>
  <c r="L211" i="4"/>
  <c r="L199" i="4"/>
  <c r="I199" i="4"/>
  <c r="J199" i="4"/>
  <c r="O199" i="4"/>
  <c r="L304" i="4"/>
  <c r="I304" i="4"/>
  <c r="L290" i="4"/>
  <c r="I290" i="4"/>
  <c r="J290" i="4"/>
  <c r="O290" i="4"/>
  <c r="J288" i="4"/>
  <c r="I288" i="4"/>
  <c r="O288" i="4"/>
  <c r="L284" i="4"/>
  <c r="I284" i="4"/>
  <c r="M282" i="4"/>
  <c r="N282" i="4"/>
  <c r="I255" i="4"/>
  <c r="O255" i="4"/>
  <c r="L255" i="4"/>
  <c r="L240" i="4"/>
  <c r="F240" i="4"/>
  <c r="L122" i="4"/>
  <c r="I122" i="4"/>
  <c r="J122" i="4"/>
  <c r="O122" i="4"/>
  <c r="O437" i="4"/>
  <c r="L420" i="4"/>
  <c r="I420" i="4"/>
  <c r="J413" i="4"/>
  <c r="I413" i="4"/>
  <c r="L411" i="4"/>
  <c r="I411" i="4"/>
  <c r="J411" i="4"/>
  <c r="O411" i="4"/>
  <c r="I396" i="4"/>
  <c r="J396" i="4"/>
  <c r="O396" i="4"/>
  <c r="J379" i="4"/>
  <c r="O379" i="4"/>
  <c r="L379" i="4"/>
  <c r="I371" i="4"/>
  <c r="O371" i="4"/>
  <c r="I333" i="4"/>
  <c r="J333" i="4"/>
  <c r="L329" i="4"/>
  <c r="I329" i="4"/>
  <c r="I326" i="4"/>
  <c r="O326" i="4"/>
  <c r="I324" i="4"/>
  <c r="O324" i="4"/>
  <c r="N313" i="4"/>
  <c r="K313" i="4"/>
  <c r="L297" i="4"/>
  <c r="J297" i="4"/>
  <c r="O297" i="4"/>
  <c r="L294" i="4"/>
  <c r="I294" i="4"/>
  <c r="L288" i="4"/>
  <c r="I271" i="4"/>
  <c r="J271" i="4"/>
  <c r="L263" i="4"/>
  <c r="I263" i="4"/>
  <c r="J263" i="4"/>
  <c r="O263" i="4"/>
  <c r="I253" i="4"/>
  <c r="J253" i="4"/>
  <c r="L246" i="4"/>
  <c r="J246" i="4"/>
  <c r="O246" i="4"/>
  <c r="I246" i="4"/>
  <c r="J240" i="4"/>
  <c r="I238" i="4"/>
  <c r="L238" i="4"/>
  <c r="I234" i="4"/>
  <c r="L234" i="4"/>
  <c r="F234" i="4"/>
  <c r="O234" i="4"/>
  <c r="I213" i="4"/>
  <c r="O213" i="4"/>
  <c r="L213" i="4"/>
  <c r="J204" i="4"/>
  <c r="I204" i="4"/>
  <c r="O204" i="4"/>
  <c r="L113" i="4"/>
  <c r="I113" i="4"/>
  <c r="J113" i="4"/>
  <c r="O113" i="4"/>
  <c r="I424" i="4"/>
  <c r="J424" i="4"/>
  <c r="L401" i="4"/>
  <c r="I401" i="4"/>
  <c r="I399" i="4"/>
  <c r="J399" i="4"/>
  <c r="F398" i="4"/>
  <c r="M398" i="4" s="1"/>
  <c r="I398" i="4"/>
  <c r="O398" i="4"/>
  <c r="I392" i="4"/>
  <c r="O392" i="4"/>
  <c r="L387" i="4"/>
  <c r="I387" i="4"/>
  <c r="I385" i="4"/>
  <c r="J385" i="4"/>
  <c r="I369" i="4"/>
  <c r="O369" i="4"/>
  <c r="I364" i="4"/>
  <c r="J364" i="4"/>
  <c r="I352" i="4"/>
  <c r="J352" i="4"/>
  <c r="O352" i="4"/>
  <c r="L337" i="4"/>
  <c r="I337" i="4"/>
  <c r="L315" i="4"/>
  <c r="I315" i="4"/>
  <c r="F310" i="4"/>
  <c r="K310" i="4" s="1"/>
  <c r="O310" i="4"/>
  <c r="I310" i="4"/>
  <c r="O304" i="4"/>
  <c r="J304" i="4"/>
  <c r="I289" i="4"/>
  <c r="J289" i="4"/>
  <c r="O289" i="4"/>
  <c r="O284" i="4"/>
  <c r="J284" i="4"/>
  <c r="J278" i="4"/>
  <c r="J254" i="4"/>
  <c r="O254" i="4"/>
  <c r="I240" i="4"/>
  <c r="L206" i="4"/>
  <c r="I206" i="4"/>
  <c r="J206" i="4"/>
  <c r="O206" i="4"/>
  <c r="I131" i="4"/>
  <c r="L131" i="4"/>
  <c r="J115" i="4"/>
  <c r="I115" i="4"/>
  <c r="O115" i="4"/>
  <c r="L115" i="4"/>
  <c r="J111" i="4"/>
  <c r="I111" i="4"/>
  <c r="O111" i="4"/>
  <c r="I106" i="4"/>
  <c r="J106" i="4"/>
  <c r="L182" i="4"/>
  <c r="J182" i="4"/>
  <c r="O182" i="4"/>
  <c r="L179" i="4"/>
  <c r="I179" i="4"/>
  <c r="I176" i="4"/>
  <c r="L176" i="4"/>
  <c r="L152" i="4"/>
  <c r="J152" i="4"/>
  <c r="O152" i="4"/>
  <c r="L149" i="4"/>
  <c r="I149" i="4"/>
  <c r="I146" i="4"/>
  <c r="L146" i="4"/>
  <c r="I143" i="4"/>
  <c r="O143" i="4"/>
  <c r="O141" i="4"/>
  <c r="L111" i="4"/>
  <c r="L106" i="4"/>
  <c r="I100" i="4"/>
  <c r="J100" i="4"/>
  <c r="O100" i="4"/>
  <c r="N67" i="4"/>
  <c r="K67" i="4"/>
  <c r="M67" i="4"/>
  <c r="J228" i="4"/>
  <c r="O228" i="4"/>
  <c r="L228" i="4"/>
  <c r="J212" i="4"/>
  <c r="O212" i="4"/>
  <c r="I205" i="4"/>
  <c r="J205" i="4"/>
  <c r="O205" i="4"/>
  <c r="I112" i="4"/>
  <c r="J112" i="4"/>
  <c r="O112" i="4"/>
  <c r="J109" i="4"/>
  <c r="O109" i="4"/>
  <c r="I102" i="4"/>
  <c r="J102" i="4"/>
  <c r="O92" i="4"/>
  <c r="I83" i="4"/>
  <c r="J83" i="4"/>
  <c r="L77" i="4"/>
  <c r="I77" i="4"/>
  <c r="O381" i="4"/>
  <c r="O372" i="4"/>
  <c r="O356" i="4"/>
  <c r="O345" i="4"/>
  <c r="O342" i="4"/>
  <c r="O331" i="4"/>
  <c r="O317" i="4"/>
  <c r="J314" i="4"/>
  <c r="J306" i="4"/>
  <c r="L276" i="4"/>
  <c r="I261" i="4"/>
  <c r="J244" i="4"/>
  <c r="O244" i="4"/>
  <c r="J237" i="4"/>
  <c r="O237" i="4"/>
  <c r="N230" i="4"/>
  <c r="M230" i="4"/>
  <c r="L212" i="4"/>
  <c r="I207" i="4"/>
  <c r="J207" i="4"/>
  <c r="L205" i="4"/>
  <c r="J196" i="4"/>
  <c r="O196" i="4"/>
  <c r="L196" i="4"/>
  <c r="L192" i="4"/>
  <c r="I181" i="4"/>
  <c r="O181" i="4"/>
  <c r="L162" i="4"/>
  <c r="I151" i="4"/>
  <c r="O151" i="4"/>
  <c r="L144" i="4"/>
  <c r="J144" i="4"/>
  <c r="O144" i="4"/>
  <c r="L141" i="4"/>
  <c r="I141" i="4"/>
  <c r="L136" i="4"/>
  <c r="I114" i="4"/>
  <c r="J114" i="4"/>
  <c r="L112" i="4"/>
  <c r="L102" i="4"/>
  <c r="L101" i="4"/>
  <c r="I101" i="4"/>
  <c r="J101" i="4"/>
  <c r="O101" i="4"/>
  <c r="J99" i="4"/>
  <c r="I99" i="4"/>
  <c r="O99" i="4"/>
  <c r="O68" i="4"/>
  <c r="O71" i="4"/>
  <c r="O69" i="4"/>
  <c r="J68" i="4"/>
  <c r="I67" i="4"/>
  <c r="O57" i="4"/>
  <c r="O56" i="4"/>
  <c r="I56" i="4"/>
  <c r="J55" i="4"/>
  <c r="L51" i="4"/>
  <c r="O49" i="4"/>
  <c r="O48" i="4"/>
  <c r="I48" i="4"/>
  <c r="J47" i="4"/>
  <c r="O46" i="4"/>
  <c r="O45" i="4"/>
  <c r="I45" i="4"/>
  <c r="J43" i="4"/>
  <c r="J37" i="4"/>
  <c r="I36" i="4"/>
  <c r="J35" i="4"/>
  <c r="L32" i="4"/>
  <c r="O29" i="4"/>
  <c r="J28" i="4"/>
  <c r="O27" i="4"/>
  <c r="J27" i="4"/>
  <c r="O26" i="4"/>
  <c r="I23" i="4"/>
  <c r="L21" i="4"/>
  <c r="L19" i="4"/>
  <c r="O17" i="4"/>
  <c r="J16" i="4"/>
  <c r="O15" i="4"/>
  <c r="J15" i="4"/>
  <c r="O14" i="4"/>
  <c r="I12" i="4"/>
  <c r="I11" i="4"/>
  <c r="J3" i="4"/>
  <c r="O87" i="4"/>
  <c r="F87" i="4"/>
  <c r="I86" i="4"/>
  <c r="J85" i="4"/>
  <c r="F84" i="4"/>
  <c r="M84" i="4" s="1"/>
  <c r="J76" i="4"/>
  <c r="I73" i="4"/>
  <c r="L67" i="4"/>
  <c r="J57" i="4"/>
  <c r="I55" i="4"/>
  <c r="J49" i="4"/>
  <c r="I47" i="4"/>
  <c r="J46" i="4"/>
  <c r="F45" i="4"/>
  <c r="F43" i="4"/>
  <c r="I35" i="4"/>
  <c r="I28" i="4"/>
  <c r="I27" i="4"/>
  <c r="O21" i="4"/>
  <c r="I16" i="4"/>
  <c r="I15" i="4"/>
  <c r="I3" i="4"/>
  <c r="J2" i="4"/>
  <c r="M82" i="4"/>
  <c r="O43" i="4"/>
  <c r="L40" i="4"/>
  <c r="O39" i="4"/>
  <c r="O31" i="4"/>
  <c r="J31" i="4"/>
  <c r="O30" i="4"/>
  <c r="O18" i="4"/>
  <c r="M1307" i="4"/>
  <c r="N1307" i="4"/>
  <c r="K1307" i="4"/>
  <c r="K1276" i="4"/>
  <c r="M1276" i="4"/>
  <c r="N1276" i="4"/>
  <c r="M1315" i="4"/>
  <c r="N1315" i="4"/>
  <c r="K1315" i="4"/>
  <c r="N1313" i="4"/>
  <c r="K1313" i="4"/>
  <c r="M1313" i="4"/>
  <c r="K1278" i="4"/>
  <c r="M1278" i="4"/>
  <c r="N1278" i="4"/>
  <c r="M1256" i="4"/>
  <c r="K1256" i="4"/>
  <c r="N1256" i="4"/>
  <c r="N1409" i="4"/>
  <c r="M1409" i="4"/>
  <c r="K1409" i="4"/>
  <c r="J1403" i="4"/>
  <c r="J1356" i="4"/>
  <c r="L1301" i="4"/>
  <c r="L1415" i="4"/>
  <c r="I1414" i="4"/>
  <c r="L1411" i="4"/>
  <c r="M1410" i="4"/>
  <c r="O1409" i="4"/>
  <c r="M1408" i="4"/>
  <c r="L1406" i="4"/>
  <c r="I1405" i="4"/>
  <c r="N1404" i="4"/>
  <c r="L1403" i="4"/>
  <c r="F1403" i="4"/>
  <c r="N1402" i="4"/>
  <c r="L1401" i="4"/>
  <c r="F1401" i="4"/>
  <c r="N1400" i="4"/>
  <c r="L1399" i="4"/>
  <c r="F1399" i="4"/>
  <c r="L1396" i="4"/>
  <c r="I1395" i="4"/>
  <c r="L1392" i="4"/>
  <c r="I1391" i="4"/>
  <c r="L1388" i="4"/>
  <c r="I1387" i="4"/>
  <c r="L1384" i="4"/>
  <c r="I1383" i="4"/>
  <c r="L1380" i="4"/>
  <c r="I1379" i="4"/>
  <c r="L1376" i="4"/>
  <c r="I1375" i="4"/>
  <c r="L1372" i="4"/>
  <c r="I1371" i="4"/>
  <c r="L1368" i="4"/>
  <c r="I1367" i="4"/>
  <c r="L1364" i="4"/>
  <c r="I1363" i="4"/>
  <c r="L1360" i="4"/>
  <c r="I1359" i="4"/>
  <c r="L1356" i="4"/>
  <c r="F1356" i="4"/>
  <c r="L1353" i="4"/>
  <c r="I1352" i="4"/>
  <c r="L1349" i="4"/>
  <c r="I1348" i="4"/>
  <c r="L1345" i="4"/>
  <c r="I1344" i="4"/>
  <c r="L1341" i="4"/>
  <c r="I1340" i="4"/>
  <c r="L1337" i="4"/>
  <c r="I1336" i="4"/>
  <c r="L1333" i="4"/>
  <c r="I1332" i="4"/>
  <c r="L1329" i="4"/>
  <c r="I1328" i="4"/>
  <c r="L1325" i="4"/>
  <c r="I1324" i="4"/>
  <c r="L1321" i="4"/>
  <c r="I1320" i="4"/>
  <c r="L1317" i="4"/>
  <c r="M1316" i="4"/>
  <c r="O1315" i="4"/>
  <c r="M1314" i="4"/>
  <c r="O1313" i="4"/>
  <c r="M1312" i="4"/>
  <c r="L1310" i="4"/>
  <c r="I1309" i="4"/>
  <c r="O1307" i="4"/>
  <c r="I1305" i="4"/>
  <c r="J1304" i="4"/>
  <c r="I1303" i="4"/>
  <c r="F1302" i="4"/>
  <c r="J1301" i="4"/>
  <c r="M1300" i="4"/>
  <c r="F1297" i="4"/>
  <c r="L1297" i="4"/>
  <c r="I1291" i="4"/>
  <c r="J1290" i="4"/>
  <c r="I1289" i="4"/>
  <c r="O1280" i="4"/>
  <c r="I1279" i="4"/>
  <c r="O1279" i="4"/>
  <c r="I1277" i="4"/>
  <c r="O1277" i="4"/>
  <c r="O1274" i="4"/>
  <c r="L1268" i="4"/>
  <c r="J1268" i="4"/>
  <c r="J1266" i="4"/>
  <c r="L1266" i="4"/>
  <c r="O1260" i="4"/>
  <c r="O1258" i="4"/>
  <c r="O1257" i="4"/>
  <c r="I1257" i="4"/>
  <c r="L1229" i="4"/>
  <c r="I1229" i="4"/>
  <c r="J1229" i="4"/>
  <c r="L1221" i="4"/>
  <c r="I1221" i="4"/>
  <c r="J1221" i="4"/>
  <c r="L1213" i="4"/>
  <c r="I1213" i="4"/>
  <c r="J1213" i="4"/>
  <c r="O1197" i="4"/>
  <c r="F1197" i="4"/>
  <c r="L1197" i="4"/>
  <c r="I1197" i="4"/>
  <c r="N1175" i="4"/>
  <c r="K1175" i="4"/>
  <c r="M1175" i="4"/>
  <c r="O1336" i="4"/>
  <c r="L1414" i="4"/>
  <c r="L1405" i="4"/>
  <c r="M1404" i="4"/>
  <c r="O1403" i="4"/>
  <c r="M1402" i="4"/>
  <c r="O1401" i="4"/>
  <c r="M1400" i="4"/>
  <c r="O1399" i="4"/>
  <c r="L1395" i="4"/>
  <c r="L1391" i="4"/>
  <c r="L1387" i="4"/>
  <c r="L1383" i="4"/>
  <c r="L1379" i="4"/>
  <c r="L1375" i="4"/>
  <c r="L1371" i="4"/>
  <c r="L1367" i="4"/>
  <c r="L1363" i="4"/>
  <c r="L1359" i="4"/>
  <c r="O1356" i="4"/>
  <c r="L1352" i="4"/>
  <c r="L1348" i="4"/>
  <c r="L1344" i="4"/>
  <c r="L1340" i="4"/>
  <c r="L1336" i="4"/>
  <c r="L1332" i="4"/>
  <c r="L1328" i="4"/>
  <c r="L1324" i="4"/>
  <c r="L1320" i="4"/>
  <c r="L1309" i="4"/>
  <c r="L1302" i="4"/>
  <c r="M1298" i="4"/>
  <c r="J1279" i="4"/>
  <c r="J1277" i="4"/>
  <c r="L1272" i="4"/>
  <c r="J1272" i="4"/>
  <c r="J1270" i="4"/>
  <c r="L1270" i="4"/>
  <c r="J1257" i="4"/>
  <c r="M1253" i="4"/>
  <c r="L1252" i="4"/>
  <c r="J1252" i="4"/>
  <c r="L1244" i="4"/>
  <c r="I1244" i="4"/>
  <c r="J1244" i="4"/>
  <c r="N1236" i="4"/>
  <c r="K1236" i="4"/>
  <c r="M1205" i="4"/>
  <c r="N1205" i="4"/>
  <c r="K1205" i="4"/>
  <c r="L1203" i="4"/>
  <c r="I1203" i="4"/>
  <c r="J1203" i="4"/>
  <c r="O1192" i="4"/>
  <c r="F1192" i="4"/>
  <c r="L1192" i="4"/>
  <c r="I1192" i="4"/>
  <c r="M1198" i="4"/>
  <c r="N1198" i="4"/>
  <c r="K1198" i="4"/>
  <c r="J1197" i="4"/>
  <c r="O1352" i="4"/>
  <c r="L1289" i="4"/>
  <c r="L1280" i="4"/>
  <c r="J1280" i="4"/>
  <c r="M1279" i="4"/>
  <c r="K1279" i="4"/>
  <c r="O1278" i="4"/>
  <c r="I1278" i="4"/>
  <c r="M1277" i="4"/>
  <c r="K1277" i="4"/>
  <c r="O1276" i="4"/>
  <c r="I1276" i="4"/>
  <c r="J1274" i="4"/>
  <c r="L1274" i="4"/>
  <c r="L1260" i="4"/>
  <c r="J1260" i="4"/>
  <c r="J1258" i="4"/>
  <c r="L1258" i="4"/>
  <c r="K1257" i="4"/>
  <c r="M1257" i="4"/>
  <c r="I1256" i="4"/>
  <c r="O1256" i="4"/>
  <c r="N1238" i="4"/>
  <c r="K1238" i="4"/>
  <c r="N1233" i="4"/>
  <c r="K1233" i="4"/>
  <c r="L1225" i="4"/>
  <c r="I1225" i="4"/>
  <c r="J1225" i="4"/>
  <c r="L1217" i="4"/>
  <c r="I1217" i="4"/>
  <c r="J1217" i="4"/>
  <c r="L1209" i="4"/>
  <c r="I1209" i="4"/>
  <c r="J1209" i="4"/>
  <c r="O1206" i="4"/>
  <c r="F1206" i="4"/>
  <c r="L1206" i="4"/>
  <c r="I1206" i="4"/>
  <c r="L1409" i="4"/>
  <c r="L1315" i="4"/>
  <c r="L1313" i="4"/>
  <c r="L1307" i="4"/>
  <c r="M1306" i="4"/>
  <c r="O1305" i="4"/>
  <c r="J1305" i="4"/>
  <c r="O1304" i="4"/>
  <c r="O1303" i="4"/>
  <c r="I1302" i="4"/>
  <c r="O1301" i="4"/>
  <c r="F1299" i="4"/>
  <c r="L1299" i="4"/>
  <c r="K1298" i="4"/>
  <c r="I1295" i="4"/>
  <c r="J1294" i="4"/>
  <c r="I1293" i="4"/>
  <c r="O1291" i="4"/>
  <c r="J1291" i="4"/>
  <c r="O1290" i="4"/>
  <c r="O1289" i="4"/>
  <c r="N1279" i="4"/>
  <c r="J1278" i="4"/>
  <c r="N1277" i="4"/>
  <c r="J1276" i="4"/>
  <c r="O1272" i="4"/>
  <c r="I1272" i="4"/>
  <c r="O1270" i="4"/>
  <c r="I1270" i="4"/>
  <c r="L1264" i="4"/>
  <c r="J1264" i="4"/>
  <c r="J1262" i="4"/>
  <c r="L1262" i="4"/>
  <c r="N1257" i="4"/>
  <c r="J1256" i="4"/>
  <c r="O1252" i="4"/>
  <c r="I1252" i="4"/>
  <c r="L1248" i="4"/>
  <c r="I1248" i="4"/>
  <c r="J1248" i="4"/>
  <c r="L1240" i="4"/>
  <c r="I1240" i="4"/>
  <c r="J1240" i="4"/>
  <c r="L1235" i="4"/>
  <c r="I1235" i="4"/>
  <c r="J1235" i="4"/>
  <c r="O1229" i="4"/>
  <c r="O1221" i="4"/>
  <c r="O1213" i="4"/>
  <c r="L1199" i="4"/>
  <c r="I1199" i="4"/>
  <c r="J1199" i="4"/>
  <c r="M1196" i="4"/>
  <c r="N1196" i="4"/>
  <c r="K1196" i="4"/>
  <c r="J1192" i="4"/>
  <c r="I1162" i="4"/>
  <c r="J1162" i="4"/>
  <c r="J1149" i="4"/>
  <c r="I1149" i="4"/>
  <c r="K1141" i="4"/>
  <c r="N1141" i="4"/>
  <c r="I1132" i="4"/>
  <c r="L1132" i="4"/>
  <c r="F1132" i="4"/>
  <c r="I1128" i="4"/>
  <c r="L1128" i="4"/>
  <c r="F1128" i="4"/>
  <c r="L1124" i="4"/>
  <c r="I1124" i="4"/>
  <c r="J1124" i="4"/>
  <c r="O1124" i="4"/>
  <c r="J1122" i="4"/>
  <c r="I1122" i="4"/>
  <c r="O1122" i="4"/>
  <c r="I1108" i="4"/>
  <c r="J1108" i="4"/>
  <c r="O1108" i="4"/>
  <c r="L1097" i="4"/>
  <c r="I1097" i="4"/>
  <c r="L1093" i="4"/>
  <c r="I1093" i="4"/>
  <c r="J1093" i="4"/>
  <c r="O1093" i="4"/>
  <c r="J1091" i="4"/>
  <c r="I1091" i="4"/>
  <c r="O1091" i="4"/>
  <c r="J1079" i="4"/>
  <c r="I1079" i="4"/>
  <c r="I1076" i="4"/>
  <c r="J1076" i="4"/>
  <c r="O1076" i="4"/>
  <c r="L1035" i="4"/>
  <c r="J1035" i="4"/>
  <c r="I1035" i="4"/>
  <c r="O1035" i="4"/>
  <c r="L1013" i="4"/>
  <c r="J1013" i="4"/>
  <c r="I1013" i="4"/>
  <c r="O1013" i="4"/>
  <c r="I985" i="4"/>
  <c r="J985" i="4"/>
  <c r="L985" i="4"/>
  <c r="O985" i="4"/>
  <c r="F910" i="4"/>
  <c r="L910" i="4"/>
  <c r="I910" i="4"/>
  <c r="O910" i="4"/>
  <c r="J910" i="4"/>
  <c r="L1283" i="4"/>
  <c r="L1281" i="4"/>
  <c r="L1253" i="4"/>
  <c r="L1250" i="4"/>
  <c r="L1246" i="4"/>
  <c r="L1242" i="4"/>
  <c r="L1238" i="4"/>
  <c r="L1236" i="4"/>
  <c r="L1233" i="4"/>
  <c r="L1231" i="4"/>
  <c r="L1227" i="4"/>
  <c r="L1223" i="4"/>
  <c r="L1219" i="4"/>
  <c r="L1215" i="4"/>
  <c r="L1211" i="4"/>
  <c r="L1207" i="4"/>
  <c r="O1205" i="4"/>
  <c r="L1201" i="4"/>
  <c r="O1198" i="4"/>
  <c r="O1196" i="4"/>
  <c r="L1193" i="4"/>
  <c r="O1191" i="4"/>
  <c r="K1191" i="4"/>
  <c r="I1190" i="4"/>
  <c r="O1189" i="4"/>
  <c r="K1189" i="4"/>
  <c r="I1188" i="4"/>
  <c r="O1187" i="4"/>
  <c r="K1187" i="4"/>
  <c r="I1186" i="4"/>
  <c r="O1185" i="4"/>
  <c r="K1185" i="4"/>
  <c r="I1184" i="4"/>
  <c r="O1183" i="4"/>
  <c r="K1183" i="4"/>
  <c r="J1181" i="4"/>
  <c r="L1179" i="4"/>
  <c r="J1177" i="4"/>
  <c r="L1175" i="4"/>
  <c r="I1174" i="4"/>
  <c r="O1173" i="4"/>
  <c r="J1173" i="4"/>
  <c r="L1166" i="4"/>
  <c r="O1165" i="4"/>
  <c r="F1165" i="4"/>
  <c r="O1163" i="4"/>
  <c r="F1163" i="4"/>
  <c r="L1162" i="4"/>
  <c r="I1158" i="4"/>
  <c r="O1158" i="4"/>
  <c r="K1157" i="4"/>
  <c r="F1150" i="4"/>
  <c r="L1150" i="4"/>
  <c r="I1150" i="4"/>
  <c r="L1149" i="4"/>
  <c r="I1146" i="4"/>
  <c r="J1146" i="4"/>
  <c r="O1146" i="4"/>
  <c r="M1142" i="4"/>
  <c r="K1142" i="4"/>
  <c r="O1133" i="4"/>
  <c r="O1131" i="4"/>
  <c r="L1131" i="4"/>
  <c r="F1131" i="4"/>
  <c r="O1127" i="4"/>
  <c r="L1127" i="4"/>
  <c r="F1127" i="4"/>
  <c r="L1122" i="4"/>
  <c r="I1111" i="4"/>
  <c r="J1111" i="4"/>
  <c r="L1108" i="4"/>
  <c r="L1091" i="4"/>
  <c r="I1080" i="4"/>
  <c r="J1080" i="4"/>
  <c r="L1079" i="4"/>
  <c r="L1076" i="4"/>
  <c r="N1191" i="4"/>
  <c r="L1190" i="4"/>
  <c r="F1190" i="4"/>
  <c r="N1189" i="4"/>
  <c r="L1188" i="4"/>
  <c r="F1188" i="4"/>
  <c r="N1187" i="4"/>
  <c r="L1186" i="4"/>
  <c r="F1186" i="4"/>
  <c r="N1185" i="4"/>
  <c r="L1184" i="4"/>
  <c r="F1184" i="4"/>
  <c r="N1183" i="4"/>
  <c r="I1181" i="4"/>
  <c r="I1177" i="4"/>
  <c r="F1174" i="4"/>
  <c r="F1173" i="4"/>
  <c r="K1166" i="4"/>
  <c r="O1162" i="4"/>
  <c r="L1159" i="4"/>
  <c r="J1159" i="4"/>
  <c r="O1159" i="4"/>
  <c r="F1152" i="4"/>
  <c r="L1152" i="4"/>
  <c r="O1149" i="4"/>
  <c r="J1132" i="4"/>
  <c r="I1130" i="4"/>
  <c r="L1130" i="4"/>
  <c r="F1130" i="4"/>
  <c r="J1128" i="4"/>
  <c r="I1126" i="4"/>
  <c r="L1126" i="4"/>
  <c r="F1126" i="4"/>
  <c r="I1123" i="4"/>
  <c r="J1123" i="4"/>
  <c r="O1123" i="4"/>
  <c r="L1112" i="4"/>
  <c r="I1112" i="4"/>
  <c r="L1109" i="4"/>
  <c r="I1109" i="4"/>
  <c r="J1109" i="4"/>
  <c r="O1109" i="4"/>
  <c r="J1107" i="4"/>
  <c r="I1107" i="4"/>
  <c r="O1107" i="4"/>
  <c r="O1097" i="4"/>
  <c r="J1097" i="4"/>
  <c r="J1095" i="4"/>
  <c r="I1095" i="4"/>
  <c r="I1092" i="4"/>
  <c r="J1092" i="4"/>
  <c r="O1092" i="4"/>
  <c r="L1081" i="4"/>
  <c r="I1081" i="4"/>
  <c r="O1079" i="4"/>
  <c r="L1077" i="4"/>
  <c r="I1077" i="4"/>
  <c r="J1077" i="4"/>
  <c r="O1077" i="4"/>
  <c r="J1075" i="4"/>
  <c r="I1075" i="4"/>
  <c r="O1075" i="4"/>
  <c r="J1037" i="4"/>
  <c r="L1037" i="4"/>
  <c r="I1037" i="4"/>
  <c r="O1037" i="4"/>
  <c r="J1015" i="4"/>
  <c r="L1015" i="4"/>
  <c r="I1015" i="4"/>
  <c r="O1015" i="4"/>
  <c r="I969" i="4"/>
  <c r="J969" i="4"/>
  <c r="L969" i="4"/>
  <c r="O969" i="4"/>
  <c r="I936" i="4"/>
  <c r="J936" i="4"/>
  <c r="L936" i="4"/>
  <c r="O936" i="4"/>
  <c r="I918" i="4"/>
  <c r="J918" i="4"/>
  <c r="L918" i="4"/>
  <c r="O918" i="4"/>
  <c r="L1173" i="4"/>
  <c r="O1167" i="4"/>
  <c r="J1167" i="4"/>
  <c r="O1166" i="4"/>
  <c r="J1166" i="4"/>
  <c r="I1164" i="4"/>
  <c r="F1164" i="4"/>
  <c r="J1161" i="4"/>
  <c r="I1161" i="4"/>
  <c r="M1157" i="4"/>
  <c r="J1152" i="4"/>
  <c r="L1147" i="4"/>
  <c r="J1147" i="4"/>
  <c r="O1147" i="4"/>
  <c r="J1145" i="4"/>
  <c r="I1145" i="4"/>
  <c r="O1145" i="4"/>
  <c r="L1133" i="4"/>
  <c r="I1133" i="4"/>
  <c r="O1129" i="4"/>
  <c r="L1129" i="4"/>
  <c r="F1129" i="4"/>
  <c r="L1123" i="4"/>
  <c r="O1111" i="4"/>
  <c r="L1107" i="4"/>
  <c r="I1096" i="4"/>
  <c r="J1096" i="4"/>
  <c r="L1095" i="4"/>
  <c r="L1092" i="4"/>
  <c r="O1080" i="4"/>
  <c r="L1075" i="4"/>
  <c r="N998" i="4"/>
  <c r="K998" i="4"/>
  <c r="M998" i="4"/>
  <c r="I977" i="4"/>
  <c r="J977" i="4"/>
  <c r="L977" i="4"/>
  <c r="O977" i="4"/>
  <c r="I952" i="4"/>
  <c r="J952" i="4"/>
  <c r="L952" i="4"/>
  <c r="O952" i="4"/>
  <c r="M944" i="4"/>
  <c r="N944" i="4"/>
  <c r="I926" i="4"/>
  <c r="J926" i="4"/>
  <c r="L926" i="4"/>
  <c r="O926" i="4"/>
  <c r="I902" i="4"/>
  <c r="J902" i="4"/>
  <c r="L902" i="4"/>
  <c r="O902" i="4"/>
  <c r="J1060" i="4"/>
  <c r="L1060" i="4"/>
  <c r="K1059" i="4"/>
  <c r="M1059" i="4"/>
  <c r="I1058" i="4"/>
  <c r="O1058" i="4"/>
  <c r="L1056" i="4"/>
  <c r="J1056" i="4"/>
  <c r="L1053" i="4"/>
  <c r="J1053" i="4"/>
  <c r="M1052" i="4"/>
  <c r="K1052" i="4"/>
  <c r="J1044" i="4"/>
  <c r="L1044" i="4"/>
  <c r="L1042" i="4"/>
  <c r="J1042" i="4"/>
  <c r="L1039" i="4"/>
  <c r="J1039" i="4"/>
  <c r="J1019" i="4"/>
  <c r="L1019" i="4"/>
  <c r="L1017" i="4"/>
  <c r="J1017" i="4"/>
  <c r="I1007" i="4"/>
  <c r="J1007" i="4"/>
  <c r="L1007" i="4"/>
  <c r="I999" i="4"/>
  <c r="J999" i="4"/>
  <c r="L999" i="4"/>
  <c r="N996" i="4"/>
  <c r="K996" i="4"/>
  <c r="M996" i="4"/>
  <c r="M962" i="4"/>
  <c r="N962" i="4"/>
  <c r="M938" i="4"/>
  <c r="N938" i="4"/>
  <c r="F929" i="4"/>
  <c r="L929" i="4"/>
  <c r="I929" i="4"/>
  <c r="O929" i="4"/>
  <c r="N913" i="4"/>
  <c r="K913" i="4"/>
  <c r="M913" i="4"/>
  <c r="M874" i="4"/>
  <c r="N874" i="4"/>
  <c r="K874" i="4"/>
  <c r="M837" i="4"/>
  <c r="N837" i="4"/>
  <c r="K837" i="4"/>
  <c r="M831" i="4"/>
  <c r="N831" i="4"/>
  <c r="K831" i="4"/>
  <c r="M1110" i="4"/>
  <c r="K1071" i="4"/>
  <c r="J1064" i="4"/>
  <c r="L1064" i="4"/>
  <c r="L1062" i="4"/>
  <c r="J1062" i="4"/>
  <c r="N1059" i="4"/>
  <c r="J1058" i="4"/>
  <c r="N1052" i="4"/>
  <c r="J1048" i="4"/>
  <c r="L1048" i="4"/>
  <c r="L1046" i="4"/>
  <c r="J1046" i="4"/>
  <c r="J1029" i="4"/>
  <c r="L1029" i="4"/>
  <c r="L1021" i="4"/>
  <c r="J1021" i="4"/>
  <c r="L1009" i="4"/>
  <c r="J1009" i="4"/>
  <c r="F997" i="4"/>
  <c r="L997" i="4"/>
  <c r="I997" i="4"/>
  <c r="O997" i="4"/>
  <c r="N994" i="4"/>
  <c r="K994" i="4"/>
  <c r="M994" i="4"/>
  <c r="I989" i="4"/>
  <c r="J989" i="4"/>
  <c r="L989" i="4"/>
  <c r="I981" i="4"/>
  <c r="J981" i="4"/>
  <c r="L981" i="4"/>
  <c r="I973" i="4"/>
  <c r="J973" i="4"/>
  <c r="L973" i="4"/>
  <c r="I965" i="4"/>
  <c r="J965" i="4"/>
  <c r="L965" i="4"/>
  <c r="F956" i="4"/>
  <c r="L956" i="4"/>
  <c r="I956" i="4"/>
  <c r="O956" i="4"/>
  <c r="I948" i="4"/>
  <c r="J948" i="4"/>
  <c r="L948" i="4"/>
  <c r="M940" i="4"/>
  <c r="N940" i="4"/>
  <c r="I932" i="4"/>
  <c r="J932" i="4"/>
  <c r="L932" i="4"/>
  <c r="I922" i="4"/>
  <c r="J922" i="4"/>
  <c r="L922" i="4"/>
  <c r="I914" i="4"/>
  <c r="J914" i="4"/>
  <c r="L914" i="4"/>
  <c r="N911" i="4"/>
  <c r="K911" i="4"/>
  <c r="M911" i="4"/>
  <c r="I906" i="4"/>
  <c r="J906" i="4"/>
  <c r="L906" i="4"/>
  <c r="I897" i="4"/>
  <c r="J897" i="4"/>
  <c r="L897" i="4"/>
  <c r="M861" i="4"/>
  <c r="N861" i="4"/>
  <c r="K861" i="4"/>
  <c r="M859" i="4"/>
  <c r="N859" i="4"/>
  <c r="K859" i="4"/>
  <c r="M828" i="4"/>
  <c r="N828" i="4"/>
  <c r="K828" i="4"/>
  <c r="M787" i="4"/>
  <c r="N787" i="4"/>
  <c r="K787" i="4"/>
  <c r="L1066" i="4"/>
  <c r="J1066" i="4"/>
  <c r="O1060" i="4"/>
  <c r="I1060" i="4"/>
  <c r="O1059" i="4"/>
  <c r="I1059" i="4"/>
  <c r="F1058" i="4"/>
  <c r="O1056" i="4"/>
  <c r="I1056" i="4"/>
  <c r="O1053" i="4"/>
  <c r="I1053" i="4"/>
  <c r="I1052" i="4"/>
  <c r="O1052" i="4"/>
  <c r="L1050" i="4"/>
  <c r="J1050" i="4"/>
  <c r="O1044" i="4"/>
  <c r="I1044" i="4"/>
  <c r="O1042" i="4"/>
  <c r="I1042" i="4"/>
  <c r="O1039" i="4"/>
  <c r="I1039" i="4"/>
  <c r="J1033" i="4"/>
  <c r="L1033" i="4"/>
  <c r="L1031" i="4"/>
  <c r="J1031" i="4"/>
  <c r="O1019" i="4"/>
  <c r="I1019" i="4"/>
  <c r="O1017" i="4"/>
  <c r="I1017" i="4"/>
  <c r="J1011" i="4"/>
  <c r="L1011" i="4"/>
  <c r="I1003" i="4"/>
  <c r="J1003" i="4"/>
  <c r="L1003" i="4"/>
  <c r="F995" i="4"/>
  <c r="L995" i="4"/>
  <c r="I995" i="4"/>
  <c r="O995" i="4"/>
  <c r="I992" i="4"/>
  <c r="J992" i="4"/>
  <c r="L992" i="4"/>
  <c r="I959" i="4"/>
  <c r="J959" i="4"/>
  <c r="L959" i="4"/>
  <c r="M942" i="4"/>
  <c r="N942" i="4"/>
  <c r="J929" i="4"/>
  <c r="F912" i="4"/>
  <c r="L912" i="4"/>
  <c r="I912" i="4"/>
  <c r="O912" i="4"/>
  <c r="M899" i="4"/>
  <c r="N899" i="4"/>
  <c r="M810" i="4"/>
  <c r="N810" i="4"/>
  <c r="K810" i="4"/>
  <c r="M893" i="4"/>
  <c r="N893" i="4"/>
  <c r="M853" i="4"/>
  <c r="N853" i="4"/>
  <c r="K853" i="4"/>
  <c r="M851" i="4"/>
  <c r="N851" i="4"/>
  <c r="K851" i="4"/>
  <c r="M849" i="4"/>
  <c r="N849" i="4"/>
  <c r="K849" i="4"/>
  <c r="M818" i="4"/>
  <c r="N818" i="4"/>
  <c r="K818" i="4"/>
  <c r="J1005" i="4"/>
  <c r="J1001" i="4"/>
  <c r="I998" i="4"/>
  <c r="I996" i="4"/>
  <c r="I994" i="4"/>
  <c r="J987" i="4"/>
  <c r="J983" i="4"/>
  <c r="J979" i="4"/>
  <c r="J975" i="4"/>
  <c r="J971" i="4"/>
  <c r="J967" i="4"/>
  <c r="L962" i="4"/>
  <c r="J961" i="4"/>
  <c r="J957" i="4"/>
  <c r="J954" i="4"/>
  <c r="J950" i="4"/>
  <c r="J946" i="4"/>
  <c r="L944" i="4"/>
  <c r="L942" i="4"/>
  <c r="L940" i="4"/>
  <c r="L938" i="4"/>
  <c r="J934" i="4"/>
  <c r="J930" i="4"/>
  <c r="J924" i="4"/>
  <c r="J920" i="4"/>
  <c r="J916" i="4"/>
  <c r="I913" i="4"/>
  <c r="I911" i="4"/>
  <c r="J908" i="4"/>
  <c r="J904" i="4"/>
  <c r="L899" i="4"/>
  <c r="J895" i="4"/>
  <c r="L893" i="4"/>
  <c r="J892" i="4"/>
  <c r="L890" i="4"/>
  <c r="J888" i="4"/>
  <c r="L886" i="4"/>
  <c r="J884" i="4"/>
  <c r="L882" i="4"/>
  <c r="J880" i="4"/>
  <c r="L878" i="4"/>
  <c r="J876" i="4"/>
  <c r="L874" i="4"/>
  <c r="L872" i="4"/>
  <c r="J870" i="4"/>
  <c r="L868" i="4"/>
  <c r="J866" i="4"/>
  <c r="L864" i="4"/>
  <c r="J862" i="4"/>
  <c r="O861" i="4"/>
  <c r="M860" i="4"/>
  <c r="I860" i="4"/>
  <c r="O859" i="4"/>
  <c r="J857" i="4"/>
  <c r="L855" i="4"/>
  <c r="M854" i="4"/>
  <c r="I854" i="4"/>
  <c r="O853" i="4"/>
  <c r="M852" i="4"/>
  <c r="I852" i="4"/>
  <c r="O851" i="4"/>
  <c r="M850" i="4"/>
  <c r="I850" i="4"/>
  <c r="O849" i="4"/>
  <c r="J847" i="4"/>
  <c r="L845" i="4"/>
  <c r="J843" i="4"/>
  <c r="L841" i="4"/>
  <c r="J839" i="4"/>
  <c r="L837" i="4"/>
  <c r="L835" i="4"/>
  <c r="J833" i="4"/>
  <c r="L831" i="4"/>
  <c r="J830" i="4"/>
  <c r="L828" i="4"/>
  <c r="J827" i="4"/>
  <c r="L825" i="4"/>
  <c r="J823" i="4"/>
  <c r="L821" i="4"/>
  <c r="J819" i="4"/>
  <c r="O818" i="4"/>
  <c r="J816" i="4"/>
  <c r="L814" i="4"/>
  <c r="J812" i="4"/>
  <c r="L810" i="4"/>
  <c r="J809" i="4"/>
  <c r="L807" i="4"/>
  <c r="J805" i="4"/>
  <c r="L803" i="4"/>
  <c r="J801" i="4"/>
  <c r="L799" i="4"/>
  <c r="J797" i="4"/>
  <c r="L795" i="4"/>
  <c r="J793" i="4"/>
  <c r="L791" i="4"/>
  <c r="J789" i="4"/>
  <c r="L787" i="4"/>
  <c r="J786" i="4"/>
  <c r="L784" i="4"/>
  <c r="J782" i="4"/>
  <c r="O781" i="4"/>
  <c r="I768" i="4"/>
  <c r="J767" i="4"/>
  <c r="I766" i="4"/>
  <c r="O764" i="4"/>
  <c r="J764" i="4"/>
  <c r="O763" i="4"/>
  <c r="O762" i="4"/>
  <c r="I752" i="4"/>
  <c r="J751" i="4"/>
  <c r="M750" i="4"/>
  <c r="O749" i="4"/>
  <c r="F747" i="4"/>
  <c r="L747" i="4"/>
  <c r="K746" i="4"/>
  <c r="M742" i="4"/>
  <c r="O741" i="4"/>
  <c r="F739" i="4"/>
  <c r="L739" i="4"/>
  <c r="K738" i="4"/>
  <c r="I735" i="4"/>
  <c r="J734" i="4"/>
  <c r="I733" i="4"/>
  <c r="O731" i="4"/>
  <c r="J731" i="4"/>
  <c r="O730" i="4"/>
  <c r="O729" i="4"/>
  <c r="L720" i="4"/>
  <c r="L719" i="4"/>
  <c r="I717" i="4"/>
  <c r="J716" i="4"/>
  <c r="I715" i="4"/>
  <c r="O713" i="4"/>
  <c r="J713" i="4"/>
  <c r="O712" i="4"/>
  <c r="O711" i="4"/>
  <c r="O701" i="4"/>
  <c r="J696" i="4"/>
  <c r="I696" i="4"/>
  <c r="I693" i="4"/>
  <c r="L693" i="4"/>
  <c r="O685" i="4"/>
  <c r="J680" i="4"/>
  <c r="I680" i="4"/>
  <c r="I677" i="4"/>
  <c r="L677" i="4"/>
  <c r="I669" i="4"/>
  <c r="J669" i="4"/>
  <c r="L669" i="4"/>
  <c r="I661" i="4"/>
  <c r="J661" i="4"/>
  <c r="L661" i="4"/>
  <c r="I653" i="4"/>
  <c r="J653" i="4"/>
  <c r="L653" i="4"/>
  <c r="I645" i="4"/>
  <c r="J645" i="4"/>
  <c r="L645" i="4"/>
  <c r="I637" i="4"/>
  <c r="J637" i="4"/>
  <c r="L637" i="4"/>
  <c r="F745" i="4"/>
  <c r="L745" i="4"/>
  <c r="F737" i="4"/>
  <c r="L737" i="4"/>
  <c r="J700" i="4"/>
  <c r="I700" i="4"/>
  <c r="I697" i="4"/>
  <c r="L697" i="4"/>
  <c r="J684" i="4"/>
  <c r="I684" i="4"/>
  <c r="I681" i="4"/>
  <c r="L681" i="4"/>
  <c r="I630" i="4"/>
  <c r="J630" i="4"/>
  <c r="L630" i="4"/>
  <c r="F624" i="4"/>
  <c r="L624" i="4"/>
  <c r="I624" i="4"/>
  <c r="O624" i="4"/>
  <c r="I616" i="4"/>
  <c r="J616" i="4"/>
  <c r="L616" i="4"/>
  <c r="I608" i="4"/>
  <c r="J608" i="4"/>
  <c r="L608" i="4"/>
  <c r="M591" i="4"/>
  <c r="N591" i="4"/>
  <c r="K591" i="4"/>
  <c r="M583" i="4"/>
  <c r="N583" i="4"/>
  <c r="K583" i="4"/>
  <c r="M538" i="4"/>
  <c r="N538" i="4"/>
  <c r="K538" i="4"/>
  <c r="L1027" i="4"/>
  <c r="L1025" i="4"/>
  <c r="L1023" i="4"/>
  <c r="J890" i="4"/>
  <c r="J886" i="4"/>
  <c r="J882" i="4"/>
  <c r="J878" i="4"/>
  <c r="J872" i="4"/>
  <c r="J868" i="4"/>
  <c r="J864" i="4"/>
  <c r="I861" i="4"/>
  <c r="K860" i="4"/>
  <c r="I859" i="4"/>
  <c r="J855" i="4"/>
  <c r="K854" i="4"/>
  <c r="I853" i="4"/>
  <c r="K852" i="4"/>
  <c r="I851" i="4"/>
  <c r="K850" i="4"/>
  <c r="I849" i="4"/>
  <c r="J845" i="4"/>
  <c r="J841" i="4"/>
  <c r="J835" i="4"/>
  <c r="J825" i="4"/>
  <c r="J821" i="4"/>
  <c r="I818" i="4"/>
  <c r="J814" i="4"/>
  <c r="J807" i="4"/>
  <c r="J803" i="4"/>
  <c r="J799" i="4"/>
  <c r="J795" i="4"/>
  <c r="J791" i="4"/>
  <c r="J784" i="4"/>
  <c r="O772" i="4"/>
  <c r="J772" i="4"/>
  <c r="O771" i="4"/>
  <c r="O770" i="4"/>
  <c r="O756" i="4"/>
  <c r="J756" i="4"/>
  <c r="O755" i="4"/>
  <c r="O754" i="4"/>
  <c r="K750" i="4"/>
  <c r="M746" i="4"/>
  <c r="O745" i="4"/>
  <c r="J745" i="4"/>
  <c r="F743" i="4"/>
  <c r="L743" i="4"/>
  <c r="K742" i="4"/>
  <c r="M738" i="4"/>
  <c r="O737" i="4"/>
  <c r="J737" i="4"/>
  <c r="O723" i="4"/>
  <c r="J723" i="4"/>
  <c r="O722" i="4"/>
  <c r="O721" i="4"/>
  <c r="I720" i="4"/>
  <c r="O719" i="4"/>
  <c r="J719" i="4"/>
  <c r="J704" i="4"/>
  <c r="I704" i="4"/>
  <c r="I701" i="4"/>
  <c r="L701" i="4"/>
  <c r="L700" i="4"/>
  <c r="J688" i="4"/>
  <c r="I688" i="4"/>
  <c r="I685" i="4"/>
  <c r="L685" i="4"/>
  <c r="L684" i="4"/>
  <c r="I673" i="4"/>
  <c r="J673" i="4"/>
  <c r="L673" i="4"/>
  <c r="I665" i="4"/>
  <c r="J665" i="4"/>
  <c r="L665" i="4"/>
  <c r="I657" i="4"/>
  <c r="J657" i="4"/>
  <c r="L657" i="4"/>
  <c r="I649" i="4"/>
  <c r="J649" i="4"/>
  <c r="L649" i="4"/>
  <c r="I641" i="4"/>
  <c r="J641" i="4"/>
  <c r="L641" i="4"/>
  <c r="M589" i="4"/>
  <c r="N589" i="4"/>
  <c r="K589" i="4"/>
  <c r="M581" i="4"/>
  <c r="N581" i="4"/>
  <c r="K581" i="4"/>
  <c r="L861" i="4"/>
  <c r="L859" i="4"/>
  <c r="L853" i="4"/>
  <c r="L851" i="4"/>
  <c r="L849" i="4"/>
  <c r="L818" i="4"/>
  <c r="I772" i="4"/>
  <c r="J771" i="4"/>
  <c r="I770" i="4"/>
  <c r="I756" i="4"/>
  <c r="J755" i="4"/>
  <c r="I754" i="4"/>
  <c r="F749" i="4"/>
  <c r="L749" i="4"/>
  <c r="I745" i="4"/>
  <c r="F741" i="4"/>
  <c r="L741" i="4"/>
  <c r="I737" i="4"/>
  <c r="I723" i="4"/>
  <c r="J722" i="4"/>
  <c r="I721" i="4"/>
  <c r="F720" i="4"/>
  <c r="F719" i="4"/>
  <c r="J708" i="4"/>
  <c r="I708" i="4"/>
  <c r="I705" i="4"/>
  <c r="L705" i="4"/>
  <c r="O700" i="4"/>
  <c r="O697" i="4"/>
  <c r="J697" i="4"/>
  <c r="J692" i="4"/>
  <c r="I692" i="4"/>
  <c r="I689" i="4"/>
  <c r="L689" i="4"/>
  <c r="O684" i="4"/>
  <c r="O681" i="4"/>
  <c r="J681" i="4"/>
  <c r="J676" i="4"/>
  <c r="I676" i="4"/>
  <c r="F634" i="4"/>
  <c r="L634" i="4"/>
  <c r="I634" i="4"/>
  <c r="O634" i="4"/>
  <c r="I626" i="4"/>
  <c r="J626" i="4"/>
  <c r="L626" i="4"/>
  <c r="N625" i="4"/>
  <c r="K625" i="4"/>
  <c r="M625" i="4"/>
  <c r="J624" i="4"/>
  <c r="I620" i="4"/>
  <c r="J620" i="4"/>
  <c r="L620" i="4"/>
  <c r="I612" i="4"/>
  <c r="J612" i="4"/>
  <c r="L612" i="4"/>
  <c r="I604" i="4"/>
  <c r="J604" i="4"/>
  <c r="L604" i="4"/>
  <c r="M579" i="4"/>
  <c r="N579" i="4"/>
  <c r="K579" i="4"/>
  <c r="K431" i="4"/>
  <c r="N431" i="4"/>
  <c r="M431" i="4"/>
  <c r="I672" i="4"/>
  <c r="I668" i="4"/>
  <c r="I664" i="4"/>
  <c r="I660" i="4"/>
  <c r="I656" i="4"/>
  <c r="I652" i="4"/>
  <c r="I648" i="4"/>
  <c r="I644" i="4"/>
  <c r="I640" i="4"/>
  <c r="I636" i="4"/>
  <c r="I633" i="4"/>
  <c r="I629" i="4"/>
  <c r="I623" i="4"/>
  <c r="I619" i="4"/>
  <c r="I615" i="4"/>
  <c r="I611" i="4"/>
  <c r="I607" i="4"/>
  <c r="I603" i="4"/>
  <c r="L600" i="4"/>
  <c r="I599" i="4"/>
  <c r="L596" i="4"/>
  <c r="F596" i="4"/>
  <c r="L593" i="4"/>
  <c r="M592" i="4"/>
  <c r="O591" i="4"/>
  <c r="M590" i="4"/>
  <c r="O589" i="4"/>
  <c r="I588" i="4"/>
  <c r="L585" i="4"/>
  <c r="M584" i="4"/>
  <c r="O583" i="4"/>
  <c r="M582" i="4"/>
  <c r="O581" i="4"/>
  <c r="M580" i="4"/>
  <c r="O579" i="4"/>
  <c r="I578" i="4"/>
  <c r="L575" i="4"/>
  <c r="I574" i="4"/>
  <c r="L571" i="4"/>
  <c r="F571" i="4"/>
  <c r="N570" i="4"/>
  <c r="L569" i="4"/>
  <c r="F569" i="4"/>
  <c r="N568" i="4"/>
  <c r="L567" i="4"/>
  <c r="F567" i="4"/>
  <c r="L564" i="4"/>
  <c r="I563" i="4"/>
  <c r="L560" i="4"/>
  <c r="I559" i="4"/>
  <c r="L556" i="4"/>
  <c r="I555" i="4"/>
  <c r="L552" i="4"/>
  <c r="I551" i="4"/>
  <c r="L548" i="4"/>
  <c r="I547" i="4"/>
  <c r="L544" i="4"/>
  <c r="I543" i="4"/>
  <c r="L540" i="4"/>
  <c r="M539" i="4"/>
  <c r="O538" i="4"/>
  <c r="M537" i="4"/>
  <c r="L535" i="4"/>
  <c r="I534" i="4"/>
  <c r="L531" i="4"/>
  <c r="I530" i="4"/>
  <c r="L527" i="4"/>
  <c r="I526" i="4"/>
  <c r="L523" i="4"/>
  <c r="I522" i="4"/>
  <c r="L519" i="4"/>
  <c r="I518" i="4"/>
  <c r="L515" i="4"/>
  <c r="I514" i="4"/>
  <c r="L511" i="4"/>
  <c r="M510" i="4"/>
  <c r="L508" i="4"/>
  <c r="I507" i="4"/>
  <c r="L504" i="4"/>
  <c r="I503" i="4"/>
  <c r="L500" i="4"/>
  <c r="I499" i="4"/>
  <c r="L496" i="4"/>
  <c r="I495" i="4"/>
  <c r="L492" i="4"/>
  <c r="I491" i="4"/>
  <c r="L488" i="4"/>
  <c r="I487" i="4"/>
  <c r="L484" i="4"/>
  <c r="I483" i="4"/>
  <c r="L480" i="4"/>
  <c r="I479" i="4"/>
  <c r="L476" i="4"/>
  <c r="I475" i="4"/>
  <c r="L472" i="4"/>
  <c r="I471" i="4"/>
  <c r="L468" i="4"/>
  <c r="I467" i="4"/>
  <c r="J466" i="4"/>
  <c r="I465" i="4"/>
  <c r="O463" i="4"/>
  <c r="J463" i="4"/>
  <c r="O462" i="4"/>
  <c r="O461" i="4"/>
  <c r="I451" i="4"/>
  <c r="J450" i="4"/>
  <c r="I449" i="4"/>
  <c r="O447" i="4"/>
  <c r="O446" i="4"/>
  <c r="I437" i="4"/>
  <c r="J437" i="4"/>
  <c r="J432" i="4"/>
  <c r="O432" i="4"/>
  <c r="J429" i="4"/>
  <c r="O429" i="4"/>
  <c r="I422" i="4"/>
  <c r="J422" i="4"/>
  <c r="O408" i="4"/>
  <c r="J406" i="4"/>
  <c r="I406" i="4"/>
  <c r="I403" i="4"/>
  <c r="J403" i="4"/>
  <c r="O403" i="4"/>
  <c r="L389" i="4"/>
  <c r="I389" i="4"/>
  <c r="J389" i="4"/>
  <c r="O389" i="4"/>
  <c r="J341" i="4"/>
  <c r="L341" i="4"/>
  <c r="I341" i="4"/>
  <c r="O341" i="4"/>
  <c r="I323" i="4"/>
  <c r="O323" i="4"/>
  <c r="F323" i="4"/>
  <c r="J323" i="4"/>
  <c r="N314" i="4"/>
  <c r="M314" i="4"/>
  <c r="N306" i="4"/>
  <c r="M306" i="4"/>
  <c r="L293" i="4"/>
  <c r="J293" i="4"/>
  <c r="O293" i="4"/>
  <c r="I293" i="4"/>
  <c r="L283" i="4"/>
  <c r="J283" i="4"/>
  <c r="O283" i="4"/>
  <c r="I283" i="4"/>
  <c r="I273" i="4"/>
  <c r="J273" i="4"/>
  <c r="L273" i="4"/>
  <c r="O273" i="4"/>
  <c r="L438" i="4"/>
  <c r="I438" i="4"/>
  <c r="I433" i="4"/>
  <c r="O433" i="4"/>
  <c r="I430" i="4"/>
  <c r="O430" i="4"/>
  <c r="L423" i="4"/>
  <c r="I423" i="4"/>
  <c r="L419" i="4"/>
  <c r="I419" i="4"/>
  <c r="J419" i="4"/>
  <c r="O419" i="4"/>
  <c r="J417" i="4"/>
  <c r="I417" i="4"/>
  <c r="O417" i="4"/>
  <c r="I407" i="4"/>
  <c r="J407" i="4"/>
  <c r="L365" i="4"/>
  <c r="J365" i="4"/>
  <c r="I365" i="4"/>
  <c r="O365" i="4"/>
  <c r="J334" i="4"/>
  <c r="L334" i="4"/>
  <c r="I334" i="4"/>
  <c r="O334" i="4"/>
  <c r="J316" i="4"/>
  <c r="L316" i="4"/>
  <c r="I316" i="4"/>
  <c r="O316" i="4"/>
  <c r="N308" i="4"/>
  <c r="M308" i="4"/>
  <c r="J265" i="4"/>
  <c r="O265" i="4"/>
  <c r="I265" i="4"/>
  <c r="N232" i="4"/>
  <c r="K232" i="4"/>
  <c r="M232" i="4"/>
  <c r="J200" i="4"/>
  <c r="O200" i="4"/>
  <c r="I200" i="4"/>
  <c r="J600" i="4"/>
  <c r="J593" i="4"/>
  <c r="K592" i="4"/>
  <c r="I591" i="4"/>
  <c r="K590" i="4"/>
  <c r="I589" i="4"/>
  <c r="J585" i="4"/>
  <c r="K584" i="4"/>
  <c r="I583" i="4"/>
  <c r="K582" i="4"/>
  <c r="I581" i="4"/>
  <c r="K580" i="4"/>
  <c r="I579" i="4"/>
  <c r="J575" i="4"/>
  <c r="J564" i="4"/>
  <c r="J560" i="4"/>
  <c r="J556" i="4"/>
  <c r="J552" i="4"/>
  <c r="J548" i="4"/>
  <c r="J544" i="4"/>
  <c r="J540" i="4"/>
  <c r="K539" i="4"/>
  <c r="I538" i="4"/>
  <c r="K537" i="4"/>
  <c r="J535" i="4"/>
  <c r="J531" i="4"/>
  <c r="J527" i="4"/>
  <c r="J523" i="4"/>
  <c r="J519" i="4"/>
  <c r="J515" i="4"/>
  <c r="J511" i="4"/>
  <c r="K510" i="4"/>
  <c r="J508" i="4"/>
  <c r="J504" i="4"/>
  <c r="J500" i="4"/>
  <c r="J496" i="4"/>
  <c r="J492" i="4"/>
  <c r="J488" i="4"/>
  <c r="J484" i="4"/>
  <c r="J480" i="4"/>
  <c r="J476" i="4"/>
  <c r="J472" i="4"/>
  <c r="J468" i="4"/>
  <c r="O455" i="4"/>
  <c r="J455" i="4"/>
  <c r="O454" i="4"/>
  <c r="O453" i="4"/>
  <c r="O442" i="4"/>
  <c r="J442" i="4"/>
  <c r="O441" i="4"/>
  <c r="O440" i="4"/>
  <c r="L434" i="4"/>
  <c r="J434" i="4"/>
  <c r="O434" i="4"/>
  <c r="O431" i="4"/>
  <c r="I431" i="4"/>
  <c r="L417" i="4"/>
  <c r="L408" i="4"/>
  <c r="I408" i="4"/>
  <c r="L407" i="4"/>
  <c r="L404" i="4"/>
  <c r="I404" i="4"/>
  <c r="J404" i="4"/>
  <c r="O404" i="4"/>
  <c r="J402" i="4"/>
  <c r="I402" i="4"/>
  <c r="O402" i="4"/>
  <c r="N398" i="4"/>
  <c r="K398" i="4"/>
  <c r="K350" i="4"/>
  <c r="M350" i="4"/>
  <c r="N350" i="4"/>
  <c r="L323" i="4"/>
  <c r="N310" i="4"/>
  <c r="M310" i="4"/>
  <c r="L265" i="4"/>
  <c r="L200" i="4"/>
  <c r="L591" i="4"/>
  <c r="L589" i="4"/>
  <c r="L583" i="4"/>
  <c r="L581" i="4"/>
  <c r="L579" i="4"/>
  <c r="L538" i="4"/>
  <c r="O466" i="4"/>
  <c r="O465" i="4"/>
  <c r="I455" i="4"/>
  <c r="J454" i="4"/>
  <c r="I453" i="4"/>
  <c r="O451" i="4"/>
  <c r="J451" i="4"/>
  <c r="O450" i="4"/>
  <c r="O449" i="4"/>
  <c r="F447" i="4"/>
  <c r="L447" i="4"/>
  <c r="I442" i="4"/>
  <c r="J441" i="4"/>
  <c r="I440" i="4"/>
  <c r="O438" i="4"/>
  <c r="J438" i="4"/>
  <c r="J436" i="4"/>
  <c r="I436" i="4"/>
  <c r="J433" i="4"/>
  <c r="J431" i="4"/>
  <c r="J430" i="4"/>
  <c r="O423" i="4"/>
  <c r="J423" i="4"/>
  <c r="J421" i="4"/>
  <c r="I421" i="4"/>
  <c r="I418" i="4"/>
  <c r="J418" i="4"/>
  <c r="O418" i="4"/>
  <c r="O407" i="4"/>
  <c r="L402" i="4"/>
  <c r="I388" i="4"/>
  <c r="F388" i="4"/>
  <c r="J388" i="4"/>
  <c r="O388" i="4"/>
  <c r="L388" i="4"/>
  <c r="J367" i="4"/>
  <c r="L367" i="4"/>
  <c r="I367" i="4"/>
  <c r="O367" i="4"/>
  <c r="J351" i="4"/>
  <c r="L351" i="4"/>
  <c r="I351" i="4"/>
  <c r="O351" i="4"/>
  <c r="K340" i="4"/>
  <c r="M340" i="4"/>
  <c r="N340" i="4"/>
  <c r="L332" i="4"/>
  <c r="J332" i="4"/>
  <c r="I332" i="4"/>
  <c r="O332" i="4"/>
  <c r="K322" i="4"/>
  <c r="M322" i="4"/>
  <c r="N322" i="4"/>
  <c r="N312" i="4"/>
  <c r="M312" i="4"/>
  <c r="K300" i="4"/>
  <c r="N300" i="4"/>
  <c r="M300" i="4"/>
  <c r="L178" i="4"/>
  <c r="J178" i="4"/>
  <c r="O178" i="4"/>
  <c r="I178" i="4"/>
  <c r="F380" i="4"/>
  <c r="L380" i="4"/>
  <c r="L377" i="4"/>
  <c r="J377" i="4"/>
  <c r="J363" i="4"/>
  <c r="L363" i="4"/>
  <c r="L361" i="4"/>
  <c r="J361" i="4"/>
  <c r="J330" i="4"/>
  <c r="L330" i="4"/>
  <c r="L328" i="4"/>
  <c r="J328" i="4"/>
  <c r="J305" i="4"/>
  <c r="L305" i="4"/>
  <c r="L303" i="4"/>
  <c r="J303" i="4"/>
  <c r="I299" i="4"/>
  <c r="L299" i="4"/>
  <c r="J299" i="4"/>
  <c r="O299" i="4"/>
  <c r="O281" i="4"/>
  <c r="L281" i="4"/>
  <c r="I281" i="4"/>
  <c r="J268" i="4"/>
  <c r="O268" i="4"/>
  <c r="O267" i="4"/>
  <c r="I267" i="4"/>
  <c r="J267" i="4"/>
  <c r="J258" i="4"/>
  <c r="O258" i="4"/>
  <c r="K249" i="4"/>
  <c r="N249" i="4"/>
  <c r="J208" i="4"/>
  <c r="O208" i="4"/>
  <c r="L202" i="4"/>
  <c r="J202" i="4"/>
  <c r="O202" i="4"/>
  <c r="I193" i="4"/>
  <c r="O193" i="4"/>
  <c r="J168" i="4"/>
  <c r="O168" i="4"/>
  <c r="I163" i="4"/>
  <c r="O163" i="4"/>
  <c r="J139" i="4"/>
  <c r="O139" i="4"/>
  <c r="I139" i="4"/>
  <c r="L148" i="4"/>
  <c r="J148" i="4"/>
  <c r="O148" i="4"/>
  <c r="L139" i="4"/>
  <c r="I393" i="4"/>
  <c r="J392" i="4"/>
  <c r="I391" i="4"/>
  <c r="I380" i="4"/>
  <c r="I379" i="4"/>
  <c r="O377" i="4"/>
  <c r="I377" i="4"/>
  <c r="J371" i="4"/>
  <c r="L371" i="4"/>
  <c r="L369" i="4"/>
  <c r="J369" i="4"/>
  <c r="O363" i="4"/>
  <c r="I363" i="4"/>
  <c r="O361" i="4"/>
  <c r="I361" i="4"/>
  <c r="J355" i="4"/>
  <c r="L355" i="4"/>
  <c r="L353" i="4"/>
  <c r="J353" i="4"/>
  <c r="J348" i="4"/>
  <c r="L348" i="4"/>
  <c r="L346" i="4"/>
  <c r="J346" i="4"/>
  <c r="L343" i="4"/>
  <c r="J343" i="4"/>
  <c r="J338" i="4"/>
  <c r="L338" i="4"/>
  <c r="L336" i="4"/>
  <c r="J336" i="4"/>
  <c r="O330" i="4"/>
  <c r="I330" i="4"/>
  <c r="O328" i="4"/>
  <c r="I328" i="4"/>
  <c r="J320" i="4"/>
  <c r="L320" i="4"/>
  <c r="L318" i="4"/>
  <c r="J318" i="4"/>
  <c r="O305" i="4"/>
  <c r="I305" i="4"/>
  <c r="O303" i="4"/>
  <c r="I303" i="4"/>
  <c r="J301" i="4"/>
  <c r="O301" i="4"/>
  <c r="F299" i="4"/>
  <c r="N292" i="4"/>
  <c r="I292" i="4"/>
  <c r="J292" i="4"/>
  <c r="O292" i="4"/>
  <c r="L292" i="4"/>
  <c r="F281" i="4"/>
  <c r="J279" i="4"/>
  <c r="O279" i="4"/>
  <c r="I268" i="4"/>
  <c r="F267" i="4"/>
  <c r="I258" i="4"/>
  <c r="O249" i="4"/>
  <c r="I249" i="4"/>
  <c r="L249" i="4"/>
  <c r="J249" i="4"/>
  <c r="F235" i="4"/>
  <c r="L235" i="4"/>
  <c r="J235" i="4"/>
  <c r="O235" i="4"/>
  <c r="I225" i="4"/>
  <c r="O225" i="4"/>
  <c r="I217" i="4"/>
  <c r="O217" i="4"/>
  <c r="L210" i="4"/>
  <c r="J210" i="4"/>
  <c r="O210" i="4"/>
  <c r="I208" i="4"/>
  <c r="I185" i="4"/>
  <c r="O185" i="4"/>
  <c r="J176" i="4"/>
  <c r="O176" i="4"/>
  <c r="L170" i="4"/>
  <c r="J170" i="4"/>
  <c r="O170" i="4"/>
  <c r="I155" i="4"/>
  <c r="O155" i="4"/>
  <c r="J146" i="4"/>
  <c r="O146" i="4"/>
  <c r="O415" i="4"/>
  <c r="J415" i="4"/>
  <c r="O414" i="4"/>
  <c r="O413" i="4"/>
  <c r="K409" i="4"/>
  <c r="O400" i="4"/>
  <c r="J400" i="4"/>
  <c r="O399" i="4"/>
  <c r="O386" i="4"/>
  <c r="J386" i="4"/>
  <c r="O385" i="4"/>
  <c r="O384" i="4"/>
  <c r="F382" i="4"/>
  <c r="L382" i="4"/>
  <c r="K381" i="4"/>
  <c r="J375" i="4"/>
  <c r="L375" i="4"/>
  <c r="L373" i="4"/>
  <c r="J373" i="4"/>
  <c r="J359" i="4"/>
  <c r="L359" i="4"/>
  <c r="L357" i="4"/>
  <c r="J357" i="4"/>
  <c r="O350" i="4"/>
  <c r="I350" i="4"/>
  <c r="O340" i="4"/>
  <c r="I340" i="4"/>
  <c r="J326" i="4"/>
  <c r="L326" i="4"/>
  <c r="L324" i="4"/>
  <c r="J324" i="4"/>
  <c r="O322" i="4"/>
  <c r="I322" i="4"/>
  <c r="I302" i="4"/>
  <c r="O302" i="4"/>
  <c r="O300" i="4"/>
  <c r="L300" i="4"/>
  <c r="I300" i="4"/>
  <c r="K292" i="4"/>
  <c r="I280" i="4"/>
  <c r="O280" i="4"/>
  <c r="L270" i="4"/>
  <c r="J270" i="4"/>
  <c r="O270" i="4"/>
  <c r="N261" i="4"/>
  <c r="K261" i="4"/>
  <c r="M261" i="4"/>
  <c r="L260" i="4"/>
  <c r="J260" i="4"/>
  <c r="O260" i="4"/>
  <c r="I251" i="4"/>
  <c r="O251" i="4"/>
  <c r="M249" i="4"/>
  <c r="I241" i="4"/>
  <c r="O241" i="4"/>
  <c r="I148" i="4"/>
  <c r="O278" i="4"/>
  <c r="L278" i="4"/>
  <c r="L274" i="4"/>
  <c r="I274" i="4"/>
  <c r="I269" i="4"/>
  <c r="O269" i="4"/>
  <c r="I266" i="4"/>
  <c r="O266" i="4"/>
  <c r="I259" i="4"/>
  <c r="O259" i="4"/>
  <c r="L252" i="4"/>
  <c r="J252" i="4"/>
  <c r="O252" i="4"/>
  <c r="I248" i="4"/>
  <c r="J248" i="4"/>
  <c r="O248" i="4"/>
  <c r="L248" i="4"/>
  <c r="L242" i="4"/>
  <c r="J242" i="4"/>
  <c r="O242" i="4"/>
  <c r="J224" i="4"/>
  <c r="O224" i="4"/>
  <c r="L218" i="4"/>
  <c r="J218" i="4"/>
  <c r="O218" i="4"/>
  <c r="I201" i="4"/>
  <c r="O201" i="4"/>
  <c r="L194" i="4"/>
  <c r="J194" i="4"/>
  <c r="O194" i="4"/>
  <c r="J184" i="4"/>
  <c r="O184" i="4"/>
  <c r="I177" i="4"/>
  <c r="O177" i="4"/>
  <c r="N165" i="4"/>
  <c r="M165" i="4"/>
  <c r="K165" i="4"/>
  <c r="L164" i="4"/>
  <c r="J164" i="4"/>
  <c r="O164" i="4"/>
  <c r="J154" i="4"/>
  <c r="O154" i="4"/>
  <c r="I147" i="4"/>
  <c r="O147" i="4"/>
  <c r="L140" i="4"/>
  <c r="J140" i="4"/>
  <c r="O140" i="4"/>
  <c r="I132" i="4"/>
  <c r="O132" i="4"/>
  <c r="J132" i="4"/>
  <c r="I104" i="4"/>
  <c r="O104" i="4"/>
  <c r="J104" i="4"/>
  <c r="L104" i="4"/>
  <c r="J79" i="4"/>
  <c r="I79" i="4"/>
  <c r="O79" i="4"/>
  <c r="L79" i="4"/>
  <c r="I120" i="4"/>
  <c r="J120" i="4"/>
  <c r="O120" i="4"/>
  <c r="L120" i="4"/>
  <c r="J107" i="4"/>
  <c r="I107" i="4"/>
  <c r="O107" i="4"/>
  <c r="L107" i="4"/>
  <c r="L93" i="4"/>
  <c r="I93" i="4"/>
  <c r="J93" i="4"/>
  <c r="O93" i="4"/>
  <c r="L81" i="4"/>
  <c r="I81" i="4"/>
  <c r="J81" i="4"/>
  <c r="O81" i="4"/>
  <c r="L314" i="4"/>
  <c r="L312" i="4"/>
  <c r="L310" i="4"/>
  <c r="L308" i="4"/>
  <c r="L306" i="4"/>
  <c r="I297" i="4"/>
  <c r="J296" i="4"/>
  <c r="I295" i="4"/>
  <c r="K282" i="4"/>
  <c r="I282" i="4"/>
  <c r="L282" i="4"/>
  <c r="F278" i="4"/>
  <c r="J277" i="4"/>
  <c r="I276" i="4"/>
  <c r="O274" i="4"/>
  <c r="J274" i="4"/>
  <c r="J272" i="4"/>
  <c r="I272" i="4"/>
  <c r="J269" i="4"/>
  <c r="J266" i="4"/>
  <c r="J259" i="4"/>
  <c r="I252" i="4"/>
  <c r="J250" i="4"/>
  <c r="O250" i="4"/>
  <c r="F248" i="4"/>
  <c r="I242" i="4"/>
  <c r="F231" i="4"/>
  <c r="L231" i="4"/>
  <c r="J231" i="4"/>
  <c r="O231" i="4"/>
  <c r="L226" i="4"/>
  <c r="J226" i="4"/>
  <c r="O226" i="4"/>
  <c r="I224" i="4"/>
  <c r="I218" i="4"/>
  <c r="J216" i="4"/>
  <c r="O216" i="4"/>
  <c r="I209" i="4"/>
  <c r="O209" i="4"/>
  <c r="J201" i="4"/>
  <c r="I194" i="4"/>
  <c r="J192" i="4"/>
  <c r="O192" i="4"/>
  <c r="L186" i="4"/>
  <c r="J186" i="4"/>
  <c r="O186" i="4"/>
  <c r="I184" i="4"/>
  <c r="J177" i="4"/>
  <c r="I169" i="4"/>
  <c r="O169" i="4"/>
  <c r="I164" i="4"/>
  <c r="J162" i="4"/>
  <c r="O162" i="4"/>
  <c r="L156" i="4"/>
  <c r="J156" i="4"/>
  <c r="O156" i="4"/>
  <c r="I154" i="4"/>
  <c r="J147" i="4"/>
  <c r="I140" i="4"/>
  <c r="L137" i="4"/>
  <c r="I137" i="4"/>
  <c r="F88" i="4"/>
  <c r="L88" i="4"/>
  <c r="J88" i="4"/>
  <c r="O88" i="4"/>
  <c r="I88" i="4"/>
  <c r="F229" i="4"/>
  <c r="L229" i="4"/>
  <c r="F166" i="4"/>
  <c r="L166" i="4"/>
  <c r="I144" i="4"/>
  <c r="J143" i="4"/>
  <c r="I142" i="4"/>
  <c r="L133" i="4"/>
  <c r="J133" i="4"/>
  <c r="O133" i="4"/>
  <c r="L121" i="4"/>
  <c r="I121" i="4"/>
  <c r="I116" i="4"/>
  <c r="O116" i="4"/>
  <c r="I108" i="4"/>
  <c r="J108" i="4"/>
  <c r="I92" i="4"/>
  <c r="F92" i="4"/>
  <c r="L92" i="4"/>
  <c r="J135" i="4"/>
  <c r="I135" i="4"/>
  <c r="L117" i="4"/>
  <c r="J117" i="4"/>
  <c r="O117" i="4"/>
  <c r="L109" i="4"/>
  <c r="I109" i="4"/>
  <c r="L105" i="4"/>
  <c r="J105" i="4"/>
  <c r="O105" i="4"/>
  <c r="I105" i="4"/>
  <c r="J103" i="4"/>
  <c r="O103" i="4"/>
  <c r="I103" i="4"/>
  <c r="O91" i="4"/>
  <c r="F91" i="4"/>
  <c r="L91" i="4"/>
  <c r="N87" i="4"/>
  <c r="M87" i="4"/>
  <c r="N84" i="4"/>
  <c r="K84" i="4"/>
  <c r="I80" i="4"/>
  <c r="J80" i="4"/>
  <c r="O80" i="4"/>
  <c r="F286" i="4"/>
  <c r="L286" i="4"/>
  <c r="I256" i="4"/>
  <c r="J255" i="4"/>
  <c r="I254" i="4"/>
  <c r="I239" i="4"/>
  <c r="J238" i="4"/>
  <c r="I237" i="4"/>
  <c r="F233" i="4"/>
  <c r="L233" i="4"/>
  <c r="I229" i="4"/>
  <c r="I228" i="4"/>
  <c r="I214" i="4"/>
  <c r="J213" i="4"/>
  <c r="I212" i="4"/>
  <c r="I198" i="4"/>
  <c r="J197" i="4"/>
  <c r="I196" i="4"/>
  <c r="I182" i="4"/>
  <c r="J181" i="4"/>
  <c r="I180" i="4"/>
  <c r="I166" i="4"/>
  <c r="I152" i="4"/>
  <c r="J151" i="4"/>
  <c r="I150" i="4"/>
  <c r="I136" i="4"/>
  <c r="J136" i="4"/>
  <c r="L135" i="4"/>
  <c r="J131" i="4"/>
  <c r="O131" i="4"/>
  <c r="J119" i="4"/>
  <c r="I119" i="4"/>
  <c r="O108" i="4"/>
  <c r="L103" i="4"/>
  <c r="J91" i="4"/>
  <c r="I90" i="4"/>
  <c r="F90" i="4"/>
  <c r="L90" i="4"/>
  <c r="K87" i="4"/>
  <c r="N75" i="4"/>
  <c r="K75" i="4"/>
  <c r="M75" i="4"/>
  <c r="F83" i="4"/>
  <c r="L83" i="4"/>
  <c r="O66" i="4"/>
  <c r="L62" i="4"/>
  <c r="J62" i="4"/>
  <c r="J60" i="4"/>
  <c r="L60" i="4"/>
  <c r="M46" i="4"/>
  <c r="N46" i="4"/>
  <c r="M37" i="4"/>
  <c r="N37" i="4"/>
  <c r="J64" i="4"/>
  <c r="L64" i="4"/>
  <c r="L54" i="4"/>
  <c r="I54" i="4"/>
  <c r="J54" i="4"/>
  <c r="K46" i="4"/>
  <c r="K37" i="4"/>
  <c r="J71" i="4"/>
  <c r="L71" i="4"/>
  <c r="L69" i="4"/>
  <c r="J69" i="4"/>
  <c r="L66" i="4"/>
  <c r="J66" i="4"/>
  <c r="L44" i="4"/>
  <c r="I44" i="4"/>
  <c r="J44" i="4"/>
  <c r="M43" i="4"/>
  <c r="N43" i="4"/>
  <c r="K43" i="4"/>
  <c r="O77" i="4"/>
  <c r="J77" i="4"/>
  <c r="O76" i="4"/>
  <c r="F74" i="4"/>
  <c r="L74" i="4"/>
  <c r="O64" i="4"/>
  <c r="I64" i="4"/>
  <c r="L58" i="4"/>
  <c r="I58" i="4"/>
  <c r="J58" i="4"/>
  <c r="L50" i="4"/>
  <c r="I50" i="4"/>
  <c r="J50" i="4"/>
  <c r="L41" i="4"/>
  <c r="I41" i="4"/>
  <c r="J41" i="4"/>
  <c r="L34" i="4"/>
  <c r="I34" i="4"/>
  <c r="J34" i="4"/>
  <c r="L56" i="4"/>
  <c r="L52" i="4"/>
  <c r="L48" i="4"/>
  <c r="J30" i="4"/>
  <c r="J26" i="4"/>
  <c r="J22" i="4"/>
  <c r="J18" i="4"/>
  <c r="J14" i="4"/>
  <c r="J10" i="4"/>
  <c r="J6" i="4"/>
  <c r="I46" i="4"/>
  <c r="K45" i="4"/>
  <c r="J40" i="4"/>
  <c r="I37" i="4"/>
  <c r="I30" i="4"/>
  <c r="J29" i="4"/>
  <c r="I26" i="4"/>
  <c r="I22" i="4"/>
  <c r="J21" i="4"/>
  <c r="I18" i="4"/>
  <c r="J17" i="4"/>
  <c r="I14" i="4"/>
  <c r="I10" i="4"/>
  <c r="I6" i="4"/>
  <c r="L46" i="4"/>
  <c r="L37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N234" i="4" l="1"/>
  <c r="M234" i="4"/>
  <c r="K234" i="4"/>
  <c r="N409" i="4"/>
  <c r="M409" i="4"/>
  <c r="N900" i="4"/>
  <c r="M900" i="4"/>
  <c r="K900" i="4"/>
  <c r="N939" i="4"/>
  <c r="K939" i="4"/>
  <c r="M939" i="4"/>
  <c r="N309" i="4"/>
  <c r="M309" i="4"/>
  <c r="K309" i="4"/>
  <c r="N898" i="4"/>
  <c r="K898" i="4"/>
  <c r="M898" i="4"/>
  <c r="N1232" i="4"/>
  <c r="K1232" i="4"/>
  <c r="M1232" i="4"/>
  <c r="N1151" i="4"/>
  <c r="K1151" i="4"/>
  <c r="M1151" i="4"/>
  <c r="N1410" i="4"/>
  <c r="K1410" i="4"/>
  <c r="N45" i="4"/>
  <c r="M45" i="4"/>
  <c r="N307" i="4"/>
  <c r="K307" i="4"/>
  <c r="M307" i="4"/>
  <c r="N927" i="4"/>
  <c r="K927" i="4"/>
  <c r="M927" i="4"/>
  <c r="M1166" i="4"/>
  <c r="N1166" i="4"/>
  <c r="N1237" i="4"/>
  <c r="K1237" i="4"/>
  <c r="M1237" i="4"/>
  <c r="N1408" i="4"/>
  <c r="K1408" i="4"/>
  <c r="N240" i="4"/>
  <c r="K240" i="4"/>
  <c r="M240" i="4"/>
  <c r="N1071" i="4"/>
  <c r="M1071" i="4"/>
  <c r="N941" i="4"/>
  <c r="M941" i="4"/>
  <c r="K941" i="4"/>
  <c r="K74" i="4"/>
  <c r="M74" i="4"/>
  <c r="N74" i="4"/>
  <c r="M248" i="4"/>
  <c r="N248" i="4"/>
  <c r="K248" i="4"/>
  <c r="M569" i="4"/>
  <c r="N569" i="4"/>
  <c r="K569" i="4"/>
  <c r="M634" i="4"/>
  <c r="K634" i="4"/>
  <c r="N634" i="4"/>
  <c r="K741" i="4"/>
  <c r="M741" i="4"/>
  <c r="N741" i="4"/>
  <c r="N737" i="4"/>
  <c r="K737" i="4"/>
  <c r="M737" i="4"/>
  <c r="M956" i="4"/>
  <c r="K956" i="4"/>
  <c r="N956" i="4"/>
  <c r="K1129" i="4"/>
  <c r="M1129" i="4"/>
  <c r="N1129" i="4"/>
  <c r="K1174" i="4"/>
  <c r="M1174" i="4"/>
  <c r="N1174" i="4"/>
  <c r="K1184" i="4"/>
  <c r="M1184" i="4"/>
  <c r="N1184" i="4"/>
  <c r="K1131" i="4"/>
  <c r="M1131" i="4"/>
  <c r="N1131" i="4"/>
  <c r="N1150" i="4"/>
  <c r="K1150" i="4"/>
  <c r="M1150" i="4"/>
  <c r="M910" i="4"/>
  <c r="K910" i="4"/>
  <c r="N910" i="4"/>
  <c r="M1132" i="4"/>
  <c r="N1132" i="4"/>
  <c r="K1132" i="4"/>
  <c r="K91" i="4"/>
  <c r="M91" i="4"/>
  <c r="N91" i="4"/>
  <c r="N166" i="4"/>
  <c r="K166" i="4"/>
  <c r="M166" i="4"/>
  <c r="M83" i="4"/>
  <c r="K83" i="4"/>
  <c r="N83" i="4"/>
  <c r="M92" i="4"/>
  <c r="N92" i="4"/>
  <c r="K92" i="4"/>
  <c r="K278" i="4"/>
  <c r="N278" i="4"/>
  <c r="M278" i="4"/>
  <c r="M235" i="4"/>
  <c r="K235" i="4"/>
  <c r="N235" i="4"/>
  <c r="M299" i="4"/>
  <c r="N299" i="4"/>
  <c r="K299" i="4"/>
  <c r="M388" i="4"/>
  <c r="N388" i="4"/>
  <c r="K388" i="4"/>
  <c r="M323" i="4"/>
  <c r="K323" i="4"/>
  <c r="N323" i="4"/>
  <c r="M567" i="4"/>
  <c r="N567" i="4"/>
  <c r="K567" i="4"/>
  <c r="M596" i="4"/>
  <c r="N596" i="4"/>
  <c r="K596" i="4"/>
  <c r="M719" i="4"/>
  <c r="N719" i="4"/>
  <c r="K719" i="4"/>
  <c r="M1152" i="4"/>
  <c r="K1152" i="4"/>
  <c r="N1152" i="4"/>
  <c r="K1190" i="4"/>
  <c r="M1190" i="4"/>
  <c r="N1190" i="4"/>
  <c r="K1127" i="4"/>
  <c r="M1127" i="4"/>
  <c r="N1127" i="4"/>
  <c r="K1163" i="4"/>
  <c r="M1163" i="4"/>
  <c r="N1163" i="4"/>
  <c r="M1128" i="4"/>
  <c r="N1128" i="4"/>
  <c r="K1128" i="4"/>
  <c r="K1299" i="4"/>
  <c r="N1299" i="4"/>
  <c r="M1299" i="4"/>
  <c r="M1356" i="4"/>
  <c r="K1356" i="4"/>
  <c r="N1356" i="4"/>
  <c r="M1403" i="4"/>
  <c r="K1403" i="4"/>
  <c r="N1403" i="4"/>
  <c r="N229" i="4"/>
  <c r="K229" i="4"/>
  <c r="M229" i="4"/>
  <c r="M231" i="4"/>
  <c r="N231" i="4"/>
  <c r="K231" i="4"/>
  <c r="K382" i="4"/>
  <c r="M382" i="4"/>
  <c r="N382" i="4"/>
  <c r="M380" i="4"/>
  <c r="N380" i="4"/>
  <c r="K380" i="4"/>
  <c r="K720" i="4"/>
  <c r="M720" i="4"/>
  <c r="N720" i="4"/>
  <c r="N745" i="4"/>
  <c r="K745" i="4"/>
  <c r="M745" i="4"/>
  <c r="M739" i="4"/>
  <c r="N739" i="4"/>
  <c r="K739" i="4"/>
  <c r="M912" i="4"/>
  <c r="K912" i="4"/>
  <c r="N912" i="4"/>
  <c r="M929" i="4"/>
  <c r="K929" i="4"/>
  <c r="N929" i="4"/>
  <c r="K1188" i="4"/>
  <c r="M1188" i="4"/>
  <c r="N1188" i="4"/>
  <c r="K1192" i="4"/>
  <c r="M1192" i="4"/>
  <c r="N1192" i="4"/>
  <c r="K1197" i="4"/>
  <c r="M1197" i="4"/>
  <c r="N1197" i="4"/>
  <c r="K1302" i="4"/>
  <c r="N1302" i="4"/>
  <c r="M1302" i="4"/>
  <c r="M1401" i="4"/>
  <c r="K1401" i="4"/>
  <c r="N1401" i="4"/>
  <c r="M90" i="4"/>
  <c r="N90" i="4"/>
  <c r="K90" i="4"/>
  <c r="K233" i="4"/>
  <c r="N233" i="4"/>
  <c r="M233" i="4"/>
  <c r="K286" i="4"/>
  <c r="M286" i="4"/>
  <c r="N286" i="4"/>
  <c r="N88" i="4"/>
  <c r="K88" i="4"/>
  <c r="M88" i="4"/>
  <c r="K267" i="4"/>
  <c r="N267" i="4"/>
  <c r="M267" i="4"/>
  <c r="K281" i="4"/>
  <c r="M281" i="4"/>
  <c r="N281" i="4"/>
  <c r="K447" i="4"/>
  <c r="M447" i="4"/>
  <c r="N447" i="4"/>
  <c r="M571" i="4"/>
  <c r="N571" i="4"/>
  <c r="K571" i="4"/>
  <c r="K749" i="4"/>
  <c r="M749" i="4"/>
  <c r="N749" i="4"/>
  <c r="K743" i="4"/>
  <c r="M743" i="4"/>
  <c r="N743" i="4"/>
  <c r="M624" i="4"/>
  <c r="K624" i="4"/>
  <c r="N624" i="4"/>
  <c r="M747" i="4"/>
  <c r="N747" i="4"/>
  <c r="K747" i="4"/>
  <c r="M995" i="4"/>
  <c r="K995" i="4"/>
  <c r="N995" i="4"/>
  <c r="M1058" i="4"/>
  <c r="K1058" i="4"/>
  <c r="N1058" i="4"/>
  <c r="M997" i="4"/>
  <c r="K997" i="4"/>
  <c r="N997" i="4"/>
  <c r="M1164" i="4"/>
  <c r="N1164" i="4"/>
  <c r="K1164" i="4"/>
  <c r="M1126" i="4"/>
  <c r="N1126" i="4"/>
  <c r="K1126" i="4"/>
  <c r="M1130" i="4"/>
  <c r="N1130" i="4"/>
  <c r="K1130" i="4"/>
  <c r="M1173" i="4"/>
  <c r="N1173" i="4"/>
  <c r="K1173" i="4"/>
  <c r="K1186" i="4"/>
  <c r="M1186" i="4"/>
  <c r="N1186" i="4"/>
  <c r="K1165" i="4"/>
  <c r="N1165" i="4"/>
  <c r="M1165" i="4"/>
  <c r="K1206" i="4"/>
  <c r="M1206" i="4"/>
  <c r="N1206" i="4"/>
  <c r="M1297" i="4"/>
  <c r="K1297" i="4"/>
  <c r="N1297" i="4"/>
  <c r="M1399" i="4"/>
  <c r="N1399" i="4"/>
  <c r="K1399" i="4"/>
</calcChain>
</file>

<file path=xl/sharedStrings.xml><?xml version="1.0" encoding="utf-8"?>
<sst xmlns="http://schemas.openxmlformats.org/spreadsheetml/2006/main" count="54958" uniqueCount="16369">
  <si>
    <t>Domain Name from 573 Unique Entries</t>
  </si>
  <si>
    <t>getadblock.com</t>
  </si>
  <si>
    <t>githubusercontent.com</t>
  </si>
  <si>
    <t>brave.com</t>
  </si>
  <si>
    <t>googleapis.com</t>
  </si>
  <si>
    <t>adblockcdn.com</t>
  </si>
  <si>
    <t>adblockplus.org</t>
  </si>
  <si>
    <t>stripe.com</t>
  </si>
  <si>
    <t>google-analytics.com</t>
  </si>
  <si>
    <t>google.com</t>
  </si>
  <si>
    <t>gstatic.com</t>
  </si>
  <si>
    <t>stripe.network</t>
  </si>
  <si>
    <t>youtube.com</t>
  </si>
  <si>
    <t>ytimg.com</t>
  </si>
  <si>
    <t>amazon.com</t>
  </si>
  <si>
    <t>ssl-images-amazon.com</t>
  </si>
  <si>
    <t>media-amazon.com</t>
  </si>
  <si>
    <t>associates-amazon.com</t>
  </si>
  <si>
    <t>yahoo.com</t>
  </si>
  <si>
    <t>yimg.com</t>
  </si>
  <si>
    <t>facebook.com</t>
  </si>
  <si>
    <t>fbcdn.net</t>
  </si>
  <si>
    <t>zoom.us</t>
  </si>
  <si>
    <t>cloudfront.net</t>
  </si>
  <si>
    <t>ada.support</t>
  </si>
  <si>
    <t>reddit.com</t>
  </si>
  <si>
    <t>redditstatic.com</t>
  </si>
  <si>
    <t>redditmedia.com</t>
  </si>
  <si>
    <t>redd.it</t>
  </si>
  <si>
    <t>wikipedia.org</t>
  </si>
  <si>
    <t>myshopify.com</t>
  </si>
  <si>
    <t>shopify.com</t>
  </si>
  <si>
    <t>ebay.com</t>
  </si>
  <si>
    <t>ebaystatic.com</t>
  </si>
  <si>
    <t>ebayimg.com</t>
  </si>
  <si>
    <t>office.com</t>
  </si>
  <si>
    <t>msocdn.com</t>
  </si>
  <si>
    <t>microsoft.com</t>
  </si>
  <si>
    <t>akamaized.net</t>
  </si>
  <si>
    <t>live.com</t>
  </si>
  <si>
    <t>gfx.ms</t>
  </si>
  <si>
    <t>microsoftonline.com</t>
  </si>
  <si>
    <t>msauth.net</t>
  </si>
  <si>
    <t>netflix.com</t>
  </si>
  <si>
    <t>nflxext.com</t>
  </si>
  <si>
    <t>bing.com</t>
  </si>
  <si>
    <t>office365.com</t>
  </si>
  <si>
    <t>instructure.com</t>
  </si>
  <si>
    <t>cloudflare.com</t>
  </si>
  <si>
    <t>wistia.com</t>
  </si>
  <si>
    <t>livechatinc.com</t>
  </si>
  <si>
    <t>twitch.tv</t>
  </si>
  <si>
    <t>twitchcdn.net</t>
  </si>
  <si>
    <t>ttvnw.net</t>
  </si>
  <si>
    <t>jtvnw.net</t>
  </si>
  <si>
    <t>omtrdc.net</t>
  </si>
  <si>
    <t>chaturbate.com</t>
  </si>
  <si>
    <t>highwebmedia.com</t>
  </si>
  <si>
    <t>instagram.com</t>
  </si>
  <si>
    <t>facebook.net</t>
  </si>
  <si>
    <t>cnn.com</t>
  </si>
  <si>
    <t>cookielaw.org</t>
  </si>
  <si>
    <t>onetrust.com</t>
  </si>
  <si>
    <t>espn.com</t>
  </si>
  <si>
    <t>espncdn.com</t>
  </si>
  <si>
    <t>summerhamster.com</t>
  </si>
  <si>
    <t>zillow.com</t>
  </si>
  <si>
    <t>zillowstatic.com</t>
  </si>
  <si>
    <t>chase.com</t>
  </si>
  <si>
    <t>chasecdn.com</t>
  </si>
  <si>
    <t>etsy.com</t>
  </si>
  <si>
    <t>etsystatic.com</t>
  </si>
  <si>
    <t>linkedin.com</t>
  </si>
  <si>
    <t>licdn.com</t>
  </si>
  <si>
    <t>apple.com</t>
  </si>
  <si>
    <t>dropbox.com</t>
  </si>
  <si>
    <t>dropboxstatic.com</t>
  </si>
  <si>
    <t>adobe.com</t>
  </si>
  <si>
    <t>scene7.com</t>
  </si>
  <si>
    <t>typekit.net</t>
  </si>
  <si>
    <t>adobelogin.com</t>
  </si>
  <si>
    <t>adobedtm.com</t>
  </si>
  <si>
    <t>nytimes.com</t>
  </si>
  <si>
    <t>nyt.com</t>
  </si>
  <si>
    <t>aliexpress.com</t>
  </si>
  <si>
    <t>alicdn.com</t>
  </si>
  <si>
    <t>aliexpress.ru</t>
  </si>
  <si>
    <t>tmall.ru</t>
  </si>
  <si>
    <t>alibaba.com</t>
  </si>
  <si>
    <t>aliapp.org</t>
  </si>
  <si>
    <t>taobao.com</t>
  </si>
  <si>
    <t>aliyun.com</t>
  </si>
  <si>
    <t>craigslist.org</t>
  </si>
  <si>
    <t>okta.com</t>
  </si>
  <si>
    <t>polyfill.io</t>
  </si>
  <si>
    <t>amazonaws.com</t>
  </si>
  <si>
    <t>walmart.com</t>
  </si>
  <si>
    <t>wal.co</t>
  </si>
  <si>
    <t>walmartimages.com</t>
  </si>
  <si>
    <t>twitter.com</t>
  </si>
  <si>
    <t>twimg.com</t>
  </si>
  <si>
    <t>livejasmin.com</t>
  </si>
  <si>
    <t>dditscdn.com</t>
  </si>
  <si>
    <t>dditsadn.com</t>
  </si>
  <si>
    <t>wellsfargo.com</t>
  </si>
  <si>
    <t>wellsfargomedia.com</t>
  </si>
  <si>
    <t>tmall.com</t>
  </si>
  <si>
    <t>mmstat.com</t>
  </si>
  <si>
    <t>imgur.com</t>
  </si>
  <si>
    <t>consensu.org</t>
  </si>
  <si>
    <t>force.com</t>
  </si>
  <si>
    <t>salesforce.com</t>
  </si>
  <si>
    <t>sfdcstatic.com</t>
  </si>
  <si>
    <t>homedepot.com</t>
  </si>
  <si>
    <t>homedepot-static.com</t>
  </si>
  <si>
    <t>ensighten.com</t>
  </si>
  <si>
    <t>thdws.com</t>
  </si>
  <si>
    <t>imdb.com</t>
  </si>
  <si>
    <t>media-imdb.com</t>
  </si>
  <si>
    <t>hulu.com</t>
  </si>
  <si>
    <t>akamaihd.net</t>
  </si>
  <si>
    <t>pornhub.com</t>
  </si>
  <si>
    <t>phncdn.com</t>
  </si>
  <si>
    <t>msn.com</t>
  </si>
  <si>
    <t>indeed.com</t>
  </si>
  <si>
    <t>ravenjs.com</t>
  </si>
  <si>
    <t>foxnews.com</t>
  </si>
  <si>
    <t>fncstatic.com</t>
  </si>
  <si>
    <t>omny.fm</t>
  </si>
  <si>
    <t>raygun.io</t>
  </si>
  <si>
    <t>fastly.net</t>
  </si>
  <si>
    <t>demdex.net</t>
  </si>
  <si>
    <t>omnycontent.com</t>
  </si>
  <si>
    <t>breitbart.com</t>
  </si>
  <si>
    <t>jsdelivr.net</t>
  </si>
  <si>
    <t>disqus.com</t>
  </si>
  <si>
    <t>ggpht.com</t>
  </si>
  <si>
    <t>live-video.net</t>
  </si>
  <si>
    <t>amazon-adsystem.com</t>
  </si>
  <si>
    <t>scorecardresearch.com</t>
  </si>
  <si>
    <t>bluekai.com</t>
  </si>
  <si>
    <t>advertising.com</t>
  </si>
  <si>
    <t>agkn.com</t>
  </si>
  <si>
    <t>userreport.com</t>
  </si>
  <si>
    <t>doubleclick.net</t>
  </si>
  <si>
    <t>atdmt.com</t>
  </si>
  <si>
    <t>googletagmanager.com</t>
  </si>
  <si>
    <t>trustarc.com</t>
  </si>
  <si>
    <t>googletagservices.com</t>
  </si>
  <si>
    <t>aaxads.com</t>
  </si>
  <si>
    <t>redditad.com</t>
  </si>
  <si>
    <t>embedly.com</t>
  </si>
  <si>
    <t>criteo.com</t>
  </si>
  <si>
    <t>adrecover.com</t>
  </si>
  <si>
    <t>indexww.com</t>
  </si>
  <si>
    <t>casalemedia.com</t>
  </si>
  <si>
    <t>rlcdn.com</t>
  </si>
  <si>
    <t>quantserve.com</t>
  </si>
  <si>
    <t>gfycat.com</t>
  </si>
  <si>
    <t>quantcount.com</t>
  </si>
  <si>
    <t>ebayrtm.com</t>
  </si>
  <si>
    <t>ns1p.net</t>
  </si>
  <si>
    <t>msecnd.net</t>
  </si>
  <si>
    <t>visualwebsiteoptimizer.com</t>
  </si>
  <si>
    <t>marketo.net</t>
  </si>
  <si>
    <t>googleoptimize.com</t>
  </si>
  <si>
    <t>ip-api.com</t>
  </si>
  <si>
    <t>luckyorange.net</t>
  </si>
  <si>
    <t>mktoresp.com</t>
  </si>
  <si>
    <t>adsymptotic.com</t>
  </si>
  <si>
    <t>newrelic.com</t>
  </si>
  <si>
    <t>nr-data.net</t>
  </si>
  <si>
    <t>app.link</t>
  </si>
  <si>
    <t>branch.io</t>
  </si>
  <si>
    <t>krxd.net</t>
  </si>
  <si>
    <t>clicktale.net</t>
  </si>
  <si>
    <t>everesttech.net</t>
  </si>
  <si>
    <t>gvt2.com</t>
  </si>
  <si>
    <t>alexametrics.com</t>
  </si>
  <si>
    <t>outbrain.com</t>
  </si>
  <si>
    <t>optimizely.com</t>
  </si>
  <si>
    <t>videoplayerhub.com</t>
  </si>
  <si>
    <t>rkdms.com</t>
  </si>
  <si>
    <t>segment.com</t>
  </si>
  <si>
    <t>chartbeat.com</t>
  </si>
  <si>
    <t>bounceexchange.com</t>
  </si>
  <si>
    <t>adsrvr.org</t>
  </si>
  <si>
    <t>ugdturner.com</t>
  </si>
  <si>
    <t>tru.am</t>
  </si>
  <si>
    <t>s-onetag.com</t>
  </si>
  <si>
    <t>boomtrain.com</t>
  </si>
  <si>
    <t>adnxs.com</t>
  </si>
  <si>
    <t>cnn.io</t>
  </si>
  <si>
    <t>upapi.net</t>
  </si>
  <si>
    <t>segment.io</t>
  </si>
  <si>
    <t>usabilla.com</t>
  </si>
  <si>
    <t>att.com</t>
  </si>
  <si>
    <t>tntdrama.com</t>
  </si>
  <si>
    <t>tbs.com</t>
  </si>
  <si>
    <t>bleacherreport.com</t>
  </si>
  <si>
    <t>trutv.com</t>
  </si>
  <si>
    <t>warnermediaprivacy.com</t>
  </si>
  <si>
    <t>outbrainimg.com</t>
  </si>
  <si>
    <t>imrworldwide.com</t>
  </si>
  <si>
    <t>turner.com</t>
  </si>
  <si>
    <t>ad-delivery.net</t>
  </si>
  <si>
    <t>rubiconproject.com</t>
  </si>
  <si>
    <t>googlesyndication.com</t>
  </si>
  <si>
    <t>criteo.net</t>
  </si>
  <si>
    <t>adultswim.com</t>
  </si>
  <si>
    <t>greatbigstory.com</t>
  </si>
  <si>
    <t>zemanta.com</t>
  </si>
  <si>
    <t>go-mpulse.net</t>
  </si>
  <si>
    <t>bidswitch.net</t>
  </si>
  <si>
    <t>pippio.com</t>
  </si>
  <si>
    <t>bouncex.net</t>
  </si>
  <si>
    <t>powerlinks.com</t>
  </si>
  <si>
    <t>eyeota.net</t>
  </si>
  <si>
    <t>2mdn.net</t>
  </si>
  <si>
    <t>adition.com</t>
  </si>
  <si>
    <t>mfadsrvr.com</t>
  </si>
  <si>
    <t>mathtag.com</t>
  </si>
  <si>
    <t>im-apps.net</t>
  </si>
  <si>
    <t>impactradius-event.com</t>
  </si>
  <si>
    <t>go.com</t>
  </si>
  <si>
    <t>fn-pz.com</t>
  </si>
  <si>
    <t>zg-api.com</t>
  </si>
  <si>
    <t>px-cloud.net</t>
  </si>
  <si>
    <t>googleadservices.com</t>
  </si>
  <si>
    <t>ispot.tv</t>
  </si>
  <si>
    <t>pinimg.com</t>
  </si>
  <si>
    <t>pinterest.com</t>
  </si>
  <si>
    <t>dwin1.com</t>
  </si>
  <si>
    <t>btncdn.com</t>
  </si>
  <si>
    <t>xg4ken.com</t>
  </si>
  <si>
    <t>w55c.net</t>
  </si>
  <si>
    <t>trkn.us</t>
  </si>
  <si>
    <t>tiqcdn.com</t>
  </si>
  <si>
    <t>serving-sys.com</t>
  </si>
  <si>
    <t>co.jp</t>
  </si>
  <si>
    <t>bizible.com</t>
  </si>
  <si>
    <t>stackadapt.com</t>
  </si>
  <si>
    <t>bizibly.com</t>
  </si>
  <si>
    <t>media.net</t>
  </si>
  <si>
    <t>geoedge.be</t>
  </si>
  <si>
    <t>bkrtx.com</t>
  </si>
  <si>
    <t>chartbeat.net</t>
  </si>
  <si>
    <t>aliyuncs.com</t>
  </si>
  <si>
    <t>geoip-js.com</t>
  </si>
  <si>
    <t>company-target.com</t>
  </si>
  <si>
    <t>chtbl.com</t>
  </si>
  <si>
    <t>liadm.com</t>
  </si>
  <si>
    <t>myvisualiq.net</t>
  </si>
  <si>
    <t>tapad.com</t>
  </si>
  <si>
    <t>exelator.com</t>
  </si>
  <si>
    <t>hotjar.com</t>
  </si>
  <si>
    <t>amplitude.com</t>
  </si>
  <si>
    <t>openxcdn.net</t>
  </si>
  <si>
    <t>ccgateway.net</t>
  </si>
  <si>
    <t>evgnet.com</t>
  </si>
  <si>
    <t>taboola.com</t>
  </si>
  <si>
    <t>steelhousemedia.com</t>
  </si>
  <si>
    <t>contentsquare.net</t>
  </si>
  <si>
    <t>evergage.com</t>
  </si>
  <si>
    <t>qualtrics.com</t>
  </si>
  <si>
    <t>liveperson.net</t>
  </si>
  <si>
    <t>quantummetric.com</t>
  </si>
  <si>
    <t>micpn.com</t>
  </si>
  <si>
    <t>forter.com</t>
  </si>
  <si>
    <t>addthis.com</t>
  </si>
  <si>
    <t>zeotap.com</t>
  </si>
  <si>
    <t>samplicio.us</t>
  </si>
  <si>
    <t>mookie1.com</t>
  </si>
  <si>
    <t>tremorhub.com</t>
  </si>
  <si>
    <t>adform.net</t>
  </si>
  <si>
    <t>spotxchange.com</t>
  </si>
  <si>
    <t>survata.com</t>
  </si>
  <si>
    <t>placed.com</t>
  </si>
  <si>
    <t>ninthdecimal.com</t>
  </si>
  <si>
    <t>evidon.com</t>
  </si>
  <si>
    <t>sc-static.net</t>
  </si>
  <si>
    <t>rmtag.com</t>
  </si>
  <si>
    <t>t.co</t>
  </si>
  <si>
    <t>tealiumiq.com</t>
  </si>
  <si>
    <t>tvsquared.com</t>
  </si>
  <si>
    <t>snapchat.com</t>
  </si>
  <si>
    <t>linksynergy.com</t>
  </si>
  <si>
    <t>dc-storm.com</t>
  </si>
  <si>
    <t>media6degrees.com</t>
  </si>
  <si>
    <t>bttrack.com</t>
  </si>
  <si>
    <t>bidr.io</t>
  </si>
  <si>
    <t>taplytics.com</t>
  </si>
  <si>
    <t>googleusercontent.com</t>
  </si>
  <si>
    <t>aswpsdkus.com</t>
  </si>
  <si>
    <t>invitemedia.com</t>
  </si>
  <si>
    <t>turn.com</t>
  </si>
  <si>
    <t>foxbusiness.com</t>
  </si>
  <si>
    <t>akstat.io</t>
  </si>
  <si>
    <t>fbsbx.com</t>
  </si>
  <si>
    <t>moatads.com</t>
  </si>
  <si>
    <t>doubleverify.com</t>
  </si>
  <si>
    <t>sentry-cdn.com</t>
  </si>
  <si>
    <t>wmt.co</t>
  </si>
  <si>
    <t>dnacdn.net</t>
  </si>
  <si>
    <t>firefox.com</t>
  </si>
  <si>
    <t>mozilla.com</t>
  </si>
  <si>
    <t>mozilla.net</t>
  </si>
  <si>
    <t>yahoo.net</t>
  </si>
  <si>
    <t>contextweb.com</t>
  </si>
  <si>
    <t>emxdgt.com</t>
  </si>
  <si>
    <t>uplynk.com</t>
  </si>
  <si>
    <t>ad4m.at</t>
  </si>
  <si>
    <t>adgrx.com</t>
  </si>
  <si>
    <t>rfihub.com</t>
  </si>
  <si>
    <t>openx.net</t>
  </si>
  <si>
    <t>optmd.com</t>
  </si>
  <si>
    <t>pubmatic.com</t>
  </si>
  <si>
    <t>opera.com</t>
  </si>
  <si>
    <t>duckduckgo.com</t>
  </si>
  <si>
    <t>operacdn.com</t>
  </si>
  <si>
    <t>opera-api.com</t>
  </si>
  <si>
    <t>opera.software</t>
  </si>
  <si>
    <t>azurewebsites.net</t>
  </si>
  <si>
    <t>cognitivlabs.com</t>
  </si>
  <si>
    <t>digitru.st</t>
  </si>
  <si>
    <t>granify.com</t>
  </si>
  <si>
    <t>snapengage.com</t>
  </si>
  <si>
    <t>driftt.com</t>
  </si>
  <si>
    <t>recaptcha.net</t>
  </si>
  <si>
    <t>googlevideo.com</t>
  </si>
  <si>
    <t>adtechus.com</t>
  </si>
  <si>
    <t>atwola.com</t>
  </si>
  <si>
    <t>res-x.com</t>
  </si>
  <si>
    <t>trafficjunky.com</t>
  </si>
  <si>
    <t>ebaycdn.net</t>
  </si>
  <si>
    <t>adsafeprotected.com</t>
  </si>
  <si>
    <t>nflximg.net</t>
  </si>
  <si>
    <t>ads-twitter.com</t>
  </si>
  <si>
    <t>lpsnmedia.net</t>
  </si>
  <si>
    <t>liveperson.com</t>
  </si>
  <si>
    <t>exoticads.com</t>
  </si>
  <si>
    <t>tree.com</t>
  </si>
  <si>
    <t>ml314.com</t>
  </si>
  <si>
    <t>lendingtree.com</t>
  </si>
  <si>
    <t>jivox.com</t>
  </si>
  <si>
    <t>apxlv.com</t>
  </si>
  <si>
    <t>trueleadid.com</t>
  </si>
  <si>
    <t>cogocast.net</t>
  </si>
  <si>
    <t>createjs.com</t>
  </si>
  <si>
    <t>iteratehq.com</t>
  </si>
  <si>
    <t>intellimize.co</t>
  </si>
  <si>
    <t>demandbase.com</t>
  </si>
  <si>
    <t>heapanalytics.com</t>
  </si>
  <si>
    <t>clearbit.com</t>
  </si>
  <si>
    <t>mrpdata.net</t>
  </si>
  <si>
    <t>postrelease.com</t>
  </si>
  <si>
    <t>6sc.co</t>
  </si>
  <si>
    <t>driftcdn.com</t>
  </si>
  <si>
    <t>drift.com</t>
  </si>
  <si>
    <t>tanx.com</t>
  </si>
  <si>
    <t>awsstatic.com</t>
  </si>
  <si>
    <t>aws.dev</t>
  </si>
  <si>
    <t>trafficjunky.net</t>
  </si>
  <si>
    <t>adtng.com</t>
  </si>
  <si>
    <t>clarium.io</t>
  </si>
  <si>
    <t>revjet.com</t>
  </si>
  <si>
    <t>trustx.org</t>
  </si>
  <si>
    <t>yieldmo.com</t>
  </si>
  <si>
    <t>edgekey.net</t>
  </si>
  <si>
    <t>webcontentassessor.com</t>
  </si>
  <si>
    <t>serverbid.com</t>
  </si>
  <si>
    <t>sail-horizon.com</t>
  </si>
  <si>
    <t>ampproject.org</t>
  </si>
  <si>
    <t>revcontent.com</t>
  </si>
  <si>
    <t>clean.gg</t>
  </si>
  <si>
    <t>betrad.com</t>
  </si>
  <si>
    <t>1rx.io</t>
  </si>
  <si>
    <t>samba.tv</t>
  </si>
  <si>
    <t>unrulymedia.com</t>
  </si>
  <si>
    <t>sharethrough.com</t>
  </si>
  <si>
    <t>llnwd.net</t>
  </si>
  <si>
    <t>iasds01.com</t>
  </si>
  <si>
    <t>blismedia.com</t>
  </si>
  <si>
    <t>truste.com</t>
  </si>
  <si>
    <t>creativecdn.com</t>
  </si>
  <si>
    <t>aaxdetect.com</t>
  </si>
  <si>
    <t>ebay-us.com</t>
  </si>
  <si>
    <t>online-metrix.net</t>
  </si>
  <si>
    <t>visitors.live</t>
  </si>
  <si>
    <t>licensekeyserver.com</t>
  </si>
  <si>
    <t>tubemogul.com</t>
  </si>
  <si>
    <t>flashtalking.com</t>
  </si>
  <si>
    <t>tribalfusion.com</t>
  </si>
  <si>
    <t>owneriq.net</t>
  </si>
  <si>
    <t>crwdcntrl.net</t>
  </si>
  <si>
    <t>reson8.com</t>
  </si>
  <si>
    <t>3lift.com</t>
  </si>
  <si>
    <t>adentifi.com</t>
  </si>
  <si>
    <t>warnermediacdn.com</t>
  </si>
  <si>
    <t>ngtv.io</t>
  </si>
  <si>
    <t>wmcdp.io</t>
  </si>
  <si>
    <t>btloader.com</t>
  </si>
  <si>
    <t>celtra.com</t>
  </si>
  <si>
    <t>everestjs.net</t>
  </si>
  <si>
    <t>iperceptions.com</t>
  </si>
  <si>
    <t>dotomi.com</t>
  </si>
  <si>
    <t>gumgum.com</t>
  </si>
  <si>
    <t>thebrighttag.com</t>
  </si>
  <si>
    <t>mediawallahscript.com</t>
  </si>
  <si>
    <t>imgix.net</t>
  </si>
  <si>
    <t>adlightning.com</t>
  </si>
  <si>
    <t>sascdn.com</t>
  </si>
  <si>
    <t>teads.tv</t>
  </si>
  <si>
    <t>smartadserver.com</t>
  </si>
  <si>
    <t>id5-sync.com</t>
  </si>
  <si>
    <t>semasio.net</t>
  </si>
  <si>
    <t>adroll.com</t>
  </si>
  <si>
    <t>salesforceliveagent.com</t>
  </si>
  <si>
    <t>btttag.com</t>
  </si>
  <si>
    <t>virtualearth.net</t>
  </si>
  <si>
    <t>youtube-nocookie.com</t>
  </si>
  <si>
    <t>lockerdome.com</t>
  </si>
  <si>
    <t>lockerdomecdn.com</t>
  </si>
  <si>
    <t>pro-market.net</t>
  </si>
  <si>
    <t>rundsp.com</t>
  </si>
  <si>
    <t>mgid.com</t>
  </si>
  <si>
    <t>bizographics.com</t>
  </si>
  <si>
    <t>omnitagjs.com</t>
  </si>
  <si>
    <t>geistm.com</t>
  </si>
  <si>
    <t>connectad.io</t>
  </si>
  <si>
    <t>holmesmind.com</t>
  </si>
  <si>
    <t>mediavine.com</t>
  </si>
  <si>
    <t>adotmob.com</t>
  </si>
  <si>
    <t>dyntrk.com</t>
  </si>
  <si>
    <t>de17a.com</t>
  </si>
  <si>
    <t>bidtheatre.com</t>
  </si>
  <si>
    <t>appier.net</t>
  </si>
  <si>
    <t>sonobi.com</t>
  </si>
  <si>
    <t>img-taboola.com</t>
  </si>
  <si>
    <t>smadex.com</t>
  </si>
  <si>
    <t>mxptint.net</t>
  </si>
  <si>
    <t>simpli.fi</t>
  </si>
  <si>
    <t>ipredictive.com</t>
  </si>
  <si>
    <t>sitescout.com</t>
  </si>
  <si>
    <t>sail-personalize.com</t>
  </si>
  <si>
    <t>infolinks.com</t>
  </si>
  <si>
    <t>zedo.com</t>
  </si>
  <si>
    <t>intentiq.com</t>
  </si>
  <si>
    <t>tynt.com</t>
  </si>
  <si>
    <t>onetag-sys.com</t>
  </si>
  <si>
    <t>33across.com</t>
  </si>
  <si>
    <t>lijit.com</t>
  </si>
  <si>
    <t>deepintent.com</t>
  </si>
  <si>
    <t>advangelists.com</t>
  </si>
  <si>
    <t>cpx.to</t>
  </si>
  <si>
    <t>sportradarserving.com</t>
  </si>
  <si>
    <t>insightexpressai.com</t>
  </si>
  <si>
    <t>litix.io</t>
  </si>
  <si>
    <t>s-microsoft.com</t>
  </si>
  <si>
    <t>bootstrapcdn.com</t>
  </si>
  <si>
    <t>bleacherreport.net</t>
  </si>
  <si>
    <t>alipay.com</t>
  </si>
  <si>
    <t>appdynamics.com</t>
  </si>
  <si>
    <t>securedvisit.com</t>
  </si>
  <si>
    <t>aolcdn.com</t>
  </si>
  <si>
    <t>cheqzone.com</t>
  </si>
  <si>
    <t>fwmrm.net</t>
  </si>
  <si>
    <t>perf-serving.com</t>
  </si>
  <si>
    <t>anerdow.com</t>
  </si>
  <si>
    <t>adtidy.org</t>
  </si>
  <si>
    <t>publicsuffix.org</t>
  </si>
  <si>
    <t>disconnect.me</t>
  </si>
  <si>
    <t>ghostery.com</t>
  </si>
  <si>
    <t>ghostery.net</t>
  </si>
  <si>
    <t>yahoodns.net</t>
  </si>
  <si>
    <t>footprint.net</t>
  </si>
  <si>
    <t>netscape.com</t>
  </si>
  <si>
    <t>https-rulesets.org</t>
  </si>
  <si>
    <t>fqtag.com</t>
  </si>
  <si>
    <t>rfihub.net</t>
  </si>
  <si>
    <t>adobeioruntime.net</t>
  </si>
  <si>
    <t>clipcentric.com</t>
  </si>
  <si>
    <t>stickyadstv.com</t>
  </si>
  <si>
    <t>truoptik.com</t>
  </si>
  <si>
    <t>brealtime.com</t>
  </si>
  <si>
    <t>aol.com</t>
  </si>
  <si>
    <t>eff.org</t>
  </si>
  <si>
    <t>eyereturn.com</t>
  </si>
  <si>
    <t>sharedid.org</t>
  </si>
  <si>
    <t>eqads.com</t>
  </si>
  <si>
    <t>tidaltv.com</t>
  </si>
  <si>
    <t>betweendigital.com</t>
  </si>
  <si>
    <t>hotjar.io</t>
  </si>
  <si>
    <t>zorosrv.com</t>
  </si>
  <si>
    <t>adap.tv</t>
  </si>
  <si>
    <t>districtm.io</t>
  </si>
  <si>
    <t>acuityplatform.com</t>
  </si>
  <si>
    <t>impdesk.com</t>
  </si>
  <si>
    <t>erne.co</t>
  </si>
  <si>
    <t>brand-display.com</t>
  </si>
  <si>
    <t>taptapnetworks.com</t>
  </si>
  <si>
    <t>technoratimedia.com</t>
  </si>
  <si>
    <t>socdm.com</t>
  </si>
  <si>
    <t>adkernel.com</t>
  </si>
  <si>
    <t>shb-sync.com</t>
  </si>
  <si>
    <t>resetdigital.co</t>
  </si>
  <si>
    <t>fiftyt.com</t>
  </si>
  <si>
    <t>onaudience.com</t>
  </si>
  <si>
    <t>ad-score.com</t>
  </si>
  <si>
    <t>360yield.com</t>
  </si>
  <si>
    <t>extend.tv</t>
  </si>
  <si>
    <t>avct.cloud</t>
  </si>
  <si>
    <t>emerse.com</t>
  </si>
  <si>
    <t>momagic.com</t>
  </si>
  <si>
    <t>pswec.com</t>
  </si>
  <si>
    <t>ipv6test.net</t>
  </si>
  <si>
    <t>ipv6test.com</t>
  </si>
  <si>
    <t>clickagy.com</t>
  </si>
  <si>
    <t>creative-serving.com</t>
  </si>
  <si>
    <t>kargo.com</t>
  </si>
  <si>
    <t>ang-content.com</t>
  </si>
  <si>
    <t>sentry.io</t>
  </si>
  <si>
    <t>px-cdn.net</t>
  </si>
  <si>
    <t>adguard.com</t>
  </si>
  <si>
    <t>behave.com</t>
  </si>
  <si>
    <t>playground.xyz</t>
  </si>
  <si>
    <t>knsso.com</t>
  </si>
  <si>
    <t>globalsign.com</t>
  </si>
  <si>
    <t>mobileadtrading.com</t>
  </si>
  <si>
    <t>adblade.com</t>
  </si>
  <si>
    <t>pubmine.com</t>
  </si>
  <si>
    <t>admedo.com</t>
  </si>
  <si>
    <t>digitaleast.mobi</t>
  </si>
  <si>
    <t>mozilla.org</t>
  </si>
  <si>
    <t>g2crowd.com</t>
  </si>
  <si>
    <t>salesloft.com</t>
  </si>
  <si>
    <t>techtarget.com</t>
  </si>
  <si>
    <t>getpocket.com</t>
  </si>
  <si>
    <t>oracle.com</t>
  </si>
  <si>
    <t>images-amazon.com</t>
  </si>
  <si>
    <t>jetpackdigital.com</t>
  </si>
  <si>
    <t>yabidos.com</t>
  </si>
  <si>
    <t>vidible.tv</t>
  </si>
  <si>
    <t>onenote.net</t>
  </si>
  <si>
    <t>ctnsnet.com</t>
  </si>
  <si>
    <t>lkqd.net</t>
  </si>
  <si>
    <t>nrich.ai</t>
  </si>
  <si>
    <t>shopifycdn.com</t>
  </si>
  <si>
    <t>shopifysvc.com</t>
  </si>
  <si>
    <t>charturbate.com</t>
  </si>
  <si>
    <t>colossusssp.com</t>
  </si>
  <si>
    <t>craiglist.com</t>
  </si>
  <si>
    <t>a2z.com</t>
  </si>
  <si>
    <t>craigslist.com</t>
  </si>
  <si>
    <t>fontawesome.com</t>
  </si>
  <si>
    <t>paypal.com</t>
  </si>
  <si>
    <t>nflxso.net</t>
  </si>
  <si>
    <t>cdninstagram.com</t>
  </si>
  <si>
    <t>gvt3.com</t>
  </si>
  <si>
    <t>justpremium.com</t>
  </si>
  <si>
    <t>servenobid.com</t>
  </si>
  <si>
    <t>a-mo.net</t>
  </si>
  <si>
    <t>ad.gt</t>
  </si>
  <si>
    <t>vindicosuite.com</t>
  </si>
  <si>
    <t>fg8dgt.com</t>
  </si>
  <si>
    <t>wayfair.com</t>
  </si>
  <si>
    <t>deployads.com</t>
  </si>
  <si>
    <t>samsung.com</t>
  </si>
  <si>
    <t>office.net</t>
  </si>
  <si>
    <t>messenger.com</t>
  </si>
  <si>
    <t>admission.net</t>
  </si>
  <si>
    <t>bfmio.com</t>
  </si>
  <si>
    <t>researchnow.com</t>
  </si>
  <si>
    <t>Comments</t>
  </si>
  <si>
    <t>Yotpo</t>
  </si>
  <si>
    <t>Unknown Advertisers</t>
  </si>
  <si>
    <t>LiveInternet</t>
  </si>
  <si>
    <t>Livefyre</t>
  </si>
  <si>
    <t>HyperComments</t>
  </si>
  <si>
    <t>GetSatisfaction</t>
  </si>
  <si>
    <t>GetKudos</t>
  </si>
  <si>
    <t>Disquis eKomi</t>
  </si>
  <si>
    <t xml:space="preserve">Answers Cloud Service </t>
  </si>
  <si>
    <t>Adult Advertising</t>
  </si>
  <si>
    <t>XmediaClicks</t>
  </si>
  <si>
    <t>Webcamo</t>
  </si>
  <si>
    <t>Wamcash</t>
  </si>
  <si>
    <t>TrafficJunky</t>
  </si>
  <si>
    <t>TrafficHaus</t>
  </si>
  <si>
    <t>Traffic Stars</t>
  </si>
  <si>
    <t>SexTracker</t>
  </si>
  <si>
    <t>SexInYourCity</t>
  </si>
  <si>
    <t>SexAdNetwork</t>
  </si>
  <si>
    <t>Pornwave</t>
  </si>
  <si>
    <t>Pornvertising</t>
  </si>
  <si>
    <t>MrSkinCash</t>
  </si>
  <si>
    <t>Mediagra</t>
  </si>
  <si>
    <t>JuicyAds</t>
  </si>
  <si>
    <t>JuggCash</t>
  </si>
  <si>
    <t>FriendFinder Network</t>
  </si>
  <si>
    <t>ExoClick</t>
  </si>
  <si>
    <t>EroAdvertising</t>
  </si>
  <si>
    <t>DoublePimp</t>
  </si>
  <si>
    <t>DMM</t>
  </si>
  <si>
    <t>AdXpansion</t>
  </si>
  <si>
    <t>AdultAdWorld</t>
  </si>
  <si>
    <t>Adult Webmaster Empire</t>
  </si>
  <si>
    <t>Audio</t>
  </si>
  <si>
    <t>Zencoder</t>
  </si>
  <si>
    <t>Youku</t>
  </si>
  <si>
    <t>Ycontent</t>
  </si>
  <si>
    <t>Wibbitz</t>
  </si>
  <si>
    <t>Vzaar</t>
  </si>
  <si>
    <t>Virool</t>
  </si>
  <si>
    <t>Vimeo</t>
  </si>
  <si>
    <t>Vidora</t>
  </si>
  <si>
    <t>Vidgyor</t>
  </si>
  <si>
    <t>VideoJS</t>
  </si>
  <si>
    <t>Video Potok</t>
  </si>
  <si>
    <t>Video Media Group</t>
  </si>
  <si>
    <t>Video Desk</t>
  </si>
  <si>
    <t>Vidazoo</t>
  </si>
  <si>
    <t>veeseo</t>
  </si>
  <si>
    <t>VEE24</t>
  </si>
  <si>
    <t>Tune In</t>
  </si>
  <si>
    <t>Sprinkle</t>
  </si>
  <si>
    <t>Spotify Embed</t>
  </si>
  <si>
    <t>SpokenLayer</t>
  </si>
  <si>
    <t>Spark Studios</t>
  </si>
  <si>
    <t>SoundCloud</t>
  </si>
  <si>
    <t>SnackTV-Player</t>
  </si>
  <si>
    <t>Rythmxchange</t>
  </si>
  <si>
    <t>Optimatic</t>
  </si>
  <si>
    <t>Ooyala Player</t>
  </si>
  <si>
    <t>NDN Player Suite</t>
  </si>
  <si>
    <t>Nativeroll</t>
  </si>
  <si>
    <t>Narando</t>
  </si>
  <si>
    <t>Mux</t>
  </si>
  <si>
    <t>minute.ly video</t>
  </si>
  <si>
    <t>minute.ly</t>
  </si>
  <si>
    <t>Media Voice</t>
  </si>
  <si>
    <t>Mattell</t>
  </si>
  <si>
    <t>MarkMonitor Video</t>
  </si>
  <si>
    <t>Livestream</t>
  </si>
  <si>
    <t>Kaltura</t>
  </si>
  <si>
    <t>JW Player</t>
  </si>
  <si>
    <t>InternetAudioAds</t>
  </si>
  <si>
    <t>Hola Player</t>
  </si>
  <si>
    <t>Hearst Digital Studios</t>
  </si>
  <si>
    <t>Glomex</t>
  </si>
  <si>
    <t>GetGlue</t>
  </si>
  <si>
    <t>Georama</t>
  </si>
  <si>
    <t>Gazprom-Media Digital</t>
  </si>
  <si>
    <t>Gannett Media</t>
  </si>
  <si>
    <t>Convert TV</t>
  </si>
  <si>
    <t>Comcast Technology Solutions</t>
  </si>
  <si>
    <t>Celtra</t>
  </si>
  <si>
    <t>Cedato</t>
  </si>
  <si>
    <t>CBSI Player</t>
  </si>
  <si>
    <t>CBS Interactive</t>
  </si>
  <si>
    <t>Burda</t>
  </si>
  <si>
    <t>Brightcove Player</t>
  </si>
  <si>
    <t>Brightcove</t>
  </si>
  <si>
    <t>Booster Video</t>
  </si>
  <si>
    <t>Blastro Networks</t>
  </si>
  <si>
    <t>Avid Media</t>
  </si>
  <si>
    <t>Auditude</t>
  </si>
  <si>
    <t>AOL Streampad</t>
  </si>
  <si>
    <t>AnyClip</t>
  </si>
  <si>
    <t>Anvato</t>
  </si>
  <si>
    <t>5min Media</t>
  </si>
  <si>
    <t>Essential</t>
  </si>
  <si>
    <t>WCO</t>
  </si>
  <si>
    <t>Virtusize</t>
  </si>
  <si>
    <t>UberTags</t>
  </si>
  <si>
    <t>Typekit by Adobe</t>
  </si>
  <si>
    <t>TrustLogo</t>
  </si>
  <si>
    <t>TRUSTe Seal</t>
  </si>
  <si>
    <t>TRUSTe Notice</t>
  </si>
  <si>
    <t>Truste Consent</t>
  </si>
  <si>
    <t>Tinypass</t>
  </si>
  <si>
    <t>Tealium</t>
  </si>
  <si>
    <t>TagMan</t>
  </si>
  <si>
    <t>Symantec (Norton Secured Seal)</t>
  </si>
  <si>
    <t>Signal</t>
  </si>
  <si>
    <t>Search G2</t>
  </si>
  <si>
    <t>Scroll</t>
  </si>
  <si>
    <t>Relay42</t>
  </si>
  <si>
    <t>Radware</t>
  </si>
  <si>
    <t>Qubit Opentag</t>
  </si>
  <si>
    <t>Quantcast Notice</t>
  </si>
  <si>
    <t>PushApps</t>
  </si>
  <si>
    <t>Polyfill</t>
  </si>
  <si>
    <t>Perform Group</t>
  </si>
  <si>
    <t>OneSignal</t>
  </si>
  <si>
    <t>New York Times</t>
  </si>
  <si>
    <t>Microsoft Notice</t>
  </si>
  <si>
    <t>MediaPost</t>
  </si>
  <si>
    <t>McAfee Secure</t>
  </si>
  <si>
    <t>MaxBounty</t>
  </si>
  <si>
    <t>LucidMedia Notice</t>
  </si>
  <si>
    <t>Launch Darkly</t>
  </si>
  <si>
    <t>iubenda</t>
  </si>
  <si>
    <t>iovation</t>
  </si>
  <si>
    <t>InvestingChannel</t>
  </si>
  <si>
    <t>Impact Radius</t>
  </si>
  <si>
    <t>Graph Comment</t>
  </si>
  <si>
    <t>Google Tag Manager</t>
  </si>
  <si>
    <t>Google Custom Search Engine</t>
  </si>
  <si>
    <t>Google Custom Search</t>
  </si>
  <si>
    <t>Google AJAX Search API</t>
  </si>
  <si>
    <t>GoDaddy Site Seal</t>
  </si>
  <si>
    <t>GeoTrust</t>
  </si>
  <si>
    <t>GDN Notice</t>
  </si>
  <si>
    <t>ForeSee</t>
  </si>
  <si>
    <t>Evidon Site Notice</t>
  </si>
  <si>
    <t>Evidon Ad Notice</t>
  </si>
  <si>
    <t>Ensighten</t>
  </si>
  <si>
    <t>Dynamic Yield</t>
  </si>
  <si>
    <t>Dotomi Notice</t>
  </si>
  <si>
    <t>Doorbell.io</t>
  </si>
  <si>
    <t>Distil Networks</t>
  </si>
  <si>
    <t>Digital Point</t>
  </si>
  <si>
    <t>Digicert Trust Seal</t>
  </si>
  <si>
    <t>Datalicious SuperTag</t>
  </si>
  <si>
    <t>CookieQ</t>
  </si>
  <si>
    <t>Cookie Reports</t>
  </si>
  <si>
    <t>Cookie Consent</t>
  </si>
  <si>
    <t>Conversions On Demand</t>
  </si>
  <si>
    <t>Contaxe</t>
  </si>
  <si>
    <t>Commanders Act (formerly Tag Commander)</t>
  </si>
  <si>
    <t>Civicuk</t>
  </si>
  <si>
    <t>ChannelIQ Badge</t>
  </si>
  <si>
    <t>Back In Stock</t>
  </si>
  <si>
    <t>AOL Images CDN</t>
  </si>
  <si>
    <t>Adobe Dynamic Tag Management</t>
  </si>
  <si>
    <t>Social</t>
  </si>
  <si>
    <t>Zotabox</t>
  </si>
  <si>
    <t>Yahoo! Buzz</t>
  </si>
  <si>
    <t>Wykop</t>
  </si>
  <si>
    <t>Wibiya Toolbar</t>
  </si>
  <si>
    <t>VKontakte Widgets</t>
  </si>
  <si>
    <t>ViralMint</t>
  </si>
  <si>
    <t>Usocial</t>
  </si>
  <si>
    <t>UpToLike</t>
  </si>
  <si>
    <t>Twitter Syndication</t>
  </si>
  <si>
    <t>Twitter Button</t>
  </si>
  <si>
    <t>Twitter Badge</t>
  </si>
  <si>
    <t>Twitter</t>
  </si>
  <si>
    <t>TweetMeme</t>
  </si>
  <si>
    <t>Tweetboard</t>
  </si>
  <si>
    <t>TurnSocial</t>
  </si>
  <si>
    <t>Tumblr Dashboard</t>
  </si>
  <si>
    <t>Tumblr Buttons</t>
  </si>
  <si>
    <t>StumbleUpon Widgets</t>
  </si>
  <si>
    <t>Spot.IM</t>
  </si>
  <si>
    <t>Spendcrazy</t>
  </si>
  <si>
    <t>Sohu</t>
  </si>
  <si>
    <t>SocialRMS</t>
  </si>
  <si>
    <t>Social Miner</t>
  </si>
  <si>
    <t>Site Booster</t>
  </si>
  <si>
    <t>Share42</t>
  </si>
  <si>
    <t>Seesmic</t>
  </si>
  <si>
    <t>Reddit</t>
  </si>
  <si>
    <t>ReaderBoard</t>
  </si>
  <si>
    <t>Rating@Mail.Ru</t>
  </si>
  <si>
    <t>Qrius</t>
  </si>
  <si>
    <t>PropelAd</t>
  </si>
  <si>
    <t>popIn</t>
  </si>
  <si>
    <t>Po.st</t>
  </si>
  <si>
    <t>Pluso</t>
  </si>
  <si>
    <t>Pinterest</t>
  </si>
  <si>
    <t>Oneall</t>
  </si>
  <si>
    <t>OMG</t>
  </si>
  <si>
    <t>Ocioso</t>
  </si>
  <si>
    <t>NetworkedBlogs</t>
  </si>
  <si>
    <t>Mytop Counter</t>
  </si>
  <si>
    <t>MyStat</t>
  </si>
  <si>
    <t>MyBlogLog</t>
  </si>
  <si>
    <t>Motigo Webstats</t>
  </si>
  <si>
    <t>mixi</t>
  </si>
  <si>
    <t>Meteor Solutions</t>
  </si>
  <si>
    <t>Meta Network</t>
  </si>
  <si>
    <t>Meebo Bar</t>
  </si>
  <si>
    <t>Mediametrics</t>
  </si>
  <si>
    <t>MeaningTool</t>
  </si>
  <si>
    <t>Mass Relevance</t>
  </si>
  <si>
    <t>Mail.Ru Group</t>
  </si>
  <si>
    <t>Lockerz Share</t>
  </si>
  <si>
    <t>LockerDome</t>
  </si>
  <si>
    <t>LiveRe</t>
  </si>
  <si>
    <t>LinkWithin</t>
  </si>
  <si>
    <t>LinksAlpha</t>
  </si>
  <si>
    <t>LinkedIn Widgets</t>
  </si>
  <si>
    <t>LinkedIn Notice</t>
  </si>
  <si>
    <t>InternetBrands</t>
  </si>
  <si>
    <t>inside</t>
  </si>
  <si>
    <t>IceRocket Tracker</t>
  </si>
  <si>
    <t>Hupso</t>
  </si>
  <si>
    <t>Hello Bar</t>
  </si>
  <si>
    <t>Hatena</t>
  </si>
  <si>
    <t>Halogen Network</t>
  </si>
  <si>
    <t>Hacker News Button</t>
  </si>
  <si>
    <t>Gumroad</t>
  </si>
  <si>
    <t>Gravatar</t>
  </si>
  <si>
    <t>Google+ Platform</t>
  </si>
  <si>
    <t>Gigya Counter</t>
  </si>
  <si>
    <t>GB-World</t>
  </si>
  <si>
    <t>gamerDNA</t>
  </si>
  <si>
    <t>FriendFeed</t>
  </si>
  <si>
    <t>freeXmedia</t>
  </si>
  <si>
    <t>Foodie Blogroll</t>
  </si>
  <si>
    <t>Fonebox</t>
  </si>
  <si>
    <t>Flux</t>
  </si>
  <si>
    <t>Flickr Badge</t>
  </si>
  <si>
    <t>Flattr Button</t>
  </si>
  <si>
    <t>Feedify</t>
  </si>
  <si>
    <t>Fancy Widget</t>
  </si>
  <si>
    <t>Facebook Social Plugins</t>
  </si>
  <si>
    <t>Facebook Social Graph</t>
  </si>
  <si>
    <t>Facebook Connect</t>
  </si>
  <si>
    <t>Facebook Beacon</t>
  </si>
  <si>
    <t>Everyday Health</t>
  </si>
  <si>
    <t>diHITT Badge</t>
  </si>
  <si>
    <t>Crowdynews</t>
  </si>
  <si>
    <t>CrowdGather</t>
  </si>
  <si>
    <t>Conversions Box</t>
  </si>
  <si>
    <t>Buzzador</t>
  </si>
  <si>
    <t>Buffer Button</t>
  </si>
  <si>
    <t>Buddy Media</t>
  </si>
  <si>
    <t>Brainly</t>
  </si>
  <si>
    <t>Blog Rating Tracker</t>
  </si>
  <si>
    <t>Argyle Social</t>
  </si>
  <si>
    <t>Ants</t>
  </si>
  <si>
    <t>Ahalogy</t>
  </si>
  <si>
    <t>AddToAny</t>
  </si>
  <si>
    <t>AddShoppers</t>
  </si>
  <si>
    <t>Customer Interaction</t>
  </si>
  <si>
    <t>Zopim</t>
  </si>
  <si>
    <t>Zippyshare Widget</t>
  </si>
  <si>
    <t>ZergNet</t>
  </si>
  <si>
    <t>Zendesk</t>
  </si>
  <si>
    <t>Zemanta</t>
  </si>
  <si>
    <t>Zalo</t>
  </si>
  <si>
    <t>Zadarma</t>
  </si>
  <si>
    <t>YouTube Subscription</t>
  </si>
  <si>
    <t>YouCanBookMe</t>
  </si>
  <si>
    <t>Yo Button</t>
  </si>
  <si>
    <t>Yesware</t>
  </si>
  <si>
    <t>Yandex.API</t>
  </si>
  <si>
    <t>Yandex Passport</t>
  </si>
  <si>
    <t>WonderPush</t>
  </si>
  <si>
    <t>Wishpond</t>
  </si>
  <si>
    <t>WidgetBox</t>
  </si>
  <si>
    <t>Widdit</t>
  </si>
  <si>
    <t>Whatbroadcast</t>
  </si>
  <si>
    <t>Webhelpje</t>
  </si>
  <si>
    <t>WebEngage</t>
  </si>
  <si>
    <t>Webcollage</t>
  </si>
  <si>
    <t>Wanelo</t>
  </si>
  <si>
    <t>WalkMe</t>
  </si>
  <si>
    <t>Wahoha</t>
  </si>
  <si>
    <t>Vox</t>
  </si>
  <si>
    <t>Volusion Chat</t>
  </si>
  <si>
    <t>Viral Loops</t>
  </si>
  <si>
    <t>Venyoo</t>
  </si>
  <si>
    <t>UserZoom</t>
  </si>
  <si>
    <t>UserVoice</t>
  </si>
  <si>
    <t>Usersnap</t>
  </si>
  <si>
    <t>UserRules</t>
  </si>
  <si>
    <t>UserReport</t>
  </si>
  <si>
    <t>UserPulse</t>
  </si>
  <si>
    <t>Userneeds</t>
  </si>
  <si>
    <t>Userlike</t>
  </si>
  <si>
    <t>UserEcho</t>
  </si>
  <si>
    <t>Usabilla</t>
  </si>
  <si>
    <t>UpSellit</t>
  </si>
  <si>
    <t>Unofficial GitHub Buttons</t>
  </si>
  <si>
    <t>Unica</t>
  </si>
  <si>
    <t>unibet</t>
  </si>
  <si>
    <t>TzeTze</t>
  </si>
  <si>
    <t>TurnTo</t>
  </si>
  <si>
    <t>Trustpilot</t>
  </si>
  <si>
    <t>Trust Pilot</t>
  </si>
  <si>
    <t>Trove</t>
  </si>
  <si>
    <t>Triptease</t>
  </si>
  <si>
    <t>Triggerbee</t>
  </si>
  <si>
    <t>Tradera Widget</t>
  </si>
  <si>
    <t>Trackuity</t>
  </si>
  <si>
    <t>TouchCommerce</t>
  </si>
  <si>
    <t>Tidio</t>
  </si>
  <si>
    <t>Tidbit</t>
  </si>
  <si>
    <t>Tender</t>
  </si>
  <si>
    <t>Tawk</t>
  </si>
  <si>
    <t>Symphony Talent</t>
  </si>
  <si>
    <t>Sweettooth</t>
  </si>
  <si>
    <t>Survicate</t>
  </si>
  <si>
    <t>Surf by Surfingbird</t>
  </si>
  <si>
    <t>Superfish</t>
  </si>
  <si>
    <t>Streak</t>
  </si>
  <si>
    <t>StockTwits</t>
  </si>
  <si>
    <t>SphereUp</t>
  </si>
  <si>
    <t>SpeakPipe</t>
  </si>
  <si>
    <t>Sonican</t>
  </si>
  <si>
    <t>SolidOpinion</t>
  </si>
  <si>
    <t>SNT Media</t>
  </si>
  <si>
    <t>SnapEngage</t>
  </si>
  <si>
    <t>Snap Engage</t>
  </si>
  <si>
    <t>Snap</t>
  </si>
  <si>
    <t>Smooch</t>
  </si>
  <si>
    <t>Smartsupp Chat</t>
  </si>
  <si>
    <t>Smartlook</t>
  </si>
  <si>
    <t>Smart Selling</t>
  </si>
  <si>
    <t>Smart Call</t>
  </si>
  <si>
    <t>Slice Factory</t>
  </si>
  <si>
    <t>SLI Systems</t>
  </si>
  <si>
    <t>Sleeknote</t>
  </si>
  <si>
    <t>Slashdot Widget</t>
  </si>
  <si>
    <t>Skysa</t>
  </si>
  <si>
    <t>Skype</t>
  </si>
  <si>
    <t>SiteTag</t>
  </si>
  <si>
    <t>SiteHeart</t>
  </si>
  <si>
    <t>SiteApps</t>
  </si>
  <si>
    <t>Silverpop</t>
  </si>
  <si>
    <t>Shrink</t>
  </si>
  <si>
    <t>ShopSocially</t>
  </si>
  <si>
    <t>ShopRunner</t>
  </si>
  <si>
    <t>Shopper Approved</t>
  </si>
  <si>
    <t>ShareCompany</t>
  </si>
  <si>
    <t>Sessionly</t>
  </si>
  <si>
    <t>Sendsay</t>
  </si>
  <si>
    <t>SBox</t>
  </si>
  <si>
    <t>Salesforce Live Agent</t>
  </si>
  <si>
    <t>RSSPump</t>
  </si>
  <si>
    <t>RichRelevance</t>
  </si>
  <si>
    <t>Reformal</t>
  </si>
  <si>
    <t>RedHelper</t>
  </si>
  <si>
    <t>Realtime</t>
  </si>
  <si>
    <t>Rambler Widget</t>
  </si>
  <si>
    <t>Rambler Count</t>
  </si>
  <si>
    <t>Radio.com</t>
  </si>
  <si>
    <t>Questback</t>
  </si>
  <si>
    <t>Pushcrew</t>
  </si>
  <si>
    <t>Pushbullet</t>
  </si>
  <si>
    <t>Push Engage</t>
  </si>
  <si>
    <t>Push</t>
  </si>
  <si>
    <t>Pure Chat</t>
  </si>
  <si>
    <t>Pubble</t>
  </si>
  <si>
    <t>Provide Support</t>
  </si>
  <si>
    <t>Privy</t>
  </si>
  <si>
    <t>Polldaddy</t>
  </si>
  <si>
    <t>Playbuzz</t>
  </si>
  <si>
    <t>Phonalytics</t>
  </si>
  <si>
    <t>Petametrics</t>
  </si>
  <si>
    <t>Personyze</t>
  </si>
  <si>
    <t>Peerius</t>
  </si>
  <si>
    <t>Parse.ly</t>
  </si>
  <si>
    <t>PageFair</t>
  </si>
  <si>
    <t>OxaMedia</t>
  </si>
  <si>
    <t>Orel Site</t>
  </si>
  <si>
    <t>Oracle Live Help</t>
  </si>
  <si>
    <t>OptInMonster</t>
  </si>
  <si>
    <t>Optanon</t>
  </si>
  <si>
    <t>OpinionBar</t>
  </si>
  <si>
    <t>Opinary</t>
  </si>
  <si>
    <t>Omni Retail Group</t>
  </si>
  <si>
    <t>Olark</t>
  </si>
  <si>
    <t>nRelate</t>
  </si>
  <si>
    <t>Noddus Widget</t>
  </si>
  <si>
    <t>Needle</t>
  </si>
  <si>
    <t>Naver Search</t>
  </si>
  <si>
    <t>nanoRep</t>
  </si>
  <si>
    <t>Movable Ink</t>
  </si>
  <si>
    <t>MoChapp</t>
  </si>
  <si>
    <t>Mluvii</t>
  </si>
  <si>
    <t>Mints App</t>
  </si>
  <si>
    <t>Mint</t>
  </si>
  <si>
    <t>Mercado</t>
  </si>
  <si>
    <t>Maru-EDU</t>
  </si>
  <si>
    <t>Mail.ru counter</t>
  </si>
  <si>
    <t>LiveTex</t>
  </si>
  <si>
    <t>LivePerson</t>
  </si>
  <si>
    <t>Liveclicker</t>
  </si>
  <si>
    <t>LiveChatNow</t>
  </si>
  <si>
    <t>LiveChat</t>
  </si>
  <si>
    <t>Live800</t>
  </si>
  <si>
    <t>Live2Support</t>
  </si>
  <si>
    <t>Live Help Now</t>
  </si>
  <si>
    <t>Live Agent</t>
  </si>
  <si>
    <t>Live Admins</t>
  </si>
  <si>
    <t>Listrak</t>
  </si>
  <si>
    <t>LinkZ</t>
  </si>
  <si>
    <t>Linkstorm</t>
  </si>
  <si>
    <t>Limetalk</t>
  </si>
  <si>
    <t>Let Reach</t>
  </si>
  <si>
    <t>LeadScoreApp</t>
  </si>
  <si>
    <t>LeadLife</t>
  </si>
  <si>
    <t>LeadHit</t>
  </si>
  <si>
    <t>LeadGENIC Mobile</t>
  </si>
  <si>
    <t>LeadGENIC Chat</t>
  </si>
  <si>
    <t>LeadFormix</t>
  </si>
  <si>
    <t>Kontactor</t>
  </si>
  <si>
    <t>Knotch</t>
  </si>
  <si>
    <t>KissInsights</t>
  </si>
  <si>
    <t>Kampyle</t>
  </si>
  <si>
    <t>Just Answer</t>
  </si>
  <si>
    <t>JivoSite</t>
  </si>
  <si>
    <t>iWiW Widgets</t>
  </si>
  <si>
    <t>Ipinfo</t>
  </si>
  <si>
    <t>iPerceptions</t>
  </si>
  <si>
    <t>iPaddress</t>
  </si>
  <si>
    <t>Intercom</t>
  </si>
  <si>
    <t>Intense Debate</t>
  </si>
  <si>
    <t>Instant Check Mate</t>
  </si>
  <si>
    <t>Insitez</t>
  </si>
  <si>
    <t>Innometrics</t>
  </si>
  <si>
    <t>Informa</t>
  </si>
  <si>
    <t>Immanalytics</t>
  </si>
  <si>
    <t>iGoDigital</t>
  </si>
  <si>
    <t>iFlyChat</t>
  </si>
  <si>
    <t>iFeng</t>
  </si>
  <si>
    <t>iAdvize</t>
  </si>
  <si>
    <t>Hubspot Forms</t>
  </si>
  <si>
    <t>HeyBubble</t>
  </si>
  <si>
    <t>Happy Fox Chat</t>
  </si>
  <si>
    <t>Handtalk</t>
  </si>
  <si>
    <t>Groove</t>
  </si>
  <si>
    <t>Green Certified Site</t>
  </si>
  <si>
    <t>Google Widgets</t>
  </si>
  <si>
    <t>Google Users</t>
  </si>
  <si>
    <t>Google Translate</t>
  </si>
  <si>
    <t>Google Shopping Reviews</t>
  </si>
  <si>
    <t>Google FriendConnect</t>
  </si>
  <si>
    <t>Gittip</t>
  </si>
  <si>
    <t>GitHub Ribbon</t>
  </si>
  <si>
    <t>Gigya Toolbar</t>
  </si>
  <si>
    <t>Gigya Socialize</t>
  </si>
  <si>
    <t>Gigya Beacon</t>
  </si>
  <si>
    <t>GetConversion</t>
  </si>
  <si>
    <t>Get Response</t>
  </si>
  <si>
    <t>Geek Chart</t>
  </si>
  <si>
    <t>Freshdesk</t>
  </si>
  <si>
    <t>FreshChat</t>
  </si>
  <si>
    <t>Fresh Desk Chat</t>
  </si>
  <si>
    <t>ForceTrac</t>
  </si>
  <si>
    <t>Fonecta</t>
  </si>
  <si>
    <t>FluidSurveys</t>
  </si>
  <si>
    <t>Findologic</t>
  </si>
  <si>
    <t>Feefo</t>
  </si>
  <si>
    <t>Feedbackify</t>
  </si>
  <si>
    <t>fast.font.net</t>
  </si>
  <si>
    <t>Eye Newton</t>
  </si>
  <si>
    <t>ExpressVPN</t>
  </si>
  <si>
    <t>Expose Box Widgets</t>
  </si>
  <si>
    <t>Evergage</t>
  </si>
  <si>
    <t>epoq</t>
  </si>
  <si>
    <t>Envolve</t>
  </si>
  <si>
    <t>eGain</t>
  </si>
  <si>
    <t>Eduscho</t>
  </si>
  <si>
    <t>Drip</t>
  </si>
  <si>
    <t>Drift</t>
  </si>
  <si>
    <t>Dotter</t>
  </si>
  <si>
    <t>dotMailer</t>
  </si>
  <si>
    <t>dockvine</t>
  </si>
  <si>
    <t>Digital Mailers</t>
  </si>
  <si>
    <t>DiggThis</t>
  </si>
  <si>
    <t>Digg Widget</t>
  </si>
  <si>
    <t>Devatics</t>
  </si>
  <si>
    <t>Dealer.com Widgets</t>
  </si>
  <si>
    <t>Customerly</t>
  </si>
  <si>
    <t>Customer.io</t>
  </si>
  <si>
    <t>CrowdProcess</t>
  </si>
  <si>
    <t>Crossroads WOW</t>
  </si>
  <si>
    <t>Crisp</t>
  </si>
  <si>
    <t>Cooliris</t>
  </si>
  <si>
    <t>ConvertFox</t>
  </si>
  <si>
    <t>Contact At Once!</t>
  </si>
  <si>
    <t>Comm100</t>
  </si>
  <si>
    <t>Coin Traffic</t>
  </si>
  <si>
    <t>CoBrowser</t>
  </si>
  <si>
    <t>ClickDesk</t>
  </si>
  <si>
    <t>ClickCease</t>
  </si>
  <si>
    <t>Click and Chat</t>
  </si>
  <si>
    <t>Click 4 Assistance</t>
  </si>
  <si>
    <t>Cleversite</t>
  </si>
  <si>
    <t>Civey Widgets</t>
  </si>
  <si>
    <t>ChatWing</t>
  </si>
  <si>
    <t>Chatra</t>
  </si>
  <si>
    <t>Chatango</t>
  </si>
  <si>
    <t>Chat Beacon</t>
  </si>
  <si>
    <t>Chaser</t>
  </si>
  <si>
    <t>Century Interactive</t>
  </si>
  <si>
    <t>CCM Benchmark</t>
  </si>
  <si>
    <t>Cbox</t>
  </si>
  <si>
    <t>Castle</t>
  </si>
  <si>
    <t>CartStack</t>
  </si>
  <si>
    <t>Calltracking</t>
  </si>
  <si>
    <t>CallRail</t>
  </si>
  <si>
    <t>CallbackHunter</t>
  </si>
  <si>
    <t>Callback KIller</t>
  </si>
  <si>
    <t>Call Page</t>
  </si>
  <si>
    <t>BuzzFeed</t>
  </si>
  <si>
    <t>BugHerd</t>
  </si>
  <si>
    <t>Browser Update</t>
  </si>
  <si>
    <t>Boomtrain</t>
  </si>
  <si>
    <t>Bookingbug</t>
  </si>
  <si>
    <t>Boldchat</t>
  </si>
  <si>
    <t>BlogCatalog</t>
  </si>
  <si>
    <t>Bitcoin Miner</t>
  </si>
  <si>
    <t>Belco</t>
  </si>
  <si>
    <t>Be Opinion</t>
  </si>
  <si>
    <t>BBB Seals</t>
  </si>
  <si>
    <t>Bazaarvoice</t>
  </si>
  <si>
    <t>Barometer</t>
  </si>
  <si>
    <t>Bankrate</t>
  </si>
  <si>
    <t>AVANSER</t>
  </si>
  <si>
    <t>Atomz Search</t>
  </si>
  <si>
    <t>Apture</t>
  </si>
  <si>
    <t>AppCast 3</t>
  </si>
  <si>
    <t>AppCast 2</t>
  </si>
  <si>
    <t>AppCast 1</t>
  </si>
  <si>
    <t>AliveChat</t>
  </si>
  <si>
    <t>ADSXtreme</t>
  </si>
  <si>
    <t>AddInto</t>
  </si>
  <si>
    <t>Add To Calendar</t>
  </si>
  <si>
    <t>AdaptiveBlue SmartLinks</t>
  </si>
  <si>
    <t>ActivEngage</t>
  </si>
  <si>
    <t>24/7</t>
  </si>
  <si>
    <t>500friends</t>
  </si>
  <si>
    <t>47-inc</t>
  </si>
  <si>
    <t>Site Analytics</t>
  </si>
  <si>
    <t>Zoho</t>
  </si>
  <si>
    <t>Zmags</t>
  </si>
  <si>
    <t>Zift Solutions</t>
  </si>
  <si>
    <t>ZERO.kz</t>
  </si>
  <si>
    <t>Yusp</t>
  </si>
  <si>
    <t>Yola Analytics</t>
  </si>
  <si>
    <t>YLE</t>
  </si>
  <si>
    <t>Yieldr Air</t>
  </si>
  <si>
    <t>Yandex.Metrics</t>
  </si>
  <si>
    <t>Yandex.Direct</t>
  </si>
  <si>
    <t>Yandex Kik</t>
  </si>
  <si>
    <t>Yahoo Search Marketing Analytics</t>
  </si>
  <si>
    <t>Yahoo Analytics</t>
  </si>
  <si>
    <t>Xing</t>
  </si>
  <si>
    <t>XGraph</t>
  </si>
  <si>
    <t>WysiStat</t>
  </si>
  <si>
    <t>WriteUp ClickAnalyzer</t>
  </si>
  <si>
    <t>WOW Analytics</t>
  </si>
  <si>
    <t>WordStream</t>
  </si>
  <si>
    <t>Wordpress Stats</t>
  </si>
  <si>
    <t>Woopra</t>
  </si>
  <si>
    <t>Wixab</t>
  </si>
  <si>
    <t>Wistia</t>
  </si>
  <si>
    <t>WiredMinds</t>
  </si>
  <si>
    <t>WiQhit</t>
  </si>
  <si>
    <t>WIPmania</t>
  </si>
  <si>
    <t>Winaffiliates</t>
  </si>
  <si>
    <t>Wikia Beacon</t>
  </si>
  <si>
    <t>WhosOn</t>
  </si>
  <si>
    <t>Whos.amung.us</t>
  </si>
  <si>
    <t>WebVisor</t>
  </si>
  <si>
    <t>Webtrends</t>
  </si>
  <si>
    <t>Webtrekk</t>
  </si>
  <si>
    <t>Webtrek Control Cookie</t>
  </si>
  <si>
    <t>Webtraffic</t>
  </si>
  <si>
    <t>WebTracker</t>
  </si>
  <si>
    <t>webtrack</t>
  </si>
  <si>
    <t>Webstat.se</t>
  </si>
  <si>
    <t>WebSTAT</t>
  </si>
  <si>
    <t>WebProspector</t>
  </si>
  <si>
    <t>Webmecanik</t>
  </si>
  <si>
    <t>Webleads Tracker</t>
  </si>
  <si>
    <t>WebGozar</t>
  </si>
  <si>
    <t>WebEffective</t>
  </si>
  <si>
    <t>WebAntenna</t>
  </si>
  <si>
    <t>Web.STAT</t>
  </si>
  <si>
    <t>Web-Stat</t>
  </si>
  <si>
    <t>Web Wipe Anlaytics</t>
  </si>
  <si>
    <t>Web Traxs</t>
  </si>
  <si>
    <t>Web Service Award</t>
  </si>
  <si>
    <t>Warp.ly</t>
  </si>
  <si>
    <t>w3roi</t>
  </si>
  <si>
    <t>W3Counter</t>
  </si>
  <si>
    <t>Vuukle</t>
  </si>
  <si>
    <t>VoiceFive</t>
  </si>
  <si>
    <t>ViziSense</t>
  </si>
  <si>
    <t>ViviStats</t>
  </si>
  <si>
    <t>VisualVisitor</t>
  </si>
  <si>
    <t>Visual Website Optimizer</t>
  </si>
  <si>
    <t>Visual Revenue</t>
  </si>
  <si>
    <t>Visual IQ</t>
  </si>
  <si>
    <t>VisitorVille</t>
  </si>
  <si>
    <t>Visit Streamer</t>
  </si>
  <si>
    <t>Vision Critical</t>
  </si>
  <si>
    <t>Vilynx</t>
  </si>
  <si>
    <t>Video.me</t>
  </si>
  <si>
    <t>Vicomi</t>
  </si>
  <si>
    <t>VG Wort</t>
  </si>
  <si>
    <t>Vcita</t>
  </si>
  <si>
    <t>V12 Group</t>
  </si>
  <si>
    <t>UserReport-Analytics</t>
  </si>
  <si>
    <t>UserReplay</t>
  </si>
  <si>
    <t>USERDIVE</t>
  </si>
  <si>
    <t>USERcycle</t>
  </si>
  <si>
    <t>Usability Tools</t>
  </si>
  <si>
    <t>Usability Sciences WebIQ</t>
  </si>
  <si>
    <t>Urosario</t>
  </si>
  <si>
    <t>Uptrends</t>
  </si>
  <si>
    <t>Uptain</t>
  </si>
  <si>
    <t>Untriel Finger Printing</t>
  </si>
  <si>
    <t>Unister</t>
  </si>
  <si>
    <t>Unilever Food Solutions</t>
  </si>
  <si>
    <t>UNBXD</t>
  </si>
  <si>
    <t>Unbounce</t>
  </si>
  <si>
    <t>Umbel</t>
  </si>
  <si>
    <t>uCoz</t>
  </si>
  <si>
    <t>Typepad Stats</t>
  </si>
  <si>
    <t>TwitterCounter</t>
  </si>
  <si>
    <t>Twitter Analytics</t>
  </si>
  <si>
    <t>Twine</t>
  </si>
  <si>
    <t>Trustev</t>
  </si>
  <si>
    <t>Trusted Shops</t>
  </si>
  <si>
    <t>Trupoptik</t>
  </si>
  <si>
    <t>Truehits.net</t>
  </si>
  <si>
    <t>Triblio</t>
  </si>
  <si>
    <t>TrenDemon</t>
  </si>
  <si>
    <t>trendcounter</t>
  </si>
  <si>
    <t>Treasuredata</t>
  </si>
  <si>
    <t>Treasure Data</t>
  </si>
  <si>
    <t>Travel Audience</t>
  </si>
  <si>
    <t>Transmatic</t>
  </si>
  <si>
    <t>TrajetTrax</t>
  </si>
  <si>
    <t>Trafic</t>
  </si>
  <si>
    <t>Trafex</t>
  </si>
  <si>
    <t>TrackJS</t>
  </si>
  <si>
    <t>Track Duck</t>
  </si>
  <si>
    <t>TraceView</t>
  </si>
  <si>
    <t>Torbit</t>
  </si>
  <si>
    <t>Top Mail</t>
  </si>
  <si>
    <t>TNS</t>
  </si>
  <si>
    <t>ThreatMetrix</t>
  </si>
  <si>
    <t>TellApart</t>
  </si>
  <si>
    <t>Tealeaf</t>
  </si>
  <si>
    <t>TDH</t>
  </si>
  <si>
    <t>Target Fuel</t>
  </si>
  <si>
    <t>Target Circle</t>
  </si>
  <si>
    <t>Tamboo</t>
  </si>
  <si>
    <t>Sykes</t>
  </si>
  <si>
    <t>SVG Media</t>
  </si>
  <si>
    <t>SuperCounters</t>
  </si>
  <si>
    <t>SumoMe</t>
  </si>
  <si>
    <t>Stroer</t>
  </si>
  <si>
    <t>Strava</t>
  </si>
  <si>
    <t>Straight North</t>
  </si>
  <si>
    <t>Stetic</t>
  </si>
  <si>
    <t>StatusCake</t>
  </si>
  <si>
    <t>statistics.ro</t>
  </si>
  <si>
    <t>Statisfy</t>
  </si>
  <si>
    <t>StatHat</t>
  </si>
  <si>
    <t>Statcounter</t>
  </si>
  <si>
    <t>stat4u</t>
  </si>
  <si>
    <t>Stat24</t>
  </si>
  <si>
    <t>StartAFire Anlytics</t>
  </si>
  <si>
    <t>StartAFire</t>
  </si>
  <si>
    <t>Star</t>
  </si>
  <si>
    <t>SSP Inc.</t>
  </si>
  <si>
    <t>Sputnik</t>
  </si>
  <si>
    <t>Spring Metrics</t>
  </si>
  <si>
    <t>Spoteffect</t>
  </si>
  <si>
    <t>Spinnakr</t>
  </si>
  <si>
    <t>SphereMall</t>
  </si>
  <si>
    <t>Spectate</t>
  </si>
  <si>
    <t>Sociocast</t>
  </si>
  <si>
    <t>SOASTA mPulse</t>
  </si>
  <si>
    <t>Snowplow</t>
  </si>
  <si>
    <t>Snoobi Analytics</t>
  </si>
  <si>
    <t>Snoobi</t>
  </si>
  <si>
    <t>Snigel Web</t>
  </si>
  <si>
    <t>SnackTV</t>
  </si>
  <si>
    <t>Smyte</t>
  </si>
  <si>
    <t>SMX Ventures</t>
  </si>
  <si>
    <t>SlimCutMedia</t>
  </si>
  <si>
    <t>SkyTide Analytics</t>
  </si>
  <si>
    <t>SkyGlue</t>
  </si>
  <si>
    <t>Skroutz</t>
  </si>
  <si>
    <t>SiteMeter</t>
  </si>
  <si>
    <t>SiteImprove Analytics</t>
  </si>
  <si>
    <t>Siteimprove</t>
  </si>
  <si>
    <t>SiteBro</t>
  </si>
  <si>
    <t>Sirdata</t>
  </si>
  <si>
    <t>Sina</t>
  </si>
  <si>
    <t>SimpleReach</t>
  </si>
  <si>
    <t>Signifyd</t>
  </si>
  <si>
    <t>Signals by HubSpot</t>
  </si>
  <si>
    <t>Sift Science</t>
  </si>
  <si>
    <t>Sidecar</t>
  </si>
  <si>
    <t>Shopping Flux</t>
  </si>
  <si>
    <t>ShinyStat</t>
  </si>
  <si>
    <t>Sharpspring</t>
  </si>
  <si>
    <t>Shareaholic</t>
  </si>
  <si>
    <t>Seznam</t>
  </si>
  <si>
    <t>Setrow</t>
  </si>
  <si>
    <t>SessionCam</t>
  </si>
  <si>
    <t>ServeSharp</t>
  </si>
  <si>
    <t>Sentry</t>
  </si>
  <si>
    <t>Sensors Data</t>
  </si>
  <si>
    <t>Sense Digital</t>
  </si>
  <si>
    <t>Sendigo</t>
  </si>
  <si>
    <t>Segmint</t>
  </si>
  <si>
    <t>Segment</t>
  </si>
  <si>
    <t>SeeWhy</t>
  </si>
  <si>
    <t>SeeVolution</t>
  </si>
  <si>
    <t>Scripps Analytics</t>
  </si>
  <si>
    <t>ScoreCard Research Beacon</t>
  </si>
  <si>
    <t>Sayyac</t>
  </si>
  <si>
    <t>SAS</t>
  </si>
  <si>
    <t>SalesViewer</t>
  </si>
  <si>
    <t>Sales Mango</t>
  </si>
  <si>
    <t>Rune</t>
  </si>
  <si>
    <t>RUMAnalytics</t>
  </si>
  <si>
    <t>Rooster</t>
  </si>
  <si>
    <t>Roost</t>
  </si>
  <si>
    <t>Rollbar</t>
  </si>
  <si>
    <t>Roistat</t>
  </si>
  <si>
    <t>Roadrunner Sports</t>
  </si>
  <si>
    <t>Revtrax</t>
  </si>
  <si>
    <t>Revolver Maps</t>
  </si>
  <si>
    <t>Revee</t>
  </si>
  <si>
    <t>Res-meter</t>
  </si>
  <si>
    <t>ReputationManager</t>
  </si>
  <si>
    <t>Relestar</t>
  </si>
  <si>
    <t>Reinvigorate</t>
  </si>
  <si>
    <t>Red Ventures</t>
  </si>
  <si>
    <t>Recruitics</t>
  </si>
  <si>
    <t>Rebel Mouse</t>
  </si>
  <si>
    <t>Realytics</t>
  </si>
  <si>
    <t>Reactivpub</t>
  </si>
  <si>
    <t>ReachForce</t>
  </si>
  <si>
    <t>RD Station</t>
  </si>
  <si>
    <t>RBC Counter</t>
  </si>
  <si>
    <t>RapidSpike</t>
  </si>
  <si>
    <t>RapidApe</t>
  </si>
  <si>
    <t>Rambler</t>
  </si>
  <si>
    <t>RaiseNow</t>
  </si>
  <si>
    <t>RadarURL</t>
  </si>
  <si>
    <t>Quintelligence</t>
  </si>
  <si>
    <t>Quick-counter.net</t>
  </si>
  <si>
    <t>Quartic</t>
  </si>
  <si>
    <t>Quantum Metric Tracker</t>
  </si>
  <si>
    <t>Quantcount</t>
  </si>
  <si>
    <t>Qualtrics</t>
  </si>
  <si>
    <t>Qualaroo</t>
  </si>
  <si>
    <t>Qihoo 360</t>
  </si>
  <si>
    <t>Qeado</t>
  </si>
  <si>
    <t>QCRI Analytics</t>
  </si>
  <si>
    <t>Qbaka</t>
  </si>
  <si>
    <t>Pureprofile</t>
  </si>
  <si>
    <t>Pulse Insights</t>
  </si>
  <si>
    <t>Pt engine</t>
  </si>
  <si>
    <t>Proformics</t>
  </si>
  <si>
    <t>Profitshare</t>
  </si>
  <si>
    <t>Profiliad</t>
  </si>
  <si>
    <t>Popcorn Metrics</t>
  </si>
  <si>
    <t>Pointific</t>
  </si>
  <si>
    <t>Pocket Button</t>
  </si>
  <si>
    <t>Plex Metrics</t>
  </si>
  <si>
    <t>Plenty Of Fish</t>
  </si>
  <si>
    <t>Plan.net Experience Cloud</t>
  </si>
  <si>
    <t>Piwik</t>
  </si>
  <si>
    <t>Pinterest Conversion Tracker</t>
  </si>
  <si>
    <t>Pingdom</t>
  </si>
  <si>
    <t>Pilot</t>
  </si>
  <si>
    <t>Picreel</t>
  </si>
  <si>
    <t>phpMyVisites</t>
  </si>
  <si>
    <t>PersianStat</t>
  </si>
  <si>
    <t>PerimeterX</t>
  </si>
  <si>
    <t>Performax</t>
  </si>
  <si>
    <t>Performancing Metrics</t>
  </si>
  <si>
    <t>Performable</t>
  </si>
  <si>
    <t>PercentMobile</t>
  </si>
  <si>
    <t>Pepsia</t>
  </si>
  <si>
    <t>Pebble Post</t>
  </si>
  <si>
    <t>PayKickstart</t>
  </si>
  <si>
    <t>Pathful</t>
  </si>
  <si>
    <t>Parsely</t>
  </si>
  <si>
    <t>Pardot</t>
  </si>
  <si>
    <t>OWA</t>
  </si>
  <si>
    <t>Outbrain Utilities</t>
  </si>
  <si>
    <t>Outbrain Analytics</t>
  </si>
  <si>
    <t>Optinmonster</t>
  </si>
  <si>
    <t>Optimonk</t>
  </si>
  <si>
    <t>Optimizely Logging</t>
  </si>
  <si>
    <t>Optimizely Geographical Targeting</t>
  </si>
  <si>
    <t>Optimizely Error Log</t>
  </si>
  <si>
    <t>Optimizely</t>
  </si>
  <si>
    <t>Optimedia</t>
  </si>
  <si>
    <t>Optimatic Tracking</t>
  </si>
  <si>
    <t>Opta</t>
  </si>
  <si>
    <t>Oplytic</t>
  </si>
  <si>
    <t>OpinionLab</t>
  </si>
  <si>
    <t>Opicle</t>
  </si>
  <si>
    <t>Opentracker</t>
  </si>
  <si>
    <t>Openstat</t>
  </si>
  <si>
    <t>Open Web Analytics</t>
  </si>
  <si>
    <t>Ooyala Analytics</t>
  </si>
  <si>
    <t>OnThe.io</t>
  </si>
  <si>
    <t>Onlinewebstat</t>
  </si>
  <si>
    <t>OneStat</t>
  </si>
  <si>
    <t>Onefeed</t>
  </si>
  <si>
    <t>Omniture (Adobe Analytics)</t>
  </si>
  <si>
    <t>Omnitag</t>
  </si>
  <si>
    <t>Oh My Stats</t>
  </si>
  <si>
    <t>NY Times TagX</t>
  </si>
  <si>
    <t>Numbers.md</t>
  </si>
  <si>
    <t>nPario</t>
  </si>
  <si>
    <t>Now Interact</t>
  </si>
  <si>
    <t>Notifyfox</t>
  </si>
  <si>
    <t>Nominal</t>
  </si>
  <si>
    <t>Nirror</t>
  </si>
  <si>
    <t>Ninja Outreach</t>
  </si>
  <si>
    <t>Ninja Access Analysis</t>
  </si>
  <si>
    <t>NGage INC.</t>
  </si>
  <si>
    <t>Neytiv</t>
  </si>
  <si>
    <t>NextSTAT</t>
  </si>
  <si>
    <t>Next Click Ads</t>
  </si>
  <si>
    <t>News Registry</t>
  </si>
  <si>
    <t>New Relic</t>
  </si>
  <si>
    <t>NetUpdater</t>
  </si>
  <si>
    <t>Netscaler</t>
  </si>
  <si>
    <t>NetMonitor</t>
  </si>
  <si>
    <t>Netminers</t>
  </si>
  <si>
    <t>Netbiscuits</t>
  </si>
  <si>
    <t>NET-Metrix</t>
  </si>
  <si>
    <t>NDN Analytics</t>
  </si>
  <si>
    <t>Navegg</t>
  </si>
  <si>
    <t>MyPagerank</t>
  </si>
  <si>
    <t>MyFonts Counter</t>
  </si>
  <si>
    <t>MyCounter.ua</t>
  </si>
  <si>
    <t>Muscula</t>
  </si>
  <si>
    <t>MouseTrace</t>
  </si>
  <si>
    <t>Mouseflow</t>
  </si>
  <si>
    <t>MotionPoint</t>
  </si>
  <si>
    <t>Mopinion</t>
  </si>
  <si>
    <t>Monsido</t>
  </si>
  <si>
    <t>Monitus</t>
  </si>
  <si>
    <t>Monitis</t>
  </si>
  <si>
    <t>Monetate</t>
  </si>
  <si>
    <t>Modernus</t>
  </si>
  <si>
    <t>Mixpanel</t>
  </si>
  <si>
    <t>Mindbreeze</t>
  </si>
  <si>
    <t>Metrical</t>
  </si>
  <si>
    <t>Merkle Research</t>
  </si>
  <si>
    <t>Mercado-Analytics</t>
  </si>
  <si>
    <t>Melissa</t>
  </si>
  <si>
    <t>Medio</t>
  </si>
  <si>
    <t>Mediapost Communications</t>
  </si>
  <si>
    <t>Media2 Stat.Media</t>
  </si>
  <si>
    <t>Medi8</t>
  </si>
  <si>
    <t>Matomo</t>
  </si>
  <si>
    <t>Matiro</t>
  </si>
  <si>
    <t>Mather Analytics</t>
  </si>
  <si>
    <t>Matelso</t>
  </si>
  <si>
    <t>Marvellous Machine</t>
  </si>
  <si>
    <t>Marketlinc</t>
  </si>
  <si>
    <t>Malware</t>
  </si>
  <si>
    <t>Magnify360</t>
  </si>
  <si>
    <t>Lytics</t>
  </si>
  <si>
    <t>Lucky Orange</t>
  </si>
  <si>
    <t>Loop11</t>
  </si>
  <si>
    <t>logly</t>
  </si>
  <si>
    <t>Loggly</t>
  </si>
  <si>
    <t>Logan Media</t>
  </si>
  <si>
    <t>Locayta</t>
  </si>
  <si>
    <t>Localytics</t>
  </si>
  <si>
    <t>Livecounter</t>
  </si>
  <si>
    <t>LiveBall</t>
  </si>
  <si>
    <t>Live Journal</t>
  </si>
  <si>
    <t>Live Intent</t>
  </si>
  <si>
    <t>LinkUp</t>
  </si>
  <si>
    <t>Linkpulse</t>
  </si>
  <si>
    <t>Linker</t>
  </si>
  <si>
    <t>LinkedIn Analytics</t>
  </si>
  <si>
    <t>Line</t>
  </si>
  <si>
    <t>LeTV</t>
  </si>
  <si>
    <t>LeadPlace</t>
  </si>
  <si>
    <t>Leadpages</t>
  </si>
  <si>
    <t>LeadLander</t>
  </si>
  <si>
    <t>LeadInspector</t>
  </si>
  <si>
    <t>Leadin</t>
  </si>
  <si>
    <t>LeadiD</t>
  </si>
  <si>
    <t>Leadback</t>
  </si>
  <si>
    <t>Lead Liaison</t>
  </si>
  <si>
    <t>Kyto</t>
  </si>
  <si>
    <t>Kortx</t>
  </si>
  <si>
    <t>Kontagent</t>
  </si>
  <si>
    <t>Knoopstat</t>
  </si>
  <si>
    <t>Klaviyo</t>
  </si>
  <si>
    <t>Kissmetrics Analytics</t>
  </si>
  <si>
    <t>Kinja</t>
  </si>
  <si>
    <t>Keywee</t>
  </si>
  <si>
    <t>Keytiles</t>
  </si>
  <si>
    <t>KeyMetric</t>
  </si>
  <si>
    <t>Kenshoo</t>
  </si>
  <si>
    <t>Keen IO</t>
  </si>
  <si>
    <t>Kameleoon</t>
  </si>
  <si>
    <t>JumpTime</t>
  </si>
  <si>
    <t>Jumpstart Tagging Solutions</t>
  </si>
  <si>
    <t>Jumplead</t>
  </si>
  <si>
    <t>Jirafe</t>
  </si>
  <si>
    <t>Jetpack Digital</t>
  </si>
  <si>
    <t>Jetlore</t>
  </si>
  <si>
    <t>Jet Interactive</t>
  </si>
  <si>
    <t>Janrain</t>
  </si>
  <si>
    <t>Jaco</t>
  </si>
  <si>
    <t>iZooto</t>
  </si>
  <si>
    <t>ividence</t>
  </si>
  <si>
    <t>iResearch</t>
  </si>
  <si>
    <t>IQNOMY</t>
  </si>
  <si>
    <t>IPLogger</t>
  </si>
  <si>
    <t>IPFingerprint</t>
  </si>
  <si>
    <t>ip-label</t>
  </si>
  <si>
    <t>IP Tracker</t>
  </si>
  <si>
    <t>IP Mappers</t>
  </si>
  <si>
    <t>Iotec</t>
  </si>
  <si>
    <t>IO Intelligent Optimisations</t>
  </si>
  <si>
    <t>Invodo</t>
  </si>
  <si>
    <t>Intimate Merger</t>
  </si>
  <si>
    <t>Intilery</t>
  </si>
  <si>
    <t>IntelligenceFocus</t>
  </si>
  <si>
    <t>intelliAd</t>
  </si>
  <si>
    <t>Inspectlet</t>
  </si>
  <si>
    <t>InsightExpress</t>
  </si>
  <si>
    <t>Insightera</t>
  </si>
  <si>
    <t>Informer Widget</t>
  </si>
  <si>
    <t>INFOnline</t>
  </si>
  <si>
    <t>Infinity Tracking</t>
  </si>
  <si>
    <t>Infinite Analytics</t>
  </si>
  <si>
    <t>InferClick</t>
  </si>
  <si>
    <t>Index Exchange</t>
  </si>
  <si>
    <t>Inbox Labs</t>
  </si>
  <si>
    <t>Improvely</t>
  </si>
  <si>
    <t>imonomy</t>
  </si>
  <si>
    <t>iJento</t>
  </si>
  <si>
    <t>IHS Markit Online Shopper Insigh</t>
  </si>
  <si>
    <t>IgnitionOne</t>
  </si>
  <si>
    <t>ID Services</t>
  </si>
  <si>
    <t>iCubes Pro</t>
  </si>
  <si>
    <t>ICStats</t>
  </si>
  <si>
    <t>IBM Customer Experience</t>
  </si>
  <si>
    <t>i2i.jp</t>
  </si>
  <si>
    <t>HubSpot</t>
  </si>
  <si>
    <t>Hotjar</t>
  </si>
  <si>
    <t>Honeybadger</t>
  </si>
  <si>
    <t>Highwinds</t>
  </si>
  <si>
    <t>HelloSociety</t>
  </si>
  <si>
    <t>Heatmap</t>
  </si>
  <si>
    <t>Heap</t>
  </si>
  <si>
    <t>Head Hunter</t>
  </si>
  <si>
    <t>Hatchbuck</t>
  </si>
  <si>
    <t>GTop</t>
  </si>
  <si>
    <t>Grouvi</t>
  </si>
  <si>
    <t>Gridsum</t>
  </si>
  <si>
    <t>Gravity Insights</t>
  </si>
  <si>
    <t>Gravitec</t>
  </si>
  <si>
    <t>Granify</t>
  </si>
  <si>
    <t>GovMetric</t>
  </si>
  <si>
    <t>GoStats</t>
  </si>
  <si>
    <t>GoSquared</t>
  </si>
  <si>
    <t>Goooal</t>
  </si>
  <si>
    <t>Google Website Optimizer</t>
  </si>
  <si>
    <t>Google Trusted Stores</t>
  </si>
  <si>
    <t>Google JSAPI Stats Collection</t>
  </si>
  <si>
    <t>Google Analytics</t>
  </si>
  <si>
    <t>Gomez</t>
  </si>
  <si>
    <t>GoingUp</t>
  </si>
  <si>
    <t>GoDataFeed</t>
  </si>
  <si>
    <t>GoDaddy Site Analytics</t>
  </si>
  <si>
    <t>Global Web Index</t>
  </si>
  <si>
    <t>Global</t>
  </si>
  <si>
    <t>Glance</t>
  </si>
  <si>
    <t>Glad Cube</t>
  </si>
  <si>
    <t>Giosg</t>
  </si>
  <si>
    <t>Gild</t>
  </si>
  <si>
    <t>Gigya Social Analytics</t>
  </si>
  <si>
    <t>Gigya</t>
  </si>
  <si>
    <t>Getfeedback</t>
  </si>
  <si>
    <t>Geovisite</t>
  </si>
  <si>
    <t>geoPlugin</t>
  </si>
  <si>
    <t>Genius</t>
  </si>
  <si>
    <t>Generic Social Sharing Widgets</t>
  </si>
  <si>
    <t>Geenie</t>
  </si>
  <si>
    <t>Geeen</t>
  </si>
  <si>
    <t>Gaug.es</t>
  </si>
  <si>
    <t>GA Audiences</t>
  </si>
  <si>
    <t>G3NESIS</t>
  </si>
  <si>
    <t>Funnelytics</t>
  </si>
  <si>
    <t>FullStory</t>
  </si>
  <si>
    <t>FriendBuy</t>
  </si>
  <si>
    <t>Fresh8</t>
  </si>
  <si>
    <t>Fresh Service IT</t>
  </si>
  <si>
    <t>Fresh Marketer</t>
  </si>
  <si>
    <t>Free PageRank</t>
  </si>
  <si>
    <t>Free Online Users</t>
  </si>
  <si>
    <t>Free Counter</t>
  </si>
  <si>
    <t>Foshpa</t>
  </si>
  <si>
    <t>Forensiq</t>
  </si>
  <si>
    <t>Fonts.com</t>
  </si>
  <si>
    <t>Fonbet</t>
  </si>
  <si>
    <t>Flyertown</t>
  </si>
  <si>
    <t>Flurry</t>
  </si>
  <si>
    <t>Flocktory</t>
  </si>
  <si>
    <t>Flipp</t>
  </si>
  <si>
    <t>Fit Analytics</t>
  </si>
  <si>
    <t>Fireclick</t>
  </si>
  <si>
    <t>Fact Finder</t>
  </si>
  <si>
    <t>eXTReMe Tracker</t>
  </si>
  <si>
    <t>Experimently</t>
  </si>
  <si>
    <t>Exceptional</t>
  </si>
  <si>
    <t>Exactag</t>
  </si>
  <si>
    <t>Everstring</t>
  </si>
  <si>
    <t>Eurosoftware</t>
  </si>
  <si>
    <t>etracker</t>
  </si>
  <si>
    <t>ETP</t>
  </si>
  <si>
    <t>eStat</t>
  </si>
  <si>
    <t>ESPN Analytics</t>
  </si>
  <si>
    <t>Errorception</t>
  </si>
  <si>
    <t>eProof</t>
  </si>
  <si>
    <t>Engage Sciences</t>
  </si>
  <si>
    <t>Enecto Analytics</t>
  </si>
  <si>
    <t>Elastic Beanstalk</t>
  </si>
  <si>
    <t>ekmPinPoint</t>
  </si>
  <si>
    <t>Ehavior</t>
  </si>
  <si>
    <t>eGain Analytics</t>
  </si>
  <si>
    <t>Econda</t>
  </si>
  <si>
    <t>ECONA</t>
  </si>
  <si>
    <t>Earnify Tracker</t>
  </si>
  <si>
    <t>Dynamic Yield Analytics</t>
  </si>
  <si>
    <t>dwstat.cn</t>
  </si>
  <si>
    <t>Dun and Bradstreet</t>
  </si>
  <si>
    <t>Dratio</t>
  </si>
  <si>
    <t>DragetLinx</t>
  </si>
  <si>
    <t>DomoDomain</t>
  </si>
  <si>
    <t>Domino Counter</t>
  </si>
  <si>
    <t>Divvit</t>
  </si>
  <si>
    <t>DiVa</t>
  </si>
  <si>
    <t>Distroscale</t>
  </si>
  <si>
    <t>Digital Forest</t>
  </si>
  <si>
    <t>Digital Analytix</t>
  </si>
  <si>
    <t>Digiglitz</t>
  </si>
  <si>
    <t>Dialogtech</t>
  </si>
  <si>
    <t>Desk Five</t>
  </si>
  <si>
    <t>Deqwas</t>
  </si>
  <si>
    <t>Demandware Analytics</t>
  </si>
  <si>
    <t>Deluxe</t>
  </si>
  <si>
    <t>Delacon</t>
  </si>
  <si>
    <t>Deep.BI</t>
  </si>
  <si>
    <t>Decibel Insight</t>
  </si>
  <si>
    <t>Dealer.com</t>
  </si>
  <si>
    <t>Deadline Funnel</t>
  </si>
  <si>
    <t>Datanyze</t>
  </si>
  <si>
    <t>Datalicious DataCollector</t>
  </si>
  <si>
    <t>DataDome</t>
  </si>
  <si>
    <t>Cubed</t>
  </si>
  <si>
    <t>CrossEngage</t>
  </si>
  <si>
    <t>crmmetrix</t>
  </si>
  <si>
    <t>CRM4D</t>
  </si>
  <si>
    <t>Crazy Egg</t>
  </si>
  <si>
    <t>CQ Counter</t>
  </si>
  <si>
    <t>Coradiant</t>
  </si>
  <si>
    <t>Cookie Script</t>
  </si>
  <si>
    <t>Conviva</t>
  </si>
  <si>
    <t>Convert</t>
  </si>
  <si>
    <t>Conversion Logic</t>
  </si>
  <si>
    <t>Conversio</t>
  </si>
  <si>
    <t>ConvergeTrack</t>
  </si>
  <si>
    <t>Contextly</t>
  </si>
  <si>
    <t>Contentwrx</t>
  </si>
  <si>
    <t>ContentPass</t>
  </si>
  <si>
    <t>Content Square</t>
  </si>
  <si>
    <t>Content Insights</t>
  </si>
  <si>
    <t>Content Exchange</t>
  </si>
  <si>
    <t>Connecto</t>
  </si>
  <si>
    <t>Conmio</t>
  </si>
  <si>
    <t>CompeteXL</t>
  </si>
  <si>
    <t>Commission Factory</t>
  </si>
  <si>
    <t>CNZZ</t>
  </si>
  <si>
    <t>CNStats</t>
  </si>
  <si>
    <t>Clicky</t>
  </si>
  <si>
    <t>ClickTale</t>
  </si>
  <si>
    <t>ClickReport</t>
  </si>
  <si>
    <t>ClickProtector</t>
  </si>
  <si>
    <t>ClickDensity</t>
  </si>
  <si>
    <t>Click360</t>
  </si>
  <si>
    <t>Clever Push</t>
  </si>
  <si>
    <t>ClarityRay</t>
  </si>
  <si>
    <t>CivicScience</t>
  </si>
  <si>
    <t>Circulate</t>
  </si>
  <si>
    <t>Cheetahmail</t>
  </si>
  <si>
    <t>Chartbeat</t>
  </si>
  <si>
    <t>Cerberus Speed-Trap</t>
  </si>
  <si>
    <t>Celebrus</t>
  </si>
  <si>
    <t>Cedexis Radar</t>
  </si>
  <si>
    <t>Catchpoint</t>
  </si>
  <si>
    <t>Catalyst</t>
  </si>
  <si>
    <t>Caspion</t>
  </si>
  <si>
    <t>Carrot Quest</t>
  </si>
  <si>
    <t>Capturly</t>
  </si>
  <si>
    <t>CANDDI</t>
  </si>
  <si>
    <t>Campus Explorer</t>
  </si>
  <si>
    <t>C3 Metrics</t>
  </si>
  <si>
    <t>Buzzdeck</t>
  </si>
  <si>
    <t>BusinessOnLine Analytics</t>
  </si>
  <si>
    <t>Bunchbox</t>
  </si>
  <si>
    <t>Bugsnag</t>
  </si>
  <si>
    <t>Browser-Statistik</t>
  </si>
  <si>
    <t>BrightFunnel</t>
  </si>
  <si>
    <t>Bridgeline</t>
  </si>
  <si>
    <t>BotScanner</t>
  </si>
  <si>
    <t>Boost Box</t>
  </si>
  <si>
    <t>Bombora</t>
  </si>
  <si>
    <t>BlueConic Plugin</t>
  </si>
  <si>
    <t>Blue Triangle</t>
  </si>
  <si>
    <t>BlogCounter</t>
  </si>
  <si>
    <t>BlackBird</t>
  </si>
  <si>
    <t>bigmir</t>
  </si>
  <si>
    <t>BelStat</t>
  </si>
  <si>
    <t>AWStats</t>
  </si>
  <si>
    <t>Avant Metrics</t>
  </si>
  <si>
    <t>AutoID</t>
  </si>
  <si>
    <t>Augur</t>
  </si>
  <si>
    <t>Audienzz</t>
  </si>
  <si>
    <t>AudienceInsight</t>
  </si>
  <si>
    <t>Audience One</t>
  </si>
  <si>
    <t>Atomex</t>
  </si>
  <si>
    <t>AT Internet</t>
  </si>
  <si>
    <t>Astronomer</t>
  </si>
  <si>
    <t>Arvato Canvas FP</t>
  </si>
  <si>
    <t>Artificial Computation Intelligence</t>
  </si>
  <si>
    <t>Arc Publishing</t>
  </si>
  <si>
    <t>Arbor</t>
  </si>
  <si>
    <t>AppDynamics</t>
  </si>
  <si>
    <t>Aplus Analytics</t>
  </si>
  <si>
    <t>AOL CDN</t>
  </si>
  <si>
    <t>Anormal Tracker</t>
  </si>
  <si>
    <t>Ancora</t>
  </si>
  <si>
    <t>Anametrix</t>
  </si>
  <si>
    <t>Amplitude</t>
  </si>
  <si>
    <t>Aloodo</t>
  </si>
  <si>
    <t>Allin</t>
  </si>
  <si>
    <t>Alexa Metrics</t>
  </si>
  <si>
    <t>Akanoo</t>
  </si>
  <si>
    <t>Akamai Cookie Sync</t>
  </si>
  <si>
    <t>AirPR</t>
  </si>
  <si>
    <t>AgilOne</t>
  </si>
  <si>
    <t>AFS Analystics</t>
  </si>
  <si>
    <t>Afilio Sales</t>
  </si>
  <si>
    <t>Afilio Lead</t>
  </si>
  <si>
    <t>Afftrack</t>
  </si>
  <si>
    <t>Advanced Tracker</t>
  </si>
  <si>
    <t>ADTECH</t>
  </si>
  <si>
    <t>Adoric</t>
  </si>
  <si>
    <t>Adobe Site Catalyst</t>
  </si>
  <si>
    <t>Adinton</t>
  </si>
  <si>
    <t>Adelphic</t>
  </si>
  <si>
    <t>Addvalue</t>
  </si>
  <si>
    <t>AddFreeStats</t>
  </si>
  <si>
    <t>AdCompass</t>
  </si>
  <si>
    <t>AdChakra</t>
  </si>
  <si>
    <t>Adcanopus</t>
  </si>
  <si>
    <t>Adbrain</t>
  </si>
  <si>
    <t>Ad-Center</t>
  </si>
  <si>
    <t>activecore</t>
  </si>
  <si>
    <t>Active Campaign</t>
  </si>
  <si>
    <t>AccessAnalyzer</t>
  </si>
  <si>
    <t>AbandonAid</t>
  </si>
  <si>
    <t>AB Tasty</t>
  </si>
  <si>
    <t>99stats</t>
  </si>
  <si>
    <t>8digits</t>
  </si>
  <si>
    <t>77Tracking</t>
  </si>
  <si>
    <t>6Sense</t>
  </si>
  <si>
    <t>51.La</t>
  </si>
  <si>
    <t>4stats</t>
  </si>
  <si>
    <t>3DStats</t>
  </si>
  <si>
    <t>24log</t>
  </si>
  <si>
    <t>247 Sports Analytics</t>
  </si>
  <si>
    <t>1tag</t>
  </si>
  <si>
    <t>1000mercis</t>
  </si>
  <si>
    <t>Advertising</t>
  </si>
  <si>
    <t>Zypmedia</t>
  </si>
  <si>
    <t>Zwaar</t>
  </si>
  <si>
    <t>Zumby</t>
  </si>
  <si>
    <t>Zucks</t>
  </si>
  <si>
    <t>Ziff Davis</t>
  </si>
  <si>
    <t>Zeta Search</t>
  </si>
  <si>
    <t>Zedo</t>
  </si>
  <si>
    <t>Zappos</t>
  </si>
  <si>
    <t>zaparena</t>
  </si>
  <si>
    <t>Zanox</t>
  </si>
  <si>
    <t>Inc.</t>
  </si>
  <si>
    <t>YuMe</t>
  </si>
  <si>
    <t>YSance</t>
  </si>
  <si>
    <t>YP</t>
  </si>
  <si>
    <t>Yozio</t>
  </si>
  <si>
    <t>Yottly</t>
  </si>
  <si>
    <t>Yomedia</t>
  </si>
  <si>
    <t>Yodle</t>
  </si>
  <si>
    <t>YllixMedia</t>
  </si>
  <si>
    <t>YieldSquare</t>
  </si>
  <si>
    <t>Yieldr Ads</t>
  </si>
  <si>
    <t>YieldMo</t>
  </si>
  <si>
    <t>Yieldlab</t>
  </si>
  <si>
    <t>Yieldify</t>
  </si>
  <si>
    <t>Yieldbot</t>
  </si>
  <si>
    <t>YesUp Advertising</t>
  </si>
  <si>
    <t>Yesmail</t>
  </si>
  <si>
    <t>Yengo</t>
  </si>
  <si>
    <t>Yektanet</t>
  </si>
  <si>
    <t>Yeabble</t>
  </si>
  <si>
    <t>brant Media</t>
  </si>
  <si>
    <t>Yashi</t>
  </si>
  <si>
    <t>Yandex Analysis</t>
  </si>
  <si>
    <t>Yandex AdExchange</t>
  </si>
  <si>
    <t>Yandex</t>
  </si>
  <si>
    <t>Yahoo! Retargetting</t>
  </si>
  <si>
    <t>Yahoo! Overture</t>
  </si>
  <si>
    <t>Yahoo Gemini</t>
  </si>
  <si>
    <t>Yahoo DOT tag</t>
  </si>
  <si>
    <t>Yahoo Ad Manager Plus</t>
  </si>
  <si>
    <t>Yahoo Ad Exchange</t>
  </si>
  <si>
    <t>Yabuka</t>
  </si>
  <si>
    <t>XTEND</t>
  </si>
  <si>
    <t>XPO Knorex</t>
  </si>
  <si>
    <t>xplosion</t>
  </si>
  <si>
    <t>Xertive Media</t>
  </si>
  <si>
    <t>Xapads</t>
  </si>
  <si>
    <t>X-lift</t>
  </si>
  <si>
    <t>Wywy Analytics</t>
  </si>
  <si>
    <t>WyWy</t>
  </si>
  <si>
    <t>WWWPromoter</t>
  </si>
  <si>
    <t>WP</t>
  </si>
  <si>
    <t>WisePops</t>
  </si>
  <si>
    <t>Wigzo</t>
  </si>
  <si>
    <t>Wiget Media</t>
  </si>
  <si>
    <t>WidgetBucks</t>
  </si>
  <si>
    <t>Widespace</t>
  </si>
  <si>
    <t>WiderPlanet</t>
  </si>
  <si>
    <t>Whiz Marketing</t>
  </si>
  <si>
    <t>White Ops</t>
  </si>
  <si>
    <t>Weibo Widget</t>
  </si>
  <si>
    <t>Weebly Ads</t>
  </si>
  <si>
    <t>WEDCS</t>
  </si>
  <si>
    <t>Webtrends Ads</t>
  </si>
  <si>
    <t>Weborama</t>
  </si>
  <si>
    <t>WebAds</t>
  </si>
  <si>
    <t>Way2traffic</t>
  </si>
  <si>
    <t>Wall Street on Demand</t>
  </si>
  <si>
    <t>VPSCash</t>
  </si>
  <si>
    <t>VPON</t>
  </si>
  <si>
    <t>Voxus</t>
  </si>
  <si>
    <t>Vizzit</t>
  </si>
  <si>
    <t>Vizury</t>
  </si>
  <si>
    <t>VIVALU</t>
  </si>
  <si>
    <t>VisualDNA</t>
  </si>
  <si>
    <t>VisScore</t>
  </si>
  <si>
    <t>VisitorTrack</t>
  </si>
  <si>
    <t>VisiStat</t>
  </si>
  <si>
    <t>Visible Measures</t>
  </si>
  <si>
    <t>Virool Player</t>
  </si>
  <si>
    <t>Virgul</t>
  </si>
  <si>
    <t>Viral Ad Network</t>
  </si>
  <si>
    <t>Vindico Group</t>
  </si>
  <si>
    <t>VigLink</t>
  </si>
  <si>
    <t>VietAd</t>
  </si>
  <si>
    <t>Vidible</t>
  </si>
  <si>
    <t>VideoStep</t>
  </si>
  <si>
    <t>Videoplaza</t>
  </si>
  <si>
    <t>VideoNow</t>
  </si>
  <si>
    <t>Videology</t>
  </si>
  <si>
    <t>videoclick.ru</t>
  </si>
  <si>
    <t>Vibrant Ads</t>
  </si>
  <si>
    <t>Viafoura</t>
  </si>
  <si>
    <t>Viacom Tag Container</t>
  </si>
  <si>
    <t>Vi</t>
  </si>
  <si>
    <t>Verve Mobile</t>
  </si>
  <si>
    <t>Veruta</t>
  </si>
  <si>
    <t>Vertoz</t>
  </si>
  <si>
    <t>VerticalScope</t>
  </si>
  <si>
    <t>VerticalResponse</t>
  </si>
  <si>
    <t>Vertical Network</t>
  </si>
  <si>
    <t>Vertical Leap</t>
  </si>
  <si>
    <t>Vertical Acuity</t>
  </si>
  <si>
    <t>Verta Media</t>
  </si>
  <si>
    <t>Vero</t>
  </si>
  <si>
    <t>Veoxa</t>
  </si>
  <si>
    <t>Venatus Media</t>
  </si>
  <si>
    <t>Vemba</t>
  </si>
  <si>
    <t>Velti mGage Visualize</t>
  </si>
  <si>
    <t>Ve Interactive</t>
  </si>
  <si>
    <t>Vdopia</t>
  </si>
  <si>
    <t>vCommission</t>
  </si>
  <si>
    <t>VCMedia</t>
  </si>
  <si>
    <t>Varick Media Management</t>
  </si>
  <si>
    <t>ValuePubMedia</t>
  </si>
  <si>
    <t>Valued Opinions</t>
  </si>
  <si>
    <t>ValueCommerce</t>
  </si>
  <si>
    <t>ValueClick Media</t>
  </si>
  <si>
    <t>ValueAd</t>
  </si>
  <si>
    <t>ValidClick</t>
  </si>
  <si>
    <t>uTarget</t>
  </si>
  <si>
    <t>Usemax</t>
  </si>
  <si>
    <t>Unruly Media</t>
  </si>
  <si>
    <t>Univide</t>
  </si>
  <si>
    <t>United Internet Media GmbH</t>
  </si>
  <si>
    <t>Unite</t>
  </si>
  <si>
    <t>Undertone</t>
  </si>
  <si>
    <t>Underdog Media</t>
  </si>
  <si>
    <t>Underclick</t>
  </si>
  <si>
    <t>Unanimis</t>
  </si>
  <si>
    <t>uLogix</t>
  </si>
  <si>
    <t>Uliza</t>
  </si>
  <si>
    <t>Tyroo Direct</t>
  </si>
  <si>
    <t>Tynt</t>
  </si>
  <si>
    <t>Twyn</t>
  </si>
  <si>
    <t>Twitter Conversion Tracking</t>
  </si>
  <si>
    <t>Twitter Advertising</t>
  </si>
  <si>
    <t>Twiago</t>
  </si>
  <si>
    <t>TV Squared</t>
  </si>
  <si>
    <t>Turn Inc.</t>
  </si>
  <si>
    <t>Turbo</t>
  </si>
  <si>
    <t>TubeMogul</t>
  </si>
  <si>
    <t>Trumba</t>
  </si>
  <si>
    <t>TruEffect</t>
  </si>
  <si>
    <t>trueAnthem</t>
  </si>
  <si>
    <t>True Fit</t>
  </si>
  <si>
    <t>Trovus Revelations</t>
  </si>
  <si>
    <t>Triton Digital</t>
  </si>
  <si>
    <t>TripleLift</t>
  </si>
  <si>
    <t>TriggIt</t>
  </si>
  <si>
    <t>Triggermail</t>
  </si>
  <si>
    <t>Trigger Mail Marketing</t>
  </si>
  <si>
    <t>Tribal Fusion Notice</t>
  </si>
  <si>
    <t>Tribal Fusion</t>
  </si>
  <si>
    <t>Tremor Media</t>
  </si>
  <si>
    <t>trbo</t>
  </si>
  <si>
    <t>Travora Media</t>
  </si>
  <si>
    <t>Travel Click</t>
  </si>
  <si>
    <t>trak.io</t>
  </si>
  <si>
    <t>Traforet</t>
  </si>
  <si>
    <t>TrafMag</t>
  </si>
  <si>
    <t>Traffiliate</t>
  </si>
  <si>
    <t>TrafficForce</t>
  </si>
  <si>
    <t>TrafficBroker</t>
  </si>
  <si>
    <t>Traffic Revenue</t>
  </si>
  <si>
    <t>Traffic Fuel</t>
  </si>
  <si>
    <t>TradeTracker</t>
  </si>
  <si>
    <t>Tradelab</t>
  </si>
  <si>
    <t>TradeDoubler</t>
  </si>
  <si>
    <t>TradeDesk</t>
  </si>
  <si>
    <t>TradeAds</t>
  </si>
  <si>
    <t>Trackset VisualPath</t>
  </si>
  <si>
    <t>Trackset ConversionLab</t>
  </si>
  <si>
    <t>TrackingSoft</t>
  </si>
  <si>
    <t>TraceMyIP</t>
  </si>
  <si>
    <t>Totango</t>
  </si>
  <si>
    <t>Total Media</t>
  </si>
  <si>
    <t>TORO</t>
  </si>
  <si>
    <t>Topsy</t>
  </si>
  <si>
    <t>ToneFuse</t>
  </si>
  <si>
    <t>Tomorrow Focus</t>
  </si>
  <si>
    <t>Tom's Native Ads</t>
  </si>
  <si>
    <t>TLV Media</t>
  </si>
  <si>
    <t>Tisoomi</t>
  </si>
  <si>
    <t>TimezonDB</t>
  </si>
  <si>
    <t>Tiller</t>
  </si>
  <si>
    <t>ThoughtLeadr</t>
  </si>
  <si>
    <t>Think Realtime</t>
  </si>
  <si>
    <t>ThingLink</t>
  </si>
  <si>
    <t>The Search Agency</t>
  </si>
  <si>
    <t>The Reach Group (Formerly redvertisment)</t>
  </si>
  <si>
    <t>The Publisher Desk</t>
  </si>
  <si>
    <t>The DECK</t>
  </si>
  <si>
    <t>The ADEX</t>
  </si>
  <si>
    <t>Tessarine</t>
  </si>
  <si>
    <t>Terren</t>
  </si>
  <si>
    <t>Teroti</t>
  </si>
  <si>
    <t>Teracent</t>
  </si>
  <si>
    <t>Tell-a-Friend</t>
  </si>
  <si>
    <t>Telemetry</t>
  </si>
  <si>
    <t>Tedemis</t>
  </si>
  <si>
    <t>Teaser.cc</t>
  </si>
  <si>
    <t>Teads</t>
  </si>
  <si>
    <t>TBN.ru</t>
  </si>
  <si>
    <t>Tazeros</t>
  </si>
  <si>
    <t>Targetix</t>
  </si>
  <si>
    <t>Target 2 Sell</t>
  </si>
  <si>
    <t>Tarafdari</t>
  </si>
  <si>
    <t>TapIt!</t>
  </si>
  <si>
    <t>TapCommerce</t>
  </si>
  <si>
    <t>Tapad</t>
  </si>
  <si>
    <t>Tanx</t>
  </si>
  <si>
    <t>TailTarget</t>
  </si>
  <si>
    <t>Tailsweep</t>
  </si>
  <si>
    <t>TAGGY</t>
  </si>
  <si>
    <t>Taggify</t>
  </si>
  <si>
    <t>Tagcade</t>
  </si>
  <si>
    <t>Tacoda</t>
  </si>
  <si>
    <t>Taboola</t>
  </si>
  <si>
    <t>Synergy-E</t>
  </si>
  <si>
    <t>Syncapse</t>
  </si>
  <si>
    <t>Synacor (Formerly Technorati)</t>
  </si>
  <si>
    <t>Synacor (Formerly Technorati Media)</t>
  </si>
  <si>
    <t>Synacor</t>
  </si>
  <si>
    <t>Swoop</t>
  </si>
  <si>
    <t>Switch Concepts</t>
  </si>
  <si>
    <t>Survata</t>
  </si>
  <si>
    <t>SupplyFrame</t>
  </si>
  <si>
    <t>Supership</t>
  </si>
  <si>
    <t>SuperMedia</t>
  </si>
  <si>
    <t>SUP media</t>
  </si>
  <si>
    <t>SundaySky</t>
  </si>
  <si>
    <t>Suggest.io</t>
  </si>
  <si>
    <t>Sublime</t>
  </si>
  <si>
    <t>Sub2</t>
  </si>
  <si>
    <t>Struq</t>
  </si>
  <si>
    <t>Stroer Digital Media</t>
  </si>
  <si>
    <t>StrikeAd</t>
  </si>
  <si>
    <t>Streamrail</t>
  </si>
  <si>
    <t>Strands Recommender</t>
  </si>
  <si>
    <t>Storify</t>
  </si>
  <si>
    <t>StickyAds</t>
  </si>
  <si>
    <t>Steepto</t>
  </si>
  <si>
    <t>Steel House Media</t>
  </si>
  <si>
    <t>Steady</t>
  </si>
  <si>
    <t>StackAdapt</t>
  </si>
  <si>
    <t>Spruce Media</t>
  </si>
  <si>
    <t>Sprinklr</t>
  </si>
  <si>
    <t>SpringServe</t>
  </si>
  <si>
    <t>SpringBoard</t>
  </si>
  <si>
    <t>Spoutable</t>
  </si>
  <si>
    <t>SpotXchange</t>
  </si>
  <si>
    <t>SpotX</t>
  </si>
  <si>
    <t>Sportsbet Affiliates</t>
  </si>
  <si>
    <t>SponsorAds.de</t>
  </si>
  <si>
    <t>Spongecell</t>
  </si>
  <si>
    <t>Splurgy</t>
  </si>
  <si>
    <t>Spider.Ad</t>
  </si>
  <si>
    <t>Spider Ads</t>
  </si>
  <si>
    <t>Spicy</t>
  </si>
  <si>
    <t>Sphere</t>
  </si>
  <si>
    <t>Speee</t>
  </si>
  <si>
    <t>SpeedyAds</t>
  </si>
  <si>
    <t>Speed Shift Media</t>
  </si>
  <si>
    <t>Specific Media</t>
  </si>
  <si>
    <t>Spam Analyst</t>
  </si>
  <si>
    <t>sovrn (formerly Lijit Networks)</t>
  </si>
  <si>
    <t>Sourcepoint</t>
  </si>
  <si>
    <t>SourceKnowledge Pixel</t>
  </si>
  <si>
    <t>Sortable</t>
  </si>
  <si>
    <t>Sophus3</t>
  </si>
  <si>
    <t>Sonobi</t>
  </si>
  <si>
    <t>SOMA 2</t>
  </si>
  <si>
    <t>Solve Media</t>
  </si>
  <si>
    <t>Sokrati</t>
  </si>
  <si>
    <t>Sojern</t>
  </si>
  <si>
    <t>Sociomantic</t>
  </si>
  <si>
    <t>socialbeat</t>
  </si>
  <si>
    <t>Social Annex</t>
  </si>
  <si>
    <t>Social Amp</t>
  </si>
  <si>
    <t>Sociable Labs</t>
  </si>
  <si>
    <t>Soasta</t>
  </si>
  <si>
    <t>Snapchat For Business</t>
  </si>
  <si>
    <t>Smowtion</t>
  </si>
  <si>
    <t>Smartsupp</t>
  </si>
  <si>
    <t>SmarterTrack</t>
  </si>
  <si>
    <t>Smarterclick</t>
  </si>
  <si>
    <t>Smarter Remarketer</t>
  </si>
  <si>
    <t>SmartContext</t>
  </si>
  <si>
    <t>SmartClip</t>
  </si>
  <si>
    <t>SmartBN</t>
  </si>
  <si>
    <t>smartAD</t>
  </si>
  <si>
    <t>smart4ads</t>
  </si>
  <si>
    <t>Smart Leads</t>
  </si>
  <si>
    <t>Smart Device Media</t>
  </si>
  <si>
    <t>Smart Content</t>
  </si>
  <si>
    <t>SMART AdServer</t>
  </si>
  <si>
    <t>Smaato</t>
  </si>
  <si>
    <t>Slingpic</t>
  </si>
  <si>
    <t>SkimLinks</t>
  </si>
  <si>
    <t>Sizmek</t>
  </si>
  <si>
    <t>Six Apart Advertising</t>
  </si>
  <si>
    <t>Sito</t>
  </si>
  <si>
    <t>SiteWit</t>
  </si>
  <si>
    <t>SiteScout</t>
  </si>
  <si>
    <t>Site Stratos</t>
  </si>
  <si>
    <t>SingleFeed</t>
  </si>
  <si>
    <t>Simply</t>
  </si>
  <si>
    <t>Simpli.fi</t>
  </si>
  <si>
    <t>Simple AdServer</t>
  </si>
  <si>
    <t>Shopzilla</t>
  </si>
  <si>
    <t>Shopify Stats</t>
  </si>
  <si>
    <t>Shop2market</t>
  </si>
  <si>
    <t>Shop Target</t>
  </si>
  <si>
    <t>SheerID</t>
  </si>
  <si>
    <t>ShareThrough</t>
  </si>
  <si>
    <t>ShareThis</t>
  </si>
  <si>
    <t>ShareASale</t>
  </si>
  <si>
    <t>Sepyra</t>
  </si>
  <si>
    <t>SendtoNews</t>
  </si>
  <si>
    <t>sendinblue</t>
  </si>
  <si>
    <t>Semilo</t>
  </si>
  <si>
    <t>Semasio</t>
  </si>
  <si>
    <t>SellPoint</t>
  </si>
  <si>
    <t>Sekindo</t>
  </si>
  <si>
    <t>Segmenta</t>
  </si>
  <si>
    <t>Seeding Alliance</t>
  </si>
  <si>
    <t>SecuredVisit</t>
  </si>
  <si>
    <t>Second Media</t>
  </si>
  <si>
    <t>SearchRev</t>
  </si>
  <si>
    <t>SearchIgnite</t>
  </si>
  <si>
    <t>SearchForce</t>
  </si>
  <si>
    <t>SearchBroker</t>
  </si>
  <si>
    <t>Search123</t>
  </si>
  <si>
    <t>Scupio</t>
  </si>
  <si>
    <t>Scripps Networks</t>
  </si>
  <si>
    <t>Scribol</t>
  </si>
  <si>
    <t>Scribit</t>
  </si>
  <si>
    <t>Scout Analytics</t>
  </si>
  <si>
    <t>Scarab Research</t>
  </si>
  <si>
    <t>Scandinavian Ad Networks</t>
  </si>
  <si>
    <t>ScaleOut</t>
  </si>
  <si>
    <t>Say.ac</t>
  </si>
  <si>
    <t>Say Media</t>
  </si>
  <si>
    <t>SAPO Ads</t>
  </si>
  <si>
    <t>Sao Bac Dau</t>
  </si>
  <si>
    <t>Sanoma</t>
  </si>
  <si>
    <t>Samba</t>
  </si>
  <si>
    <t>SaleSpider Media</t>
  </si>
  <si>
    <t>SalesFUSION</t>
  </si>
  <si>
    <t>Salesforce</t>
  </si>
  <si>
    <t>Sales Feed</t>
  </si>
  <si>
    <t>SaleCycle</t>
  </si>
  <si>
    <t>Sailthru Horizon</t>
  </si>
  <si>
    <t>SageMetrics</t>
  </si>
  <si>
    <t>SabaVision</t>
  </si>
  <si>
    <t>rutarget</t>
  </si>
  <si>
    <t>RUN</t>
  </si>
  <si>
    <t>RummyCircle</t>
  </si>
  <si>
    <t>Ruhrgebiet</t>
  </si>
  <si>
    <t>Rubicon</t>
  </si>
  <si>
    <t>RTK.io</t>
  </si>
  <si>
    <t>rtbLab</t>
  </si>
  <si>
    <t>RTB House</t>
  </si>
  <si>
    <t>Rovion</t>
  </si>
  <si>
    <t>RotaBan</t>
  </si>
  <si>
    <t>Rollad</t>
  </si>
  <si>
    <t>Rokwell</t>
  </si>
  <si>
    <t>ROI trax</t>
  </si>
  <si>
    <t>Rocket.ia</t>
  </si>
  <si>
    <t>Rocket Fuel</t>
  </si>
  <si>
    <t>Rockabox</t>
  </si>
  <si>
    <t>Ro2.biz</t>
  </si>
  <si>
    <t>RKG Attribution Management</t>
  </si>
  <si>
    <t>RightWave</t>
  </si>
  <si>
    <t>RightAction</t>
  </si>
  <si>
    <t>Rich Media Banner Network</t>
  </si>
  <si>
    <t>Rich</t>
  </si>
  <si>
    <t>Rhythmxchange</t>
  </si>
  <si>
    <t>Rhythmone Beacon</t>
  </si>
  <si>
    <t>ReWords</t>
  </si>
  <si>
    <t>RevResponse</t>
  </si>
  <si>
    <t>Revive Adserver</t>
  </si>
  <si>
    <t>RevenueMax</t>
  </si>
  <si>
    <t>RevenueMantra</t>
  </si>
  <si>
    <t>RevenueHits</t>
  </si>
  <si>
    <t>Revenue</t>
  </si>
  <si>
    <t>RevContent</t>
  </si>
  <si>
    <t>Retention Science</t>
  </si>
  <si>
    <t>Retargeting.cl</t>
  </si>
  <si>
    <t>ReTargeter Beacon</t>
  </si>
  <si>
    <t>Retarget App</t>
  </si>
  <si>
    <t>Retail Rocket</t>
  </si>
  <si>
    <t>Retail 9</t>
  </si>
  <si>
    <t>Result Links</t>
  </si>
  <si>
    <t>Responsys</t>
  </si>
  <si>
    <t>ResponseTap</t>
  </si>
  <si>
    <t>Respond</t>
  </si>
  <si>
    <t>Resonate Networks</t>
  </si>
  <si>
    <t>Research Now</t>
  </si>
  <si>
    <t>Republer</t>
  </si>
  <si>
    <t>Repost.us</t>
  </si>
  <si>
    <t>Relap</t>
  </si>
  <si>
    <t>Rekmob</t>
  </si>
  <si>
    <t>ReklamZ</t>
  </si>
  <si>
    <t>Reklamport</t>
  </si>
  <si>
    <t>Reklam Store</t>
  </si>
  <si>
    <t>Reg.ru</t>
  </si>
  <si>
    <t>Reflektion</t>
  </si>
  <si>
    <t>Refined Labs</t>
  </si>
  <si>
    <t>Refersion</t>
  </si>
  <si>
    <t>ReferLocal</t>
  </si>
  <si>
    <t>Refericon</t>
  </si>
  <si>
    <t>Reevoo</t>
  </si>
  <si>
    <t>Redux Media</t>
  </si>
  <si>
    <t>RedTram</t>
  </si>
  <si>
    <t>Recreativ</t>
  </si>
  <si>
    <t>RecoPick</t>
  </si>
  <si>
    <t>RealVu</t>
  </si>
  <si>
    <t>RealClick</t>
  </si>
  <si>
    <t>ReactX</t>
  </si>
  <si>
    <t>Reactful</t>
  </si>
  <si>
    <t>ReachLocal</t>
  </si>
  <si>
    <t>ReachJunction</t>
  </si>
  <si>
    <t>RCS MediaGroup</t>
  </si>
  <si>
    <t>Raygun</t>
  </si>
  <si>
    <t>Rawr</t>
  </si>
  <si>
    <t>Rationalyze</t>
  </si>
  <si>
    <t>Rambler Sync</t>
  </si>
  <si>
    <t>Rakuten Widget</t>
  </si>
  <si>
    <t>Rakuten LinkShare</t>
  </si>
  <si>
    <t>Rakuten</t>
  </si>
  <si>
    <t>RadiumOne</t>
  </si>
  <si>
    <t>RadarStats</t>
  </si>
  <si>
    <t>R66T Advertising</t>
  </si>
  <si>
    <t>R66</t>
  </si>
  <si>
    <t>R-Advertising</t>
  </si>
  <si>
    <t>Quisma</t>
  </si>
  <si>
    <t>QuinStreet</t>
  </si>
  <si>
    <t>Quigo AdSonar</t>
  </si>
  <si>
    <t>Quantcast</t>
  </si>
  <si>
    <t>Q1Media</t>
  </si>
  <si>
    <t>Pushnews</t>
  </si>
  <si>
    <t>pushAd</t>
  </si>
  <si>
    <t>PurLive</t>
  </si>
  <si>
    <t>Purch</t>
  </si>
  <si>
    <t>PunchTab</t>
  </si>
  <si>
    <t>PulsePoint</t>
  </si>
  <si>
    <t>Pulse360</t>
  </si>
  <si>
    <t>Pulpo Media</t>
  </si>
  <si>
    <t>PubSquared</t>
  </si>
  <si>
    <t>Puboclic</t>
  </si>
  <si>
    <t>PubMatic</t>
  </si>
  <si>
    <t>PublishFlow</t>
  </si>
  <si>
    <t>Publir</t>
  </si>
  <si>
    <t>Publicidad.net</t>
  </si>
  <si>
    <t>Public Ideas</t>
  </si>
  <si>
    <t>PubGears</t>
  </si>
  <si>
    <t>PubExchange</t>
  </si>
  <si>
    <t>Pubdirecte</t>
  </si>
  <si>
    <t>Pub-Fit</t>
  </si>
  <si>
    <t>Psyma</t>
  </si>
  <si>
    <t>Proxistore</t>
  </si>
  <si>
    <t>Proximic</t>
  </si>
  <si>
    <t>Prostor</t>
  </si>
  <si>
    <t>Prosperent</t>
  </si>
  <si>
    <t>ProspectEye</t>
  </si>
  <si>
    <t>Props</t>
  </si>
  <si>
    <t>Proper Media</t>
  </si>
  <si>
    <t>Propeller Ads</t>
  </si>
  <si>
    <t>Propel Marketing</t>
  </si>
  <si>
    <t>Promodity</t>
  </si>
  <si>
    <t>Project Wonderful</t>
  </si>
  <si>
    <t>Project Sunblock</t>
  </si>
  <si>
    <t>Proficientz</t>
  </si>
  <si>
    <t>ProductsUp</t>
  </si>
  <si>
    <t>Proclivity</t>
  </si>
  <si>
    <t>Prisma Media Digital</t>
  </si>
  <si>
    <t>Pricespider</t>
  </si>
  <si>
    <t>PriceGrabber</t>
  </si>
  <si>
    <t>Pressly</t>
  </si>
  <si>
    <t>Press+</t>
  </si>
  <si>
    <t>Premonix</t>
  </si>
  <si>
    <t>PredictiveIntent</t>
  </si>
  <si>
    <t>Predicta</t>
  </si>
  <si>
    <t>PrecisionClick</t>
  </si>
  <si>
    <t>Precision Health Media</t>
  </si>
  <si>
    <t>Pozvonim</t>
  </si>
  <si>
    <t>PowerReviews</t>
  </si>
  <si>
    <t>PowerLinks</t>
  </si>
  <si>
    <t>Post Affiliate Pro</t>
  </si>
  <si>
    <t>Porta Brazil</t>
  </si>
  <si>
    <t>Populis</t>
  </si>
  <si>
    <t>Poptm</t>
  </si>
  <si>
    <t>PopOnClick</t>
  </si>
  <si>
    <t>PopMyAds</t>
  </si>
  <si>
    <t>Popcash</t>
  </si>
  <si>
    <t>PopAds</t>
  </si>
  <si>
    <t>PolyAd</t>
  </si>
  <si>
    <t>Polar Mobile</t>
  </si>
  <si>
    <t>Polar</t>
  </si>
  <si>
    <t>PointRoll</t>
  </si>
  <si>
    <t>PocketCents</t>
  </si>
  <si>
    <t>Plutusads</t>
  </si>
  <si>
    <t>PlugRush</t>
  </si>
  <si>
    <t>Plista</t>
  </si>
  <si>
    <t>Play by Mamba</t>
  </si>
  <si>
    <t>Platform161</t>
  </si>
  <si>
    <t>Plaid</t>
  </si>
  <si>
    <t>Placester</t>
  </si>
  <si>
    <t>Piximedia</t>
  </si>
  <si>
    <t>PixFuture</t>
  </si>
  <si>
    <t>Pixel Union</t>
  </si>
  <si>
    <t>Pixel Media</t>
  </si>
  <si>
    <t>Pixalate</t>
  </si>
  <si>
    <t>Pivol</t>
  </si>
  <si>
    <t>Pirchio</t>
  </si>
  <si>
    <t>Pipz</t>
  </si>
  <si>
    <t>Pimcore</t>
  </si>
  <si>
    <t>Pick a Time</t>
  </si>
  <si>
    <t>Pheedo</t>
  </si>
  <si>
    <t>Persio</t>
  </si>
  <si>
    <t>Permutive</t>
  </si>
  <si>
    <t>Perfect Market</t>
  </si>
  <si>
    <t>Perfect Audience</t>
  </si>
  <si>
    <t>Pepperjam</t>
  </si>
  <si>
    <t>Peer39</t>
  </si>
  <si>
    <t>PayPal Shopping</t>
  </si>
  <si>
    <t>PayClick</t>
  </si>
  <si>
    <t>Pay-Hit</t>
  </si>
  <si>
    <t>Passionfruit</t>
  </si>
  <si>
    <t>Partner-Ads</t>
  </si>
  <si>
    <t>PaperG</t>
  </si>
  <si>
    <t>Paid-To-Promote</t>
  </si>
  <si>
    <t>Ozone Media</t>
  </si>
  <si>
    <t>OwnerIQ</t>
  </si>
  <si>
    <t>Outbrain Widgets</t>
  </si>
  <si>
    <t>Outbrain Pixel</t>
  </si>
  <si>
    <t>Outbrain Logger</t>
  </si>
  <si>
    <t>Outbrain Images</t>
  </si>
  <si>
    <t>Outbrain Amplify</t>
  </si>
  <si>
    <t>Outbrain</t>
  </si>
  <si>
    <t>Outbanner</t>
  </si>
  <si>
    <t>otClick</t>
  </si>
  <si>
    <t>Order Groove</t>
  </si>
  <si>
    <t>OrangeSoda</t>
  </si>
  <si>
    <t>Orange142</t>
  </si>
  <si>
    <t>Orange</t>
  </si>
  <si>
    <t>Optimax Media Delivery</t>
  </si>
  <si>
    <t>Optim.al</t>
  </si>
  <si>
    <t>Optify</t>
  </si>
  <si>
    <t>OptAim</t>
  </si>
  <si>
    <t>Operative Media</t>
  </si>
  <si>
    <t>OpenX</t>
  </si>
  <si>
    <t>Open Share Count</t>
  </si>
  <si>
    <t>Open Adstream</t>
  </si>
  <si>
    <t>Open AdExchange</t>
  </si>
  <si>
    <t>Onswipe</t>
  </si>
  <si>
    <t>OnScroll</t>
  </si>
  <si>
    <t>Online Success</t>
  </si>
  <si>
    <t>Onfocus</t>
  </si>
  <si>
    <t>OnAudience</t>
  </si>
  <si>
    <t>Omnicom China</t>
  </si>
  <si>
    <t>Ometria</t>
  </si>
  <si>
    <t>Olapic</t>
  </si>
  <si>
    <t>Ohana Advertising Network</t>
  </si>
  <si>
    <t>Octavius</t>
  </si>
  <si>
    <t>Observer</t>
  </si>
  <si>
    <t>Oath</t>
  </si>
  <si>
    <t>Numbate</t>
  </si>
  <si>
    <t>NUI Media</t>
  </si>
  <si>
    <t>Nugg.Ad</t>
  </si>
  <si>
    <t>Nuffnang</t>
  </si>
  <si>
    <t>nPlexMedia</t>
  </si>
  <si>
    <t>nonstop Consulting</t>
  </si>
  <si>
    <t>Nolix</t>
  </si>
  <si>
    <t>Noddus</t>
  </si>
  <si>
    <t>NK.pl Widgets</t>
  </si>
  <si>
    <t>NimbleCommerce</t>
  </si>
  <si>
    <t>NGDATA</t>
  </si>
  <si>
    <t>Nextclick</t>
  </si>
  <si>
    <t>Nextag ROI Optimizer</t>
  </si>
  <si>
    <t>Next User</t>
  </si>
  <si>
    <t>Next Performance</t>
  </si>
  <si>
    <t>Nexage</t>
  </si>
  <si>
    <t>Newtention</t>
  </si>
  <si>
    <t>Newstogram</t>
  </si>
  <si>
    <t>Newsmax</t>
  </si>
  <si>
    <t>News Corp Beacon</t>
  </si>
  <si>
    <t>Neustar AdAdvisor</t>
  </si>
  <si>
    <t>NetShelter</t>
  </si>
  <si>
    <t>NetSeer</t>
  </si>
  <si>
    <t>NetRatings SiteCensus</t>
  </si>
  <si>
    <t>Netmining</t>
  </si>
  <si>
    <t>NetBooster Group</t>
  </si>
  <si>
    <t>NetAffiliation</t>
  </si>
  <si>
    <t>Net-Results</t>
  </si>
  <si>
    <t>NET Visibility</t>
  </si>
  <si>
    <t>Net Communities</t>
  </si>
  <si>
    <t>Net Avenir</t>
  </si>
  <si>
    <t>NEORY </t>
  </si>
  <si>
    <t>Neodata</t>
  </si>
  <si>
    <t>NCOL</t>
  </si>
  <si>
    <t>Naver</t>
  </si>
  <si>
    <t>Nativo</t>
  </si>
  <si>
    <t>Natimatica</t>
  </si>
  <si>
    <t>Narrative</t>
  </si>
  <si>
    <t>Nanigans</t>
  </si>
  <si>
    <t>Nakanohito</t>
  </si>
  <si>
    <t>myThings</t>
  </si>
  <si>
    <t>MySpace</t>
  </si>
  <si>
    <t>MyBuys</t>
  </si>
  <si>
    <t>MRP</t>
  </si>
  <si>
    <t>MoZoo</t>
  </si>
  <si>
    <t>Movable Media</t>
  </si>
  <si>
    <t>MouseStats</t>
  </si>
  <si>
    <t>Mouse3K</t>
  </si>
  <si>
    <t>moreAds</t>
  </si>
  <si>
    <t>More Communication</t>
  </si>
  <si>
    <t>MoPub</t>
  </si>
  <si>
    <t>Mooxar</t>
  </si>
  <si>
    <t>Moontoast</t>
  </si>
  <si>
    <t>Moonray Autopilot</t>
  </si>
  <si>
    <t>Monster Advertising</t>
  </si>
  <si>
    <t>Mongoose Metrics</t>
  </si>
  <si>
    <t>Moneytizer</t>
  </si>
  <si>
    <t>Monetize Me</t>
  </si>
  <si>
    <t>Monarch Ads</t>
  </si>
  <si>
    <t>Mokono Analytics</t>
  </si>
  <si>
    <t>Mogo Interactive</t>
  </si>
  <si>
    <t>Modern Impact</t>
  </si>
  <si>
    <t>mOcean Mobile</t>
  </si>
  <si>
    <t>Mobify</t>
  </si>
  <si>
    <t>Mobicow</t>
  </si>
  <si>
    <t>Mobalyzer</t>
  </si>
  <si>
    <t>Moat</t>
  </si>
  <si>
    <t>MLN Advertising</t>
  </si>
  <si>
    <t>Mixpo</t>
  </si>
  <si>
    <t>Mister Bell</t>
  </si>
  <si>
    <t>Mirando</t>
  </si>
  <si>
    <t>MineWhat</t>
  </si>
  <si>
    <t>Minero</t>
  </si>
  <si>
    <t>MindViz Tracker</t>
  </si>
  <si>
    <t>Mindset Media</t>
  </si>
  <si>
    <t>Microsoft Analytics</t>
  </si>
  <si>
    <t>Microsoft adCenter Conversion</t>
  </si>
  <si>
    <t>MicroPoll</t>
  </si>
  <si>
    <t>MicroAd</t>
  </si>
  <si>
    <t>Miaozhen</t>
  </si>
  <si>
    <t>MI725</t>
  </si>
  <si>
    <t>MGID</t>
  </si>
  <si>
    <t>MetriWeb</t>
  </si>
  <si>
    <t>Metrigo</t>
  </si>
  <si>
    <t>Metapeople</t>
  </si>
  <si>
    <t>Merchenta</t>
  </si>
  <si>
    <t>MerchantAdvantage</t>
  </si>
  <si>
    <t>Mercent</t>
  </si>
  <si>
    <t>Mercado-Ads</t>
  </si>
  <si>
    <t>MentAd</t>
  </si>
  <si>
    <t>Menlo</t>
  </si>
  <si>
    <t>Melt</t>
  </si>
  <si>
    <t>MegaIndex</t>
  </si>
  <si>
    <t>Meetrics</t>
  </si>
  <si>
    <t>MedyaNet</t>
  </si>
  <si>
    <t>Medley</t>
  </si>
  <si>
    <t>Medigo</t>
  </si>
  <si>
    <t>Mediawhiz</t>
  </si>
  <si>
    <t>Mediawallah</t>
  </si>
  <si>
    <t>MediaVine</t>
  </si>
  <si>
    <t>MediaV</t>
  </si>
  <si>
    <t>MediaShift</t>
  </si>
  <si>
    <t>MediaShakers</t>
  </si>
  <si>
    <t>mediarithmics</t>
  </si>
  <si>
    <t>MediaPass</t>
  </si>
  <si>
    <t>Median</t>
  </si>
  <si>
    <t>MediaMath (Sync)</t>
  </si>
  <si>
    <t>MediaMath (Akamai)</t>
  </si>
  <si>
    <t>MediaMath</t>
  </si>
  <si>
    <t>Medialand</t>
  </si>
  <si>
    <t>MediaHub</t>
  </si>
  <si>
    <t>mediaFORGE</t>
  </si>
  <si>
    <t>MediaDesk</t>
  </si>
  <si>
    <t>MediaAd</t>
  </si>
  <si>
    <t>Media.net</t>
  </si>
  <si>
    <t>Media-clic</t>
  </si>
  <si>
    <t>Media Today</t>
  </si>
  <si>
    <t>Media Impact</t>
  </si>
  <si>
    <t>MdotLabs</t>
  </si>
  <si>
    <t>MCOnet</t>
  </si>
  <si>
    <t>mCabi</t>
  </si>
  <si>
    <t>MBR Targeting</t>
  </si>
  <si>
    <t>Maxymiser</t>
  </si>
  <si>
    <t>MaxPoint Interactive</t>
  </si>
  <si>
    <t>MaxMind</t>
  </si>
  <si>
    <t>Maxlab</t>
  </si>
  <si>
    <t>Matomy Market</t>
  </si>
  <si>
    <t>Matchbin</t>
  </si>
  <si>
    <t>Match.com</t>
  </si>
  <si>
    <t>MasterTarget</t>
  </si>
  <si>
    <t>Master Banner Network</t>
  </si>
  <si>
    <t>Martini Media</t>
  </si>
  <si>
    <t>Marktest</t>
  </si>
  <si>
    <t>MarkMonitor</t>
  </si>
  <si>
    <t>Marketo</t>
  </si>
  <si>
    <t>Marketing Automation</t>
  </si>
  <si>
    <t>Marketgrid</t>
  </si>
  <si>
    <t>MarketGid</t>
  </si>
  <si>
    <t>Market Thunder</t>
  </si>
  <si>
    <t>Markafoni</t>
  </si>
  <si>
    <t>Mark &amp; Mini</t>
  </si>
  <si>
    <t>Marin Search Marketer</t>
  </si>
  <si>
    <t>Marimedia</t>
  </si>
  <si>
    <t>Marchex</t>
  </si>
  <si>
    <t>MapLoco</t>
  </si>
  <si>
    <t>ManyContacts</t>
  </si>
  <si>
    <t>Mango</t>
  </si>
  <si>
    <t>Makazi</t>
  </si>
  <si>
    <t>mainADV</t>
  </si>
  <si>
    <t>MailTrack.io</t>
  </si>
  <si>
    <t>MailChimp Tracking</t>
  </si>
  <si>
    <t>Mail.Ru Banner Network</t>
  </si>
  <si>
    <t>Magnify Stats</t>
  </si>
  <si>
    <t>Magnetise Group</t>
  </si>
  <si>
    <t>Magnetic</t>
  </si>
  <si>
    <t>Magna Advertise</t>
  </si>
  <si>
    <t>MADS</t>
  </si>
  <si>
    <t>MADNET</t>
  </si>
  <si>
    <t>Madison Logic</t>
  </si>
  <si>
    <t>Mad Ads Media</t>
  </si>
  <si>
    <t>M8Lab</t>
  </si>
  <si>
    <t>M4N</t>
  </si>
  <si>
    <t>M. P. NEWMEDIA</t>
  </si>
  <si>
    <t>m-pathy</t>
  </si>
  <si>
    <t>Lynchpin Analytics</t>
  </si>
  <si>
    <t>LXR100</t>
  </si>
  <si>
    <t>Luminate</t>
  </si>
  <si>
    <t>Lucini</t>
  </si>
  <si>
    <t>Lucid Media</t>
  </si>
  <si>
    <t>Lucid</t>
  </si>
  <si>
    <t>Lotame</t>
  </si>
  <si>
    <t>LoopFuse OneView</t>
  </si>
  <si>
    <t>Loomia</t>
  </si>
  <si>
    <t>LongTail Video Analytics</t>
  </si>
  <si>
    <t>Lomadee</t>
  </si>
  <si>
    <t>Logicad</t>
  </si>
  <si>
    <t>LKQD</t>
  </si>
  <si>
    <t>LiveRamp</t>
  </si>
  <si>
    <t>LiveRail</t>
  </si>
  <si>
    <t>Live Look</t>
  </si>
  <si>
    <t>Liqwid</t>
  </si>
  <si>
    <t>Linkwise</t>
  </si>
  <si>
    <t>LinkSmart</t>
  </si>
  <si>
    <t>LinkShare</t>
  </si>
  <si>
    <t>LinkPrice</t>
  </si>
  <si>
    <t>LinkedIn Marketing Solutions</t>
  </si>
  <si>
    <t>LinkedIn Ads</t>
  </si>
  <si>
    <t>LinkConnector</t>
  </si>
  <si>
    <t>Linkbucks</t>
  </si>
  <si>
    <t>LineZing</t>
  </si>
  <si>
    <t>LINCE Adserver</t>
  </si>
  <si>
    <t>Limk Widget</t>
  </si>
  <si>
    <t>Limk Loader</t>
  </si>
  <si>
    <t>Ligatus</t>
  </si>
  <si>
    <t>LiftDNA</t>
  </si>
  <si>
    <t>LifeStreet Media</t>
  </si>
  <si>
    <t>Lexity</t>
  </si>
  <si>
    <t>Lengow</t>
  </si>
  <si>
    <t>Leitmotiv</t>
  </si>
  <si>
    <t>Leiki</t>
  </si>
  <si>
    <t>Legolas Media</t>
  </si>
  <si>
    <t>Leady</t>
  </si>
  <si>
    <t>Leadsius</t>
  </si>
  <si>
    <t>Leads by Web.com</t>
  </si>
  <si>
    <t>Leading Reports</t>
  </si>
  <si>
    <t>LeadGENIC</t>
  </si>
  <si>
    <t>LeadForensics</t>
  </si>
  <si>
    <t>Leadexposer</t>
  </si>
  <si>
    <t>LeadDyno</t>
  </si>
  <si>
    <t>LCX Digital</t>
  </si>
  <si>
    <t>Lazada</t>
  </si>
  <si>
    <t>LaunchBit</t>
  </si>
  <si>
    <t>Lanista Concepts</t>
  </si>
  <si>
    <t>Kupona</t>
  </si>
  <si>
    <t>Krux Digital</t>
  </si>
  <si>
    <t>Korrelate</t>
  </si>
  <si>
    <t>Kontextua</t>
  </si>
  <si>
    <t>Kontextr</t>
  </si>
  <si>
    <t>Kontera ContentLink</t>
  </si>
  <si>
    <t>Komoona</t>
  </si>
  <si>
    <t>Komli ATOM</t>
  </si>
  <si>
    <t>Km\u00c3\u00a9l\u00c3\u00a9o</t>
  </si>
  <si>
    <t>Klixfeed</t>
  </si>
  <si>
    <t>KlikSaya</t>
  </si>
  <si>
    <t>Klikki</t>
  </si>
  <si>
    <t>Klaustech</t>
  </si>
  <si>
    <t>Kixer</t>
  </si>
  <si>
    <t>Kitara Media</t>
  </si>
  <si>
    <t>Kiosked</t>
  </si>
  <si>
    <t>King.com</t>
  </si>
  <si>
    <t>Kickfactory</t>
  </si>
  <si>
    <t>KeywordMax</t>
  </si>
  <si>
    <t>Kelkoo</t>
  </si>
  <si>
    <t>Kavanga</t>
  </si>
  <si>
    <t>Kauli</t>
  </si>
  <si>
    <t>Katchup</t>
  </si>
  <si>
    <t>Katana</t>
  </si>
  <si>
    <t>Kargo</t>
  </si>
  <si>
    <t>Kantar Media</t>
  </si>
  <si>
    <t>Kanoodle</t>
  </si>
  <si>
    <t>Kalooga Widget</t>
  </si>
  <si>
    <t>Kalooga</t>
  </si>
  <si>
    <t>JWPLayer Pre-Roll</t>
  </si>
  <si>
    <t>Just Relevant</t>
  </si>
  <si>
    <t>Just Premium</t>
  </si>
  <si>
    <t>Jumptap</t>
  </si>
  <si>
    <t>JuiceADV</t>
  </si>
  <si>
    <t>JSE Coin</t>
  </si>
  <si>
    <t>JS Communications</t>
  </si>
  <si>
    <t>Jobs 2 Careers</t>
  </si>
  <si>
    <t>Jivox</t>
  </si>
  <si>
    <t>Jink</t>
  </si>
  <si>
    <t>JeuxVideo</t>
  </si>
  <si>
    <t>Jeetyet Media</t>
  </si>
  <si>
    <t>Jeeng Widgets</t>
  </si>
  <si>
    <t>Jeeng</t>
  </si>
  <si>
    <t>J-List Affiliate Program</t>
  </si>
  <si>
    <t>IXI Digital</t>
  </si>
  <si>
    <t>ity.im</t>
  </si>
  <si>
    <t>iTunes Link Maker</t>
  </si>
  <si>
    <t>isocket</t>
  </si>
  <si>
    <t>iProspect</t>
  </si>
  <si>
    <t>iPromote</t>
  </si>
  <si>
    <t>iprom</t>
  </si>
  <si>
    <t>IPG Mediabrands</t>
  </si>
  <si>
    <t>iogous</t>
  </si>
  <si>
    <t>Invoca</t>
  </si>
  <si>
    <t>InviziAds</t>
  </si>
  <si>
    <t>Invibes Video Ads</t>
  </si>
  <si>
    <t>Invibes</t>
  </si>
  <si>
    <t>Interpolls</t>
  </si>
  <si>
    <t>Internet BillBoard</t>
  </si>
  <si>
    <t>InterMundo Media</t>
  </si>
  <si>
    <t>Intermarkets</t>
  </si>
  <si>
    <t>Intergi</t>
  </si>
  <si>
    <t>Intent IQ</t>
  </si>
  <si>
    <t>Intent</t>
  </si>
  <si>
    <t>Intelligent Reach</t>
  </si>
  <si>
    <t>Integral Marketing</t>
  </si>
  <si>
    <t>Integral Ad Science</t>
  </si>
  <si>
    <t>Instinctive</t>
  </si>
  <si>
    <t>Insticator</t>
  </si>
  <si>
    <t>InSkin Media</t>
  </si>
  <si>
    <t>Insider</t>
  </si>
  <si>
    <t>Innovid</t>
  </si>
  <si>
    <t>Innity</t>
  </si>
  <si>
    <t>Infusionsoft</t>
  </si>
  <si>
    <t>InfoLinks</t>
  </si>
  <si>
    <t>InfluAds</t>
  </si>
  <si>
    <t>Industry Brains</t>
  </si>
  <si>
    <t>IndieClick</t>
  </si>
  <si>
    <t>Index Exchange (Formerly Casale Media)</t>
  </si>
  <si>
    <t>Indeed</t>
  </si>
  <si>
    <t>Improve Digital</t>
  </si>
  <si>
    <t>Impression Desk</t>
  </si>
  <si>
    <t>Impresiones Web</t>
  </si>
  <si>
    <t>impAct</t>
  </si>
  <si>
    <t>imho vi</t>
  </si>
  <si>
    <t>Imedia</t>
  </si>
  <si>
    <t>Image Space Media</t>
  </si>
  <si>
    <t>Image Advantage</t>
  </si>
  <si>
    <t>imad</t>
  </si>
  <si>
    <t>Ignition AI</t>
  </si>
  <si>
    <t>iEntry</t>
  </si>
  <si>
    <t>Idio</t>
  </si>
  <si>
    <t>IdeoClick</t>
  </si>
  <si>
    <t>Ideal Media</t>
  </si>
  <si>
    <t>iCrossing</t>
  </si>
  <si>
    <t>iClick</t>
  </si>
  <si>
    <t>i.ua</t>
  </si>
  <si>
    <t>i-mobile</t>
  </si>
  <si>
    <t>i-Behavior</t>
  </si>
  <si>
    <t>Hyves Widgets</t>
  </si>
  <si>
    <t>Hype Exchange</t>
  </si>
  <si>
    <t>Hurra Tracker</t>
  </si>
  <si>
    <t>HucksterBot</t>
  </si>
  <si>
    <t>HUBRUS</t>
  </si>
  <si>
    <t>Hubert Burda Media</t>
  </si>
  <si>
    <t>HTTPool</t>
  </si>
  <si>
    <t>Hsoub</t>
  </si>
  <si>
    <t>HOTWords</t>
  </si>
  <si>
    <t>HotTraffic</t>
  </si>
  <si>
    <t>HotLog</t>
  </si>
  <si>
    <t>HotKeys</t>
  </si>
  <si>
    <t>Hop-Cube</t>
  </si>
  <si>
    <t>HookLogic</t>
  </si>
  <si>
    <t>Hive Networks</t>
  </si>
  <si>
    <t>HitTail</t>
  </si>
  <si>
    <t>HitSniffer</t>
  </si>
  <si>
    <t>HitsLink</t>
  </si>
  <si>
    <t>HIT.UA</t>
  </si>
  <si>
    <t>Hit-Parade</t>
  </si>
  <si>
    <t>Histats</t>
  </si>
  <si>
    <t>HIRO</t>
  </si>
  <si>
    <t>Hiiir</t>
  </si>
  <si>
    <t>HiConversion</t>
  </si>
  <si>
    <t>Hi-Media Performance</t>
  </si>
  <si>
    <t>Heyos</t>
  </si>
  <si>
    <t>Heureka-Widget</t>
  </si>
  <si>
    <t>Helpful</t>
  </si>
  <si>
    <t>Harren Media</t>
  </si>
  <si>
    <t>H12 Ads</t>
  </si>
  <si>
    <t>Gunggo</t>
  </si>
  <si>
    <t>gumgum</t>
  </si>
  <si>
    <t>Gugaboo</t>
  </si>
  <si>
    <t>GSI Media</t>
  </si>
  <si>
    <t>GroupM Server</t>
  </si>
  <si>
    <t>Group By Cloud</t>
  </si>
  <si>
    <t>GroovinAds</t>
  </si>
  <si>
    <t>Greystripe</t>
  </si>
  <si>
    <t>Green and Red</t>
  </si>
  <si>
    <t>Gravity4</t>
  </si>
  <si>
    <t>Grapeshot</t>
  </si>
  <si>
    <t>GrandSlamMedia</t>
  </si>
  <si>
    <t>Grabo Affiliate</t>
  </si>
  <si>
    <t>Gorilla Nation</t>
  </si>
  <si>
    <t>Google Travel Adds</t>
  </si>
  <si>
    <t>Google Syndication</t>
  </si>
  <si>
    <t>Google Safeframe</t>
  </si>
  <si>
    <t>Google Publisher Tags</t>
  </si>
  <si>
    <t>Google Pingback</t>
  </si>
  <si>
    <t>Google Interactive Media</t>
  </si>
  <si>
    <t>Google IMA</t>
  </si>
  <si>
    <t>Google Dynamic Remarketing</t>
  </si>
  <si>
    <t>Google Affiliate Network</t>
  </si>
  <si>
    <t>Google Adwords User Lists</t>
  </si>
  <si>
    <t>Google AdWords Conversion</t>
  </si>
  <si>
    <t>Google AdServices</t>
  </si>
  <si>
    <t>Google Adsense Asynchronous</t>
  </si>
  <si>
    <t>Google Adsense</t>
  </si>
  <si>
    <t>Google Ads Measurement</t>
  </si>
  <si>
    <t>GoodADVERT</t>
  </si>
  <si>
    <t>GoDaddy Affiliate Program</t>
  </si>
  <si>
    <t>GMO</t>
  </si>
  <si>
    <t>GM Delivery</t>
  </si>
  <si>
    <t>GlobalTakeoff</t>
  </si>
  <si>
    <t>Gloadmarket</t>
  </si>
  <si>
    <t>Glam Media</t>
  </si>
  <si>
    <t>GittiGidiyor Affiliate Program</t>
  </si>
  <si>
    <t>Giga</t>
  </si>
  <si>
    <t>Giant Realm</t>
  </si>
  <si>
    <t>GfK</t>
  </si>
  <si>
    <t>GetMyAd</t>
  </si>
  <si>
    <t>GetIntent</t>
  </si>
  <si>
    <t>Get Site Control</t>
  </si>
  <si>
    <t>GestionPub</t>
  </si>
  <si>
    <t>Geolify</t>
  </si>
  <si>
    <t>GeoAds</t>
  </si>
  <si>
    <t>Genoo</t>
  </si>
  <si>
    <t>Genome</t>
  </si>
  <si>
    <t>Geniee</t>
  </si>
  <si>
    <t>Genesis</t>
  </si>
  <si>
    <t>Generic Affiliate Systems</t>
  </si>
  <si>
    <t>Gemius</t>
  </si>
  <si>
    <t>GDM Digital</t>
  </si>
  <si>
    <t>GdeSlon</t>
  </si>
  <si>
    <t>Gamned</t>
  </si>
  <si>
    <t>Game Advertising Online</t>
  </si>
  <si>
    <t>Fyber</t>
  </si>
  <si>
    <t>Fusion Ads</t>
  </si>
  <si>
    <t>FuelX</t>
  </si>
  <si>
    <t>FruitFlan</t>
  </si>
  <si>
    <t>Frosmo Optimizer</t>
  </si>
  <si>
    <t>Freshplum</t>
  </si>
  <si>
    <t>FreeWheel</t>
  </si>
  <si>
    <t>FreakOut</t>
  </si>
  <si>
    <t>FoxPush</t>
  </si>
  <si>
    <t>Fox Audience Network</t>
  </si>
  <si>
    <t>Foursquare Widget</t>
  </si>
  <si>
    <t>Forter</t>
  </si>
  <si>
    <t>Formisimo</t>
  </si>
  <si>
    <t>ForestView</t>
  </si>
  <si>
    <t>Footprint</t>
  </si>
  <si>
    <t>FMAdserving</t>
  </si>
  <si>
    <t>FLXONE</t>
  </si>
  <si>
    <t>FluidAds</t>
  </si>
  <si>
    <t>Fluent</t>
  </si>
  <si>
    <t>Flowplayer</t>
  </si>
  <si>
    <t>Flixmedia</t>
  </si>
  <si>
    <t>Flite</t>
  </si>
  <si>
    <t>FlexOffers</t>
  </si>
  <si>
    <t>Flashtalking</t>
  </si>
  <si>
    <t>Flag Counter</t>
  </si>
  <si>
    <t>Flag Ads</t>
  </si>
  <si>
    <t>First Impression</t>
  </si>
  <si>
    <t>Financial Content</t>
  </si>
  <si>
    <t>FinanceADs</t>
  </si>
  <si>
    <t>Filament.io</t>
  </si>
  <si>
    <t>Fidelity Media</t>
  </si>
  <si>
    <t>Fetchback</t>
  </si>
  <si>
    <t>Feedsportal</t>
  </si>
  <si>
    <t>FeedPerfect</t>
  </si>
  <si>
    <t>Feedjit</t>
  </si>
  <si>
    <t>FeedCat</t>
  </si>
  <si>
    <t>FeedBurner</t>
  </si>
  <si>
    <t>Federated Media</t>
  </si>
  <si>
    <t>FeatureLink</t>
  </si>
  <si>
    <t>Fanplayr</t>
  </si>
  <si>
    <t>Facilitate Digital</t>
  </si>
  <si>
    <t>FACETz</t>
  </si>
  <si>
    <t>Facebook Pixel</t>
  </si>
  <si>
    <t>Facebook Impressions</t>
  </si>
  <si>
    <t>Facebook Exchange (FBX)</t>
  </si>
  <si>
    <t>Facebook Custom Audience</t>
  </si>
  <si>
    <t>Facebook Conversion Tracking</t>
  </si>
  <si>
    <t>Facebook</t>
  </si>
  <si>
    <t>eZanga Advertising</t>
  </si>
  <si>
    <t>Ezakus</t>
  </si>
  <si>
    <t>EyeWonder</t>
  </si>
  <si>
    <t>Eyeview</t>
  </si>
  <si>
    <t>eyeReturn Marketing</t>
  </si>
  <si>
    <t>Eyeota</t>
  </si>
  <si>
    <t>Eyeconomy</t>
  </si>
  <si>
    <t>Extole</t>
  </si>
  <si>
    <t>Expressen</t>
  </si>
  <si>
    <t>Expose Box</t>
  </si>
  <si>
    <t>Exponeo</t>
  </si>
  <si>
    <t>expo-MAX</t>
  </si>
  <si>
    <t>Experian Marketing Services</t>
  </si>
  <si>
    <t>ExitMonetization</t>
  </si>
  <si>
    <t>ExitJunction</t>
  </si>
  <si>
    <t>Exiber</t>
  </si>
  <si>
    <t>eXelate</t>
  </si>
  <si>
    <t>Exact Drive</t>
  </si>
  <si>
    <t>eWayDirect</t>
  </si>
  <si>
    <t>Evolution Media Group</t>
  </si>
  <si>
    <t>eVisit Analyst</t>
  </si>
  <si>
    <t>Event Optimize</t>
  </si>
  <si>
    <t>Euroweb Counter</t>
  </si>
  <si>
    <t>Europecash</t>
  </si>
  <si>
    <t>Euroads</t>
  </si>
  <si>
    <t>Eulerian</t>
  </si>
  <si>
    <t>eTrigue</t>
  </si>
  <si>
    <t>Etology</t>
  </si>
  <si>
    <t>Ethnio</t>
  </si>
  <si>
    <t>eTargeting</t>
  </si>
  <si>
    <t>Etarget</t>
  </si>
  <si>
    <t>etag</t>
  </si>
  <si>
    <t>Esendra</t>
  </si>
  <si>
    <t>EQWorks</t>
  </si>
  <si>
    <t>Epom</t>
  </si>
  <si>
    <t>Epic Marketplace</t>
  </si>
  <si>
    <t>Epic Game Ads</t>
  </si>
  <si>
    <t>Ensemble</t>
  </si>
  <si>
    <t>Enreach</t>
  </si>
  <si>
    <t>Enquisite</t>
  </si>
  <si>
    <t>EngineSeeker</t>
  </si>
  <si>
    <t>Engageya Widget</t>
  </si>
  <si>
    <t>Encore Metrics</t>
  </si>
  <si>
    <t>eMnet</t>
  </si>
  <si>
    <t>Emma</t>
  </si>
  <si>
    <t>emetriq</t>
  </si>
  <si>
    <t>Emediate</t>
  </si>
  <si>
    <t>EMatch</t>
  </si>
  <si>
    <t>emarketeer</t>
  </si>
  <si>
    <t>Email Attitude</t>
  </si>
  <si>
    <t>Email Aptitude</t>
  </si>
  <si>
    <t>Eloqua</t>
  </si>
  <si>
    <t>elicit</t>
  </si>
  <si>
    <t>Elastic Ad</t>
  </si>
  <si>
    <t>Effiliation</t>
  </si>
  <si>
    <t>Effective Measure</t>
  </si>
  <si>
    <t>eDigitalResearch</t>
  </si>
  <si>
    <t>ecotag</t>
  </si>
  <si>
    <t>eClick</t>
  </si>
  <si>
    <t>Echo</t>
  </si>
  <si>
    <t>eBuzzing</t>
  </si>
  <si>
    <t>eBay Stats</t>
  </si>
  <si>
    <t>eBay Partner Network</t>
  </si>
  <si>
    <t>eBay Korea</t>
  </si>
  <si>
    <t>EasyAds</t>
  </si>
  <si>
    <t>Earnify</t>
  </si>
  <si>
    <t>Early Birds</t>
  </si>
  <si>
    <t>eADV</t>
  </si>
  <si>
    <t>e-Viral</t>
  </si>
  <si>
    <t>e-planning</t>
  </si>
  <si>
    <t>Dynamic Logic</t>
  </si>
  <si>
    <t>DynAdmic</t>
  </si>
  <si>
    <t>DynAd</t>
  </si>
  <si>
    <t>DuraSite</t>
  </si>
  <si>
    <t>DuMedia</t>
  </si>
  <si>
    <t>DudaMobile</t>
  </si>
  <si>
    <t>DTScout</t>
  </si>
  <si>
    <t>Dstillery</t>
  </si>
  <si>
    <t>DSNR Media Group</t>
  </si>
  <si>
    <t>DSMM Advantage</t>
  </si>
  <si>
    <t>Drawbridge</t>
  </si>
  <si>
    <t>DoubleVerify</t>
  </si>
  <si>
    <t>Doubleclick Video Stats</t>
  </si>
  <si>
    <t>DoubleClick Spotlight</t>
  </si>
  <si>
    <t>DoubleClick Floodlight</t>
  </si>
  <si>
    <t>DoubleClick DART</t>
  </si>
  <si>
    <t>DoubleClick Bid Manager</t>
  </si>
  <si>
    <t>DoubleClick Ad Exchange-Seller</t>
  </si>
  <si>
    <t>DoubleClick Ad Exchange-Buyer</t>
  </si>
  <si>
    <t>DoubleClick</t>
  </si>
  <si>
    <t>Double.net</t>
  </si>
  <si>
    <t>Dotomi</t>
  </si>
  <si>
    <t>DotAndMedia</t>
  </si>
  <si>
    <t>Dogannet</t>
  </si>
  <si>
    <t>DM2</t>
  </si>
  <si>
    <t>display block</t>
  </si>
  <si>
    <t>DirectREV</t>
  </si>
  <si>
    <t>DirectAvenue</t>
  </si>
  <si>
    <t>Direct/ADVERT</t>
  </si>
  <si>
    <t>Direct Keyword Link</t>
  </si>
  <si>
    <t>Digitize</t>
  </si>
  <si>
    <t>Digiteka</t>
  </si>
  <si>
    <t>Digital Window</t>
  </si>
  <si>
    <t>Digital River</t>
  </si>
  <si>
    <t>Digital Impact</t>
  </si>
  <si>
    <t>DigiNow</t>
  </si>
  <si>
    <t>Digilant</t>
  </si>
  <si>
    <t>Digidip</t>
  </si>
  <si>
    <t>Didit Maestro</t>
  </si>
  <si>
    <t>Didit Blizzard</t>
  </si>
  <si>
    <t>Dianomi</t>
  </si>
  <si>
    <t>dgMatix</t>
  </si>
  <si>
    <t>dgm</t>
  </si>
  <si>
    <t>DEX Platform</t>
  </si>
  <si>
    <t>Developer Media</t>
  </si>
  <si>
    <t>DemandMedia</t>
  </si>
  <si>
    <t>Demandbase</t>
  </si>
  <si>
    <t>Delta Projects</t>
  </si>
  <si>
    <t>Deli Ads</t>
  </si>
  <si>
    <t>Deep Intent</t>
  </si>
  <si>
    <t>Dedicated Media</t>
  </si>
  <si>
    <t>De Volkskrant</t>
  </si>
  <si>
    <t>De Persgroep</t>
  </si>
  <si>
    <t>DC StormIQ</t>
  </si>
  <si>
    <t>Datran</t>
  </si>
  <si>
    <t>DataXu</t>
  </si>
  <si>
    <t>Dataxpand</t>
  </si>
  <si>
    <t>Datawrkz</t>
  </si>
  <si>
    <t>DataPoint Media</t>
  </si>
  <si>
    <t>DataMind</t>
  </si>
  <si>
    <t>Datalogix</t>
  </si>
  <si>
    <t>Datacoral</t>
  </si>
  <si>
    <t>Dashboard Ad</t>
  </si>
  <si>
    <t>Darwin Marketing</t>
  </si>
  <si>
    <t>Daisycon</t>
  </si>
  <si>
    <t>D4m</t>
  </si>
  <si>
    <t>d-agency</t>
  </si>
  <si>
    <t>C|ON|TEXT</t>
  </si>
  <si>
    <t>Cygnus</t>
  </si>
  <si>
    <t>Cybertonica</t>
  </si>
  <si>
    <t>Cyber Wing</t>
  </si>
  <si>
    <t>cXense</t>
  </si>
  <si>
    <t>Custom Search Ads</t>
  </si>
  <si>
    <t>Cup Interactive</t>
  </si>
  <si>
    <t>CueLinks</t>
  </si>
  <si>
    <t>CTnetwork</t>
  </si>
  <si>
    <t>CryptoLoot Miner</t>
  </si>
  <si>
    <t>Crowd Science</t>
  </si>
  <si>
    <t>Crowd Ignite</t>
  </si>
  <si>
    <t>Crossss</t>
  </si>
  <si>
    <t>Cross Pixel Media</t>
  </si>
  <si>
    <t>Criteo</t>
  </si>
  <si>
    <t>Crimtan</t>
  </si>
  <si>
    <t>Creafi</t>
  </si>
  <si>
    <t>CrankyAds</t>
  </si>
  <si>
    <t>Crakmedia Network</t>
  </si>
  <si>
    <t>CraftKeys</t>
  </si>
  <si>
    <t>Cquotient</t>
  </si>
  <si>
    <t>CPX Interactive</t>
  </si>
  <si>
    <t>CPVAdvertise</t>
  </si>
  <si>
    <t>CPMStar</t>
  </si>
  <si>
    <t>CPMProfit</t>
  </si>
  <si>
    <t>CPM Rocket</t>
  </si>
  <si>
    <t>Coull</t>
  </si>
  <si>
    <t>Coroflot Job Feed</t>
  </si>
  <si>
    <t>CoreMotives</t>
  </si>
  <si>
    <t>CoreAudience</t>
  </si>
  <si>
    <t>Copacet</t>
  </si>
  <si>
    <t>Convertro</t>
  </si>
  <si>
    <t>ConvertMedia</t>
  </si>
  <si>
    <t>Convert Platform</t>
  </si>
  <si>
    <t>Conversive</t>
  </si>
  <si>
    <t>ConversionRuler</t>
  </si>
  <si>
    <t>Conversant</t>
  </si>
  <si>
    <t>Contribusource</t>
  </si>
  <si>
    <t>Context.ad</t>
  </si>
  <si>
    <t>Content.ad</t>
  </si>
  <si>
    <t>ContactMe</t>
  </si>
  <si>
    <t>Contact Impact</t>
  </si>
  <si>
    <t>Constant Contact</t>
  </si>
  <si>
    <t>Connextra</t>
  </si>
  <si>
    <t>Connexity</t>
  </si>
  <si>
    <t>Connected Interactive</t>
  </si>
  <si>
    <t>ConnectAd</t>
  </si>
  <si>
    <t>Connatix</t>
  </si>
  <si>
    <t>Confirmit</t>
  </si>
  <si>
    <t>Conduit</t>
  </si>
  <si>
    <t>Conde Nast</t>
  </si>
  <si>
    <t>Comscore</t>
  </si>
  <si>
    <t>Complex Media Network</t>
  </si>
  <si>
    <t>comOn Group</t>
  </si>
  <si>
    <t>Communicator Corp</t>
  </si>
  <si>
    <t>Commission Junction</t>
  </si>
  <si>
    <t>Commerce Sciences</t>
  </si>
  <si>
    <t>Columbia Online</t>
  </si>
  <si>
    <t>Collarity</t>
  </si>
  <si>
    <t>CoinURL</t>
  </si>
  <si>
    <t>Coin Hive</t>
  </si>
  <si>
    <t>Coin Have</t>
  </si>
  <si>
    <t>CogoCast</t>
  </si>
  <si>
    <t>Cognitive Match</t>
  </si>
  <si>
    <t>COADVERTISE</t>
  </si>
  <si>
    <t>ClustrMaps</t>
  </si>
  <si>
    <t>Clove Network</t>
  </si>
  <si>
    <t>ClixSense</t>
  </si>
  <si>
    <t>ClixMetrix</t>
  </si>
  <si>
    <t>clixGalore</t>
  </si>
  <si>
    <t>Clip Syndicate</t>
  </si>
  <si>
    <t>ClicManager</t>
  </si>
  <si>
    <t>Clickyab</t>
  </si>
  <si>
    <t>Clickwinks</t>
  </si>
  <si>
    <t>ClickTripz</t>
  </si>
  <si>
    <t>Clicksor</t>
  </si>
  <si>
    <t>Clicks Thru Networks</t>
  </si>
  <si>
    <t>Clicks 4 Ads</t>
  </si>
  <si>
    <t>Clickpoint</t>
  </si>
  <si>
    <t>Clickonometrics</t>
  </si>
  <si>
    <t>ClickMeter</t>
  </si>
  <si>
    <t>Clickky</t>
  </si>
  <si>
    <t>ClickInText</t>
  </si>
  <si>
    <t>ClicKing</t>
  </si>
  <si>
    <t>ClickInc</t>
  </si>
  <si>
    <t>ClickIgniter</t>
  </si>
  <si>
    <t>ClickForce</t>
  </si>
  <si>
    <t>ClickExperts</t>
  </si>
  <si>
    <t>ClickEquations</t>
  </si>
  <si>
    <t>ClickDimensions</t>
  </si>
  <si>
    <t>ClickCertain</t>
  </si>
  <si>
    <t>Clickbooth</t>
  </si>
  <si>
    <t>ClickBank ProAds</t>
  </si>
  <si>
    <t>ClickBank</t>
  </si>
  <si>
    <t>ClickAider</t>
  </si>
  <si>
    <t>Clickability Beacon</t>
  </si>
  <si>
    <t>Click Back</t>
  </si>
  <si>
    <t>CleverTap(WizRocket)</t>
  </si>
  <si>
    <t>Clerk.io</t>
  </si>
  <si>
    <t>Clearstream.TV</t>
  </si>
  <si>
    <t>ClearSaleing</t>
  </si>
  <si>
    <t>CIWebGroup</t>
  </si>
  <si>
    <t>CityAds</t>
  </si>
  <si>
    <t>City Spark</t>
  </si>
  <si>
    <t>ChoiceStream</t>
  </si>
  <si>
    <t>Chitika</t>
  </si>
  <si>
    <t>ChineseAN</t>
  </si>
  <si>
    <t>Chin Media</t>
  </si>
  <si>
    <t>CheckMyStats</t>
  </si>
  <si>
    <t>CheckM8</t>
  </si>
  <si>
    <t>Chaordic</t>
  </si>
  <si>
    <t>ChannelFinder</t>
  </si>
  <si>
    <t>ChannelAdvisor</t>
  </si>
  <si>
    <t>Channel Intelligence</t>
  </si>
  <si>
    <t>Chango</t>
  </si>
  <si>
    <t>Chameleon</t>
  </si>
  <si>
    <t>Certona</t>
  </si>
  <si>
    <t>Certifica Metric</t>
  </si>
  <si>
    <t>Centro</t>
  </si>
  <si>
    <t>CentralTag</t>
  </si>
  <si>
    <t>Cendyn</t>
  </si>
  <si>
    <t>CDK Digital Marketing</t>
  </si>
  <si>
    <t>Castle Ridge Media</t>
  </si>
  <si>
    <t>Carbon Ads</t>
  </si>
  <si>
    <t>Carambola</t>
  </si>
  <si>
    <t>Capture Media</t>
  </si>
  <si>
    <t>Captora</t>
  </si>
  <si>
    <t>Captify</t>
  </si>
  <si>
    <t>Callibri</t>
  </si>
  <si>
    <t>Cadreon</t>
  </si>
  <si>
    <t>C8 Network</t>
  </si>
  <si>
    <t>C1 Exchange</t>
  </si>
  <si>
    <t>Bypass</t>
  </si>
  <si>
    <t>BV! Media</t>
  </si>
  <si>
    <t>BuzzParadise</t>
  </si>
  <si>
    <t>BuzzCity</t>
  </si>
  <si>
    <t>Buzz Media</t>
  </si>
  <si>
    <t>Buysight</t>
  </si>
  <si>
    <t>BuySellAds</t>
  </si>
  <si>
    <t>Burt</t>
  </si>
  <si>
    <t>Burst Media</t>
  </si>
  <si>
    <t>Bubblestat</t>
  </si>
  <si>
    <t>BTBuckets</t>
  </si>
  <si>
    <t>Brow.si</t>
  </si>
  <si>
    <t>Bronto</t>
  </si>
  <si>
    <t>Broadstreet</t>
  </si>
  <si>
    <t>Brilig</t>
  </si>
  <si>
    <t>BrightRoll</t>
  </si>
  <si>
    <t>BrightEdge</t>
  </si>
  <si>
    <t>BridgeTrack</t>
  </si>
  <si>
    <t>Bridge</t>
  </si>
  <si>
    <t>BreezeAds</t>
  </si>
  <si>
    <t>Break Media</t>
  </si>
  <si>
    <t>Branica</t>
  </si>
  <si>
    <t>Brandscreen</t>
  </si>
  <si>
    <t>BrandReach</t>
  </si>
  <si>
    <t>Brandmovers</t>
  </si>
  <si>
    <t>Brand.net</t>
  </si>
  <si>
    <t>Brand Affinity</t>
  </si>
  <si>
    <t>Branch Metrics</t>
  </si>
  <si>
    <t>BrainSINS</t>
  </si>
  <si>
    <t>BrainPad</t>
  </si>
  <si>
    <t>Brainient</t>
  </si>
  <si>
    <t>BoxxSpring</t>
  </si>
  <si>
    <t>Boxever</t>
  </si>
  <si>
    <t>Bounce Exchange</t>
  </si>
  <si>
    <t>boo-box</t>
  </si>
  <si>
    <t>Bold</t>
  </si>
  <si>
    <t>BOL Affiliate Program</t>
  </si>
  <si>
    <t>BodyClick</t>
  </si>
  <si>
    <t>BlueStreak</t>
  </si>
  <si>
    <t>Bluemetrix</t>
  </si>
  <si>
    <t>Bluelithium</t>
  </si>
  <si>
    <t>BlueKai</t>
  </si>
  <si>
    <t>BlueConic</t>
  </si>
  <si>
    <t>BlueCava</t>
  </si>
  <si>
    <t>Blue Seed</t>
  </si>
  <si>
    <t>Blue Cherry Group</t>
  </si>
  <si>
    <t>BloomReach</t>
  </si>
  <si>
    <t>BlogHer Ads</t>
  </si>
  <si>
    <t>BloggerAds</t>
  </si>
  <si>
    <t>BlogFrog</t>
  </si>
  <si>
    <t>BlogBang</t>
  </si>
  <si>
    <t>BlogAD</t>
  </si>
  <si>
    <t>Blink New Media</t>
  </si>
  <si>
    <t>Blastam</t>
  </si>
  <si>
    <t>BlackDragon</t>
  </si>
  <si>
    <t>Bizible</t>
  </si>
  <si>
    <t>Bizcn</t>
  </si>
  <si>
    <t>Bitrix24</t>
  </si>
  <si>
    <t>Binotel</t>
  </si>
  <si>
    <t>BinLayer</t>
  </si>
  <si>
    <t>Bing Ads</t>
  </si>
  <si>
    <t>Bilin</t>
  </si>
  <si>
    <t>Bilgin Pro</t>
  </si>
  <si>
    <t>BigDoor</t>
  </si>
  <si>
    <t>Big Mobile</t>
  </si>
  <si>
    <t>BidVertiser</t>
  </si>
  <si>
    <t>BidTheatre</t>
  </si>
  <si>
    <t>Bidtellect</t>
  </si>
  <si>
    <t>Bidswitch</t>
  </si>
  <si>
    <t>BidSwitch</t>
  </si>
  <si>
    <t>Bid Run</t>
  </si>
  <si>
    <t>Between Digital</t>
  </si>
  <si>
    <t>Beslist</t>
  </si>
  <si>
    <t>BenchTag</t>
  </si>
  <si>
    <t>Bench Platform</t>
  </si>
  <si>
    <t>BehavioralEngine</t>
  </si>
  <si>
    <t>Begun</t>
  </si>
  <si>
    <t>BeezUP</t>
  </si>
  <si>
    <t>Beeswax</t>
  </si>
  <si>
    <t>Beencounter</t>
  </si>
  <si>
    <t>Beeketing</t>
  </si>
  <si>
    <t>Bebi Media</t>
  </si>
  <si>
    <t>Beanstock Media</t>
  </si>
  <si>
    <t>Beanstalk Data</t>
  </si>
  <si>
    <t>Beacon Ad Network</t>
  </si>
  <si>
    <t>BDEX</t>
  </si>
  <si>
    <t>bd4travel</t>
  </si>
  <si>
    <t>BBelements</t>
  </si>
  <si>
    <t>Baynote Observer</t>
  </si>
  <si>
    <t>Bauer Media</t>
  </si>
  <si>
    <t>Batanga Network</t>
  </si>
  <si>
    <t>Barilliance</t>
  </si>
  <si>
    <t>Banzai Advertising</t>
  </si>
  <si>
    <t>Bannersnack</t>
  </si>
  <si>
    <t>BannerPlay</t>
  </si>
  <si>
    <t>Banner Connect</t>
  </si>
  <si>
    <t>Bam</t>
  </si>
  <si>
    <t>Baidu Ads</t>
  </si>
  <si>
    <t>BackType Widgets</t>
  </si>
  <si>
    <t>Back Beat Media</t>
  </si>
  <si>
    <t>B2Bvideo</t>
  </si>
  <si>
    <t>B2BContext</t>
  </si>
  <si>
    <t>Aztecash</t>
  </si>
  <si>
    <t>Azalead</t>
  </si>
  <si>
    <t>Azadify</t>
  </si>
  <si>
    <t>Axill</t>
  </si>
  <si>
    <t>AWeber</t>
  </si>
  <si>
    <t>Avenseo</t>
  </si>
  <si>
    <t>Avazu Network</t>
  </si>
  <si>
    <t>AvantLink</t>
  </si>
  <si>
    <t>Avail</t>
  </si>
  <si>
    <t>Autonomy Campaign</t>
  </si>
  <si>
    <t>Autonomy</t>
  </si>
  <si>
    <t>Auto Pilot</t>
  </si>
  <si>
    <t>Australia.gov</t>
  </si>
  <si>
    <t>Aurea ClickTracks</t>
  </si>
  <si>
    <t>Aumago</t>
  </si>
  <si>
    <t>Auditorius</t>
  </si>
  <si>
    <t>AudienceRate</t>
  </si>
  <si>
    <t>AudienceFUEL</t>
  </si>
  <si>
    <t>Audience2Media</t>
  </si>
  <si>
    <t>Audience Square Prebid</t>
  </si>
  <si>
    <t>Audience Square</t>
  </si>
  <si>
    <t>Audience Science</t>
  </si>
  <si>
    <t>Audience Amplify</t>
  </si>
  <si>
    <t>Audience Ad Network</t>
  </si>
  <si>
    <t>Attracta</t>
  </si>
  <si>
    <t>Atlas ProfitBuilder</t>
  </si>
  <si>
    <t>Atlas</t>
  </si>
  <si>
    <t>ATG Recommendations</t>
  </si>
  <si>
    <t>ATG Optimization</t>
  </si>
  <si>
    <t>Atedra</t>
  </si>
  <si>
    <t>AT&amp;T AdWorks</t>
  </si>
  <si>
    <t>Aruba Media Marketing</t>
  </si>
  <si>
    <t>Artimedia</t>
  </si>
  <si>
    <t>appTV</t>
  </si>
  <si>
    <t>apptap</t>
  </si>
  <si>
    <t>appssavvy</t>
  </si>
  <si>
    <t>AppNexus</t>
  </si>
  <si>
    <t>AppMetrx</t>
  </si>
  <si>
    <t>AppLovin</t>
  </si>
  <si>
    <t>Applifier</t>
  </si>
  <si>
    <t>Appier</t>
  </si>
  <si>
    <t>AppendAd</t>
  </si>
  <si>
    <t>Apester</t>
  </si>
  <si>
    <t>AOL OBA Notice</t>
  </si>
  <si>
    <t>AOL Be On</t>
  </si>
  <si>
    <t>Answers Cloud</t>
  </si>
  <si>
    <t>answerbook</t>
  </si>
  <si>
    <t>AnonymousAds</t>
  </si>
  <si>
    <t>Anetwork</t>
  </si>
  <si>
    <t>AMP Platform</t>
  </si>
  <si>
    <t>Amobee</t>
  </si>
  <si>
    <t>AMoAd</t>
  </si>
  <si>
    <t>Ambient Digital</t>
  </si>
  <si>
    <t>Amazon Mobile Ads</t>
  </si>
  <si>
    <t>Amazon Associates</t>
  </si>
  <si>
    <t>Amadesa</t>
  </si>
  <si>
    <t>Altitude Digital</t>
  </si>
  <si>
    <t>Alooma</t>
  </si>
  <si>
    <t>AlmondNet</t>
  </si>
  <si>
    <t>Allyes</t>
  </si>
  <si>
    <t>Allure Media</t>
  </si>
  <si>
    <t>AlloTraffic</t>
  </si>
  <si>
    <t>Alibaba</t>
  </si>
  <si>
    <t>Algebra</t>
  </si>
  <si>
    <t>Alexa Widget</t>
  </si>
  <si>
    <t>Alexa Traffic Rank</t>
  </si>
  <si>
    <t>Alenty</t>
  </si>
  <si>
    <t>Albacross</t>
  </si>
  <si>
    <t>Al Bawaba Advertising</t>
  </si>
  <si>
    <t>Akavita</t>
  </si>
  <si>
    <t>AkaNe</t>
  </si>
  <si>
    <t>aitarget</t>
  </si>
  <si>
    <t>Airpush</t>
  </si>
  <si>
    <t>Airbrake</t>
  </si>
  <si>
    <t>Aim4Media</t>
  </si>
  <si>
    <t>Aidata</t>
  </si>
  <si>
    <t>Ai Media Group</t>
  </si>
  <si>
    <t>Aggregate Knowledge</t>
  </si>
  <si>
    <t>Aftonbladet Ads</t>
  </si>
  <si>
    <t>AfterDownload</t>
  </si>
  <si>
    <t>Affle</t>
  </si>
  <si>
    <t>Affiz CPM</t>
  </si>
  <si>
    <t>Affinity.by</t>
  </si>
  <si>
    <t>Affinity</t>
  </si>
  <si>
    <t>AffiMax</t>
  </si>
  <si>
    <t>affilinet</t>
  </si>
  <si>
    <t>Affiliaweb</t>
  </si>
  <si>
    <t>Affiliator</t>
  </si>
  <si>
    <t>Affiliation France</t>
  </si>
  <si>
    <t>AffiliateLounge</t>
  </si>
  <si>
    <t>AffiliateFuture</t>
  </si>
  <si>
    <t>AffiliateBuzz</t>
  </si>
  <si>
    <t>Affiliate4You</t>
  </si>
  <si>
    <t>Affiliate-B</t>
  </si>
  <si>
    <t>Affiliate Window</t>
  </si>
  <si>
    <t>Affili.net</t>
  </si>
  <si>
    <t>Affectv</t>
  </si>
  <si>
    <t>Aeris Weather</t>
  </si>
  <si>
    <t>Aerify Media</t>
  </si>
  <si>
    <t>adzly</t>
  </si>
  <si>
    <t>Adzerk</t>
  </si>
  <si>
    <t>ADZ</t>
  </si>
  <si>
    <t>Adyoulike</t>
  </si>
  <si>
    <t>adyard</t>
  </si>
  <si>
    <t>AdXpose</t>
  </si>
  <si>
    <t>adXion</t>
  </si>
  <si>
    <t>AdX</t>
  </si>
  <si>
    <t>ADworx</t>
  </si>
  <si>
    <t>Adworx</t>
  </si>
  <si>
    <t>Adwit</t>
  </si>
  <si>
    <t>adwebster</t>
  </si>
  <si>
    <t>Advolution</t>
  </si>
  <si>
    <t>advmaker.ru</t>
  </si>
  <si>
    <t>Adview (Agora)</t>
  </si>
  <si>
    <t>Advidi</t>
  </si>
  <si>
    <t>Advertur</t>
  </si>
  <si>
    <t>AdvertServe</t>
  </si>
  <si>
    <t>AdvertPro</t>
  </si>
  <si>
    <t>Advertlets</t>
  </si>
  <si>
    <t>Advertising.com</t>
  </si>
  <si>
    <t>AdvertiseSpace</t>
  </si>
  <si>
    <t>Advertise.com</t>
  </si>
  <si>
    <t>Adverticum</t>
  </si>
  <si>
    <t>Adverteerdirect</t>
  </si>
  <si>
    <t>adverServe</t>
  </si>
  <si>
    <t>Adversal</t>
  </si>
  <si>
    <t>Adverline</t>
  </si>
  <si>
    <t>Advark</t>
  </si>
  <si>
    <t>Advantage Media</t>
  </si>
  <si>
    <t>Advanse</t>
  </si>
  <si>
    <t>Advalo</t>
  </si>
  <si>
    <t>Advaction</t>
  </si>
  <si>
    <t>ADUP</t>
  </si>
  <si>
    <t>AdTube</t>
  </si>
  <si>
    <t>AdTrustMedia</t>
  </si>
  <si>
    <t>Adtrue</t>
  </si>
  <si>
    <t>AdTraxx</t>
  </si>
  <si>
    <t>Adtraction</t>
  </si>
  <si>
    <t>Adtrace</t>
  </si>
  <si>
    <t>AdTotal</t>
  </si>
  <si>
    <t>Adtoma</t>
  </si>
  <si>
    <t>Adtima</t>
  </si>
  <si>
    <t>AdTiger</t>
  </si>
  <si>
    <t>Adthrive</t>
  </si>
  <si>
    <t>Adthink (Formerly AdvertStream)</t>
  </si>
  <si>
    <t>Adtegrity</t>
  </si>
  <si>
    <t>Adtarget.me</t>
  </si>
  <si>
    <t>AdTaily</t>
  </si>
  <si>
    <t>ADTags</t>
  </si>
  <si>
    <t>Adswizz</t>
  </si>
  <si>
    <t>AdSupply</t>
  </si>
  <si>
    <t>AdStir</t>
  </si>
  <si>
    <t>AdsTerra</t>
  </si>
  <si>
    <t>Adstars</t>
  </si>
  <si>
    <t>AdStanding</t>
  </si>
  <si>
    <t>AdStage</t>
  </si>
  <si>
    <t>AdSpyglass</t>
  </si>
  <si>
    <t>AdSpeed</t>
  </si>
  <si>
    <t>AdSolution</t>
  </si>
  <si>
    <t>AdSniper</t>
  </si>
  <si>
    <t>adsnative</t>
  </si>
  <si>
    <t>Adslot</t>
  </si>
  <si>
    <t>ADSKOM</t>
  </si>
  <si>
    <t>AdsKeeper</t>
  </si>
  <si>
    <t>AdSide</t>
  </si>
  <si>
    <t>AdShuffle</t>
  </si>
  <si>
    <t>Adshot.de</t>
  </si>
  <si>
    <t>Adsfactor</t>
  </si>
  <si>
    <t>Adservice Media</t>
  </si>
  <si>
    <t>AdServerPub</t>
  </si>
  <si>
    <t>AdsenseCamp</t>
  </si>
  <si>
    <t>AdsCpm</t>
  </si>
  <si>
    <t>Adscience</t>
  </si>
  <si>
    <t>AdScale</t>
  </si>
  <si>
    <t>Adsame</t>
  </si>
  <si>
    <t>Ads by Yahoo!</t>
  </si>
  <si>
    <t>AdRunnr</t>
  </si>
  <si>
    <t>adru.net</t>
  </si>
  <si>
    <t>AdRoll Roundtrip</t>
  </si>
  <si>
    <t>AdRoll Pixel</t>
  </si>
  <si>
    <t>AdRoll</t>
  </si>
  <si>
    <t>Adrolays</t>
  </si>
  <si>
    <t>Adro</t>
  </si>
  <si>
    <t>Adrizer</t>
  </si>
  <si>
    <t>AdRiver</t>
  </si>
  <si>
    <t>ADResult</t>
  </si>
  <si>
    <t>Adrecord</t>
  </si>
  <si>
    <t>AdReady</t>
  </si>
  <si>
    <t>AdReactor</t>
  </si>
  <si>
    <t>Adpv</t>
  </si>
  <si>
    <t>AdPushup</t>
  </si>
  <si>
    <t>AdPulse</t>
  </si>
  <si>
    <t>Adprotected</t>
  </si>
  <si>
    <t>AdProfy</t>
  </si>
  <si>
    <t>Adpop</t>
  </si>
  <si>
    <t>ADPLUS</t>
  </si>
  <si>
    <t>AdPlan</t>
  </si>
  <si>
    <t>AdPilot</t>
  </si>
  <si>
    <t>Adpersia</t>
  </si>
  <si>
    <t>AdPerium</t>
  </si>
  <si>
    <t>AdPerfect</t>
  </si>
  <si>
    <t>adpartner</t>
  </si>
  <si>
    <t>AdParlor</t>
  </si>
  <si>
    <t>AdoTube</t>
  </si>
  <si>
    <t>Adosia</t>
  </si>
  <si>
    <t>Adorika</t>
  </si>
  <si>
    <t>Adoperator</t>
  </si>
  <si>
    <t>AdOnion</t>
  </si>
  <si>
    <t>AdOn Network</t>
  </si>
  <si>
    <t>Adomik</t>
  </si>
  <si>
    <t>Adometry</t>
  </si>
  <si>
    <t>AdOcean</t>
  </si>
  <si>
    <t>Adobe Test &amp; Target</t>
  </si>
  <si>
    <t>Adobe TagManager</t>
  </si>
  <si>
    <t>Adobe Audience Manager</t>
  </si>
  <si>
    <t>Adnymics</t>
  </si>
  <si>
    <t>Adnow</t>
  </si>
  <si>
    <t>Adnologies</t>
  </si>
  <si>
    <t>AdNexio</t>
  </si>
  <si>
    <t>ADNETWORK.PRO</t>
  </si>
  <si>
    <t>AdNetwork.net</t>
  </si>
  <si>
    <t>adNET.de</t>
  </si>
  <si>
    <t>Adnet Media</t>
  </si>
  <si>
    <t>Adnet (MedyaNet)</t>
  </si>
  <si>
    <t>Adnet</t>
  </si>
  <si>
    <t>Adnegah</t>
  </si>
  <si>
    <t>ADmulti</t>
  </si>
  <si>
    <t>Admotion</t>
  </si>
  <si>
    <t>adMOST</t>
  </si>
  <si>
    <t>AdMob</t>
  </si>
  <si>
    <t>Admo.tv</t>
  </si>
  <si>
    <t>Admixer</t>
  </si>
  <si>
    <t>admitad</t>
  </si>
  <si>
    <t>AdMicro</t>
  </si>
  <si>
    <t>Admeta</t>
  </si>
  <si>
    <t>Admeo Widget</t>
  </si>
  <si>
    <t>Admeo</t>
  </si>
  <si>
    <t>AdMeld</t>
  </si>
  <si>
    <t>Admeira</t>
  </si>
  <si>
    <t>Admedo</t>
  </si>
  <si>
    <t>AdMedia</t>
  </si>
  <si>
    <t>Admaya</t>
  </si>
  <si>
    <t>AdMaxim</t>
  </si>
  <si>
    <t>Admax</t>
  </si>
  <si>
    <t>Admatrix</t>
  </si>
  <si>
    <t>Admatic</t>
  </si>
  <si>
    <t>AdMaster.cn</t>
  </si>
  <si>
    <t>AdMaster</t>
  </si>
  <si>
    <t>AdMarvel</t>
  </si>
  <si>
    <t>adMarketplace</t>
  </si>
  <si>
    <t>ADman Media</t>
  </si>
  <si>
    <t>ADMAN</t>
  </si>
  <si>
    <t>Adlux</t>
  </si>
  <si>
    <t>Adloox</t>
  </si>
  <si>
    <t>Adlive Header Bidding</t>
  </si>
  <si>
    <t>Adless</t>
  </si>
  <si>
    <t>AdLantis</t>
  </si>
  <si>
    <t>AdLantic</t>
  </si>
  <si>
    <t>AdLand</t>
  </si>
  <si>
    <t>AdLabs</t>
  </si>
  <si>
    <t>Adkontekst</t>
  </si>
  <si>
    <t>Adknowledge</t>
  </si>
  <si>
    <t>adklip</t>
  </si>
  <si>
    <t>Adklik</t>
  </si>
  <si>
    <t>AdKeeper</t>
  </si>
  <si>
    <t>adk2</t>
  </si>
  <si>
    <t>AdJug</t>
  </si>
  <si>
    <t>ADJS</t>
  </si>
  <si>
    <t>Adjal</t>
  </si>
  <si>
    <t>Adition</t>
  </si>
  <si>
    <t>AdInterax</t>
  </si>
  <si>
    <t>adingo</t>
  </si>
  <si>
    <t>Adinch</t>
  </si>
  <si>
    <t>Adimpact</t>
  </si>
  <si>
    <t>Adikteev</t>
  </si>
  <si>
    <t>Adify</t>
  </si>
  <si>
    <t>adhood</t>
  </si>
  <si>
    <t>AdHitz</t>
  </si>
  <si>
    <t>Adhese</t>
  </si>
  <si>
    <t>AdHands</t>
  </si>
  <si>
    <t>ADGoto</t>
  </si>
  <si>
    <t>Adgorithms</t>
  </si>
  <si>
    <t>adgoal</t>
  </si>
  <si>
    <t>Adglue</t>
  </si>
  <si>
    <t>Adgile</t>
  </si>
  <si>
    <t>AdGent Digital</t>
  </si>
  <si>
    <t>adGENIE</t>
  </si>
  <si>
    <t>Adgebra</t>
  </si>
  <si>
    <t>AdGear</t>
  </si>
  <si>
    <t>Adfusion</t>
  </si>
  <si>
    <t>Adfunky</t>
  </si>
  <si>
    <t>AdFrontiers</t>
  </si>
  <si>
    <t>AdFront</t>
  </si>
  <si>
    <t>adFreestyle</t>
  </si>
  <si>
    <t>AdFox</t>
  </si>
  <si>
    <t>Adform</t>
  </si>
  <si>
    <t>AdForGames</t>
  </si>
  <si>
    <t>AdFocus</t>
  </si>
  <si>
    <t>AdFalcon</t>
  </si>
  <si>
    <t>AdF.ly</t>
  </si>
  <si>
    <t>AdExtent</t>
  </si>
  <si>
    <t>AdExcite</t>
  </si>
  <si>
    <t>AdEspresso</t>
  </si>
  <si>
    <t>Aderz Media</t>
  </si>
  <si>
    <t>AdEngage</t>
  </si>
  <si>
    <t>AdEffective</t>
  </si>
  <si>
    <t>AdEasy</t>
  </si>
  <si>
    <t>AddyON</t>
  </si>
  <si>
    <t>AdDynamics</t>
  </si>
  <si>
    <t>AddThis</t>
  </si>
  <si>
    <t>Adcrowd</t>
  </si>
  <si>
    <t>Adconion</t>
  </si>
  <si>
    <t>AdConductor</t>
  </si>
  <si>
    <t>adcloud</t>
  </si>
  <si>
    <t>AdCloud</t>
  </si>
  <si>
    <t>AdClickZone</t>
  </si>
  <si>
    <t>AdClickMedia</t>
  </si>
  <si>
    <t>Adclerks</t>
  </si>
  <si>
    <t>AdClear</t>
  </si>
  <si>
    <t>Adcito</t>
  </si>
  <si>
    <t>AdChina</t>
  </si>
  <si>
    <t>AdCentric</t>
  </si>
  <si>
    <t>Adcash</t>
  </si>
  <si>
    <t>AdBuyer.com</t>
  </si>
  <si>
    <t>AdBull</t>
  </si>
  <si>
    <t>AdBrite</t>
  </si>
  <si>
    <t>AdBox</t>
  </si>
  <si>
    <t>Adbooth</t>
  </si>
  <si>
    <t>Adblade</t>
  </si>
  <si>
    <t>AdAsia Holdings</t>
  </si>
  <si>
    <t>ADARA Analytics</t>
  </si>
  <si>
    <t>Adap.tv</t>
  </si>
  <si>
    <t>ADAOS</t>
  </si>
  <si>
    <t>Adadyn</t>
  </si>
  <si>
    <t>Adacado</t>
  </si>
  <si>
    <t>ad:C media</t>
  </si>
  <si>
    <t>ad6media</t>
  </si>
  <si>
    <t>ad4max</t>
  </si>
  <si>
    <t>ad4mat</t>
  </si>
  <si>
    <t>ad4game</t>
  </si>
  <si>
    <t>Ad360</t>
  </si>
  <si>
    <t>ad2games</t>
  </si>
  <si>
    <t>Ad2Click</t>
  </si>
  <si>
    <t>ad120m</t>
  </si>
  <si>
    <t>ad.ru</t>
  </si>
  <si>
    <t>Ad.agio</t>
  </si>
  <si>
    <t>Ad-Sys</t>
  </si>
  <si>
    <t>Ad Spirit</t>
  </si>
  <si>
    <t>Ad Scoops</t>
  </si>
  <si>
    <t>Ad Peeps</t>
  </si>
  <si>
    <t>Ad Magnet</t>
  </si>
  <si>
    <t>AD EBiS</t>
  </si>
  <si>
    <t>Ad Dynamo</t>
  </si>
  <si>
    <t>Ad Decisive</t>
  </si>
  <si>
    <t>Ad Butler</t>
  </si>
  <si>
    <t>Acxiom</t>
  </si>
  <si>
    <t>Acuity Ads</t>
  </si>
  <si>
    <t>ActiveMeter</t>
  </si>
  <si>
    <t>ActiveConversion</t>
  </si>
  <si>
    <t>Active Performance</t>
  </si>
  <si>
    <t>actionpay</t>
  </si>
  <si>
    <t>Act-On Beacon</t>
  </si>
  <si>
    <t>Acloudimages</t>
  </si>
  <si>
    <t>Accuen Media</t>
  </si>
  <si>
    <t>Accordant Media</t>
  </si>
  <si>
    <t>Accord Group</t>
  </si>
  <si>
    <t>AccessTrade</t>
  </si>
  <si>
    <t>A8</t>
  </si>
  <si>
    <t>x+1</t>
  </si>
  <si>
    <t>mPLATFORM</t>
  </si>
  <si>
    <t>8thBridge</t>
  </si>
  <si>
    <t>888media</t>
  </si>
  <si>
    <t>4w Marketplace</t>
  </si>
  <si>
    <t>33Across</t>
  </si>
  <si>
    <t>2leep</t>
  </si>
  <si>
    <t>1sponsor</t>
  </si>
  <si>
    <t>1DMP</t>
  </si>
  <si>
    <t>12Mnkys</t>
  </si>
  <si>
    <t>101xp</t>
  </si>
  <si>
    <t>Category</t>
  </si>
  <si>
    <t>Company Name from Ghostery</t>
  </si>
  <si>
    <t>ZypMedia (extend.tv)</t>
  </si>
  <si>
    <t>Zync by Zeta Global (rezync.com)</t>
  </si>
  <si>
    <t>rezync.com</t>
  </si>
  <si>
    <t>Ziff Davis (ziffdavis.com)</t>
  </si>
  <si>
    <t>ziffdavis.com</t>
  </si>
  <si>
    <t>Ziff Davis (zdbb.net)</t>
  </si>
  <si>
    <t>zdbb.net</t>
  </si>
  <si>
    <t>Ziff Davis (nsstatic.net)</t>
  </si>
  <si>
    <t>nsstatic.net</t>
  </si>
  <si>
    <t>Ziff Davis (nsstatic.com)</t>
  </si>
  <si>
    <t>nsstatic.com</t>
  </si>
  <si>
    <t>Ziff Davis (adziff.com)</t>
  </si>
  <si>
    <t>adziff.com</t>
  </si>
  <si>
    <t>Zergnet (zergnet.com)</t>
  </si>
  <si>
    <t>zergnet.com</t>
  </si>
  <si>
    <t>Zemanta (zemanta.com)</t>
  </si>
  <si>
    <t>ZEDO (zedo.com)</t>
  </si>
  <si>
    <t>YuMe (yume.com)</t>
  </si>
  <si>
    <t>yume.com</t>
  </si>
  <si>
    <t>YouTube by Google (ytimg.com)</t>
  </si>
  <si>
    <t>YouTube by Google (youtube.com)</t>
  </si>
  <si>
    <t>Yieldr (254a.com)</t>
  </si>
  <si>
    <t>254a.com</t>
  </si>
  <si>
    <t>Yieldmo (yieldmo.com)</t>
  </si>
  <si>
    <t>Yieldlove (yieldlove.com)</t>
  </si>
  <si>
    <t>yieldlove.com</t>
  </si>
  <si>
    <t>Yieldlove (yieldlove-ad-serving.net)</t>
  </si>
  <si>
    <t>yieldlove-ad-serving.net</t>
  </si>
  <si>
    <t>Yieldlab AG (yieldlab.net)</t>
  </si>
  <si>
    <t>yieldlab.net</t>
  </si>
  <si>
    <t>Yieldify (yieldify.com)</t>
  </si>
  <si>
    <t>yieldify.com</t>
  </si>
  <si>
    <t>Yieldbot (yldbt.com)</t>
  </si>
  <si>
    <t>yldbt.com</t>
  </si>
  <si>
    <t>Yield Partners International B.V. (yieldpartners.com)</t>
  </si>
  <si>
    <t>yieldpartners.com</t>
  </si>
  <si>
    <t>Yield Optimizer by AppNexus (yieldoptimizer.com)</t>
  </si>
  <si>
    <t>yieldoptimizer.com</t>
  </si>
  <si>
    <t>Yield Manager yieldmanager.net by Yahoo</t>
  </si>
  <si>
    <t>Yield Manager yieldmanager.com by Yahoo</t>
  </si>
  <si>
    <t>Yandex (yandex.ru)</t>
  </si>
  <si>
    <t>yandex.ru</t>
  </si>
  <si>
    <t>Yahoo Tracker by Yahoo (yimg.com)</t>
  </si>
  <si>
    <t>Yahoo (yahoo.com)</t>
  </si>
  <si>
    <t>Yahoo (yahoo.co.jp)</t>
  </si>
  <si>
    <t>yahoo.co.jp</t>
  </si>
  <si>
    <t>Yadro (yadro.ru)</t>
  </si>
  <si>
    <t>yadro.ru</t>
  </si>
  <si>
    <t>Xplosion Interactive (xplosion.de)</t>
  </si>
  <si>
    <t>xplosion.de</t>
  </si>
  <si>
    <t>XiTi by AT Internet (xiti.com)</t>
  </si>
  <si>
    <t>xiti.com</t>
  </si>
  <si>
    <t>Workey (workey.se)</t>
  </si>
  <si>
    <t>workey.se</t>
  </si>
  <si>
    <t>Wordpress (wp.com)</t>
  </si>
  <si>
    <t>wp.com</t>
  </si>
  <si>
    <t>WordAds by Automattic (pubmine.com)</t>
  </si>
  <si>
    <t>Widespace (widespace.com)</t>
  </si>
  <si>
    <t>widespace.com</t>
  </si>
  <si>
    <t>whos.amung.us Inc. (amung.us)</t>
  </si>
  <si>
    <t>amung.us</t>
  </si>
  <si>
    <t>Webtrekk Analytics (wt-safetag.com)</t>
  </si>
  <si>
    <t>wt-safetag.com</t>
  </si>
  <si>
    <t>Webtrekk Analytics (wbtrk.net)</t>
  </si>
  <si>
    <t>wbtrk.net</t>
  </si>
  <si>
    <t>Weborama (weborama.io)</t>
  </si>
  <si>
    <t>weborama.io</t>
  </si>
  <si>
    <t>Weborama (weborama.fr)</t>
  </si>
  <si>
    <t>weborama.fr</t>
  </si>
  <si>
    <t>Weborama (weborama.com)</t>
  </si>
  <si>
    <t>weborama.com</t>
  </si>
  <si>
    <t>Volvelle (Optomaton) by Ve Interactive (volvelle.tech)</t>
  </si>
  <si>
    <t>Optomaton by Ve Interactive volvelle.tech</t>
  </si>
  <si>
    <t>VK (VKontakte) Russian: ВКонта́кте (vk.com)</t>
  </si>
  <si>
    <t>VKontakte Russian: ВКонта́кте vk.com</t>
  </si>
  <si>
    <t>VisualDNA by Imagini Europe Ltd. (visualdna.com)</t>
  </si>
  <si>
    <t>visualdna.com</t>
  </si>
  <si>
    <t>VisualDNA (vdna-assets.com)</t>
  </si>
  <si>
    <t>vdna-assets.com</t>
  </si>
  <si>
    <t>Visual Website Optimizer (visualwebsiteoptimizer.com)</t>
  </si>
  <si>
    <t>Visible Measures (visiblemeasures.com)</t>
  </si>
  <si>
    <t>visiblemeasures.com</t>
  </si>
  <si>
    <t>Vindico by Time, Inc. (vindicosuite.com)</t>
  </si>
  <si>
    <t>Vilynx (vilynx.com)</t>
  </si>
  <si>
    <t>vilynx.com</t>
  </si>
  <si>
    <t>VigLink (viglink.com)</t>
  </si>
  <si>
    <t>viglink.com</t>
  </si>
  <si>
    <t>Videology (tidaltv.com)</t>
  </si>
  <si>
    <t>VideoAmp (videoamp.com)</t>
  </si>
  <si>
    <t>videoamp.com</t>
  </si>
  <si>
    <t>Venatus Media (vntsm.com)</t>
  </si>
  <si>
    <t>vntsm.com</t>
  </si>
  <si>
    <t>Venatus Media (venatusmedia.com)</t>
  </si>
  <si>
    <t>venatusmedia.com</t>
  </si>
  <si>
    <t>UserReport by AudienceProject (userreport.com)</t>
  </si>
  <si>
    <t>Usabilia (usabilla.com)</t>
  </si>
  <si>
    <t>Up Ravel (upravel.com)</t>
  </si>
  <si>
    <t>upravel.com</t>
  </si>
  <si>
    <t>Unruly (unrulymedia.com)</t>
  </si>
  <si>
    <t>Unknown web bug (wtp101.com)</t>
  </si>
  <si>
    <t>wtp101.com</t>
  </si>
  <si>
    <t>Unknown web bug (ru4.com)</t>
  </si>
  <si>
    <t>ru4.com</t>
  </si>
  <si>
    <t>Unknown Web Bug (apxlv.com)</t>
  </si>
  <si>
    <t>Unknown tracking pixels (technical-service.net)</t>
  </si>
  <si>
    <t>technical-service.net</t>
  </si>
  <si>
    <t>Unknown tracker by Prodigy Systems (mediawallahscript.com)</t>
  </si>
  <si>
    <t>Unknown Tracker (sele.co)</t>
  </si>
  <si>
    <t>sele.co</t>
  </si>
  <si>
    <t>Unknown tracker (cpx.to)</t>
  </si>
  <si>
    <t>Unknown tag server (dy48bnzanqw0v.cloudfront.net)</t>
  </si>
  <si>
    <t>dy48bnzanqw0v.cloudfront.net</t>
  </si>
  <si>
    <t>Unknown serial tracker (vmweb.net)</t>
  </si>
  <si>
    <t>vmweb.net</t>
  </si>
  <si>
    <t>Unknown adtech tracker (megdexchange.com)</t>
  </si>
  <si>
    <t>megdexchange.com</t>
  </si>
  <si>
    <t>Unknown adtech tracker (gigaonclick.com)</t>
  </si>
  <si>
    <t>gigaonclick.com</t>
  </si>
  <si>
    <t>Univide (univide.com)</t>
  </si>
  <si>
    <t>univide.com</t>
  </si>
  <si>
    <t>Unidentified tracker by Axel Springer AG (atsfi.de)</t>
  </si>
  <si>
    <t>atsfi.de</t>
  </si>
  <si>
    <t>Undertone (undertone.com)</t>
  </si>
  <si>
    <t>undertone.com</t>
  </si>
  <si>
    <t>Typekit by Adobe (typekit.net)</t>
  </si>
  <si>
    <t>Typekit by Adobe (typekit.com)</t>
  </si>
  <si>
    <t>typekit.com</t>
  </si>
  <si>
    <t>Twitter CDN by Twitter (twimg.com)</t>
  </si>
  <si>
    <t>Twitter Ads (ads-twitter.com)</t>
  </si>
  <si>
    <t>Twitter (twitter.com)</t>
  </si>
  <si>
    <t>TVSquared (tvsquared.com)</t>
  </si>
  <si>
    <t>Turn (turn.com)</t>
  </si>
  <si>
    <t>TubeMogul (tubemogul.com)</t>
  </si>
  <si>
    <t>trueAnthem (tru.am)</t>
  </si>
  <si>
    <t>Tru Optik (truoptik.com)</t>
  </si>
  <si>
    <t>TripleLift by Triple Lift, Inc. (3lift.com)</t>
  </si>
  <si>
    <t>Tribune Publishing Company (trbas.com)</t>
  </si>
  <si>
    <t>trbas.com</t>
  </si>
  <si>
    <t>Tribune Publishing Company (trb.com)</t>
  </si>
  <si>
    <t>trb.com</t>
  </si>
  <si>
    <t>Tribal Fusion by Exponential (tribalfusion.com)</t>
  </si>
  <si>
    <t>Tremor Video (videohub.tv)</t>
  </si>
  <si>
    <t>videohub.tv</t>
  </si>
  <si>
    <t>Tremor Video (scanscout.com)</t>
  </si>
  <si>
    <t>scanscout.com</t>
  </si>
  <si>
    <t>Tremor Hub by Taptica (tremorhub.com)</t>
  </si>
  <si>
    <t>Travel Audience (travelaudience.com)</t>
  </si>
  <si>
    <t>travelaudience.com</t>
  </si>
  <si>
    <t>TrafficStars (tsyndicate.com)</t>
  </si>
  <si>
    <t>tsyndicate.com</t>
  </si>
  <si>
    <t>TrafficStars (trafficstars.com)</t>
  </si>
  <si>
    <t>trafficstars.com</t>
  </si>
  <si>
    <t>TrafficJunky (trafficjunky.net)</t>
  </si>
  <si>
    <t>Traffic Factory (trafficfactory.biz)</t>
  </si>
  <si>
    <t>trafficfactory.biz</t>
  </si>
  <si>
    <t>TrackJS (trackjs.com)</t>
  </si>
  <si>
    <t>trackjs.com</t>
  </si>
  <si>
    <t>Trackers on Alexa Top 500 News sites (ordered by popularity)</t>
  </si>
  <si>
    <t>ordered by popularity</t>
  </si>
  <si>
    <t>Tracker Simulator by Panopticlick (trackersimulator.org)</t>
  </si>
  <si>
    <t>trackersimulator.org</t>
  </si>
  <si>
    <t>TownNews (townnews.com)</t>
  </si>
  <si>
    <t>townnews.com</t>
  </si>
  <si>
    <t>Throtle (thrtle.com)</t>
  </si>
  <si>
    <t>thrtle.com</t>
  </si>
  <si>
    <t>The Weather Company (IBM) (wfxtriggers.com)</t>
  </si>
  <si>
    <t>IBM wfxtriggers.com</t>
  </si>
  <si>
    <t>The Trade Desk (adsrvr.org)</t>
  </si>
  <si>
    <t>The ADEX (theadex.com)</t>
  </si>
  <si>
    <t>theadex.com</t>
  </si>
  <si>
    <t>The ADEX (t4ft.de)</t>
  </si>
  <si>
    <t>t4ft.de</t>
  </si>
  <si>
    <t>TechHive by IDG (techhive.com)</t>
  </si>
  <si>
    <t>techhive.com</t>
  </si>
  <si>
    <t>Tealium (tiqcdn.com)</t>
  </si>
  <si>
    <t>Tealium (tealiumiq.com)</t>
  </si>
  <si>
    <t>Teads.tv (teads.tv)</t>
  </si>
  <si>
    <t>Tapad (tapad.com)</t>
  </si>
  <si>
    <t>Tailsweep (tailsweep.com)</t>
  </si>
  <si>
    <t>tailsweep.com</t>
  </si>
  <si>
    <t>Tail (Target Audience and Insights Lab) (tailtarget.com)</t>
  </si>
  <si>
    <t>Target Audience and Insights Lab tailtarget.com</t>
  </si>
  <si>
    <t>Taboola (taboola.com)</t>
  </si>
  <si>
    <t>Taboola (perfectmarket.com)</t>
  </si>
  <si>
    <t>perfectmarket.com</t>
  </si>
  <si>
    <t>Taboola (basebanner.com)</t>
  </si>
  <si>
    <t>basebanner.com</t>
  </si>
  <si>
    <t>Swoop (swoop.com)</t>
  </si>
  <si>
    <t>swoop.com</t>
  </si>
  <si>
    <t>Survata, Inc. (survata.com)</t>
  </si>
  <si>
    <t>Supership (socdm.com)</t>
  </si>
  <si>
    <t>SundaySky, Inc. (sundaysky.com)</t>
  </si>
  <si>
    <t>sundaysky.com</t>
  </si>
  <si>
    <t>Sublime (ayads.co)</t>
  </si>
  <si>
    <t>ayads.co</t>
  </si>
  <si>
    <t>Ströer Media (stroeerdp.de)</t>
  </si>
  <si>
    <t>stroeerdp.de</t>
  </si>
  <si>
    <t>Ströer Digital Media (conative.de)</t>
  </si>
  <si>
    <t>conative.de</t>
  </si>
  <si>
    <t>Ströer (interactivemedia.net)</t>
  </si>
  <si>
    <t>interactivemedia.net</t>
  </si>
  <si>
    <t>Storygize (storygize.net)</t>
  </si>
  <si>
    <t>storygize.net</t>
  </si>
  <si>
    <t>StickyADS (FreeWheel) (stickyadstv.com)</t>
  </si>
  <si>
    <t>FreeWheel stickyadstv.com</t>
  </si>
  <si>
    <t>Steepto (steepto.com)</t>
  </si>
  <si>
    <t>steepto.com</t>
  </si>
  <si>
    <t>SteelHouse (steelhousemedia.com)</t>
  </si>
  <si>
    <t>StackAdapt (stackadapt.com)</t>
  </si>
  <si>
    <t>SpotX (spotxchange.com)</t>
  </si>
  <si>
    <t>SpotX (spotxcdn.com)</t>
  </si>
  <si>
    <t>spotxcdn.com</t>
  </si>
  <si>
    <t>Spotad (spotad.co)</t>
  </si>
  <si>
    <t>spotad.co</t>
  </si>
  <si>
    <t>SponsorAds (sponsorads.de)</t>
  </si>
  <si>
    <t>sponsorads.de</t>
  </si>
  <si>
    <t>Spongecell (spongecell.com)</t>
  </si>
  <si>
    <t>spongecell.com</t>
  </si>
  <si>
    <t>Speed Curve (speedcurve.com)</t>
  </si>
  <si>
    <t>speedcurve.com</t>
  </si>
  <si>
    <t>Sourcepoint (summerhamster.com)</t>
  </si>
  <si>
    <t>SoundCloud CDN by SoundCloud (sndcdn.com)</t>
  </si>
  <si>
    <t>sndcdn.com</t>
  </si>
  <si>
    <t>SoundCloud (soundcloud.com)</t>
  </si>
  <si>
    <t>soundcloud.com</t>
  </si>
  <si>
    <t>Sortable (deployads.com)</t>
  </si>
  <si>
    <t>Sooqr (sooqr.com)</t>
  </si>
  <si>
    <t>sooqr.com</t>
  </si>
  <si>
    <t>Smartclip (smartclip.net)</t>
  </si>
  <si>
    <t>smartclip.net</t>
  </si>
  <si>
    <t>SmartAdServer CDN (sascdn.com)</t>
  </si>
  <si>
    <t>Smart AdServer (smartadserver.com)</t>
  </si>
  <si>
    <t>Smaato (smaato.net)</t>
  </si>
  <si>
    <t>smaato.net</t>
  </si>
  <si>
    <t>Sklik by Seznam (imedia.cz)</t>
  </si>
  <si>
    <t>imedia.cz</t>
  </si>
  <si>
    <t>Skimlinks (skimresources.com)</t>
  </si>
  <si>
    <t>skimresources.com</t>
  </si>
  <si>
    <t>Sizmek (serving-sys.com)</t>
  </si>
  <si>
    <t>Sizmek (peer39.com)</t>
  </si>
  <si>
    <t>peer39.com</t>
  </si>
  <si>
    <t>SiteScout (sitescout.com)</t>
  </si>
  <si>
    <t>Simplifi (simpli.fi)</t>
  </si>
  <si>
    <t>SimpleReach (simplereach.com)</t>
  </si>
  <si>
    <t>simplereach.com</t>
  </si>
  <si>
    <t>SimpleReach (d8rk54i4mohrb.cloudfront.net)</t>
  </si>
  <si>
    <t>d8rk54i4mohrb.cloudfront.net</t>
  </si>
  <si>
    <t>SilverPop (IBM) (pages06.net)</t>
  </si>
  <si>
    <t>IBM pages06.net</t>
  </si>
  <si>
    <t>SilverPop (IBM) (pages05.net)</t>
  </si>
  <si>
    <t>IBM pages05.net</t>
  </si>
  <si>
    <t>SilverPop (IBM) (pages04.net)</t>
  </si>
  <si>
    <t>IBM pages04.net</t>
  </si>
  <si>
    <t>SilverPop (IBM) (pages03.net)</t>
  </si>
  <si>
    <t>IBM pages03.net</t>
  </si>
  <si>
    <t>SilverPop (IBM) (pages02.net)</t>
  </si>
  <si>
    <t>IBM pages02.net</t>
  </si>
  <si>
    <t>SilverPop (IBM) (mkt941.com)</t>
  </si>
  <si>
    <t>IBM mkt941.com</t>
  </si>
  <si>
    <t>SilverPop (IBM) (mkt932.com)</t>
  </si>
  <si>
    <t>IBM mkt932.com</t>
  </si>
  <si>
    <t>SilverPop (IBM) (mkt922.com)</t>
  </si>
  <si>
    <t>IBM mkt922.com</t>
  </si>
  <si>
    <t>Signal (thebrighttag.com)</t>
  </si>
  <si>
    <t>Signal (btstatic.com)</t>
  </si>
  <si>
    <t>btstatic.com</t>
  </si>
  <si>
    <t>ShieldSquare (perfdrive.com)</t>
  </si>
  <si>
    <t>perfdrive.com</t>
  </si>
  <si>
    <t>Sharethrough (sharethrough.com)</t>
  </si>
  <si>
    <t>ShareThis (sharethis.com)</t>
  </si>
  <si>
    <t>sharethis.com</t>
  </si>
  <si>
    <t>Semasio (semasio.net)</t>
  </si>
  <si>
    <t>Selectable Media (selectablemedia.com)</t>
  </si>
  <si>
    <t>selectablemedia.com</t>
  </si>
  <si>
    <t>Segment (segment.io)</t>
  </si>
  <si>
    <t>Segment (segment.com)</t>
  </si>
  <si>
    <t>Secured Visit (securedvisit.com)</t>
  </si>
  <si>
    <t>Scripps Network Digital (Discovery) (snidigital.com)</t>
  </si>
  <si>
    <t>Discovery snidigital.com</t>
  </si>
  <si>
    <t>Scorecard Research (scorecardresearch.com)</t>
  </si>
  <si>
    <t>Scoota (scoota.co)</t>
  </si>
  <si>
    <t>scoota.co</t>
  </si>
  <si>
    <t>Salesforce Live Agent (salesforceliveagent.com)</t>
  </si>
  <si>
    <t>Sailthru, Inc. (sail-horizon.com)</t>
  </si>
  <si>
    <t>Sail Track by Sailthru (sail-track.com)</t>
  </si>
  <si>
    <t>sail-track.com</t>
  </si>
  <si>
    <t>Sail Personalize by Sailthru (sail-personalize.com)</t>
  </si>
  <si>
    <t>RuTarget by Segmento.ru (rutarget.ru)</t>
  </si>
  <si>
    <t>rutarget.ru</t>
  </si>
  <si>
    <t>RUN Platform (rundsp.com)</t>
  </si>
  <si>
    <t>Rubicon Project (rubiconproject.com)</t>
  </si>
  <si>
    <t>Rubicon Project (chango.com)</t>
  </si>
  <si>
    <t>chango.com</t>
  </si>
  <si>
    <t>RTK.IO (rtk.io)</t>
  </si>
  <si>
    <t>rtk.io</t>
  </si>
  <si>
    <t>rtbLab by EASYmedia GmbH (rvty.net)</t>
  </si>
  <si>
    <t>rvty.net</t>
  </si>
  <si>
    <t>Roq.ad Gmbh (wt1.rqtrk.eu by roq.ad)</t>
  </si>
  <si>
    <t>wt1.rqtrk.eu by roq.ad</t>
  </si>
  <si>
    <t>Rocket Fuel Inc. (rfihub.net)</t>
  </si>
  <si>
    <t>Rocket Fuel (rfihub.com)</t>
  </si>
  <si>
    <t>RichRelevance (richrelevance.com)</t>
  </si>
  <si>
    <t>richrelevance.com</t>
  </si>
  <si>
    <t>RevRTB (revrtb.net)</t>
  </si>
  <si>
    <t>revrtb.net</t>
  </si>
  <si>
    <t>RevRTB (revrtb.com)</t>
  </si>
  <si>
    <t>revrtb.com</t>
  </si>
  <si>
    <t>Revcontent (revcontent.com)</t>
  </si>
  <si>
    <t>Resonate (reson8.com)</t>
  </si>
  <si>
    <t>Relay42 (r42tag.com)</t>
  </si>
  <si>
    <t>r42tag.com</t>
  </si>
  <si>
    <t>Rapleaf by Tower Data (rlcdn.com)</t>
  </si>
  <si>
    <t>Rampanel (rampanel.com)</t>
  </si>
  <si>
    <t>rampanel.com</t>
  </si>
  <si>
    <t>Rakuten LinkShare (linksynergy.com)</t>
  </si>
  <si>
    <t>RadiumOne (gwallet.com)</t>
  </si>
  <si>
    <t>gwallet.com</t>
  </si>
  <si>
    <t>Qubit (qubitproducts.com)</t>
  </si>
  <si>
    <t>qubitproducts.com</t>
  </si>
  <si>
    <t>Qubit (qubit.com)</t>
  </si>
  <si>
    <t>qubit.com</t>
  </si>
  <si>
    <t>Quantcast Measurement Service (quantcount.com)</t>
  </si>
  <si>
    <t>Quantcast (quantserve.com)</t>
  </si>
  <si>
    <t>Qualtrics (qualtrics.com)</t>
  </si>
  <si>
    <t>Purch (servebom.com)</t>
  </si>
  <si>
    <t>servebom.com</t>
  </si>
  <si>
    <t>Pulsepoint (contextweb.com)</t>
  </si>
  <si>
    <t>PubNation (pubnation.com)</t>
  </si>
  <si>
    <t>pubnation.com</t>
  </si>
  <si>
    <t>Pubmatic (pubmatic.com)</t>
  </si>
  <si>
    <t>Proper Media (proper.io)</t>
  </si>
  <si>
    <t>proper.io</t>
  </si>
  <si>
    <t>Propellerclick by PropellerAds (propellerclick.com)</t>
  </si>
  <si>
    <t>propellerclick.com</t>
  </si>
  <si>
    <t>PropellerAds (rtmark.net)</t>
  </si>
  <si>
    <t>rtmark.net</t>
  </si>
  <si>
    <t>Programattik (programattik.com)</t>
  </si>
  <si>
    <t>programattik.com</t>
  </si>
  <si>
    <t>Proboards (proboards.com)</t>
  </si>
  <si>
    <t>proboards.com</t>
  </si>
  <si>
    <t>Privacy Notice by Ghostery (betrad.com)</t>
  </si>
  <si>
    <t>Primis (sekindo.com)</t>
  </si>
  <si>
    <t>sekindo.com</t>
  </si>
  <si>
    <t>PriceGrabber (pricegrabber.com)</t>
  </si>
  <si>
    <t>pricegrabber.com</t>
  </si>
  <si>
    <t>Prebid (prebid.org)</t>
  </si>
  <si>
    <t>prebid.org</t>
  </si>
  <si>
    <t>PowerLinks (powerlinks.com)</t>
  </si>
  <si>
    <t>Polymorph (adsnative.com)</t>
  </si>
  <si>
    <t>adsnative.com</t>
  </si>
  <si>
    <t>Polar Services (plrsrvcs.com)</t>
  </si>
  <si>
    <t>plrsrvcs.com</t>
  </si>
  <si>
    <t>Polar CDN Terrax (polarcdn-terrax.com)</t>
  </si>
  <si>
    <t>polarcdn-terrax.com</t>
  </si>
  <si>
    <t>Polar CDN Pentos (polarcdn-pentos.com)</t>
  </si>
  <si>
    <t>polarcdn-pentos.com</t>
  </si>
  <si>
    <t>Polar CDN (polarcdn.com)</t>
  </si>
  <si>
    <t>polarcdn.com</t>
  </si>
  <si>
    <t>Polar (polarmobile.com)</t>
  </si>
  <si>
    <t>polarmobile.com</t>
  </si>
  <si>
    <t>Polar (bf-ad.net)</t>
  </si>
  <si>
    <t>bf-ad.net</t>
  </si>
  <si>
    <t>plista (plista.com)</t>
  </si>
  <si>
    <t>plista.com</t>
  </si>
  <si>
    <t>PLAYGROUND XYZ (playground.xyz)</t>
  </si>
  <si>
    <t>Platform161 (p161.net)</t>
  </si>
  <si>
    <t>p161.net</t>
  </si>
  <si>
    <t>Platform161 (creative-serving.com)</t>
  </si>
  <si>
    <t>Plan Blue (tekblue.net)</t>
  </si>
  <si>
    <t>tekblue.net</t>
  </si>
  <si>
    <t>PK4 Media (sbal4kp.com)</t>
  </si>
  <si>
    <t>sbal4kp.com</t>
  </si>
  <si>
    <t>Pixalate (adrta.com)</t>
  </si>
  <si>
    <t>adrta.com</t>
  </si>
  <si>
    <t>Pinterest (pinterest.com)</t>
  </si>
  <si>
    <t>Pinterest (pinimg.com)</t>
  </si>
  <si>
    <t>Pingdom (pingdom.net)</t>
  </si>
  <si>
    <t>pingdom.net</t>
  </si>
  <si>
    <t>Piano (tinypass.com)</t>
  </si>
  <si>
    <t>tinypass.com</t>
  </si>
  <si>
    <t>Piano (ppjol.net)</t>
  </si>
  <si>
    <t>ppjol.net</t>
  </si>
  <si>
    <t>Piano (npttech.com)</t>
  </si>
  <si>
    <t>npttech.com</t>
  </si>
  <si>
    <t>Permutive (permutive.com)</t>
  </si>
  <si>
    <t>permutive.com</t>
  </si>
  <si>
    <t>Perfect Audience by Marin Software (prfct.co)</t>
  </si>
  <si>
    <t>prfct.co</t>
  </si>
  <si>
    <t>PebblePost (pbbl.co)</t>
  </si>
  <si>
    <t>pbbl.co</t>
  </si>
  <si>
    <t>Partnerize (prf.hn)</t>
  </si>
  <si>
    <t>prf.hn</t>
  </si>
  <si>
    <t>Parse.ly (parsely.com)</t>
  </si>
  <si>
    <t>parsely.com</t>
  </si>
  <si>
    <t>PageFair (pagefair.net)</t>
  </si>
  <si>
    <t>pagefair.net</t>
  </si>
  <si>
    <t>PageFair (pagefair.com)</t>
  </si>
  <si>
    <t>pagefair.com</t>
  </si>
  <si>
    <t>OwnerIQ (owneriq.net)</t>
  </si>
  <si>
    <t>Outbrain (visualrevenue.com)</t>
  </si>
  <si>
    <t>visualrevenue.com</t>
  </si>
  <si>
    <t>Outbrain (outbrainimg.com)</t>
  </si>
  <si>
    <t>Outbrain (outbrain.com)</t>
  </si>
  <si>
    <t>Optimizely (optimizely.com)</t>
  </si>
  <si>
    <t>OptimaHub by Datalicious (optimahub.com)</t>
  </si>
  <si>
    <t>optimahub.com</t>
  </si>
  <si>
    <t>Opinary (pressekompass.net)</t>
  </si>
  <si>
    <t>pressekompass.net</t>
  </si>
  <si>
    <t>Opinary (opinary.com)</t>
  </si>
  <si>
    <t>opinary.com</t>
  </si>
  <si>
    <t>OpenX (servedbyopenx.com)</t>
  </si>
  <si>
    <t>servedbyopenx.com</t>
  </si>
  <si>
    <t>OpenX (openx.net)</t>
  </si>
  <si>
    <t>OpenDSP (opendsp.com)</t>
  </si>
  <si>
    <t>opendsp.com</t>
  </si>
  <si>
    <t>Ooyala AB (videoplaza.tv)</t>
  </si>
  <si>
    <t>videoplaza.tv</t>
  </si>
  <si>
    <t>OneTag (s-onetag.com)</t>
  </si>
  <si>
    <t>OneSignal (os.tc)</t>
  </si>
  <si>
    <t>os.tc</t>
  </si>
  <si>
    <t>OneSignal (onesignal.com)</t>
  </si>
  <si>
    <t>onesignal.com</t>
  </si>
  <si>
    <t>One by AOL (previously Pictela; adap.tv)</t>
  </si>
  <si>
    <t>previously Pictela; adap.tv</t>
  </si>
  <si>
    <t>ONE by AOL (previously Millennial Media; jumptap.com)</t>
  </si>
  <si>
    <t>previously Millennial Media; jumptap.com</t>
  </si>
  <si>
    <t>ONE Ad Server by AOL (adtechus.com)</t>
  </si>
  <si>
    <t>ONE Ad Server by AOL (adtech.de)</t>
  </si>
  <si>
    <t>adtech.de</t>
  </si>
  <si>
    <t>OnClickMega (onclickmega.com)</t>
  </si>
  <si>
    <t>onclickmega.com</t>
  </si>
  <si>
    <t>OnAudience (onaudience.com)</t>
  </si>
  <si>
    <t>OnAudience (behavioralengine.com)</t>
  </si>
  <si>
    <t>behavioralengine.com</t>
  </si>
  <si>
    <t>Omnitag JS by ADYOULIKE (omnitagjs.com)</t>
  </si>
  <si>
    <t>OfferPath/CoregMedia by Trancos, Inc. (ib-ibi.com)</t>
  </si>
  <si>
    <t>ib-ibi.com</t>
  </si>
  <si>
    <t>nugg.ad (nuggad.net)</t>
  </si>
  <si>
    <t>nuggad.net</t>
  </si>
  <si>
    <t>Nielsen Online (imrworldwide.com)</t>
  </si>
  <si>
    <t>Newsmax Feed Network (newsmaxfeednetwork.com)</t>
  </si>
  <si>
    <t>newsmaxfeednetwork.com</t>
  </si>
  <si>
    <t>New Relic (nr-data.net)</t>
  </si>
  <si>
    <t>New Relic (newrelic.com)</t>
  </si>
  <si>
    <t>Neustar, Inc. (ex-Lockheed Martin Corporation; agkn.com)</t>
  </si>
  <si>
    <t>ex-Lockheed Martin Corporation; agkn.com</t>
  </si>
  <si>
    <t>NetSeer (netseer.com)</t>
  </si>
  <si>
    <t>netseer.com</t>
  </si>
  <si>
    <t>Neory (ad-srv.net)</t>
  </si>
  <si>
    <t>ad-srv.net</t>
  </si>
  <si>
    <t>Navegg (navdmp.com)</t>
  </si>
  <si>
    <t>navdmp.com</t>
  </si>
  <si>
    <t>Nativo (postrelease.com)</t>
  </si>
  <si>
    <t>Nativo (ntv.io)</t>
  </si>
  <si>
    <t>ntv.io</t>
  </si>
  <si>
    <t>NativeAI (native.ai)</t>
  </si>
  <si>
    <t>native.ai</t>
  </si>
  <si>
    <t>Native Ads (nativeads.com)</t>
  </si>
  <si>
    <t>nativeads.com</t>
  </si>
  <si>
    <t>Nanigans (nanigans.com)</t>
  </si>
  <si>
    <t>nanigans.com</t>
  </si>
  <si>
    <t>Name of tracker (adocean.pl)</t>
  </si>
  <si>
    <t>adocean.pl</t>
  </si>
  <si>
    <t>My Visual IQ (myvisualiq.net)</t>
  </si>
  <si>
    <t>MPulse (go-mpulse.net)</t>
  </si>
  <si>
    <t>Mouseflow (mouseflow.com)</t>
  </si>
  <si>
    <t>mouseflow.com</t>
  </si>
  <si>
    <t>Monsido (monsido.com)</t>
  </si>
  <si>
    <t>monsido.com</t>
  </si>
  <si>
    <t>MonetizeMore (m2.ai)</t>
  </si>
  <si>
    <t>m2.ai</t>
  </si>
  <si>
    <t>Mobile Nations (mobilenations.com)</t>
  </si>
  <si>
    <t>mobilenations.com</t>
  </si>
  <si>
    <t>Mobile Ad Trading by SoMo (mobileadtrading.com)</t>
  </si>
  <si>
    <t>Moat Pixel (moatpixel.com)</t>
  </si>
  <si>
    <t>moatpixel.com</t>
  </si>
  <si>
    <t>Moat (moatads.com)</t>
  </si>
  <si>
    <t>Mixpanel (mxpnl.com)</t>
  </si>
  <si>
    <t>mxpnl.com</t>
  </si>
  <si>
    <t>Mixpanel (mixpanel.com)</t>
  </si>
  <si>
    <t>mixpanel.com</t>
  </si>
  <si>
    <t>Millward Brown Digital (insightexpressai.com)</t>
  </si>
  <si>
    <t>MGID (mgid.com)</t>
  </si>
  <si>
    <t>Merkle (rkdms.com)</t>
  </si>
  <si>
    <t>MentAd (mentad.com)</t>
  </si>
  <si>
    <t>mentad.com</t>
  </si>
  <si>
    <t>Meetrics (research.de.com)</t>
  </si>
  <si>
    <t>research.de.com</t>
  </si>
  <si>
    <t>Meetrics (mxcdn.net)</t>
  </si>
  <si>
    <t>mxcdn.net</t>
  </si>
  <si>
    <t>Meetrics (meetrics.net)</t>
  </si>
  <si>
    <t>meetrics.net</t>
  </si>
  <si>
    <t>Medley Ads (medleyads.com)</t>
  </si>
  <si>
    <t>medleyads.com</t>
  </si>
  <si>
    <t>MediaVoice by Polar (mediavoice.com)</t>
  </si>
  <si>
    <t>mediavoice.com</t>
  </si>
  <si>
    <t>mediarithmics (mediarithmics.com)</t>
  </si>
  <si>
    <t>mediarithmics.com</t>
  </si>
  <si>
    <t>MediaMath (mathtag.com)</t>
  </si>
  <si>
    <t>Media.net (media.net)</t>
  </si>
  <si>
    <t>Media Innovation Group (mookie1.com)</t>
  </si>
  <si>
    <t>MBR Targeting (m6r.eu)</t>
  </si>
  <si>
    <t>m6r.eu</t>
  </si>
  <si>
    <t>Maxymiser (maxymiser.net)</t>
  </si>
  <si>
    <t>maxymiser.net</t>
  </si>
  <si>
    <t>MaxPoint Interactive Web Bug (mxptint.net)</t>
  </si>
  <si>
    <t>Mather Analytics by Mather Economics (matheranalytics.com)</t>
  </si>
  <si>
    <t>matheranalytics.com</t>
  </si>
  <si>
    <t>Marketo (mktoresp.com)</t>
  </si>
  <si>
    <t>Marketo (marketo.net)</t>
  </si>
  <si>
    <t>Marketo (marketo.com)</t>
  </si>
  <si>
    <t>marketo.com</t>
  </si>
  <si>
    <t>MarketGID (marketgid.com)</t>
  </si>
  <si>
    <t>marketgid.com</t>
  </si>
  <si>
    <t>Marin Software (marinsm.com)</t>
  </si>
  <si>
    <t>marinsm.com</t>
  </si>
  <si>
    <t>Mail.ru (mail.ru)</t>
  </si>
  <si>
    <t>mail.ru</t>
  </si>
  <si>
    <t>Magnetic (domdex.com)</t>
  </si>
  <si>
    <t>domdex.com</t>
  </si>
  <si>
    <t>Lytics (lytics.io)</t>
  </si>
  <si>
    <t>lytics.io</t>
  </si>
  <si>
    <t>Lotame (crwdcntrl.net)</t>
  </si>
  <si>
    <t>LKQD by Nexstar (lkqd.net)</t>
  </si>
  <si>
    <t>LiveRail by Facebook (liverail.com)</t>
  </si>
  <si>
    <t>liverail.com</t>
  </si>
  <si>
    <t>LivePerson (lpsnmedia.net)</t>
  </si>
  <si>
    <t>Liveintent (liadm.com)</t>
  </si>
  <si>
    <t>Live Person (liveperson.net)</t>
  </si>
  <si>
    <t>Linkpulse (lp4.io)</t>
  </si>
  <si>
    <t>lp4.io</t>
  </si>
  <si>
    <t>LinkedIn Corporation (bizographics.com)</t>
  </si>
  <si>
    <t>LinkedIn CDN (licdn.com)</t>
  </si>
  <si>
    <t>LinkedIn Ads by LinkedIn (linkedin.com)</t>
  </si>
  <si>
    <t>Limelight Networks (llnwd.net)</t>
  </si>
  <si>
    <t>Lijit, Inc. by Sovrn(lijit.com)</t>
  </si>
  <si>
    <t>Ligatus (ligatus.com)</t>
  </si>
  <si>
    <t>ligatus.com</t>
  </si>
  <si>
    <t>Ligatus (ligadx.com)</t>
  </si>
  <si>
    <t>ligadx.com</t>
  </si>
  <si>
    <t>LiftIgniter (petametrics.com)</t>
  </si>
  <si>
    <t>petametrics.com</t>
  </si>
  <si>
    <t>LifeStreet Corporation (lifestreet.com)</t>
  </si>
  <si>
    <t>lifestreet.com</t>
  </si>
  <si>
    <t>lentainform.com (lentainform.com)</t>
  </si>
  <si>
    <t>lentainform.com</t>
  </si>
  <si>
    <t>Krux (krxd.net)</t>
  </si>
  <si>
    <t>Knorex XPO (brand-display.com)</t>
  </si>
  <si>
    <t>Kixer (kixer.com)</t>
  </si>
  <si>
    <t>kixer.com</t>
  </si>
  <si>
    <t>Keywee (keywee.co)</t>
  </si>
  <si>
    <t>keywee.co</t>
  </si>
  <si>
    <t>Ketchup (ketchuponnews.com)</t>
  </si>
  <si>
    <t>ketchuponnews.com</t>
  </si>
  <si>
    <t>Kenshoo Web Bug (xg4ken.com)</t>
  </si>
  <si>
    <t>Kantar TNS (tns-counter.ru)</t>
  </si>
  <si>
    <t>tns-counter.ru</t>
  </si>
  <si>
    <t>Kamoona (komoona.com)</t>
  </si>
  <si>
    <t>komoona.com</t>
  </si>
  <si>
    <t>Kameleoon (kameleoon.eu)</t>
  </si>
  <si>
    <t>kameleoon.eu</t>
  </si>
  <si>
    <t>Kameleoon (kameleoon.com)</t>
  </si>
  <si>
    <t>kameleoon.com</t>
  </si>
  <si>
    <t>JW Player (jwplatform.com)</t>
  </si>
  <si>
    <t>jwplatform.com</t>
  </si>
  <si>
    <t>JustPremium (justpremium.com)</t>
  </si>
  <si>
    <t>JSON IP (jsonip.com)</t>
  </si>
  <si>
    <t>jsonip.com</t>
  </si>
  <si>
    <t>jQuery (jquery.com)</t>
  </si>
  <si>
    <t>jquery.com</t>
  </si>
  <si>
    <t>Jivox (jivox.com)</t>
  </si>
  <si>
    <t>Jetstream by Sonobi (sonobi.com)</t>
  </si>
  <si>
    <t>IXI Services (ixiaa.com)</t>
  </si>
  <si>
    <t>ixiaa.com</t>
  </si>
  <si>
    <t>Iterate (iteratehq.com)</t>
  </si>
  <si>
    <t>ipstack (freegeoip.net)</t>
  </si>
  <si>
    <t>freegeoip.net</t>
  </si>
  <si>
    <t>iPowow by Multiple Media Entertainment (ipowow.com)</t>
  </si>
  <si>
    <t>ipowow.com</t>
  </si>
  <si>
    <t>IPG Media Brands (mbww.com)</t>
  </si>
  <si>
    <t>mbww.com</t>
  </si>
  <si>
    <t>IO (onthe.io)</t>
  </si>
  <si>
    <t>onthe.io</t>
  </si>
  <si>
    <t>Invite Media by Google (invitemedia.com)</t>
  </si>
  <si>
    <t>Interstate by Quint Growth (interstateanalytics.com)</t>
  </si>
  <si>
    <t>interstateanalytics.com</t>
  </si>
  <si>
    <t>International Data Group, Inc. (staticworld.net)</t>
  </si>
  <si>
    <t>staticworld.net</t>
  </si>
  <si>
    <t>Interactive Advertising Bureau (iab.net)</t>
  </si>
  <si>
    <t>iab.net</t>
  </si>
  <si>
    <t>Integral Ad Science (iasds01.com)</t>
  </si>
  <si>
    <t>Instinctive (instinctiveads.com)</t>
  </si>
  <si>
    <t>instinctiveads.com</t>
  </si>
  <si>
    <t>Instagram CDN (cdninstagram.com)</t>
  </si>
  <si>
    <t>Innovid (innovid.com)</t>
  </si>
  <si>
    <t>innovid.com</t>
  </si>
  <si>
    <t>Inform (newsinc.com)</t>
  </si>
  <si>
    <t>newsinc.com</t>
  </si>
  <si>
    <t>InfoOnline (ioam.de)</t>
  </si>
  <si>
    <t>ioam.de</t>
  </si>
  <si>
    <t>Infolinks (infolinks.com)</t>
  </si>
  <si>
    <t>Impression Desk by Infectious Media (impdesk.com)</t>
  </si>
  <si>
    <t>Imgix (imgix.net)</t>
  </si>
  <si>
    <t>iGoDigital (igodigital.com)</t>
  </si>
  <si>
    <t>igodigital.com</t>
  </si>
  <si>
    <t>Ignore Previous Rules (Refinements to block blocker blockers)</t>
  </si>
  <si>
    <t>Refinements to block blocker blockers</t>
  </si>
  <si>
    <t>IgnitionOne, LLC (netmng.com)</t>
  </si>
  <si>
    <t>netmng.com</t>
  </si>
  <si>
    <t>iCrossing (raasnet.com)</t>
  </si>
  <si>
    <t>raasnet.com</t>
  </si>
  <si>
    <t>iBillboard (ibillboard.com)</t>
  </si>
  <si>
    <t>ibillboard.com</t>
  </si>
  <si>
    <t>iadbox (d37sfqor0g25ph.cloudfront.net)</t>
  </si>
  <si>
    <t>d37sfqor0g25ph.cloudfront.net</t>
  </si>
  <si>
    <t>Hybrid Adtech (hybrid.ai)</t>
  </si>
  <si>
    <t>hybrid.ai</t>
  </si>
  <si>
    <t>Hubspot (hubspot.com)</t>
  </si>
  <si>
    <t>hubspot.com</t>
  </si>
  <si>
    <t>HR-NORTH (hrnorth.se)</t>
  </si>
  <si>
    <t>hrnorth.se</t>
  </si>
  <si>
    <t>Hotpoint Media (uts-af.com)</t>
  </si>
  <si>
    <t>uts-af.com</t>
  </si>
  <si>
    <t>Hotjar (hotjar.com)</t>
  </si>
  <si>
    <t>HookLogic (hlserve.com)</t>
  </si>
  <si>
    <t>hlserve.com</t>
  </si>
  <si>
    <t>Heatmap (heatmap.it)</t>
  </si>
  <si>
    <t>heatmap.it</t>
  </si>
  <si>
    <t>GumGum (gumgum.com)</t>
  </si>
  <si>
    <t>Gstatic by Google (gstatic.com)</t>
  </si>
  <si>
    <t>Gruner + Jahr (emsservice.de)</t>
  </si>
  <si>
    <t>emsservice.de</t>
  </si>
  <si>
    <t>Gruner + Jahr (adalliance.io)</t>
  </si>
  <si>
    <t>adalliance.io</t>
  </si>
  <si>
    <t>Grapeshot by Oracle (grapeshot.co.uk)</t>
  </si>
  <si>
    <t>grapeshot.co.uk</t>
  </si>
  <si>
    <t>Google Translate (translate.googleapis.com)</t>
  </si>
  <si>
    <t>translate.googleapis.com</t>
  </si>
  <si>
    <t>Google Tag Manager by Google (googletagservices.com)</t>
  </si>
  <si>
    <t>Google Tag Manager by Google (googletagmanager.com)</t>
  </si>
  <si>
    <t>Google Syndication (googlesyndication.com)</t>
  </si>
  <si>
    <t>Google Storage API (commondatastorage.googleapis.com)</t>
  </si>
  <si>
    <t>commondatastorage.googleapis.com</t>
  </si>
  <si>
    <t>Google Photos (ggpht.com)</t>
  </si>
  <si>
    <t>Google Maps Platform (maps.googleapis.com)</t>
  </si>
  <si>
    <t>maps.googleapis.com</t>
  </si>
  <si>
    <t>Google Maps (khms1.googleapis.com)</t>
  </si>
  <si>
    <t>khms1.googleapis.com</t>
  </si>
  <si>
    <t>Google Maps (khms0.googleapis.com)</t>
  </si>
  <si>
    <t>khms0.googleapis.com</t>
  </si>
  <si>
    <t>Google Interactive Media Ads (imasdk.googleapis.com)</t>
  </si>
  <si>
    <t>imasdk.googleapis.com</t>
  </si>
  <si>
    <t>Google Fonts by Google (fonts.googleapis.com)</t>
  </si>
  <si>
    <t>fonts.googleapis.com</t>
  </si>
  <si>
    <t>Google Content API for Shopping (content.googleapis.com)</t>
  </si>
  <si>
    <t>content.googleapis.com</t>
  </si>
  <si>
    <t>Google Cloud Storage (storage.googleapis.com)</t>
  </si>
  <si>
    <t>storage.googleapis.com</t>
  </si>
  <si>
    <t>Google Charts (chart.googleapis.com)</t>
  </si>
  <si>
    <t>chart.googleapis.com</t>
  </si>
  <si>
    <t>Google APIs by Google (ajax.googleapis.com)</t>
  </si>
  <si>
    <t>ajax.googleapis.com</t>
  </si>
  <si>
    <t>Google APIs (www.googleapis.com)</t>
  </si>
  <si>
    <t>www.googleapis.com</t>
  </si>
  <si>
    <t>Google Analytics by Google (google-analytics.com)</t>
  </si>
  <si>
    <t>Google AdSense by Google (googleadservices.com)</t>
  </si>
  <si>
    <t>Google AdSense by Google (google.sn)</t>
  </si>
  <si>
    <t>google.sn</t>
  </si>
  <si>
    <t>Google AdSense by Google (google.se)</t>
  </si>
  <si>
    <t>google.se</t>
  </si>
  <si>
    <t>Google AdSense by Google (google.ru)</t>
  </si>
  <si>
    <t>google.ru</t>
  </si>
  <si>
    <t>Google AdSense by Google (google.pt)</t>
  </si>
  <si>
    <t>google.pt</t>
  </si>
  <si>
    <t>Google AdSense by Google (google.it)</t>
  </si>
  <si>
    <t>google.it</t>
  </si>
  <si>
    <t>Google AdSense by Google (google.ie)</t>
  </si>
  <si>
    <t>google.ie</t>
  </si>
  <si>
    <t>Google AdSense by Google (google.gr)</t>
  </si>
  <si>
    <t>google.gr</t>
  </si>
  <si>
    <t>Google AdSense by Google (google.fr)</t>
  </si>
  <si>
    <t>google.fr</t>
  </si>
  <si>
    <t>Google AdSense by Google (google.es)</t>
  </si>
  <si>
    <t>google.es</t>
  </si>
  <si>
    <t>Google AdSense by Google (google.com)</t>
  </si>
  <si>
    <t>Google AdSense by Google (google.com.tr)</t>
  </si>
  <si>
    <t>google.com.tr</t>
  </si>
  <si>
    <t>Google AdSense by Google (google.com.pk)</t>
  </si>
  <si>
    <t>google.com.pk</t>
  </si>
  <si>
    <t>Google AdSense by Google (google.com.ph)</t>
  </si>
  <si>
    <t>google.com.ph</t>
  </si>
  <si>
    <t>Google AdSense by Google (google.com.hk)</t>
  </si>
  <si>
    <t>google.com.hk</t>
  </si>
  <si>
    <t>Google AdSense by Google (google.com.br)</t>
  </si>
  <si>
    <t>google.com.br</t>
  </si>
  <si>
    <t>Google AdSense by Google (google.co.jp)</t>
  </si>
  <si>
    <t>google.co.jp</t>
  </si>
  <si>
    <t>Google AdSense by Google (google.co.in)</t>
  </si>
  <si>
    <t>google.co.in</t>
  </si>
  <si>
    <t>Google (googleusercontent.com)</t>
  </si>
  <si>
    <t>Global Web Index (globalwebindex.net)</t>
  </si>
  <si>
    <t>globalwebindex.net</t>
  </si>
  <si>
    <t>Gigya (gigya.com)</t>
  </si>
  <si>
    <t>gigya.com</t>
  </si>
  <si>
    <t>GiftConnect (serverbid.com)</t>
  </si>
  <si>
    <t>Getintent (adhigh.net)</t>
  </si>
  <si>
    <t>adhigh.net</t>
  </si>
  <si>
    <t>GENIEE (gssprt.jp)</t>
  </si>
  <si>
    <t>gssprt.jp</t>
  </si>
  <si>
    <t>Gemius (gemius.pl)</t>
  </si>
  <si>
    <t>gemius.pl</t>
  </si>
  <si>
    <t>Gannett CDN (gannett-cdn.com)</t>
  </si>
  <si>
    <t>gannett-cdn.com</t>
  </si>
  <si>
    <t>Friends of the Union【友盟+】by Alibaba Group (cnzz.com)</t>
  </si>
  <si>
    <t>cnzz.com</t>
  </si>
  <si>
    <t>FreeWheel by Comcast (fwmrm.net)</t>
  </si>
  <si>
    <t>FreakOut Holdings (fout.jp)</t>
  </si>
  <si>
    <t>fout.jp</t>
  </si>
  <si>
    <t>Forensiq (fqtag.com)</t>
  </si>
  <si>
    <t>Fonts.com by Monotype (fonts.net)</t>
  </si>
  <si>
    <t>fonts.net</t>
  </si>
  <si>
    <t>Font Awesome (fontawesome.com)</t>
  </si>
  <si>
    <t>Flite (flite.com)</t>
  </si>
  <si>
    <t>flite.com</t>
  </si>
  <si>
    <t>Flipp (wishabi.net)</t>
  </si>
  <si>
    <t>wishabi.net</t>
  </si>
  <si>
    <t>Flipp (wishabi.com)</t>
  </si>
  <si>
    <t>wishabi.com</t>
  </si>
  <si>
    <t>Flipp (circularhub.com)</t>
  </si>
  <si>
    <t>circularhub.com</t>
  </si>
  <si>
    <t>Flashtalking (flashtalking.com)</t>
  </si>
  <si>
    <t>Falling Falcon by SourcePoint Technologies, Inc. (fallingfalcon.com)</t>
  </si>
  <si>
    <t>fallingfalcon.com</t>
  </si>
  <si>
    <t>Facebook (lrcdn.net)</t>
  </si>
  <si>
    <t>lrcdn.net</t>
  </si>
  <si>
    <t>Facebook (fbcdn.net)</t>
  </si>
  <si>
    <t>Facebook (facebook.net)</t>
  </si>
  <si>
    <t>Facebook (facebook.com)</t>
  </si>
  <si>
    <t>F@N Communications (ladsp.jp)</t>
  </si>
  <si>
    <t>ladsp.jp</t>
  </si>
  <si>
    <t>F@N Communications (ladsp.com)</t>
  </si>
  <si>
    <t>ladsp.com</t>
  </si>
  <si>
    <t>Eyeview, Inc. (eyeviewads.com)</t>
  </si>
  <si>
    <t>eyeviewads.com</t>
  </si>
  <si>
    <t>Eyereturn Marketing (eyereturn.com)</t>
  </si>
  <si>
    <t>Eyeota (eyeota.net)</t>
  </si>
  <si>
    <t>Exposebox (exposebox.com)</t>
  </si>
  <si>
    <t>exposebox.com</t>
  </si>
  <si>
    <t>Exponential Interactive, Inc. (exponential.com)</t>
  </si>
  <si>
    <t>exponential.com</t>
  </si>
  <si>
    <t>Exotic Ads (exoticads.com)</t>
  </si>
  <si>
    <t>ExoClick (exoclick.com)</t>
  </si>
  <si>
    <t>exoclick.com</t>
  </si>
  <si>
    <t>eXelate by Nielsen (exelator.com)</t>
  </si>
  <si>
    <t>eXelate (load.s3.amazonaws.com)</t>
  </si>
  <si>
    <t>load.s3.amazonaws.com</t>
  </si>
  <si>
    <t>Exactag (exactag.com)</t>
  </si>
  <si>
    <t>exactag.com</t>
  </si>
  <si>
    <t>Evil Tracker by Panopticlick (eviltracker.net)</t>
  </si>
  <si>
    <t>eviltracker.net</t>
  </si>
  <si>
    <t>Evidon (evidon.com)</t>
  </si>
  <si>
    <t>Everest Tech by Adobe Systems (everesttech.net)</t>
  </si>
  <si>
    <t>esf.js (d3qxwzhswv93jk.cloudfront.net)</t>
  </si>
  <si>
    <t>d3qxwzhswv93jk.cloudfront.net</t>
  </si>
  <si>
    <t>EQ Ads by EQ Works (eqads.com)</t>
  </si>
  <si>
    <t>Ensighten (ensighten.com)</t>
  </si>
  <si>
    <t>Engage:BDR (bnmla.com)</t>
  </si>
  <si>
    <t>bnmla.com</t>
  </si>
  <si>
    <t>EMX Digital (emxdgt.com)</t>
  </si>
  <si>
    <t>emetriq by T-Mobile (emetriq.de)</t>
  </si>
  <si>
    <t>emetriq.de</t>
  </si>
  <si>
    <t>em0n.com (em0n.com)</t>
  </si>
  <si>
    <t>em0n.com</t>
  </si>
  <si>
    <t>Elastic Ad (elasticad.net)</t>
  </si>
  <si>
    <t>elasticad.net</t>
  </si>
  <si>
    <t>DynAdmic (dyntrk.com)</t>
  </si>
  <si>
    <t>DynAd (dynad.net)</t>
  </si>
  <si>
    <t>dynad.net</t>
  </si>
  <si>
    <t>Dstillery (media6degrees.com)</t>
  </si>
  <si>
    <t>Drawbridge (adsymptotic.com)</t>
  </si>
  <si>
    <t>DoubleVerify (doubleverify.com)</t>
  </si>
  <si>
    <t>DoubleClick by Google, Inc. (dmtry.com)</t>
  </si>
  <si>
    <t>dmtry.com</t>
  </si>
  <si>
    <t>DoubleClick by Google (doubleclick.net)</t>
  </si>
  <si>
    <t>DoubleClick by Google (2mdn.net)</t>
  </si>
  <si>
    <t>Dotomi by Conversant (dotomi.com)</t>
  </si>
  <si>
    <t>Do Not Tracker (do-not-tracker.org)</t>
  </si>
  <si>
    <t>do-not-tracker.org</t>
  </si>
  <si>
    <t>DistroScale (jsrdn.com)</t>
  </si>
  <si>
    <t>jsrdn.com</t>
  </si>
  <si>
    <t>district m (districtm.io)</t>
  </si>
  <si>
    <t>Distil Bot Discovery (distiltag.com)</t>
  </si>
  <si>
    <t>distiltag.com</t>
  </si>
  <si>
    <t>Disqus (disqus.com)</t>
  </si>
  <si>
    <t>DimML by Insite Innovations (dimml.io)</t>
  </si>
  <si>
    <t>dimml.io</t>
  </si>
  <si>
    <t>DigiTrust (digitru.st)</t>
  </si>
  <si>
    <t>Digioh (lightboxcdn.com)</t>
  </si>
  <si>
    <t>lightboxcdn.com</t>
  </si>
  <si>
    <t>Dianomi (dianomi.com)</t>
  </si>
  <si>
    <t>dianomi.com</t>
  </si>
  <si>
    <t>DF-SRV (df-srv.de)</t>
  </si>
  <si>
    <t>df-srv.de</t>
  </si>
  <si>
    <t>DemDex by Adobe (demdex.com)</t>
  </si>
  <si>
    <t>demdex.com</t>
  </si>
  <si>
    <t>Demandbase (company-target.com)</t>
  </si>
  <si>
    <t>Delta Projects (de17a.com)</t>
  </si>
  <si>
    <t>DeepIntent (deepintent.com)</t>
  </si>
  <si>
    <t>Deep Forest Media by Rakuten (dpclk.com)</t>
  </si>
  <si>
    <t>dpclk.com</t>
  </si>
  <si>
    <t>Datonics (pro-market.net)</t>
  </si>
  <si>
    <t>DataXu (w55c.net)</t>
  </si>
  <si>
    <t>Datalogix by Oracle (nexac.com)</t>
  </si>
  <si>
    <t>nexac.com</t>
  </si>
  <si>
    <t>DataDome (datadome.co)</t>
  </si>
  <si>
    <t>datadome.co</t>
  </si>
  <si>
    <t>Cyrpto.js library (crypto-js.googlecode.com)</t>
  </si>
  <si>
    <t>crypto-js.googlecode.com</t>
  </si>
  <si>
    <t>Cxense (cxense.com)</t>
  </si>
  <si>
    <t>cxense.com</t>
  </si>
  <si>
    <t>CrossChannel (mdotm.com)</t>
  </si>
  <si>
    <t>mdotm.com</t>
  </si>
  <si>
    <t>Cross Pixel Media (crsspxl.com)</t>
  </si>
  <si>
    <t>crsspxl.com</t>
  </si>
  <si>
    <t>Criteo (criteo.net)</t>
  </si>
  <si>
    <t>Criteo (criteo.com)</t>
  </si>
  <si>
    <t>Crisp (crisppremium.com)</t>
  </si>
  <si>
    <t>crisppremium.com</t>
  </si>
  <si>
    <t>Crisp (crispadvertising.com)</t>
  </si>
  <si>
    <t>crispadvertising.com</t>
  </si>
  <si>
    <t>Crimtan (ctnsnet.com)</t>
  </si>
  <si>
    <t>CreditCards.com by Bankrate, Inc. (creditcards.com)</t>
  </si>
  <si>
    <t>creditcards.com</t>
  </si>
  <si>
    <t>Crazy Egg 2.0 (gtrk.s3.amazonaws.com)</t>
  </si>
  <si>
    <t>gtrk.s3.amazonaws.com</t>
  </si>
  <si>
    <t>Crazy Egg (dnn506yrbagrg.cloudfront.net)</t>
  </si>
  <si>
    <t>dnn506yrbagrg.cloudfront.net</t>
  </si>
  <si>
    <t>Crazy Egg (crazyegg.com)</t>
  </si>
  <si>
    <t>crazyegg.com</t>
  </si>
  <si>
    <t>Coremetrics by IBM (coremetrics.com)</t>
  </si>
  <si>
    <t>coremetrics.com</t>
  </si>
  <si>
    <t>Conversion Logic, Inc. (conversionlogic.net)</t>
  </si>
  <si>
    <t>conversionlogic.net</t>
  </si>
  <si>
    <t>Conversant (mediaplex.com)</t>
  </si>
  <si>
    <t>mediaplex.com</t>
  </si>
  <si>
    <t>Conversant (fastclick.net)</t>
  </si>
  <si>
    <t>fastclick.net</t>
  </si>
  <si>
    <t>Content.ad (content-ad.net)</t>
  </si>
  <si>
    <t>content-ad.net</t>
  </si>
  <si>
    <t>Contact Impact (contactimpact.de) (adrolays.de)</t>
  </si>
  <si>
    <t>contactimpact.de adrolays.de</t>
  </si>
  <si>
    <t>Contact Impact (c-i.as)</t>
  </si>
  <si>
    <t>c-i.as</t>
  </si>
  <si>
    <t>Connexity (connexity.net)</t>
  </si>
  <si>
    <t>connexity.net</t>
  </si>
  <si>
    <t>Confiant (clarium.io)</t>
  </si>
  <si>
    <t>Confiant (clarium.global.ssl.fastly.net)</t>
  </si>
  <si>
    <t>clarium.global.ssl.fastly.net</t>
  </si>
  <si>
    <t>Condé Nast Entertainment Videos (cnevids.com)</t>
  </si>
  <si>
    <t>cnevids.com</t>
  </si>
  <si>
    <t>Condé Nast Entertainment video server (dp8hsntg6do36.cloudfront.net)</t>
  </si>
  <si>
    <t>dp8hsntg6do36.cloudfront.net</t>
  </si>
  <si>
    <t>Condé Nast Entertainment font server (d26t7ex48mr4bn.cloudfront.net)</t>
  </si>
  <si>
    <t>d26t7ex48mr4bn.cloudfront.net</t>
  </si>
  <si>
    <t>Condé Nast Entertainment asset server (dnkzzz1hlto79.cloudfront.net)</t>
  </si>
  <si>
    <t>dnkzzz1hlto79.cloudfront.net</t>
  </si>
  <si>
    <t>Condé Nast (condenastdigital.com)</t>
  </si>
  <si>
    <t>condenastdigital.com</t>
  </si>
  <si>
    <t>Comscore (zqtk.net)</t>
  </si>
  <si>
    <t>zqtk.net</t>
  </si>
  <si>
    <t>comScore (comscore.com)</t>
  </si>
  <si>
    <t>comscore.com</t>
  </si>
  <si>
    <t>Commanders Act (commander1.com)</t>
  </si>
  <si>
    <t>commander1.com</t>
  </si>
  <si>
    <t>Collective (collective-media.net)</t>
  </si>
  <si>
    <t>collective-media.net</t>
  </si>
  <si>
    <t>CogoCast by Cogo Labs (cogocast.net)</t>
  </si>
  <si>
    <t>Codigo Streamcount* (codigo.se)</t>
  </si>
  <si>
    <t>codigo.se</t>
  </si>
  <si>
    <t>Cloudinary (dwgyu36up6iuz.cloudfront.net)</t>
  </si>
  <si>
    <t>dwgyu36up6iuz.cloudfront.net</t>
  </si>
  <si>
    <t>CloudFlare (cloudflare.com)</t>
  </si>
  <si>
    <t>Clicky (getclicky.com)</t>
  </si>
  <si>
    <t>getclicky.com</t>
  </si>
  <si>
    <t>Clickagy (clickagy.com)</t>
  </si>
  <si>
    <t>Clearstream.TV, Inc. (clrstm.com)</t>
  </si>
  <si>
    <t>clrstm.com</t>
  </si>
  <si>
    <t>Cint (cintnetworks.com)</t>
  </si>
  <si>
    <t>cintnetworks.com</t>
  </si>
  <si>
    <t>Cint (cint.com)</t>
  </si>
  <si>
    <t>cint.com</t>
  </si>
  <si>
    <t>ChoiceStream (choicestream.com)</t>
  </si>
  <si>
    <t>choicestream.com</t>
  </si>
  <si>
    <t>Chatango (chatango.com)</t>
  </si>
  <si>
    <t>chatango.com</t>
  </si>
  <si>
    <t>Chartbeat (chartbeat.net)</t>
  </si>
  <si>
    <t>Chartbeat (chartbeat.com)</t>
  </si>
  <si>
    <t>Catchpoint (3gl.net)</t>
  </si>
  <si>
    <t>3gl.net</t>
  </si>
  <si>
    <t>Casale Media by Index Exchange (casalemedia.com)</t>
  </si>
  <si>
    <t>Casale Media (indexww.com)</t>
  </si>
  <si>
    <t>Cardlytics (cardlytics.com)</t>
  </si>
  <si>
    <t>cardlytics.com</t>
  </si>
  <si>
    <t>Carbon Ads (BuySellAds) (carbonads.net)</t>
  </si>
  <si>
    <t>BuySellAds carbonads.net</t>
  </si>
  <si>
    <t>Carbon Ads (BuySellAds) (carbonads.com)</t>
  </si>
  <si>
    <t>BuySellAds carbonads.com</t>
  </si>
  <si>
    <t>C1 Exchange (c1exchange.com)</t>
  </si>
  <si>
    <t>c1exchange.com</t>
  </si>
  <si>
    <t>BuySellAds (buysellads.net)</t>
  </si>
  <si>
    <t>buysellads.net</t>
  </si>
  <si>
    <t>BuySellAds (buysellads.com)</t>
  </si>
  <si>
    <t>buysellads.com</t>
  </si>
  <si>
    <t>*Burt* (richmetrics.com)</t>
  </si>
  <si>
    <t>richmetrics.com</t>
  </si>
  <si>
    <t>BurdaForward (bf-tools.net)</t>
  </si>
  <si>
    <t>bf-tools.net</t>
  </si>
  <si>
    <t>Budgeted Bauer (budgetedbauer.com)</t>
  </si>
  <si>
    <t>budgetedbauer.com</t>
  </si>
  <si>
    <t>BrightRoll by Yahoo (btrll.com)</t>
  </si>
  <si>
    <t>btrll.com</t>
  </si>
  <si>
    <t>Brightcove (brightcove.net)</t>
  </si>
  <si>
    <t>brightcove.net</t>
  </si>
  <si>
    <t>Brightcove (brightcove.com)</t>
  </si>
  <si>
    <t>brightcove.com</t>
  </si>
  <si>
    <t>bRealTime by EMX Digital (brealtime.com)</t>
  </si>
  <si>
    <t>BounceX (bounceexchange.com)</t>
  </si>
  <si>
    <t>BootstrapCDN by MaxCDN (bootstrapcdn.com)</t>
  </si>
  <si>
    <t>Bombora (ml314.com)</t>
  </si>
  <si>
    <t>BlueKai by Oracle (bluekai.com)</t>
  </si>
  <si>
    <t>BlueKai by Oracle (bkrtx.com)</t>
  </si>
  <si>
    <t>Blueconic (blueconic.net)</t>
  </si>
  <si>
    <t>blueconic.net</t>
  </si>
  <si>
    <t>Bluecava (bluecava.com)</t>
  </si>
  <si>
    <t>bluecava.com</t>
  </si>
  <si>
    <t>Blue Triangle (btttag.com)</t>
  </si>
  <si>
    <t>Blackhawk Network (imshopping.com)</t>
  </si>
  <si>
    <t>imshopping.com</t>
  </si>
  <si>
    <t>Bizrate by Shopzilla, Inc./Connexity, Inc. (bizrate.com)</t>
  </si>
  <si>
    <t>bizrate.com</t>
  </si>
  <si>
    <t>Bing Ads by Microsoft (msn.com)</t>
  </si>
  <si>
    <t>Bing Ads by Microsoft (bing.com)</t>
  </si>
  <si>
    <t>Bild static asset server (bildstatic.de)</t>
  </si>
  <si>
    <t>bildstatic.de</t>
  </si>
  <si>
    <t>BidTheatre (bidtheatre.com)</t>
  </si>
  <si>
    <t>Bidtellect (bttrack.com)</t>
  </si>
  <si>
    <t>Bidswitch (mfadsrvr.com)</t>
  </si>
  <si>
    <t>BidSwitch (bidswitch.net)</t>
  </si>
  <si>
    <t>Between Digital (betweendigital.com)</t>
  </si>
  <si>
    <t>Beeswax (bidr.io)</t>
  </si>
  <si>
    <t>Bebi (contentabc.com)</t>
  </si>
  <si>
    <t>contentabc.com</t>
  </si>
  <si>
    <t>Bebi (bebi.com)</t>
  </si>
  <si>
    <t>bebi.com</t>
  </si>
  <si>
    <t>Bebi (adtng.com)</t>
  </si>
  <si>
    <t>BDEX (bdex.com)</t>
  </si>
  <si>
    <t>bdex.com</t>
  </si>
  <si>
    <t>Bannerflow (bannerflow.com)</t>
  </si>
  <si>
    <t>bannerflow.com</t>
  </si>
  <si>
    <t>Ballou Internet Services (sprinkletxt.com)</t>
  </si>
  <si>
    <t>sprinkletxt.com</t>
  </si>
  <si>
    <t>Baidu (baidu.com)</t>
  </si>
  <si>
    <t>baidu.com</t>
  </si>
  <si>
    <t>Azure by Microsoft (msecnd.net)</t>
  </si>
  <si>
    <t>Azure by Microsoft (lightboxapi2.azurewebsites.net)</t>
  </si>
  <si>
    <t>lightboxapi2.azurewebsites.net</t>
  </si>
  <si>
    <t>Azure by Microsoft (lightboxapi1.azurewebsites.net)</t>
  </si>
  <si>
    <t>lightboxapi1.azurewebsites.net</t>
  </si>
  <si>
    <t>Awin (dwin2.com)</t>
  </si>
  <si>
    <t>dwin2.com</t>
  </si>
  <si>
    <t>Awin (dwin1.com)</t>
  </si>
  <si>
    <t>Awin (awin1.com)</t>
  </si>
  <si>
    <t>awin1.com</t>
  </si>
  <si>
    <t>Avocet (avocet.io)</t>
  </si>
  <si>
    <t>avocet.io</t>
  </si>
  <si>
    <t>Avid Media (metadsp.co.uk)</t>
  </si>
  <si>
    <t>metadsp.co.uk</t>
  </si>
  <si>
    <t>AvantLink (avmws.com)</t>
  </si>
  <si>
    <t>avmws.com</t>
  </si>
  <si>
    <t>AvantLink (avantlink.com)</t>
  </si>
  <si>
    <t>avantlink.com</t>
  </si>
  <si>
    <t>AudienceScience (revsci.net)</t>
  </si>
  <si>
    <t>revsci.net</t>
  </si>
  <si>
    <t>Atlas Solutions by Facebook, Inc. (atdmt.com)</t>
  </si>
  <si>
    <t>Ars Accelerator by Ars Technica/Condé Nast (dff7tx5c2qbxc.cloudfront.net)</t>
  </si>
  <si>
    <t>dff7tx5c2qbxc.cloudfront.net</t>
  </si>
  <si>
    <t>Are You A Human (areyouahuman.com)</t>
  </si>
  <si>
    <t>areyouahuman.com</t>
  </si>
  <si>
    <t>Arbor (pippio.com)</t>
  </si>
  <si>
    <t>AppNexus by Ad Nexus Media (adnxs.com)</t>
  </si>
  <si>
    <t>Appier (appier.net)</t>
  </si>
  <si>
    <t>AppDynamics by Cisco (appdynamics.com)</t>
  </si>
  <si>
    <t>App Dynamics by Cisco (eum-appdynamics.com)</t>
  </si>
  <si>
    <t>eum-appdynamics.com</t>
  </si>
  <si>
    <t>Apomaya* (apomaya.net)</t>
  </si>
  <si>
    <t>apomaya.net</t>
  </si>
  <si>
    <t>AOL (atwola.com)</t>
  </si>
  <si>
    <t>Amplitude (amplitude.com)</t>
  </si>
  <si>
    <t>Amobee, Inc. (amgdgt.com)</t>
  </si>
  <si>
    <t>amgdgt.com</t>
  </si>
  <si>
    <t>American List Counsel, Inc. (alcmpn.com)</t>
  </si>
  <si>
    <t>alcmpn.com</t>
  </si>
  <si>
    <t>Amazon Web Services by Amazon (amazonaws.com)</t>
  </si>
  <si>
    <t>Amazon S3 by Amazon (s3.amazonaws.com)</t>
  </si>
  <si>
    <t>s3.amazonaws.com</t>
  </si>
  <si>
    <t>Amazon AWS CloudFront Profile Experiment (….profile.fra2.cloudfront.net)</t>
  </si>
  <si>
    <t>….profile.fra2.cloudfront.net</t>
  </si>
  <si>
    <t>Amazon AWS CloudFront Profile Experiment (….profile.ams50.cloudfront.net)</t>
  </si>
  <si>
    <t>….profile.ams50.cloudfront.net</t>
  </si>
  <si>
    <t>Amazon Associates by Amazon (amazon-adsystem.com)</t>
  </si>
  <si>
    <t>Alexa Metrics (alexametrics.com)</t>
  </si>
  <si>
    <t>Alexa Certified Site Metrics by Alexa (d5nxst8fruw4z.cloudfront.net)</t>
  </si>
  <si>
    <t>d5nxst8fruw4z.cloudfront.net</t>
  </si>
  <si>
    <t>Alexa Certified Site Metrics by Alexa (d31qbv1cthcecs.cloudfront.net)</t>
  </si>
  <si>
    <t>d31qbv1cthcecs.cloudfront.net</t>
  </si>
  <si>
    <t>Akamai (akstat.io)</t>
  </si>
  <si>
    <t>Akamai (akamaized.net)</t>
  </si>
  <si>
    <t>Akamai (akamaihd.net)</t>
  </si>
  <si>
    <t>Akamai (akamai.net)</t>
  </si>
  <si>
    <t>akamai.net</t>
  </si>
  <si>
    <t>Akamai (abmr.net)</t>
  </si>
  <si>
    <t>abmr.net</t>
  </si>
  <si>
    <t>Adzerk (adzerk.net)</t>
  </si>
  <si>
    <t>adzerk.net</t>
  </si>
  <si>
    <t>Adworx (adworx.at)</t>
  </si>
  <si>
    <t>adworx.at</t>
  </si>
  <si>
    <t>Advertising.com by AOL (advertising.com)</t>
  </si>
  <si>
    <t>ADventori (adventori.com)</t>
  </si>
  <si>
    <t>adventori.com</t>
  </si>
  <si>
    <t>Adthink (audienceinsights.net)</t>
  </si>
  <si>
    <t>audienceinsights.net</t>
  </si>
  <si>
    <t>AdTheorent (adentifi.com)</t>
  </si>
  <si>
    <t>Adtech Studio by CyberAgent (adtdp.com)</t>
  </si>
  <si>
    <t>adtdp.com</t>
  </si>
  <si>
    <t>Adsty (adx1.com)</t>
  </si>
  <si>
    <t>adx1.com</t>
  </si>
  <si>
    <t>Adskeeper (adskeeper.co.uk)</t>
  </si>
  <si>
    <t>adskeeper.co.uk</t>
  </si>
  <si>
    <t>Adshot.de (adshot.de)</t>
  </si>
  <si>
    <t>adshot.de</t>
  </si>
  <si>
    <t>AdScale (adscale.de)</t>
  </si>
  <si>
    <t>adscale.de</t>
  </si>
  <si>
    <t>AdSafeProtected by Integral Ad Science, Inc. (adsafeprotected.com)</t>
  </si>
  <si>
    <t>Adrtx by ascio (adrtx.net)</t>
  </si>
  <si>
    <t>adrtx.net</t>
  </si>
  <si>
    <t>AdRoll (adroll.com)</t>
  </si>
  <si>
    <t>AdRiver (adriver.ru)</t>
  </si>
  <si>
    <t>adriver.ru</t>
  </si>
  <si>
    <t>AdPilot (erne.co)</t>
  </si>
  <si>
    <t>Adobe Marketing Cloud by Adobe (omtrdc.net)</t>
  </si>
  <si>
    <t>Adobe Marketing Cloud by Adobe (2o7.net)</t>
  </si>
  <si>
    <t>2o7.net</t>
  </si>
  <si>
    <t>Adobe Experience Cloud/Manager (scene7.com)</t>
  </si>
  <si>
    <t>Adobe Dynamic Tag Manager by Adobe (adobedtm.com)</t>
  </si>
  <si>
    <t>Admixer Technologies (admixer.net)</t>
  </si>
  <si>
    <t>admixer.net</t>
  </si>
  <si>
    <t>Admiral (stormyachiever.com)</t>
  </si>
  <si>
    <t>stormyachiever.com</t>
  </si>
  <si>
    <t>Admiral (steadfastsystem.com)</t>
  </si>
  <si>
    <t>steadfastsystem.com</t>
  </si>
  <si>
    <t>Admiral (sicksmash.com)</t>
  </si>
  <si>
    <t>sicksmash.com</t>
  </si>
  <si>
    <t>Admiral (scrubswim.com)</t>
  </si>
  <si>
    <t>scrubswim.com</t>
  </si>
  <si>
    <t>Admiral (resonantrock.com)</t>
  </si>
  <si>
    <t>resonantrock.com</t>
  </si>
  <si>
    <t>Admiral (receptivereaction.com)</t>
  </si>
  <si>
    <t>receptivereaction.com</t>
  </si>
  <si>
    <t>Admiral (profusesupport.com)</t>
  </si>
  <si>
    <t>profusesupport.com</t>
  </si>
  <si>
    <t>Admiral (profitrumour.com)</t>
  </si>
  <si>
    <t>profitrumour.com</t>
  </si>
  <si>
    <t>Admiral (petiteumbrella.com)</t>
  </si>
  <si>
    <t>petiteumbrella.com</t>
  </si>
  <si>
    <t>Admiral (noiselessplough.com)</t>
  </si>
  <si>
    <t>noiselessplough.com</t>
  </si>
  <si>
    <t>Admiral (leaplunchroom.com)</t>
  </si>
  <si>
    <t>leaplunchroom.com</t>
  </si>
  <si>
    <t>Admiral (justicejudo.com)</t>
  </si>
  <si>
    <t>justicejudo.com</t>
  </si>
  <si>
    <t>Admiral (honorableland.com)</t>
  </si>
  <si>
    <t>honorableland.com</t>
  </si>
  <si>
    <t>Admiral (capsquirrel.com)</t>
  </si>
  <si>
    <t>capsquirrel.com</t>
  </si>
  <si>
    <t>Admiral (cannontwin.com)</t>
  </si>
  <si>
    <t>cannontwin.com</t>
  </si>
  <si>
    <t>Admiral (bulbbait.com)</t>
  </si>
  <si>
    <t>bulbbait.com</t>
  </si>
  <si>
    <t>Admiral (broadcastbed.com)</t>
  </si>
  <si>
    <t>broadcastbed.com</t>
  </si>
  <si>
    <t>Admiral (basketballbelieve.com)</t>
  </si>
  <si>
    <t>basketballbelieve.com</t>
  </si>
  <si>
    <t>Admiral (ariseboundary.com)</t>
  </si>
  <si>
    <t>ariseboundary.com</t>
  </si>
  <si>
    <t>Admiral (acidpigs.com)</t>
  </si>
  <si>
    <t>acidpigs.com</t>
  </si>
  <si>
    <t>Admedo (admedo.com)</t>
  </si>
  <si>
    <t>Admedo (a8723.com)</t>
  </si>
  <si>
    <t>a8723.com</t>
  </si>
  <si>
    <t>ADmantX (admantx.com)</t>
  </si>
  <si>
    <t>admantx.com</t>
  </si>
  <si>
    <t>Adlucent (adlucent.com)</t>
  </si>
  <si>
    <t>adlucent.com</t>
  </si>
  <si>
    <t>AdKernel (adkernel.com)</t>
  </si>
  <si>
    <t>Adition Technologies AG (adition.com)</t>
  </si>
  <si>
    <t>Adify by Cox Enterprises (afy11.net)</t>
  </si>
  <si>
    <t>afy11.net</t>
  </si>
  <si>
    <t>Adhese (adhese.com)</t>
  </si>
  <si>
    <t>adhese.com</t>
  </si>
  <si>
    <t>AdGear (adgrx.com)</t>
  </si>
  <si>
    <t>Adform (adformdsp.net)</t>
  </si>
  <si>
    <t>adformdsp.net</t>
  </si>
  <si>
    <t>Adform (adform.net)</t>
  </si>
  <si>
    <t>Adelphic (ipredictive.com)</t>
  </si>
  <si>
    <t>AddThis by Oracle (addthisedge.com)</t>
  </si>
  <si>
    <t>addthisedge.com</t>
  </si>
  <si>
    <t>AddThis by Oracle (addthis.com)</t>
  </si>
  <si>
    <t>Adbrain (adbrn.com)</t>
  </si>
  <si>
    <t>adbrn.com</t>
  </si>
  <si>
    <t>Adblade (adblade.com)</t>
  </si>
  <si>
    <t>AdAdvisor by Neustar (adadvisor.net)</t>
  </si>
  <si>
    <t>adadvisor.net</t>
  </si>
  <si>
    <t>Ad-Stir (ad-stir.com)</t>
  </si>
  <si>
    <t>ad-stir.com</t>
  </si>
  <si>
    <t>Ad Up Technology (Axel Springer Teaser Ad) (adup-tech.com)</t>
  </si>
  <si>
    <t>Axel Springer Teaser Ad adup-tech.com</t>
  </si>
  <si>
    <t>Ad Lightning (adlightning.com)</t>
  </si>
  <si>
    <t>Acuity Ads (acuityplatform.com)</t>
  </si>
  <si>
    <t>Acceptable Ads Exchange (aaxdetect.com)</t>
  </si>
  <si>
    <t>Acceptable Ads Exchange (aaxads.com)</t>
  </si>
  <si>
    <t>Accelerated Mobile Pages (AMP) by Google (ampproject.org)</t>
  </si>
  <si>
    <t>AMP by Google ampproject.org</t>
  </si>
  <si>
    <t>AB Tasty (abtasty.com)</t>
  </si>
  <si>
    <t>abtasty.com</t>
  </si>
  <si>
    <t>4Finance (4finance.com)</t>
  </si>
  <si>
    <t>4finance.com</t>
  </si>
  <si>
    <t>360 Polaris by Improve Digital (360yield.com)</t>
  </si>
  <si>
    <t>33Across, Inc. (33across.com)</t>
  </si>
  <si>
    <t>33Across powered by Tynt (tynt.com)</t>
  </si>
  <si>
    <t>1rx.io by RhythmOne (1rx.io)</t>
  </si>
  <si>
    <t>1PlusX (opecloud.com)</t>
  </si>
  <si>
    <t>opecloud.com</t>
  </si>
  <si>
    <t>Company Full</t>
  </si>
  <si>
    <t>Company</t>
  </si>
  <si>
    <t>Hostname Clear</t>
  </si>
  <si>
    <t>Name from Better FYI Database</t>
  </si>
  <si>
    <t>Category Based on Name from Ghostery</t>
  </si>
  <si>
    <t xml:space="preserve">Google Analytics by Google </t>
  </si>
  <si>
    <t xml:space="preserve">Google AdSense by Google </t>
  </si>
  <si>
    <t xml:space="preserve">Gstatic by Google </t>
  </si>
  <si>
    <t xml:space="preserve">YouTube by Google </t>
  </si>
  <si>
    <t xml:space="preserve">Yahoo </t>
  </si>
  <si>
    <t xml:space="preserve">Yahoo Tracker by Yahoo </t>
  </si>
  <si>
    <t xml:space="preserve">Facebook </t>
  </si>
  <si>
    <t xml:space="preserve">Akamai </t>
  </si>
  <si>
    <t xml:space="preserve">Bing Ads by Microsoft </t>
  </si>
  <si>
    <t xml:space="preserve">CloudFlare </t>
  </si>
  <si>
    <t xml:space="preserve">Adobe Marketing Cloud by Adobe </t>
  </si>
  <si>
    <t xml:space="preserve">Sourcepoint </t>
  </si>
  <si>
    <t xml:space="preserve">LinkedIn Ads by LinkedIn </t>
  </si>
  <si>
    <t xml:space="preserve">LinkedIn CDN </t>
  </si>
  <si>
    <t xml:space="preserve">Adobe Experience Cloud/Manager </t>
  </si>
  <si>
    <t xml:space="preserve">Typekit by Adobe </t>
  </si>
  <si>
    <t xml:space="preserve">Adobe Dynamic Tag Manager by Adobe </t>
  </si>
  <si>
    <t xml:space="preserve">Amazon Web Services by Amazon </t>
  </si>
  <si>
    <t xml:space="preserve">Twitter </t>
  </si>
  <si>
    <t xml:space="preserve">Twitter CDN by Twitter </t>
  </si>
  <si>
    <t xml:space="preserve">Ensighten </t>
  </si>
  <si>
    <t xml:space="preserve">Disqus </t>
  </si>
  <si>
    <t xml:space="preserve">Google Photos </t>
  </si>
  <si>
    <t xml:space="preserve">Amazon Associates by Amazon </t>
  </si>
  <si>
    <t xml:space="preserve">Scorecard Research </t>
  </si>
  <si>
    <t xml:space="preserve">BlueKai by Oracle </t>
  </si>
  <si>
    <t xml:space="preserve">Advertising.com by AOL </t>
  </si>
  <si>
    <t xml:space="preserve">UserReport by AudienceProject </t>
  </si>
  <si>
    <t xml:space="preserve">DoubleClick by Google </t>
  </si>
  <si>
    <t xml:space="preserve">Atlas Solutions by Facebook, Inc. </t>
  </si>
  <si>
    <t xml:space="preserve">Google Tag Manager by Google </t>
  </si>
  <si>
    <t xml:space="preserve">Acceptable Ads Exchange </t>
  </si>
  <si>
    <t xml:space="preserve">Criteo </t>
  </si>
  <si>
    <t xml:space="preserve">Casale Media </t>
  </si>
  <si>
    <t xml:space="preserve">Casale Media by Index Exchange </t>
  </si>
  <si>
    <t xml:space="preserve">Rapleaf by Tower Data </t>
  </si>
  <si>
    <t xml:space="preserve">Quantcast </t>
  </si>
  <si>
    <t xml:space="preserve">Quantcast Measurement Service </t>
  </si>
  <si>
    <t xml:space="preserve">Azure by Microsoft </t>
  </si>
  <si>
    <t xml:space="preserve">Visual Website Optimizer </t>
  </si>
  <si>
    <t xml:space="preserve">Marketo </t>
  </si>
  <si>
    <t xml:space="preserve">Drawbridge </t>
  </si>
  <si>
    <t xml:space="preserve">New Relic </t>
  </si>
  <si>
    <t xml:space="preserve">Krux </t>
  </si>
  <si>
    <t xml:space="preserve">Everest Tech by Adobe Systems </t>
  </si>
  <si>
    <t xml:space="preserve">Alexa Metrics </t>
  </si>
  <si>
    <t xml:space="preserve">Outbrain </t>
  </si>
  <si>
    <t xml:space="preserve">Optimizely </t>
  </si>
  <si>
    <t xml:space="preserve">Merkle </t>
  </si>
  <si>
    <t xml:space="preserve">Segment </t>
  </si>
  <si>
    <t xml:space="preserve">Chartbeat </t>
  </si>
  <si>
    <t xml:space="preserve">BounceX </t>
  </si>
  <si>
    <t xml:space="preserve">The Trade Desk </t>
  </si>
  <si>
    <t xml:space="preserve">trueAnthem </t>
  </si>
  <si>
    <t xml:space="preserve">OneTag </t>
  </si>
  <si>
    <t xml:space="preserve">AppNexus by Ad Nexus Media </t>
  </si>
  <si>
    <t xml:space="preserve">Usabilia </t>
  </si>
  <si>
    <t xml:space="preserve">Nielsen Online </t>
  </si>
  <si>
    <t xml:space="preserve">Rubicon Project </t>
  </si>
  <si>
    <t xml:space="preserve">Google Syndication </t>
  </si>
  <si>
    <t xml:space="preserve">Zemanta </t>
  </si>
  <si>
    <t xml:space="preserve">MPulse </t>
  </si>
  <si>
    <t xml:space="preserve">BidSwitch </t>
  </si>
  <si>
    <t xml:space="preserve">Arbor </t>
  </si>
  <si>
    <t xml:space="preserve">PowerLinks </t>
  </si>
  <si>
    <t xml:space="preserve">Eyeota </t>
  </si>
  <si>
    <t xml:space="preserve">Adition Technologies AG </t>
  </si>
  <si>
    <t xml:space="preserve">Bidswitch </t>
  </si>
  <si>
    <t xml:space="preserve">MediaMath </t>
  </si>
  <si>
    <t xml:space="preserve">Pinterest </t>
  </si>
  <si>
    <t xml:space="preserve">Awin </t>
  </si>
  <si>
    <t xml:space="preserve">Kenshoo Web Bug </t>
  </si>
  <si>
    <t xml:space="preserve">DataXu </t>
  </si>
  <si>
    <t xml:space="preserve">Tealium </t>
  </si>
  <si>
    <t xml:space="preserve">Sizmek </t>
  </si>
  <si>
    <t xml:space="preserve">StackAdapt </t>
  </si>
  <si>
    <t xml:space="preserve">Media.net </t>
  </si>
  <si>
    <t xml:space="preserve">Demandbase </t>
  </si>
  <si>
    <t xml:space="preserve">Liveintent </t>
  </si>
  <si>
    <t xml:space="preserve">My Visual IQ </t>
  </si>
  <si>
    <t xml:space="preserve">Tapad </t>
  </si>
  <si>
    <t xml:space="preserve">eXelate by Nielsen </t>
  </si>
  <si>
    <t xml:space="preserve">Hotjar </t>
  </si>
  <si>
    <t xml:space="preserve">Amplitude </t>
  </si>
  <si>
    <t xml:space="preserve">Taboola </t>
  </si>
  <si>
    <t xml:space="preserve">SteelHouse </t>
  </si>
  <si>
    <t xml:space="preserve">Qualtrics </t>
  </si>
  <si>
    <t xml:space="preserve">Live Person </t>
  </si>
  <si>
    <t xml:space="preserve">AddThis by Oracle </t>
  </si>
  <si>
    <t xml:space="preserve">Media Innovation Group </t>
  </si>
  <si>
    <t xml:space="preserve">Tremor Hub by Taptica </t>
  </si>
  <si>
    <t xml:space="preserve">Adform </t>
  </si>
  <si>
    <t xml:space="preserve">SpotX </t>
  </si>
  <si>
    <t xml:space="preserve">Survata, Inc. </t>
  </si>
  <si>
    <t xml:space="preserve">Evidon </t>
  </si>
  <si>
    <t xml:space="preserve">TVSquared </t>
  </si>
  <si>
    <t xml:space="preserve">Rakuten LinkShare </t>
  </si>
  <si>
    <t xml:space="preserve">Dstillery </t>
  </si>
  <si>
    <t xml:space="preserve">Bidtellect </t>
  </si>
  <si>
    <t xml:space="preserve">Beeswax </t>
  </si>
  <si>
    <t xml:space="preserve">Google </t>
  </si>
  <si>
    <t xml:space="preserve">Invite Media by Google </t>
  </si>
  <si>
    <t xml:space="preserve">Turn </t>
  </si>
  <si>
    <t xml:space="preserve">Moat </t>
  </si>
  <si>
    <t xml:space="preserve">DoubleVerify </t>
  </si>
  <si>
    <t xml:space="preserve">Pulsepoint </t>
  </si>
  <si>
    <t xml:space="preserve">EMX Digital </t>
  </si>
  <si>
    <t xml:space="preserve">AdGear </t>
  </si>
  <si>
    <t xml:space="preserve">Rocket Fuel </t>
  </si>
  <si>
    <t xml:space="preserve">OpenX </t>
  </si>
  <si>
    <t xml:space="preserve">Pubmatic </t>
  </si>
  <si>
    <t xml:space="preserve">DigiTrust </t>
  </si>
  <si>
    <t xml:space="preserve">ONE Ad Server by AOL </t>
  </si>
  <si>
    <t xml:space="preserve">AOL </t>
  </si>
  <si>
    <t xml:space="preserve">AdSafeProtected by Integral Ad Science, Inc. </t>
  </si>
  <si>
    <t xml:space="preserve">Twitter Ads </t>
  </si>
  <si>
    <t xml:space="preserve">LivePerson </t>
  </si>
  <si>
    <t xml:space="preserve">Exotic Ads </t>
  </si>
  <si>
    <t xml:space="preserve">Bombora </t>
  </si>
  <si>
    <t xml:space="preserve">Jivox </t>
  </si>
  <si>
    <t xml:space="preserve">Unknown Web Bug </t>
  </si>
  <si>
    <t xml:space="preserve">CogoCast by Cogo Labs </t>
  </si>
  <si>
    <t xml:space="preserve">Iterate </t>
  </si>
  <si>
    <t xml:space="preserve">Nativo </t>
  </si>
  <si>
    <t xml:space="preserve">TrafficJunky </t>
  </si>
  <si>
    <t xml:space="preserve">Bebi </t>
  </si>
  <si>
    <t xml:space="preserve">Confiant </t>
  </si>
  <si>
    <t xml:space="preserve">Yieldmo </t>
  </si>
  <si>
    <t xml:space="preserve">GiftConnect </t>
  </si>
  <si>
    <t xml:space="preserve">Sailthru, Inc. </t>
  </si>
  <si>
    <t xml:space="preserve">Revcontent </t>
  </si>
  <si>
    <t xml:space="preserve">Privacy Notice by Ghostery </t>
  </si>
  <si>
    <t xml:space="preserve">1rx.io by RhythmOne </t>
  </si>
  <si>
    <t xml:space="preserve">Unruly </t>
  </si>
  <si>
    <t xml:space="preserve">Sharethrough </t>
  </si>
  <si>
    <t xml:space="preserve">Limelight Networks </t>
  </si>
  <si>
    <t xml:space="preserve">Integral Ad Science </t>
  </si>
  <si>
    <t xml:space="preserve">TubeMogul </t>
  </si>
  <si>
    <t xml:space="preserve">Flashtalking </t>
  </si>
  <si>
    <t xml:space="preserve">Tribal Fusion by Exponential </t>
  </si>
  <si>
    <t xml:space="preserve">OwnerIQ </t>
  </si>
  <si>
    <t xml:space="preserve">Lotame </t>
  </si>
  <si>
    <t xml:space="preserve">Resonate </t>
  </si>
  <si>
    <t xml:space="preserve">TripleLift by Triple Lift, Inc. </t>
  </si>
  <si>
    <t xml:space="preserve">AdTheorent </t>
  </si>
  <si>
    <t xml:space="preserve">Dotomi by Conversant </t>
  </si>
  <si>
    <t xml:space="preserve">GumGum </t>
  </si>
  <si>
    <t xml:space="preserve">Signal </t>
  </si>
  <si>
    <t xml:space="preserve">Unknown tracker by Prodigy Systems </t>
  </si>
  <si>
    <t xml:space="preserve">Imgix </t>
  </si>
  <si>
    <t xml:space="preserve">Ad Lightning </t>
  </si>
  <si>
    <t xml:space="preserve">SmartAdServer CDN </t>
  </si>
  <si>
    <t xml:space="preserve">Teads.tv </t>
  </si>
  <si>
    <t xml:space="preserve">Smart AdServer </t>
  </si>
  <si>
    <t xml:space="preserve">Semasio </t>
  </si>
  <si>
    <t xml:space="preserve">AdRoll </t>
  </si>
  <si>
    <t xml:space="preserve">Salesforce Live Agent </t>
  </si>
  <si>
    <t xml:space="preserve">Blue Triangle </t>
  </si>
  <si>
    <t xml:space="preserve">Datonics </t>
  </si>
  <si>
    <t xml:space="preserve">RUN Platform </t>
  </si>
  <si>
    <t xml:space="preserve">MGID </t>
  </si>
  <si>
    <t xml:space="preserve">LinkedIn Corporation </t>
  </si>
  <si>
    <t xml:space="preserve">Omnitag JS by ADYOULIKE </t>
  </si>
  <si>
    <t xml:space="preserve">DynAdmic </t>
  </si>
  <si>
    <t xml:space="preserve">Delta Projects </t>
  </si>
  <si>
    <t xml:space="preserve">BidTheatre </t>
  </si>
  <si>
    <t xml:space="preserve">Appier </t>
  </si>
  <si>
    <t xml:space="preserve">Jetstream by Sonobi </t>
  </si>
  <si>
    <t xml:space="preserve">MaxPoint Interactive Web Bug </t>
  </si>
  <si>
    <t xml:space="preserve">Simplifi </t>
  </si>
  <si>
    <t xml:space="preserve">Adelphic </t>
  </si>
  <si>
    <t xml:space="preserve">SiteScout </t>
  </si>
  <si>
    <t xml:space="preserve">Sail Personalize by Sailthru </t>
  </si>
  <si>
    <t xml:space="preserve">Infolinks </t>
  </si>
  <si>
    <t xml:space="preserve">ZEDO </t>
  </si>
  <si>
    <t xml:space="preserve">33Across powered by Tynt </t>
  </si>
  <si>
    <t xml:space="preserve">33Across, Inc. </t>
  </si>
  <si>
    <t>Lijit, Inc. by Sovrn</t>
  </si>
  <si>
    <t xml:space="preserve">DeepIntent </t>
  </si>
  <si>
    <t xml:space="preserve">Unknown tracker </t>
  </si>
  <si>
    <t xml:space="preserve">Millward Brown Digital </t>
  </si>
  <si>
    <t xml:space="preserve">BootstrapCDN by MaxCDN </t>
  </si>
  <si>
    <t xml:space="preserve">AppDynamics by Cisco </t>
  </si>
  <si>
    <t xml:space="preserve">Secured Visit </t>
  </si>
  <si>
    <t xml:space="preserve">FreeWheel by Comcast </t>
  </si>
  <si>
    <t xml:space="preserve">Forensiq </t>
  </si>
  <si>
    <t xml:space="preserve">Rocket Fuel Inc. </t>
  </si>
  <si>
    <t xml:space="preserve">Tru Optik </t>
  </si>
  <si>
    <t xml:space="preserve">bRealTime by EMX Digital </t>
  </si>
  <si>
    <t xml:space="preserve">Eyereturn Marketing </t>
  </si>
  <si>
    <t xml:space="preserve">EQ Ads by EQ Works </t>
  </si>
  <si>
    <t xml:space="preserve">Videology </t>
  </si>
  <si>
    <t xml:space="preserve">Between Digital </t>
  </si>
  <si>
    <t xml:space="preserve">district m </t>
  </si>
  <si>
    <t xml:space="preserve">Acuity Ads </t>
  </si>
  <si>
    <t xml:space="preserve">Impression Desk by Infectious Media </t>
  </si>
  <si>
    <t xml:space="preserve">AdPilot </t>
  </si>
  <si>
    <t xml:space="preserve">Knorex XPO </t>
  </si>
  <si>
    <t xml:space="preserve">Supership </t>
  </si>
  <si>
    <t xml:space="preserve">AdKernel </t>
  </si>
  <si>
    <t xml:space="preserve">OnAudience </t>
  </si>
  <si>
    <t xml:space="preserve">360 Polaris by Improve Digital </t>
  </si>
  <si>
    <t xml:space="preserve">ZypMedia </t>
  </si>
  <si>
    <t xml:space="preserve">Clickagy </t>
  </si>
  <si>
    <t xml:space="preserve">Platform161 </t>
  </si>
  <si>
    <t xml:space="preserve">PLAYGROUND XYZ </t>
  </si>
  <si>
    <t xml:space="preserve">Mobile Ad Trading by SoMo </t>
  </si>
  <si>
    <t xml:space="preserve">Adblade </t>
  </si>
  <si>
    <t xml:space="preserve">WordAds by Automattic </t>
  </si>
  <si>
    <t xml:space="preserve">Admedo </t>
  </si>
  <si>
    <t xml:space="preserve">Crimtan </t>
  </si>
  <si>
    <t xml:space="preserve">LKQD by Nexstar </t>
  </si>
  <si>
    <t xml:space="preserve">Font Awesome </t>
  </si>
  <si>
    <t xml:space="preserve">Instagram CDN </t>
  </si>
  <si>
    <t xml:space="preserve">JustPremium </t>
  </si>
  <si>
    <t xml:space="preserve">Vindico by Time, Inc. </t>
  </si>
  <si>
    <t xml:space="preserve">Sortable </t>
  </si>
  <si>
    <t>Name from Better FYI Database Plaintext</t>
  </si>
  <si>
    <t>15.zorosrv.com</t>
  </si>
  <si>
    <t>zorosrv.com,15.zorosrv.com</t>
  </si>
  <si>
    <t>Team</t>
  </si>
  <si>
    <t>First Party</t>
  </si>
  <si>
    <t>Zoom</t>
  </si>
  <si>
    <t>zoom.us,zoom.us</t>
  </si>
  <si>
    <t>www.zoom.us</t>
  </si>
  <si>
    <t>zoom.us,www.zoom.us</t>
  </si>
  <si>
    <t>Zillow</t>
  </si>
  <si>
    <t>www.zillowstatic.com</t>
  </si>
  <si>
    <t>zillowstatic.com,www.zillowstatic.com</t>
  </si>
  <si>
    <t>www.zillow.com</t>
  </si>
  <si>
    <t>zillow.com,www.zillow.com</t>
  </si>
  <si>
    <t>Unknown</t>
  </si>
  <si>
    <t>e.zg-api.com</t>
  </si>
  <si>
    <t>zg-api.com,e.zg-api.com</t>
  </si>
  <si>
    <t>Google</t>
  </si>
  <si>
    <t>Zeotap</t>
  </si>
  <si>
    <t>spl.zeotap.com</t>
  </si>
  <si>
    <t>zeotap.com,spl.zeotap.com</t>
  </si>
  <si>
    <t>Ghostery</t>
  </si>
  <si>
    <t>b1t-nydc1.zemanta.com</t>
  </si>
  <si>
    <t>zemanta.com,b1t-nydc1.zemanta.com</t>
  </si>
  <si>
    <t>b1sync.zemanta.com</t>
  </si>
  <si>
    <t>zemanta.com,b1sync.zemanta.com</t>
  </si>
  <si>
    <t>b1-nydc1.zemanta.com</t>
  </si>
  <si>
    <t>zemanta.com,b1-nydc1.zemanta.com</t>
  </si>
  <si>
    <t>Better</t>
  </si>
  <si>
    <t>Youtube Images</t>
  </si>
  <si>
    <t>s.ytimg.com</t>
  </si>
  <si>
    <t>ytimg.com,s.ytimg.com</t>
  </si>
  <si>
    <t>i1.ytimg.com</t>
  </si>
  <si>
    <t>ytimg.com,i1.ytimg.com</t>
  </si>
  <si>
    <t>i.ytimg.com</t>
  </si>
  <si>
    <t>ytimg.com,i.ytimg.com</t>
  </si>
  <si>
    <t>www.youtube.com</t>
  </si>
  <si>
    <t>youtube.com,www.youtube.com</t>
  </si>
  <si>
    <t>Disconnect</t>
  </si>
  <si>
    <t>fcmatch.youtube.com</t>
  </si>
  <si>
    <t>youtube.com,fcmatch.youtube.com</t>
  </si>
  <si>
    <t>s1.yimg.com</t>
  </si>
  <si>
    <t>yimg.com,s1.yimg.com</t>
  </si>
  <si>
    <t>s.yimg.com</t>
  </si>
  <si>
    <t>yimg.com,s.yimg.com</t>
  </si>
  <si>
    <t>ip-reachability.ec.yimg.com</t>
  </si>
  <si>
    <t>yimg.com,ip-reachability.ec.yimg.com</t>
  </si>
  <si>
    <t>Ghostery, Better</t>
  </si>
  <si>
    <t>ads.yieldmo.com</t>
  </si>
  <si>
    <t>yieldmo.com,ads.yieldmo.com</t>
  </si>
  <si>
    <t>v-cjslbtm97n.wc.yahoodns.net</t>
  </si>
  <si>
    <t>yahoodns.net,v-cjslbtm97n.wc.yahoodns.net</t>
  </si>
  <si>
    <t>v-bgnlrhsewu.wc.yahoodns.net</t>
  </si>
  <si>
    <t>yahoodns.net,v-bgnlrhsewu.wc.yahoodns.net</t>
  </si>
  <si>
    <t>v-amgwno7mrf.wc.yahoodns.net</t>
  </si>
  <si>
    <t>yahoodns.net,v-amgwno7mrf.wc.yahoodns.net</t>
  </si>
  <si>
    <t>r-cjslbtm97nreport.wc.yahoodns.net</t>
  </si>
  <si>
    <t>yahoodns.net,r-cjslbtm97nreport.wc.yahoodns.net</t>
  </si>
  <si>
    <t>r-bgnlrhsewureport.wc.yahoodns.net</t>
  </si>
  <si>
    <t>yahoodns.net,r-bgnlrhsewureport.wc.yahoodns.net</t>
  </si>
  <si>
    <t>r-amgwno7mrfreport.wc.yahoodns.net</t>
  </si>
  <si>
    <t>yahoodns.net,r-amgwno7mrfreport.wc.yahoodns.net</t>
  </si>
  <si>
    <t>mcdn-report.wc.yahoodns.net</t>
  </si>
  <si>
    <t>yahoodns.net,mcdn-report.wc.yahoodns.net</t>
  </si>
  <si>
    <t>ip-reachability.sombrero.yahoo.net</t>
  </si>
  <si>
    <t>yahoo.net,ip-reachability.sombrero.yahoo.net</t>
  </si>
  <si>
    <t>edgecast-vod.yahoo.net</t>
  </si>
  <si>
    <t>yahoo.net,edgecast-vod.yahoo.net</t>
  </si>
  <si>
    <t>edgecast-cf-prod.yahoo.net</t>
  </si>
  <si>
    <t>yahoo.net,edgecast-cf-prod.yahoo.net</t>
  </si>
  <si>
    <t>dns-vi61ia25x.sombrero.yahoo.net</t>
  </si>
  <si>
    <t>yahoo.net,dns-vi61ia25x.sombrero.yahoo.net</t>
  </si>
  <si>
    <t>assets.video.yahoo.net</t>
  </si>
  <si>
    <t>yahoo.net,assets.video.yahoo.net</t>
  </si>
  <si>
    <t>yep.video.yahoo.com</t>
  </si>
  <si>
    <t>yahoo.com,yep.video.yahoo.com</t>
  </si>
  <si>
    <t>Yahoo</t>
  </si>
  <si>
    <t>www.yahoo.com</t>
  </si>
  <si>
    <t>yahoo.com,www.yahoo.com</t>
  </si>
  <si>
    <t>web.ssp.yahoo.com</t>
  </si>
  <si>
    <t>yahoo.com,web.ssp.yahoo.com</t>
  </si>
  <si>
    <t>video-api.yql.yahoo.com</t>
  </si>
  <si>
    <t>yahoo.com,video-api.yql.yahoo.com</t>
  </si>
  <si>
    <t>us-east-1.onemobile.yahoo.com</t>
  </si>
  <si>
    <t>yahoo.com,us-east-1.onemobile.yahoo.com</t>
  </si>
  <si>
    <t>ups.analytics.yahoo.com</t>
  </si>
  <si>
    <t>yahoo.com,ups.analytics.yahoo.com</t>
  </si>
  <si>
    <t>udc.yahoo.com</t>
  </si>
  <si>
    <t>yahoo.com,udc.yahoo.com</t>
  </si>
  <si>
    <t>tag.idsync.analytics.yahoo.com</t>
  </si>
  <si>
    <t>yahoo.com,tag.idsync.analytics.yahoo.com</t>
  </si>
  <si>
    <t>sp.analytics.yahoo.com</t>
  </si>
  <si>
    <t>yahoo.com,sp.analytics.yahoo.com</t>
  </si>
  <si>
    <t>service.idsync.analytics.yahoo.com</t>
  </si>
  <si>
    <t>yahoo.com,service.idsync.analytics.yahoo.com</t>
  </si>
  <si>
    <t>search.yahoo.com</t>
  </si>
  <si>
    <t>yahoo.com,search.yahoo.com</t>
  </si>
  <si>
    <t>readmo.yahoo.com</t>
  </si>
  <si>
    <t>yahoo.com,readmo.yahoo.com</t>
  </si>
  <si>
    <t>prod-m-node-1113.ssp.yahoo.com</t>
  </si>
  <si>
    <t>yahoo.com,prod-m-node-1113.ssp.yahoo.com</t>
  </si>
  <si>
    <t>pr-bh.ybp.yahoo.com</t>
  </si>
  <si>
    <t>yahoo.com,pr-bh.ybp.yahoo.com</t>
  </si>
  <si>
    <t>pr.ybp.yahoo.com</t>
  </si>
  <si>
    <t>yahoo.com,pr.ybp.yahoo.com</t>
  </si>
  <si>
    <t>pmp.ybp.yahoo.com</t>
  </si>
  <si>
    <t>yahoo.com,pmp.ybp.yahoo.com</t>
  </si>
  <si>
    <t>opus.analytics.yahoo.com</t>
  </si>
  <si>
    <t>yahoo.com,opus.analytics.yahoo.com</t>
  </si>
  <si>
    <t>oao-js-tag.onemobile.yahoo.com</t>
  </si>
  <si>
    <t>yahoo.com,oao-js-tag.onemobile.yahoo.com</t>
  </si>
  <si>
    <t>guce.yahoo.com</t>
  </si>
  <si>
    <t>yahoo.com,guce.yahoo.com</t>
  </si>
  <si>
    <t>geo.yahoo.com</t>
  </si>
  <si>
    <t>yahoo.com,geo.yahoo.com</t>
  </si>
  <si>
    <t>edge-mcdn-beacon.secure.yahoo.com</t>
  </si>
  <si>
    <t>yahoo.com,edge-mcdn-beacon.secure.yahoo.com</t>
  </si>
  <si>
    <t>edge-mcdn.secure.yahoo.com</t>
  </si>
  <si>
    <t>yahoo.com,edge-mcdn.secure.yahoo.com</t>
  </si>
  <si>
    <t>csp.yahoo.com</t>
  </si>
  <si>
    <t>yahoo.com,csp.yahoo.com</t>
  </si>
  <si>
    <t>cookiex.ngd.yahoo.com</t>
  </si>
  <si>
    <t>yahoo.com,cookiex.ngd.yahoo.com</t>
  </si>
  <si>
    <t>cms.analytics.yahoo.com</t>
  </si>
  <si>
    <t>yahoo.com,cms.analytics.yahoo.com</t>
  </si>
  <si>
    <t>beap-bc.yahoo.com</t>
  </si>
  <si>
    <t>yahoo.com,beap-bc.yahoo.com</t>
  </si>
  <si>
    <t>beap.gemini.yahoo.com</t>
  </si>
  <si>
    <t>yahoo.com,beap.gemini.yahoo.com</t>
  </si>
  <si>
    <t>bats.video.yahoo.com</t>
  </si>
  <si>
    <t>yahoo.com,bats.video.yahoo.com</t>
  </si>
  <si>
    <t>b.gemini.yahoo.com</t>
  </si>
  <si>
    <t>gemini.yahoo.com,b.gemini.yahoo.com</t>
  </si>
  <si>
    <t>ads.yahoo.com</t>
  </si>
  <si>
    <t>ads.yahoo.com,ads.yahoo.com</t>
  </si>
  <si>
    <t>resources.xg4ken.com</t>
  </si>
  <si>
    <t>xg4ken.com,resources.xg4ken.com</t>
  </si>
  <si>
    <t>Google, Dig</t>
  </si>
  <si>
    <t>Akamai DNS</t>
  </si>
  <si>
    <t>dw.wmt.co</t>
  </si>
  <si>
    <t>wmt.co,dw.wmt.co</t>
  </si>
  <si>
    <t>telemetry.api.wmcdp.io</t>
  </si>
  <si>
    <t>wmcdp.io,telemetry.api.wmcdp.io</t>
  </si>
  <si>
    <t>logs.psm.wmcdp.io</t>
  </si>
  <si>
    <t>wmcdp.io,logs.psm.wmcdp.io</t>
  </si>
  <si>
    <t>identity.api.wmcdp.io</t>
  </si>
  <si>
    <t>wmcdp.io,identity.api.wmcdp.io</t>
  </si>
  <si>
    <t>pipedream.wistia.com</t>
  </si>
  <si>
    <t>wistia.com,pipedream.wistia.com</t>
  </si>
  <si>
    <t>fast.wistia.com</t>
  </si>
  <si>
    <t>wistia.com,fast.wistia.com</t>
  </si>
  <si>
    <t>embed-fastly.wistia.com</t>
  </si>
  <si>
    <t>wistia.com,embed-fastly.wistia.com</t>
  </si>
  <si>
    <t>distillery.wistia.com</t>
  </si>
  <si>
    <t>wistia.com,distillery.wistia.com</t>
  </si>
  <si>
    <t>Wikipedia</t>
  </si>
  <si>
    <t>www.wikipedia.org</t>
  </si>
  <si>
    <t>wikipedia.org,www.wikipedia.org</t>
  </si>
  <si>
    <t>Akamai Edge</t>
  </si>
  <si>
    <t>www20.wellsfargomedia.com</t>
  </si>
  <si>
    <t>wellsfargomedia.com,www20.wellsfargomedia.com</t>
  </si>
  <si>
    <t>www04.wellsfargomedia.com</t>
  </si>
  <si>
    <t>wellsfargomedia.com,www04.wellsfargomedia.com</t>
  </si>
  <si>
    <t>www01.wellsfargomedia.com</t>
  </si>
  <si>
    <t>wellsfargomedia.com,www01.wellsfargomedia.com</t>
  </si>
  <si>
    <t>Wells Fargo</t>
  </si>
  <si>
    <t>www.wellsfargo.com</t>
  </si>
  <si>
    <t>wellsfargo.com,www.wellsfargo.com</t>
  </si>
  <si>
    <t>static.wellsfargo.com</t>
  </si>
  <si>
    <t>wellsfargo.com,static.wellsfargo.com</t>
  </si>
  <si>
    <t>rubicon.wellsfargo.com</t>
  </si>
  <si>
    <t>rubicon.wellsfargo.com,rubicon.wellsfargo.com</t>
  </si>
  <si>
    <t>prod5-eum-appdynamics.wellsfargo.com</t>
  </si>
  <si>
    <t>wellsfargo.com,prod5-eum-appdynamics.wellsfargo.com</t>
  </si>
  <si>
    <t>ort.wellsfargo.com</t>
  </si>
  <si>
    <t>wellsfargo.com,ort.wellsfargo.com</t>
  </si>
  <si>
    <t>connect.secure.wellsfargo.com</t>
  </si>
  <si>
    <t>wellsfargo.com,connect.secure.wellsfargo.com</t>
  </si>
  <si>
    <t>Fastly</t>
  </si>
  <si>
    <t>scripts.webcontentassessor.com</t>
  </si>
  <si>
    <t>webcontentassessor.com,scripts.webcontentassessor.com</t>
  </si>
  <si>
    <t>scripts.mf.webcontentassessor.com</t>
  </si>
  <si>
    <t>webcontentassessor.com,scripts.mf.webcontentassessor.com</t>
  </si>
  <si>
    <t>www.warnermediaprivacy.com</t>
  </si>
  <si>
    <t>warnermediaprivacy.com,www.warnermediaprivacy.com</t>
  </si>
  <si>
    <t>wmff.warnermediacdn.com</t>
  </si>
  <si>
    <t>warnermediacdn.com,wmff.warnermediacdn.com</t>
  </si>
  <si>
    <t>i5.walmartimages.com</t>
  </si>
  <si>
    <t>walmartimages.com,i5.walmartimages.com</t>
  </si>
  <si>
    <t>Walmart</t>
  </si>
  <si>
    <t>www.walmart.com</t>
  </si>
  <si>
    <t>walmart.com,www.walmart.com</t>
  </si>
  <si>
    <t>tap.walmart.com</t>
  </si>
  <si>
    <t>walmart.com,tap.walmart.com</t>
  </si>
  <si>
    <t>beacon.walmart.com</t>
  </si>
  <si>
    <t>walmart.com,beacon.walmart.com</t>
  </si>
  <si>
    <t>zy-us-dyn.wal.co</t>
  </si>
  <si>
    <t>wal.co,zy-us-dyn.wal.co</t>
  </si>
  <si>
    <t>zy-us.wal.co</t>
  </si>
  <si>
    <t>wal.co,zy-us.wal.co</t>
  </si>
  <si>
    <t>Cloudflare Services</t>
  </si>
  <si>
    <t>i5-opt-v0.wal.co.cdn.cloudflare.net.</t>
  </si>
  <si>
    <t>i5-opt-v1.wal.co</t>
  </si>
  <si>
    <t>wal.co,i5-opt-v1.wal.co</t>
  </si>
  <si>
    <t>i5-opt-v0.wal.co</t>
  </si>
  <si>
    <t>wal.co,i5-opt-v0.wal.co</t>
  </si>
  <si>
    <t>i5-opt-pulsar.wal.co</t>
  </si>
  <si>
    <t>wal.co,i5-opt-pulsar.wal.co</t>
  </si>
  <si>
    <t>i5.wal.co</t>
  </si>
  <si>
    <t>wal.co,i5.wal.co</t>
  </si>
  <si>
    <t>fa-us-dyn.wal.co</t>
  </si>
  <si>
    <t>wal.co,fa-us-dyn.wal.co</t>
  </si>
  <si>
    <t>fa-us.wal.co</t>
  </si>
  <si>
    <t>wal.co,fa-us.wal.co</t>
  </si>
  <si>
    <t>CloudFlare</t>
  </si>
  <si>
    <t>cf-us-dyn.wal.co</t>
  </si>
  <si>
    <t>wal.co,cf-us-dyn.wal.co</t>
  </si>
  <si>
    <t>cf-us.wal.co</t>
  </si>
  <si>
    <t>wal.co,cf-us.wal.co</t>
  </si>
  <si>
    <t>b.wal.co</t>
  </si>
  <si>
    <t>wal.co,b.wal.co</t>
  </si>
  <si>
    <t>ak-us-dyn.wal.co</t>
  </si>
  <si>
    <t>wal.co,ak-us-dyn.wal.co</t>
  </si>
  <si>
    <t>ak-us.wal.co</t>
  </si>
  <si>
    <t>wal.co,ak-us.wal.co</t>
  </si>
  <si>
    <t>tags.w55c.net</t>
  </si>
  <si>
    <t>w55c.net,tags.w55c.net</t>
  </si>
  <si>
    <t>pm.w55c.net</t>
  </si>
  <si>
    <t>w55c.net,pm.w55c.net</t>
  </si>
  <si>
    <t>i.w55c.net</t>
  </si>
  <si>
    <t>w55c.net,i.w55c.net</t>
  </si>
  <si>
    <t>cti.w55c.net</t>
  </si>
  <si>
    <t>w55c.net,cti.w55c.net</t>
  </si>
  <si>
    <t>dev.visualwebsiteoptimizer.com</t>
  </si>
  <si>
    <t>visualwebsiteoptimizer.com,dev.visualwebsiteoptimizer.com</t>
  </si>
  <si>
    <t>visitors.live,visitors.live</t>
  </si>
  <si>
    <t>in.visitors.live</t>
  </si>
  <si>
    <t>visitors.live,in.visitors.live</t>
  </si>
  <si>
    <t>warnermediagroup-com.videoplayerhub.com</t>
  </si>
  <si>
    <t>videoplayerhub.com,warnermediagroup-com.videoplayerhub.com</t>
  </si>
  <si>
    <t>breitbart-com.videoplayerhub.com</t>
  </si>
  <si>
    <t>videoplayerhub.com,breitbart-com.videoplayerhub.com</t>
  </si>
  <si>
    <t>audex.userreport.com</t>
  </si>
  <si>
    <t>userreport.com,audex.userreport.com</t>
  </si>
  <si>
    <t>w.usabilla.com</t>
  </si>
  <si>
    <t>usabilla.com,w.usabilla.com</t>
  </si>
  <si>
    <t>onevideosync.uplynk.com</t>
  </si>
  <si>
    <t>uplynk.com,onevideosync.uplynk.com</t>
  </si>
  <si>
    <t>mrb.upapi.net</t>
  </si>
  <si>
    <t>upapi.net,mrb.upapi.net</t>
  </si>
  <si>
    <t>backend.upapi.net</t>
  </si>
  <si>
    <t>upapi.net,backend.upapi.net</t>
  </si>
  <si>
    <t>sync.targeting.unrulymedia.com</t>
  </si>
  <si>
    <t>unrulymedia.com,sync.targeting.unrulymedia.com</t>
  </si>
  <si>
    <t>www.ugdturner.com</t>
  </si>
  <si>
    <t>ugdturner.com,www.ugdturner.com</t>
  </si>
  <si>
    <t>use.typekit.net</t>
  </si>
  <si>
    <t>typekit.net,use.typekit.net</t>
  </si>
  <si>
    <t>p.typekit.net</t>
  </si>
  <si>
    <t>typekit.net,p.typekit.net</t>
  </si>
  <si>
    <t>de.tynt.com</t>
  </si>
  <si>
    <t>tynt.com,de.tynt.com</t>
  </si>
  <si>
    <t>www.twitter.com</t>
  </si>
  <si>
    <t>twitter.com,www.twitter.com</t>
  </si>
  <si>
    <t>twitter.com,twitter.com</t>
  </si>
  <si>
    <t>syndication.twitter.com</t>
  </si>
  <si>
    <t>twitter.com,syndication.twitter.com</t>
  </si>
  <si>
    <t>platform.twitter.com</t>
  </si>
  <si>
    <t>twitter.com,platform.twitter.com</t>
  </si>
  <si>
    <t>tpop-api.twitter.com.</t>
  </si>
  <si>
    <t>api.twitter.com</t>
  </si>
  <si>
    <t>twitter.com,api.twitter.com</t>
  </si>
  <si>
    <t>analytics.twitter.com</t>
  </si>
  <si>
    <t>twitter.com,analytics.twitter.com</t>
  </si>
  <si>
    <t>Twitch</t>
  </si>
  <si>
    <t>static.twitchcdn.net</t>
  </si>
  <si>
    <t>twitchcdn.net,static.twitchcdn.net</t>
  </si>
  <si>
    <t>p.twitchcdn.net</t>
  </si>
  <si>
    <t>twitchcdn.net,p.twitchcdn.net</t>
  </si>
  <si>
    <t>www.twitch.tv</t>
  </si>
  <si>
    <t>twitch.tv,www.twitch.tv</t>
  </si>
  <si>
    <t>AWS</t>
  </si>
  <si>
    <t>awsdns-hostmaster.amazon.com</t>
  </si>
  <si>
    <t>pubsub-edge.twitch.tv</t>
  </si>
  <si>
    <t>twitch.tv,pubsub-edge.twitch.tv</t>
  </si>
  <si>
    <t>irc-ws.chat.twitch.tv</t>
  </si>
  <si>
    <t>twitch.tv,irc-ws.chat.twitch.tv</t>
  </si>
  <si>
    <t>twitch.map.fastly.net.</t>
  </si>
  <si>
    <t>gql.twitch.tv</t>
  </si>
  <si>
    <t>twitch.tv,gql.twitch.tv</t>
  </si>
  <si>
    <t>countess-prod-public-176850629.us-west-2.elb.amazonaws.com.</t>
  </si>
  <si>
    <t>countess.twitch.tv</t>
  </si>
  <si>
    <t>twitch.tv,countess.twitch.tv</t>
  </si>
  <si>
    <t>api.twitch.tv</t>
  </si>
  <si>
    <t>twitch.tv,api.twitch.tv</t>
  </si>
  <si>
    <t>pbs.twimg.com</t>
  </si>
  <si>
    <t>twimg.com,pbs.twimg.com</t>
  </si>
  <si>
    <t>abs.twimg.com</t>
  </si>
  <si>
    <t>twimg.com,abs.twimg.com</t>
  </si>
  <si>
    <t>collector-1564.tvsquared.com</t>
  </si>
  <si>
    <t>tvsquared.com,collector-1564.tvsquared.com</t>
  </si>
  <si>
    <t>Akamai</t>
  </si>
  <si>
    <t>standard-tls.warnermediacdn.akamaized.net.</t>
  </si>
  <si>
    <t>s.cdn.turner.com</t>
  </si>
  <si>
    <t>turner.com,s.cdn.turner.com</t>
  </si>
  <si>
    <t>r.turn.com</t>
  </si>
  <si>
    <t>turn.com,r.turn.com</t>
  </si>
  <si>
    <t>d.turn.com</t>
  </si>
  <si>
    <t>turn.com,d.turn.com</t>
  </si>
  <si>
    <t>ad.turn.com</t>
  </si>
  <si>
    <t>turn.com,ad.turn.com</t>
  </si>
  <si>
    <t>rtd.tubemogul.com</t>
  </si>
  <si>
    <t>tubemogul.com,rtd.tubemogul.com</t>
  </si>
  <si>
    <t>Audio/Video Player</t>
  </si>
  <si>
    <t>video-weaver.sea01.hls.ttvnw.net</t>
  </si>
  <si>
    <t>ttvnw.net,video-weaver.sea01.hls.ttvnw.net</t>
  </si>
  <si>
    <t>video-weaver.ord02.hls.ttvnw.net</t>
  </si>
  <si>
    <t>ttvnw.net,video-weaver.ord02.hls.ttvnw.net</t>
  </si>
  <si>
    <t>video-weaver.lax03.hls.ttvnw.net</t>
  </si>
  <si>
    <t>ttvnw.net,video-weaver.lax03.hls.ttvnw.net</t>
  </si>
  <si>
    <t>video-weaver.dfw02.hls.ttvnw.net.</t>
  </si>
  <si>
    <t>video-weaver.dfw02.hls.ttvnw.net</t>
  </si>
  <si>
    <t>ttvnw.net,video-weaver.dfw02.hls.ttvnw.net</t>
  </si>
  <si>
    <t>spade.sci.twitch.tv.</t>
  </si>
  <si>
    <t>video-edge-b8150b.pdx01.abs.hls.ttvnw.net</t>
  </si>
  <si>
    <t>ttvnw.net,video-edge-b8150b.pdx01.abs.hls.ttvnw.net</t>
  </si>
  <si>
    <t>video-edge-8c7934.iad05.abs.hls.ttvnw.net</t>
  </si>
  <si>
    <t>ttvnw.net,video-edge-8c7934.iad05.abs.hls.ttvnw.net</t>
  </si>
  <si>
    <t>video-edge-8b7c38.iad05.abs.hls.ttvnw.net</t>
  </si>
  <si>
    <t>ttvnw.net,video-edge-8b7c38.iad05.abs.hls.ttvnw.net</t>
  </si>
  <si>
    <t>video-edge-834e50.ord02.abs.hls.ttvnw.net</t>
  </si>
  <si>
    <t>ttvnw.net,video-edge-834e50.ord02.abs.hls.ttvnw.net</t>
  </si>
  <si>
    <t>video-edge-82693c.iad05.abs.hls.ttvnw.net</t>
  </si>
  <si>
    <t>ttvnw.net,video-edge-82693c.iad05.abs.hls.ttvnw.net</t>
  </si>
  <si>
    <t>video-edge-7540ad.pdx01.abs.hls.ttvnw.net</t>
  </si>
  <si>
    <t>ttvnw.net,video-edge-7540ad.pdx01.abs.hls.ttvnw.net</t>
  </si>
  <si>
    <t>video-edge-1df1a8.pdx01.abs.hls.ttvnw.net</t>
  </si>
  <si>
    <t>ttvnw.net,video-edge-1df1a8.pdx01.abs.hls.ttvnw.net</t>
  </si>
  <si>
    <t>video-edge-103106.pdx01.abs.hls.ttvnw.net</t>
  </si>
  <si>
    <t>ttvnw.net,video-edge-103106.pdx01.abs.hls.ttvnw.net</t>
  </si>
  <si>
    <t>usher.ttvnw.net</t>
  </si>
  <si>
    <t>ttvnw.net,usher.ttvnw.net</t>
  </si>
  <si>
    <t>i.cdn.trutv.com</t>
  </si>
  <si>
    <t>trutv.com,i.cdn.trutv.com</t>
  </si>
  <si>
    <t>TrustX</t>
  </si>
  <si>
    <t>sofia.trustx.org</t>
  </si>
  <si>
    <t>trustx.org,sofia.trustx.org</t>
  </si>
  <si>
    <t>choices.truste.com</t>
  </si>
  <si>
    <t>truste.com,choices.truste.com</t>
  </si>
  <si>
    <t>consent.trustarc.com</t>
  </si>
  <si>
    <t>trustarc.com,consent.trustarc.com</t>
  </si>
  <si>
    <t>choices.trustarc.com</t>
  </si>
  <si>
    <t>trustarc.com,choices.trustarc.com</t>
  </si>
  <si>
    <t>dmp.truoptik.com</t>
  </si>
  <si>
    <t>truoptik.com,dmp.truoptik.com</t>
  </si>
  <si>
    <t>tru.am,tru.am</t>
  </si>
  <si>
    <t>trkn.us,trkn.us</t>
  </si>
  <si>
    <t>a.tribalfusion.com</t>
  </si>
  <si>
    <t>tribalfusion.com,a.tribalfusion.com</t>
  </si>
  <si>
    <t>amazon.partners.tremorhub.com</t>
  </si>
  <si>
    <t>tremorhub.com,amazon.partners.tremorhub.com</t>
  </si>
  <si>
    <t>widgets.tree.com</t>
  </si>
  <si>
    <t>tree.com,widgets.tree.com</t>
  </si>
  <si>
    <t>vz-cdn2.trafficjunky.net</t>
  </si>
  <si>
    <t>trafficjunky.net,vz-cdn2.trafficjunky.net</t>
  </si>
  <si>
    <t>media.trafficjunky.net</t>
  </si>
  <si>
    <t>trafficjunky.net,media.trafficjunky.net</t>
  </si>
  <si>
    <t>hw-cdn2.trafficjunky.net</t>
  </si>
  <si>
    <t>trafficjunky.net,hw-cdn2.trafficjunky.net</t>
  </si>
  <si>
    <t>hw-cdn.trafficjunky.net</t>
  </si>
  <si>
    <t>trafficjunky.net,hw-cdn.trafficjunky.net</t>
  </si>
  <si>
    <t>ads.trafficjunky.net</t>
  </si>
  <si>
    <t>trafficjunky.net,ads.trafficjunky.net</t>
  </si>
  <si>
    <t>Traffic Junky</t>
  </si>
  <si>
    <t>static.trafficjunky.com</t>
  </si>
  <si>
    <t>trafficjunky.com,static.trafficjunky.com</t>
  </si>
  <si>
    <t>i.cdn.tntdrama.com</t>
  </si>
  <si>
    <t>tntdrama.com,i.cdn.tntdrama.com</t>
  </si>
  <si>
    <t>Tmall</t>
  </si>
  <si>
    <t>login.tmall.ru</t>
  </si>
  <si>
    <t>tmall.ru,login.tmall.ru</t>
  </si>
  <si>
    <t>www.tmall.com</t>
  </si>
  <si>
    <t>tmall.com,www.tmall.com</t>
  </si>
  <si>
    <t>pcookie.tmall.com</t>
  </si>
  <si>
    <t>tmall.com,pcookie.tmall.com</t>
  </si>
  <si>
    <t>pages.tmall.com</t>
  </si>
  <si>
    <t>tmall.com,pages.tmall.com</t>
  </si>
  <si>
    <t>fragment.tmall.com</t>
  </si>
  <si>
    <t>tmall.com,fragment.tmall.com</t>
  </si>
  <si>
    <t>aldh5.tmall.com</t>
  </si>
  <si>
    <t>tmall.com,aldh5.tmall.com</t>
  </si>
  <si>
    <t>tags.tiqcdn.com</t>
  </si>
  <si>
    <t>tiqcdn.com,tags.tiqcdn.com</t>
  </si>
  <si>
    <t>sync.tidaltv.com</t>
  </si>
  <si>
    <t>tidaltv.com,sync.tidaltv.com</t>
  </si>
  <si>
    <t>Better, Ghostery</t>
  </si>
  <si>
    <t>s.thebrighttag.com</t>
  </si>
  <si>
    <t>thebrighttag.com,s.thebrighttag.com</t>
  </si>
  <si>
    <t>localization.thdws.com</t>
  </si>
  <si>
    <t>thdws.com,localization.thdws.com</t>
  </si>
  <si>
    <t>sync.technoratimedia.com</t>
  </si>
  <si>
    <t>technoratimedia.com,sync.technoratimedia.com</t>
  </si>
  <si>
    <t>datacloud.tealiumiq.com</t>
  </si>
  <si>
    <t>tealiumiq.com,datacloud.tealiumiq.com</t>
  </si>
  <si>
    <t>collect.tealiumiq.com</t>
  </si>
  <si>
    <t>tealiumiq.com,collect.tealiumiq.com</t>
  </si>
  <si>
    <t>i.cdn.tbs.com</t>
  </si>
  <si>
    <t>tbs.com,i.cdn.tbs.com</t>
  </si>
  <si>
    <t>sonata-notifications.taptapnetworks.com</t>
  </si>
  <si>
    <t>taptapnetworks.com,sonata-notifications.taptapnetworks.com</t>
  </si>
  <si>
    <t>js.taplytics.com</t>
  </si>
  <si>
    <t>taplytics.com,js.taplytics.com</t>
  </si>
  <si>
    <t>tapestry.tapad.com</t>
  </si>
  <si>
    <t>tapad.com,tapestry.tapad.com</t>
  </si>
  <si>
    <t>pixel.tapad.com</t>
  </si>
  <si>
    <t>tapad.com,pixel.tapad.com</t>
  </si>
  <si>
    <t>Taobao</t>
  </si>
  <si>
    <t>top-tmm.taobao.com</t>
  </si>
  <si>
    <t>taobao.com,top-tmm.taobao.com</t>
  </si>
  <si>
    <t>tmm.taobao.com</t>
  </si>
  <si>
    <t>taobao.com,tmm.taobao.com</t>
  </si>
  <si>
    <t>suggest.taobao.com</t>
  </si>
  <si>
    <t>taobao.com,suggest.taobao.com</t>
  </si>
  <si>
    <t>fourier.taobao.com</t>
  </si>
  <si>
    <t>taobao.com,fourier.taobao.com</t>
  </si>
  <si>
    <t>phs.tanx.com</t>
  </si>
  <si>
    <t>tanx.com,phs.tanx.com</t>
  </si>
  <si>
    <t>pcookie.tanx.com</t>
  </si>
  <si>
    <t>tanx.com,pcookie.tanx.com</t>
  </si>
  <si>
    <t>p.tanx.com</t>
  </si>
  <si>
    <t>tanx.com,p.tanx.com</t>
  </si>
  <si>
    <t>ecpm.tanx.com</t>
  </si>
  <si>
    <t>tanx.com,ecpm.tanx.com</t>
  </si>
  <si>
    <t>wf.taboola.com</t>
  </si>
  <si>
    <t>taboola.com,wf.taboola.com</t>
  </si>
  <si>
    <t>vidstatb.taboola.com</t>
  </si>
  <si>
    <t>taboola.com,vidstatb.taboola.com</t>
  </si>
  <si>
    <t>vidstat.taboola.com</t>
  </si>
  <si>
    <t>taboola.com,vidstat.taboola.com</t>
  </si>
  <si>
    <t>trc-events.taboola.com</t>
  </si>
  <si>
    <t>taboola.com,trc-events.taboola.com</t>
  </si>
  <si>
    <t>trc.taboola.com</t>
  </si>
  <si>
    <t>taboola.com,trc.taboola.com</t>
  </si>
  <si>
    <t>sync.taboola.com</t>
  </si>
  <si>
    <t>taboola.com,sync.taboola.com</t>
  </si>
  <si>
    <t>match.taboola.com</t>
  </si>
  <si>
    <t>taboola.com,match.taboola.com</t>
  </si>
  <si>
    <t>imprnjmp.taboola.com</t>
  </si>
  <si>
    <t>taboola.com,imprnjmp.taboola.com</t>
  </si>
  <si>
    <t>cds.taboola.com</t>
  </si>
  <si>
    <t>taboola.com,cds.taboola.com</t>
  </si>
  <si>
    <t>cdn.taboola.com</t>
  </si>
  <si>
    <t>taboola.com,cdn.taboola.com</t>
  </si>
  <si>
    <t>api.taboola.com</t>
  </si>
  <si>
    <t>taboola.com,api.taboola.com</t>
  </si>
  <si>
    <t>Disconnect, Better</t>
  </si>
  <si>
    <t>t.co,t.co</t>
  </si>
  <si>
    <t>px.surveywall-api.survata.com</t>
  </si>
  <si>
    <t>survata.com,px.surveywall-api.survata.com</t>
  </si>
  <si>
    <t>www.summerhamster.com</t>
  </si>
  <si>
    <t>summerhamster.com,www.summerhamster.com</t>
  </si>
  <si>
    <t>Stripe</t>
  </si>
  <si>
    <t>m.stripe.network</t>
  </si>
  <si>
    <t>stripe.network,m.stripe.network</t>
  </si>
  <si>
    <t>q.stripe.com</t>
  </si>
  <si>
    <t>stripe.com,q.stripe.com</t>
  </si>
  <si>
    <t>m.stripe.com</t>
  </si>
  <si>
    <t>stripe.com,m.stripe.com</t>
  </si>
  <si>
    <t>js.stripe.com</t>
  </si>
  <si>
    <t>stripe.com,js.stripe.com</t>
  </si>
  <si>
    <t>checkout.stripe.com</t>
  </si>
  <si>
    <t>stripe.com,checkout.stripe.com</t>
  </si>
  <si>
    <t>ads.stickyadstv.com</t>
  </si>
  <si>
    <t>stickyadstv.com,ads.stickyadstv.com</t>
  </si>
  <si>
    <t>px.steelhousemedia.com</t>
  </si>
  <si>
    <t>steelhousemedia.com,px.steelhousemedia.com</t>
  </si>
  <si>
    <t>tags.srv.stackadapt.com</t>
  </si>
  <si>
    <t>stackadapt.com,tags.srv.stackadapt.com</t>
  </si>
  <si>
    <t>sync.srv.stackadapt.com</t>
  </si>
  <si>
    <t>stackadapt.com,sync.srv.stackadapt.com</t>
  </si>
  <si>
    <t>m.media-amazon.com.</t>
  </si>
  <si>
    <t>images-na.ssl-images-amazon.com</t>
  </si>
  <si>
    <t>ssl-images-amazon.com,images-na.ssl-images-amazon.com</t>
  </si>
  <si>
    <t>sync.search.spotxchange.com</t>
  </si>
  <si>
    <t>spotxchange.com,sync.search.spotxchange.com</t>
  </si>
  <si>
    <t>zagreb.geo.iponweb.net.</t>
  </si>
  <si>
    <t>a.sportradarserving.com</t>
  </si>
  <si>
    <t>sportradarserving.com,a.sportradarserving.com</t>
  </si>
  <si>
    <t>sync.go.sonobi.com</t>
  </si>
  <si>
    <t>sonobi.com,sync.go.sonobi.com</t>
  </si>
  <si>
    <t>apex.go.sonobi.com</t>
  </si>
  <si>
    <t>sonobi.com,apex.go.sonobi.com</t>
  </si>
  <si>
    <t>signal-metrics-collector-beta.s-onetag.com</t>
  </si>
  <si>
    <t>s-onetag.com,signal-metrics-collector-beta.s-onetag.com</t>
  </si>
  <si>
    <t>onetag-geo-grouping.s-onetag.com</t>
  </si>
  <si>
    <t>s-onetag.com,onetag-geo-grouping.s-onetag.com</t>
  </si>
  <si>
    <t>onetag-geo.s-onetag.com</t>
  </si>
  <si>
    <t>s-onetag.com,onetag-geo.s-onetag.com</t>
  </si>
  <si>
    <t>get.s-onetag.com</t>
  </si>
  <si>
    <t>s-onetag.com,get.s-onetag.com</t>
  </si>
  <si>
    <t>geo-location.s-onetag.com</t>
  </si>
  <si>
    <t>s-onetag.com,geo-location.s-onetag.com</t>
  </si>
  <si>
    <t>connect-metrics-collector.s-onetag.com</t>
  </si>
  <si>
    <t>s-onetag.com,connect-metrics-collector.s-onetag.com</t>
  </si>
  <si>
    <t>beacon.s-onetag.com</t>
  </si>
  <si>
    <t>s-onetag.com,beacon.s-onetag.com</t>
  </si>
  <si>
    <t>tg.socdm.com</t>
  </si>
  <si>
    <t>socdm.com,tg.socdm.com</t>
  </si>
  <si>
    <t>www.snapengage.com</t>
  </si>
  <si>
    <t>snapengage.com,www.snapengage.com</t>
  </si>
  <si>
    <t>tr.snapchat.com. 299 IN A 35.186.226.184</t>
  </si>
  <si>
    <t>tr.snapchat.com</t>
  </si>
  <si>
    <t>snapchat.com,tr.snapchat.com</t>
  </si>
  <si>
    <t>c.s-microsoft.com</t>
  </si>
  <si>
    <t>s-microsoft.com,c.s-microsoft.com</t>
  </si>
  <si>
    <t>SMART AdServer</t>
  </si>
  <si>
    <t>www9.smartadserver.com</t>
  </si>
  <si>
    <t>smartadserver.com,www9.smartadserver.com</t>
  </si>
  <si>
    <t>ssbsync.smartadserver.com</t>
  </si>
  <si>
    <t>smartadserver.com,ssbsync.smartadserver.com</t>
  </si>
  <si>
    <t>rtb-csync.smartadserver.com</t>
  </si>
  <si>
    <t>smartadserver.com,rtb-csync.smartadserver.com</t>
  </si>
  <si>
    <t>cm.smadex.com</t>
  </si>
  <si>
    <t>smadex.com,cm.smadex.com</t>
  </si>
  <si>
    <t>pixel-sync.sitescout.com</t>
  </si>
  <si>
    <t>sitescout.com,pixel-sync.sitescout.com</t>
  </si>
  <si>
    <t>pixel-a.sitescout.com</t>
  </si>
  <si>
    <t>sitescout.com,pixel-a.sitescout.com</t>
  </si>
  <si>
    <t>um.simpli.fi</t>
  </si>
  <si>
    <t>simpli.fi,um.simpli.fi</t>
  </si>
  <si>
    <t>cdn.shopify.com</t>
  </si>
  <si>
    <t>shopify.com,cdn.shopify.com</t>
  </si>
  <si>
    <t>us.shb-sync.com</t>
  </si>
  <si>
    <t>shb-sync.com,us.shb-sync.com</t>
  </si>
  <si>
    <t>match.sharethrough.com</t>
  </si>
  <si>
    <t>sharethrough.com,match.sharethrough.com</t>
  </si>
  <si>
    <t>id.sharedid.org</t>
  </si>
  <si>
    <t>sharedid.org,id.sharedid.org</t>
  </si>
  <si>
    <t>c1.sfdcstatic.com</t>
  </si>
  <si>
    <t>sfdcstatic.com,c1.sfdcstatic.com</t>
  </si>
  <si>
    <t>a.sfdcstatic.com</t>
  </si>
  <si>
    <t>sfdcstatic.com,a.sfdcstatic.com</t>
  </si>
  <si>
    <t>secure-ds.serving-sys.com</t>
  </si>
  <si>
    <t>serving-sys.com,secure-ds.serving-sys.com</t>
  </si>
  <si>
    <t>lm.serving-sys.com</t>
  </si>
  <si>
    <t>serving-sys.com,lm.serving-sys.com</t>
  </si>
  <si>
    <t>bs.serving-sys.com</t>
  </si>
  <si>
    <t>serving-sys.com,bs.serving-sys.com</t>
  </si>
  <si>
    <t>e.serverbid.com</t>
  </si>
  <si>
    <t>serverbid.com,e.serverbid.com</t>
  </si>
  <si>
    <t>js.sentry-cdn.com</t>
  </si>
  <si>
    <t>sentry-cdn.com,js.sentry-cdn.com</t>
  </si>
  <si>
    <t>sentry.io,sentry.io</t>
  </si>
  <si>
    <t>uipglob.semasio.net</t>
  </si>
  <si>
    <t>semasio.net,uipglob.semasio.net</t>
  </si>
  <si>
    <t>api.segment.io</t>
  </si>
  <si>
    <t>segment.io,api.segment.io</t>
  </si>
  <si>
    <t>cdn.segment.com</t>
  </si>
  <si>
    <t>segment.com,cdn.segment.com</t>
  </si>
  <si>
    <t>track.securedvisit.com</t>
  </si>
  <si>
    <t>securedvisit.com,track.securedvisit.com</t>
  </si>
  <si>
    <t>sc-static.net,sc-static.net</t>
  </si>
  <si>
    <t>Score Card Research</t>
  </si>
  <si>
    <t>sb.scorecardresearch.com</t>
  </si>
  <si>
    <t>scorecardresearch.com,sb.scorecardresearch.com</t>
  </si>
  <si>
    <t>b.scorecardresearch.com</t>
  </si>
  <si>
    <t>scorecardresearch.com,b.scorecardresearch.com</t>
  </si>
  <si>
    <t>ads.scorecardresearch.com</t>
  </si>
  <si>
    <t>scorecardresearch.com,ads.scorecardresearch.com</t>
  </si>
  <si>
    <t>s7d1.scene7.com</t>
  </si>
  <si>
    <t>scene7.com,s7d1.scene7.com</t>
  </si>
  <si>
    <t>ced-ns.sascdn.com</t>
  </si>
  <si>
    <t>sascdn.com,ced-ns.sascdn.com</t>
  </si>
  <si>
    <t>ced.sascdn.com</t>
  </si>
  <si>
    <t>sascdn.com,ced.sascdn.com</t>
  </si>
  <si>
    <t>usersync.samplicio.us</t>
  </si>
  <si>
    <t>samplicio.us,usersync.samplicio.us</t>
  </si>
  <si>
    <t>pixel.mtrcs.samba.tv</t>
  </si>
  <si>
    <t>samba.tv,pixel.mtrcs.samba.tv</t>
  </si>
  <si>
    <t>ads.samba.tv</t>
  </si>
  <si>
    <t>samba.tv,ads.samba.tv</t>
  </si>
  <si>
    <t>Sales Force</t>
  </si>
  <si>
    <t>d.la1-c2-phx.salesforceliveagent.com</t>
  </si>
  <si>
    <t>salesforceliveagent.com,d.la1-c2-phx.salesforceliveagent.com</t>
  </si>
  <si>
    <t>www.salesforce.com</t>
  </si>
  <si>
    <t>salesforce.com,www.salesforce.com</t>
  </si>
  <si>
    <t>optimizely-edge.salesforce.com</t>
  </si>
  <si>
    <t>salesforce.com,optimizely-edge.salesforce.com</t>
  </si>
  <si>
    <t>omtr2.partners.salesforce.com</t>
  </si>
  <si>
    <t>salesforce.com,omtr2.partners.salesforce.com</t>
  </si>
  <si>
    <t>api.sail-personalize.com</t>
  </si>
  <si>
    <t>sail-personalize.com,api.sail-personalize.com</t>
  </si>
  <si>
    <t>ak.sail-horizon.com</t>
  </si>
  <si>
    <t>sail-horizon.com,ak.sail-horizon.com</t>
  </si>
  <si>
    <t>token.rubiconproject.com</t>
  </si>
  <si>
    <t>rubiconproject.com,token.rubiconproject.com</t>
  </si>
  <si>
    <t>secure-assets.rubiconproject.com</t>
  </si>
  <si>
    <t>rubiconproject.com,secure-assets.rubiconproject.com</t>
  </si>
  <si>
    <t>pixel-us-east.rubiconproject.com</t>
  </si>
  <si>
    <t>rubiconproject.com,pixel-us-east.rubiconproject.com</t>
  </si>
  <si>
    <t>pixel-eu.rubiconproject.com</t>
  </si>
  <si>
    <t>rubiconproject.com,pixel-eu.rubiconproject.com</t>
  </si>
  <si>
    <t>pixel.rubiconproject.com</t>
  </si>
  <si>
    <t>rubiconproject.com,pixel.rubiconproject.com</t>
  </si>
  <si>
    <t>fastlane.rubiconproject.com</t>
  </si>
  <si>
    <t>rubiconproject.com,fastlane.rubiconproject.com</t>
  </si>
  <si>
    <t>eus.rubiconproject.com</t>
  </si>
  <si>
    <t>rubiconproject.com,eus.rubiconproject.com</t>
  </si>
  <si>
    <t>intljs.rmtag.com</t>
  </si>
  <si>
    <t>rmtag.com,intljs.rmtag.com</t>
  </si>
  <si>
    <t>rc.rlcdn.com</t>
  </si>
  <si>
    <t>rlcdn.com,rc.rlcdn.com</t>
  </si>
  <si>
    <t>idsync.rlcdn.com</t>
  </si>
  <si>
    <t>rlcdn.com,idsync.rlcdn.com</t>
  </si>
  <si>
    <t>id.rlcdn.com</t>
  </si>
  <si>
    <t>rlcdn.com,id.rlcdn.com</t>
  </si>
  <si>
    <t>di.rlcdn.com</t>
  </si>
  <si>
    <t>rlcdn.com,di.rlcdn.com</t>
  </si>
  <si>
    <t>api.rlcdn.com</t>
  </si>
  <si>
    <t>rlcdn.com,api.rlcdn.com</t>
  </si>
  <si>
    <t>track.sv.rkdms.com</t>
  </si>
  <si>
    <t>rkdms.com,track.sv.rkdms.com</t>
  </si>
  <si>
    <t>mid.rkdms.com</t>
  </si>
  <si>
    <t>rkdms.com,mid.rkdms.com</t>
  </si>
  <si>
    <t>Rocket Fuel</t>
  </si>
  <si>
    <t>c1.rfihub.net</t>
  </si>
  <si>
    <t>rfihub.net,c1.rfihub.net</t>
  </si>
  <si>
    <t>p.rfihub.com</t>
  </si>
  <si>
    <t>rfihub.com,p.rfihub.com</t>
  </si>
  <si>
    <t>a.rfihub.com</t>
  </si>
  <si>
    <t>rfihub.com,a.rfihub.com</t>
  </si>
  <si>
    <t>20799319p.rfihub.com</t>
  </si>
  <si>
    <t>rfihub.com,20799319p.rfihub.com</t>
  </si>
  <si>
    <t>Revjet</t>
  </si>
  <si>
    <t>pix-us.revjet.com</t>
  </si>
  <si>
    <t>revjet.com,pix-us.revjet.com</t>
  </si>
  <si>
    <t>pix.revjet.com</t>
  </si>
  <si>
    <t>revjet.com,pix.revjet.com</t>
  </si>
  <si>
    <t>cdn.revjet.com</t>
  </si>
  <si>
    <t>revjet.com,cdn.revjet.com</t>
  </si>
  <si>
    <t>ads.revjet.com</t>
  </si>
  <si>
    <t>revjet.com,ads.revjet.com</t>
  </si>
  <si>
    <t>Revcontent</t>
  </si>
  <si>
    <t>trends.revcontent.com</t>
  </si>
  <si>
    <t>revcontent.com,trends.revcontent.com</t>
  </si>
  <si>
    <t>media.revcontent.com</t>
  </si>
  <si>
    <t>revcontent.com,media.revcontent.com</t>
  </si>
  <si>
    <t>img.revcontent.com</t>
  </si>
  <si>
    <t>revcontent.com,img.revcontent.com</t>
  </si>
  <si>
    <t>images.revcontent.com</t>
  </si>
  <si>
    <t>revcontent.com,images.revcontent.com</t>
  </si>
  <si>
    <t>cdn.revcontent.com</t>
  </si>
  <si>
    <t>revcontent.com,cdn.revcontent.com</t>
  </si>
  <si>
    <t>assets.revcontent.com</t>
  </si>
  <si>
    <t>revcontent.com,assets.revcontent.com</t>
  </si>
  <si>
    <t>www.res-x.com</t>
  </si>
  <si>
    <t>res-x.com,www.res-x.com</t>
  </si>
  <si>
    <t>ds.reson8.com</t>
  </si>
  <si>
    <t>reson8.com,ds.reson8.com</t>
  </si>
  <si>
    <t>sync.resetdigital.co:10001</t>
  </si>
  <si>
    <t>resetdigital.co:10001,sync.resetdigital.co:10001</t>
  </si>
  <si>
    <t>sync.resetdigital.co</t>
  </si>
  <si>
    <t>resetdigital.co,sync.resetdigital.co</t>
  </si>
  <si>
    <t>www.redditstatic.com</t>
  </si>
  <si>
    <t>redditstatic.com,www.redditstatic.com</t>
  </si>
  <si>
    <t>www.redditmedia.com</t>
  </si>
  <si>
    <t>redditmedia.com,www.redditmedia.com</t>
  </si>
  <si>
    <t>styles.redditmedia.com</t>
  </si>
  <si>
    <t>redditmedia.com,styles.redditmedia.com</t>
  </si>
  <si>
    <t>oops.redditmedia.com</t>
  </si>
  <si>
    <t>redditmedia.com,oops.redditmedia.com</t>
  </si>
  <si>
    <t>emoji.redditmedia.com</t>
  </si>
  <si>
    <t>redditmedia.com,emoji.redditmedia.com</t>
  </si>
  <si>
    <t>b.thumbs.redditmedia.com</t>
  </si>
  <si>
    <t>redditmedia.com,b.thumbs.redditmedia.com</t>
  </si>
  <si>
    <t>a.thumbs.redditmedia.com</t>
  </si>
  <si>
    <t>redditmedia.com,a.thumbs.redditmedia.com</t>
  </si>
  <si>
    <t>redditad.com,redditad.com</t>
  </si>
  <si>
    <t>www.reddit.com</t>
  </si>
  <si>
    <t>reddit.com,www.reddit.com</t>
  </si>
  <si>
    <t>gql.reddit.com</t>
  </si>
  <si>
    <t>reddit.com,gql.reddit.com</t>
  </si>
  <si>
    <t>gateway.reddit.com</t>
  </si>
  <si>
    <t>reddit.com,gateway.reddit.com</t>
  </si>
  <si>
    <t>alb.reddit.com</t>
  </si>
  <si>
    <t>reddit.com,alb.reddit.com</t>
  </si>
  <si>
    <t>v.redd.it</t>
  </si>
  <si>
    <t>redd.it,v.redd.it</t>
  </si>
  <si>
    <t>preview.redd.it</t>
  </si>
  <si>
    <t>redd.it,preview.redd.it</t>
  </si>
  <si>
    <t>i.redd.it</t>
  </si>
  <si>
    <t>redd.it,i.redd.it</t>
  </si>
  <si>
    <t>external-preview.redd.it</t>
  </si>
  <si>
    <t>redd.it,external-preview.redd.it</t>
  </si>
  <si>
    <t>Recaptcha</t>
  </si>
  <si>
    <t>www.recaptcha.net</t>
  </si>
  <si>
    <t>recaptcha.net,www.recaptcha.net</t>
  </si>
  <si>
    <t>CloudFront/AWS</t>
  </si>
  <si>
    <t>cdn.raygun.io</t>
  </si>
  <si>
    <t>raygun.io,cdn.raygun.io</t>
  </si>
  <si>
    <t>cdn.ravenjs.com</t>
  </si>
  <si>
    <t>ravenjs.com,cdn.ravenjs.com</t>
  </si>
  <si>
    <t>homedepot-sync.quantummetric.com</t>
  </si>
  <si>
    <t>quantummetric.com,homedepot-sync.quantummetric.com</t>
  </si>
  <si>
    <t>homedepot-app.quantummetric.com</t>
  </si>
  <si>
    <t>quantummetric.com,homedepot-app.quantummetric.com</t>
  </si>
  <si>
    <t>cdn.quantummetric.com</t>
  </si>
  <si>
    <t>quantummetric.com,cdn.quantummetric.com</t>
  </si>
  <si>
    <t>secure.quantserve.com</t>
  </si>
  <si>
    <t>quantserve.com,secure.quantserve.com</t>
  </si>
  <si>
    <t>pixel.quantserve.com</t>
  </si>
  <si>
    <t>quantserve.com,pixel.quantserve.com</t>
  </si>
  <si>
    <t>exch.quantserve.com</t>
  </si>
  <si>
    <t>quantserve.com,exch.quantserve.com</t>
  </si>
  <si>
    <t>cms.quantserve.com</t>
  </si>
  <si>
    <t>quantserve.com,cms.quantserve.com</t>
  </si>
  <si>
    <t>Quantcast Measurement Service</t>
  </si>
  <si>
    <t>rules.quantcount.com</t>
  </si>
  <si>
    <t>quantcount.com,rules.quantcount.com</t>
  </si>
  <si>
    <t>pixel.quantcount.com</t>
  </si>
  <si>
    <t>quantcount.com,pixel.quantcount.com</t>
  </si>
  <si>
    <t>content.quantcount.com</t>
  </si>
  <si>
    <t>quantcount.com,content.quantcount.com</t>
  </si>
  <si>
    <t>zn_42v6draxyafsjmv-homedepot.siteintercept.qualtrics.com</t>
  </si>
  <si>
    <t>qualtrics.com,zn_42v6draxyafsjmv-homedepot.siteintercept.qualtrics.com</t>
  </si>
  <si>
    <t>siteintercept.qualtrics.com</t>
  </si>
  <si>
    <t>qualtrics.com,siteintercept.qualtrics.com</t>
  </si>
  <si>
    <t>collector-pxu6b0qd2s.px-cloud.net</t>
  </si>
  <si>
    <t>px-cloud.net,collector-pxu6b0qd2s.px-cloud.net</t>
  </si>
  <si>
    <t>collector-pxj770cp7y.px-cloud.net</t>
  </si>
  <si>
    <t>px-cloud.net,collector-pxj770cp7y.px-cloud.net</t>
  </si>
  <si>
    <t>collector-pxhyx10rg3.px-cloud.net</t>
  </si>
  <si>
    <t>px-cloud.net,collector-pxhyx10rg3.px-cloud.net</t>
  </si>
  <si>
    <t>client.px-cloud.net</t>
  </si>
  <si>
    <t>px-cloud.net,client.px-cloud.net</t>
  </si>
  <si>
    <t>captcha.px-cdn.net</t>
  </si>
  <si>
    <t>px-cdn.net,captcha.px-cdn.net</t>
  </si>
  <si>
    <t>s.pubmine.com</t>
  </si>
  <si>
    <t>pubmine.com,s.pubmine.com</t>
  </si>
  <si>
    <t>Pubmatic</t>
  </si>
  <si>
    <t>simage4.pubmatic.com</t>
  </si>
  <si>
    <t>pubmatic.com,simage4.pubmatic.com</t>
  </si>
  <si>
    <t>simage2.pubmatic.com</t>
  </si>
  <si>
    <t>pubmatic.com,simage2.pubmatic.com</t>
  </si>
  <si>
    <t>image8.pubmatic.com</t>
  </si>
  <si>
    <t>pubmatic.com,image8.pubmatic.com</t>
  </si>
  <si>
    <t>image6.pubmatic.com</t>
  </si>
  <si>
    <t>pubmatic.com,image6.pubmatic.com</t>
  </si>
  <si>
    <t>image4.pubmatic.com</t>
  </si>
  <si>
    <t>pubmatic.com,image4.pubmatic.com</t>
  </si>
  <si>
    <t>image2.pubmatic.com</t>
  </si>
  <si>
    <t>pubmatic.com,image2.pubmatic.com</t>
  </si>
  <si>
    <t>hbopenbid.pubmatic.com</t>
  </si>
  <si>
    <t>pubmatic.com,hbopenbid.pubmatic.com</t>
  </si>
  <si>
    <t>aktrack.pubmatic.com</t>
  </si>
  <si>
    <t>pubmatic.com,aktrack.pubmatic.com</t>
  </si>
  <si>
    <t>ads.pubmatic.com</t>
  </si>
  <si>
    <t>pubmatic.com,ads.pubmatic.com</t>
  </si>
  <si>
    <t>publicsuffix.org,publicsuffix.org</t>
  </si>
  <si>
    <t>t.pswec.com</t>
  </si>
  <si>
    <t>pswec.com,t.pswec.com</t>
  </si>
  <si>
    <t>px.powerlinks.com</t>
  </si>
  <si>
    <t>powerlinks.com,px.powerlinks.com</t>
  </si>
  <si>
    <t>jadserve.postrelease.com</t>
  </si>
  <si>
    <t>postrelease.com,jadserve.postrelease.com</t>
  </si>
  <si>
    <t>Porn Hub</t>
  </si>
  <si>
    <t>www.pornhub.com</t>
  </si>
  <si>
    <t>pornhub.com,www.pornhub.com</t>
  </si>
  <si>
    <t>hubt.pornhub.com</t>
  </si>
  <si>
    <t>pornhub.com,hubt.pornhub.com</t>
  </si>
  <si>
    <t>Google, Better</t>
  </si>
  <si>
    <t>polyfill.io,polyfill.io</t>
  </si>
  <si>
    <t>ads.playground.xyz</t>
  </si>
  <si>
    <t>playground.xyz,ads.playground.xyz</t>
  </si>
  <si>
    <t>pixel.placed.com</t>
  </si>
  <si>
    <t>placed.com,pixel.placed.com</t>
  </si>
  <si>
    <t>pippio.com,pippio.com</t>
  </si>
  <si>
    <t>ct.pinterest.com</t>
  </si>
  <si>
    <t>pinterest.com,ct.pinterest.com</t>
  </si>
  <si>
    <t>s.pinimg.com</t>
  </si>
  <si>
    <t>pinimg.com,s.pinimg.com</t>
  </si>
  <si>
    <t>ss.phncdn.com</t>
  </si>
  <si>
    <t>phncdn.com,ss.phncdn.com</t>
  </si>
  <si>
    <t>ew.phncdn.com</t>
  </si>
  <si>
    <t>phncdn.com,ew.phncdn.com</t>
  </si>
  <si>
    <t>dw.phncdn.com</t>
  </si>
  <si>
    <t>phncdn.com,dw.phncdn.com</t>
  </si>
  <si>
    <t>di.phncdn.com</t>
  </si>
  <si>
    <t>phncdn.com,di.phncdn.com</t>
  </si>
  <si>
    <t>ci.phncdn.com</t>
  </si>
  <si>
    <t>phncdn.com,ci.phncdn.com</t>
  </si>
  <si>
    <t>cdn1-smallimg.phncdn.com</t>
  </si>
  <si>
    <t>phncdn.com,cdn1-smallimg.phncdn.com</t>
  </si>
  <si>
    <t>cdn1d-static-shared.phncdn.com</t>
  </si>
  <si>
    <t>phncdn.com,cdn1d-static-shared.phncdn.com</t>
  </si>
  <si>
    <t>prod-use.perf-serving.com</t>
  </si>
  <si>
    <t>perf-serving.com,prod-use.perf-serving.com</t>
  </si>
  <si>
    <t>prod.perf-serving.com</t>
  </si>
  <si>
    <t>perf-serving.com,prod.perf-serving.com</t>
  </si>
  <si>
    <t>px.owneriq.net</t>
  </si>
  <si>
    <t>owneriq.net,px.owneriq.net</t>
  </si>
  <si>
    <t>Oubtrain</t>
  </si>
  <si>
    <t>zem.outbrainimg.com</t>
  </si>
  <si>
    <t>outbrainimg.com,zem.outbrainimg.com</t>
  </si>
  <si>
    <t>tcheck.outbrainimg.com</t>
  </si>
  <si>
    <t>outbrainimg.com,tcheck.outbrainimg.com</t>
  </si>
  <si>
    <t>log.outbrainimg.com</t>
  </si>
  <si>
    <t>outbrainimg.com,log.outbrainimg.com</t>
  </si>
  <si>
    <t>widgets.outbrain.com</t>
  </si>
  <si>
    <t>outbrain.com,widgets.outbrain.com</t>
  </si>
  <si>
    <t>widget-pixels.outbrain.com</t>
  </si>
  <si>
    <t>outbrain.com,widget-pixels.outbrain.com</t>
  </si>
  <si>
    <t>tr.outbrain.com</t>
  </si>
  <si>
    <t>outbrain.com,tr.outbrain.com</t>
  </si>
  <si>
    <t>sync.outbrain.com</t>
  </si>
  <si>
    <t>outbrain.com,sync.outbrain.com</t>
  </si>
  <si>
    <t>stas.outbrain.com</t>
  </si>
  <si>
    <t>outbrain.com,stas.outbrain.com</t>
  </si>
  <si>
    <t>odb.outbrain.com</t>
  </si>
  <si>
    <t>outbrain.com,odb.outbrain.com</t>
  </si>
  <si>
    <t>mcdp-nydc1.outbrain.com</t>
  </si>
  <si>
    <t>outbrain.com,mcdp-nydc1.outbrain.com</t>
  </si>
  <si>
    <t>amplify.outbrain.com</t>
  </si>
  <si>
    <t>outbrain.com,amplify.outbrain.com</t>
  </si>
  <si>
    <t>cdn-sec.optmd.com</t>
  </si>
  <si>
    <t>optmd.com,cdn-sec.optmd.com</t>
  </si>
  <si>
    <t>rum.optimizely.com</t>
  </si>
  <si>
    <t>optimizely.com,rum.optimizely.com</t>
  </si>
  <si>
    <t>logx.optimizely.com</t>
  </si>
  <si>
    <t>optimizely.com,logx.optimizely.com</t>
  </si>
  <si>
    <t>cdn3.optimizely.com</t>
  </si>
  <si>
    <t>optimizely.com,cdn3.optimizely.com</t>
  </si>
  <si>
    <t>cdn.optimizely.com</t>
  </si>
  <si>
    <t>optimizely.com,cdn.optimizely.com</t>
  </si>
  <si>
    <t>a125375509.cdn.optimizely.com</t>
  </si>
  <si>
    <t>optimizely.com,a125375509.cdn.optimizely.com</t>
  </si>
  <si>
    <t>a10681260716.cdn.optimizely.com</t>
  </si>
  <si>
    <t>optimizely.com,a10681260716.cdn.optimizely.com</t>
  </si>
  <si>
    <t>sd-suggestions.operacdn.com</t>
  </si>
  <si>
    <t>operacdn.com,sd-suggestions.operacdn.com</t>
  </si>
  <si>
    <t>sd-images.operacdn.com</t>
  </si>
  <si>
    <t>operacdn.com,sd-images.operacdn.com</t>
  </si>
  <si>
    <t>download3.operacdn.com</t>
  </si>
  <si>
    <t>operacdn.com,download3.operacdn.com</t>
  </si>
  <si>
    <t>addons-media.operacdn.com</t>
  </si>
  <si>
    <t>operacdn.com,addons-media.operacdn.com</t>
  </si>
  <si>
    <t>Opera</t>
  </si>
  <si>
    <t>weather.opera-api.com</t>
  </si>
  <si>
    <t>opera-api.com,weather.opera-api.com</t>
  </si>
  <si>
    <t>merchandise.opera-api.com</t>
  </si>
  <si>
    <t>opera-api.com,merchandise.opera-api.com</t>
  </si>
  <si>
    <t>features.opera-api.com</t>
  </si>
  <si>
    <t>opera-api.com,features.opera-api.com</t>
  </si>
  <si>
    <t>Extension</t>
  </si>
  <si>
    <t>desktop-dna.osp.opera.software</t>
  </si>
  <si>
    <t>opera.software,desktop-dna.osp.opera.software</t>
  </si>
  <si>
    <t>speeddials.opera.com</t>
  </si>
  <si>
    <t>opera.com,speeddials.opera.com</t>
  </si>
  <si>
    <t>exchange.opera.com</t>
  </si>
  <si>
    <t>opera.com,exchange.opera.com</t>
  </si>
  <si>
    <t>autoupdate.geo.opera.com</t>
  </si>
  <si>
    <t>opera.com,autoupdate.geo.opera.com</t>
  </si>
  <si>
    <t>af.opera.com</t>
  </si>
  <si>
    <t>opera.com,af.opera.com</t>
  </si>
  <si>
    <t>addons.opera.com</t>
  </si>
  <si>
    <t>opera.com,addons.opera.com</t>
  </si>
  <si>
    <t>oa.openxcdn.net</t>
  </si>
  <si>
    <t>openxcdn.net,oa.openxcdn.net</t>
  </si>
  <si>
    <t>us-u.openx.net</t>
  </si>
  <si>
    <t>openx.net,us-u.openx.net</t>
  </si>
  <si>
    <t>u.openx.net</t>
  </si>
  <si>
    <t>openx.net,u.openx.net</t>
  </si>
  <si>
    <t>rtb.openx.net</t>
  </si>
  <si>
    <t>openx.net,rtb.openx.net</t>
  </si>
  <si>
    <t>foxnews-d.openx.net</t>
  </si>
  <si>
    <t>openx.net,foxnews-d.openx.net</t>
  </si>
  <si>
    <t>eu-u.openx.net</t>
  </si>
  <si>
    <t>openx.net,eu-u.openx.net</t>
  </si>
  <si>
    <t>OneTrust</t>
  </si>
  <si>
    <t>privacyportal-eu.onetrust.com</t>
  </si>
  <si>
    <t>onetrust.com,privacyportal-eu.onetrust.com</t>
  </si>
  <si>
    <t>privacyportal.onetrust.com</t>
  </si>
  <si>
    <t>onetrust.com,privacyportal.onetrust.com</t>
  </si>
  <si>
    <t>geolocation.onetrust.com</t>
  </si>
  <si>
    <t>onetrust.com,geolocation.onetrust.com</t>
  </si>
  <si>
    <t>onetag-sys.com,onetag-sys.com</t>
  </si>
  <si>
    <t>pixel.onaudience.com</t>
  </si>
  <si>
    <t>onaudience.com,pixel.onaudience.com</t>
  </si>
  <si>
    <t>microsoftmscompoc.tt.omtrdc.net</t>
  </si>
  <si>
    <t>omtrdc.net,microsoftmscompoc.tt.omtrdc.net</t>
  </si>
  <si>
    <t>homedepot.tt.omtrdc.net</t>
  </si>
  <si>
    <t>omtrdc.net,homedepot.tt.omtrdc.net</t>
  </si>
  <si>
    <t>espndotcom.tt.omtrdc.net</t>
  </si>
  <si>
    <t>omtrdc.net,espndotcom.tt.omtrdc.net</t>
  </si>
  <si>
    <t>adobe.tt.omtrdc.net</t>
  </si>
  <si>
    <t>omtrdc.net,adobe.tt.omtrdc.net</t>
  </si>
  <si>
    <t>www.omnycontent.com</t>
  </si>
  <si>
    <t>omnycontent.com,www.omnycontent.com</t>
  </si>
  <si>
    <t>omny.fm,omny.fm</t>
  </si>
  <si>
    <t>assets.omny.fm</t>
  </si>
  <si>
    <t>omny.fm,assets.omny.fm</t>
  </si>
  <si>
    <t>visitor.omnitagjs.com</t>
  </si>
  <si>
    <t>omnitagjs.com,visitor.omnitagjs.com</t>
  </si>
  <si>
    <t>www.okta.com</t>
  </si>
  <si>
    <t>okta.com,www.okta.com</t>
  </si>
  <si>
    <t>r4.res.office365.com</t>
  </si>
  <si>
    <t>office365.com,r4.res.office365.com</t>
  </si>
  <si>
    <t>ow2.res.office365.com</t>
  </si>
  <si>
    <t>office365.com,ow2.res.office365.com</t>
  </si>
  <si>
    <t>www.office.com</t>
  </si>
  <si>
    <t>office.com,www.office.com</t>
  </si>
  <si>
    <t>outlook.office.com</t>
  </si>
  <si>
    <t>office.com,outlook.office.com</t>
  </si>
  <si>
    <t>NY Times</t>
  </si>
  <si>
    <t>www.nytimes.com</t>
  </si>
  <si>
    <t>nytimes.com,www.nytimes.com</t>
  </si>
  <si>
    <t>static01.nytimes.com</t>
  </si>
  <si>
    <t>nytimes.com,static01.nytimes.com</t>
  </si>
  <si>
    <t>nytimes.map.fastly.net.</t>
  </si>
  <si>
    <t>samizdat-graphql.nytimes.com</t>
  </si>
  <si>
    <t>nytimes.com,samizdat-graphql.nytimes.com</t>
  </si>
  <si>
    <t>ghs.googlehosted.com.</t>
  </si>
  <si>
    <t>purr.nytimes.com</t>
  </si>
  <si>
    <t>nytimes.com,purr.nytimes.com</t>
  </si>
  <si>
    <t>nytimes.com,nytimes.com</t>
  </si>
  <si>
    <t>mwcm.nytimes.com</t>
  </si>
  <si>
    <t>nytimes.com,mwcm.nytimes.com</t>
  </si>
  <si>
    <t>meter-c.nytimes.com.</t>
  </si>
  <si>
    <t>meter-svc.nytimes.com</t>
  </si>
  <si>
    <t>nytimes.com,meter-svc.nytimes.com</t>
  </si>
  <si>
    <t>sslgen-nyt.datadome.co.</t>
  </si>
  <si>
    <t>dd.nytimes.com</t>
  </si>
  <si>
    <t>nytimes.com,dd.nytimes.com</t>
  </si>
  <si>
    <t>csp.nytimes.com</t>
  </si>
  <si>
    <t>nytimes.com,csp.nytimes.com</t>
  </si>
  <si>
    <t>content.api.nytimes.com</t>
  </si>
  <si>
    <t>nytimes.com,content.api.nytimes.com</t>
  </si>
  <si>
    <t>CNAME als-a.nytimes.com.</t>
  </si>
  <si>
    <t>als-svc.nytimes.com</t>
  </si>
  <si>
    <t>nytimes.com,als-svc.nytimes.com</t>
  </si>
  <si>
    <t>a.nytimes.com</t>
  </si>
  <si>
    <t>nytimes.com,a.nytimes.com</t>
  </si>
  <si>
    <t>a.et.nytimes.com</t>
  </si>
  <si>
    <t>nytimes.com,a.et.nytimes.com</t>
  </si>
  <si>
    <t>vp.nyt.com</t>
  </si>
  <si>
    <t>nyt.com,vp.nyt.com</t>
  </si>
  <si>
    <t>static01.nyt.com</t>
  </si>
  <si>
    <t>nyt.com,static01.nyt.com</t>
  </si>
  <si>
    <t>g1.nyt.com</t>
  </si>
  <si>
    <t>nyt.com,g1.nyt.com</t>
  </si>
  <si>
    <t>a1.nyt.com</t>
  </si>
  <si>
    <t>nyt.com,a1.nyt.com</t>
  </si>
  <si>
    <t>N1S</t>
  </si>
  <si>
    <t>s.ns1p.net</t>
  </si>
  <si>
    <t>ns1p.net,s.ns1p.net</t>
  </si>
  <si>
    <t>cs.ns1p.net</t>
  </si>
  <si>
    <t>ns1p.net,cs.ns1p.net</t>
  </si>
  <si>
    <t>b.ns1p.net</t>
  </si>
  <si>
    <t>ns1p.net,b.ns1p.net</t>
  </si>
  <si>
    <t>dsp.nrich.ai</t>
  </si>
  <si>
    <t>nrich.ai,dsp.nrich.ai</t>
  </si>
  <si>
    <t>bam-cell.nr-data.net</t>
  </si>
  <si>
    <t>nr-data.net,bam-cell.nr-data.net</t>
  </si>
  <si>
    <t>bam.nr-data.net</t>
  </si>
  <si>
    <t>nr-data.net,bam.nr-data.net</t>
  </si>
  <si>
    <t>lciapi.ninthdecimal.com</t>
  </si>
  <si>
    <t>ninthdecimal.com,lciapi.ninthdecimal.com</t>
  </si>
  <si>
    <t>geo.ngtv.io</t>
  </si>
  <si>
    <t>ngtv.io,geo.ngtv.io</t>
  </si>
  <si>
    <t>ae.nflximg.net</t>
  </si>
  <si>
    <t>nflximg.net,ae.nflximg.net</t>
  </si>
  <si>
    <t>codex.nflxext.com</t>
  </si>
  <si>
    <t>nflxext.com,codex.nflxext.com</t>
  </si>
  <si>
    <t>assets.nflxext.com</t>
  </si>
  <si>
    <t>nflxext.com,assets.nflxext.com</t>
  </si>
  <si>
    <t>js-agent.newrelic.com</t>
  </si>
  <si>
    <t>newrelic.com,js-agent.newrelic.com</t>
  </si>
  <si>
    <t>ip-reachability.isp.netscape.com</t>
  </si>
  <si>
    <t>netscape.com,ip-reachability.isp.netscape.com</t>
  </si>
  <si>
    <t>www.netflix.com</t>
  </si>
  <si>
    <t>netflix.com,www.netflix.com</t>
  </si>
  <si>
    <t>ichnaea-web.netflix.com</t>
  </si>
  <si>
    <t>netflix.com,ichnaea-web.netflix.com</t>
  </si>
  <si>
    <t>My Visual IQ</t>
  </si>
  <si>
    <t>vt.myvisualiq.net</t>
  </si>
  <si>
    <t>myvisualiq.net,vt.myvisualiq.net</t>
  </si>
  <si>
    <t>t.myvisualiq.net</t>
  </si>
  <si>
    <t>myvisualiq.net,t.myvisualiq.net</t>
  </si>
  <si>
    <t>www.myshopify.com</t>
  </si>
  <si>
    <t>myshopify.com,www.myshopify.com</t>
  </si>
  <si>
    <t>MaxPoint Interactive</t>
  </si>
  <si>
    <t>rbp.mxptint.net</t>
  </si>
  <si>
    <t>mxptint.net,rbp.mxptint.net</t>
  </si>
  <si>
    <t>pmp.mxptint.net</t>
  </si>
  <si>
    <t>mxptint.net,pmp.mxptint.net</t>
  </si>
  <si>
    <t>aep.mxptint.net</t>
  </si>
  <si>
    <t>mxptint.net,aep.mxptint.net</t>
  </si>
  <si>
    <t>wildcard.officehome.msocdn.com.edgekey.net.</t>
  </si>
  <si>
    <t>blobs.officehome.msocdn.com</t>
  </si>
  <si>
    <t>msocdn.com,blobs.officehome.msocdn.com</t>
  </si>
  <si>
    <t>MSN</t>
  </si>
  <si>
    <t>www.msn.com</t>
  </si>
  <si>
    <t>msn.com,www.msn.com</t>
  </si>
  <si>
    <t>web.vortex.data.msn.com</t>
  </si>
  <si>
    <t>msn.com,web.vortex.data.msn.com</t>
  </si>
  <si>
    <t>srtb.msn.com</t>
  </si>
  <si>
    <t>msn.com,srtb.msn.com</t>
  </si>
  <si>
    <t>ntp.msn.com</t>
  </si>
  <si>
    <t>msn.com,ntp.msn.com</t>
  </si>
  <si>
    <t>confiant.msn.com</t>
  </si>
  <si>
    <t>msn.com,confiant.msn.com</t>
  </si>
  <si>
    <t>c.msn.com</t>
  </si>
  <si>
    <t>msn.com,c.msn.com</t>
  </si>
  <si>
    <t>assets.msn.com</t>
  </si>
  <si>
    <t>msn.com,assets.msn.com</t>
  </si>
  <si>
    <t>arc.msn.com</t>
  </si>
  <si>
    <t>msn.com,arc.msn.com</t>
  </si>
  <si>
    <t>api.msn.com</t>
  </si>
  <si>
    <t>msn.com,api.msn.com</t>
  </si>
  <si>
    <t>cs22.wpc.v0cdn.net.</t>
  </si>
  <si>
    <t>az725175.vo.msecnd.net</t>
  </si>
  <si>
    <t>msecnd.net,az725175.vo.msecnd.net</t>
  </si>
  <si>
    <t>Azure Traffic Manager</t>
  </si>
  <si>
    <t>logincdn.msauth.net</t>
  </si>
  <si>
    <t>msauth.net,logincdn.msauth.net</t>
  </si>
  <si>
    <t>j.mrpdata.net</t>
  </si>
  <si>
    <t>mrpdata.net,j.mrpdata.net</t>
  </si>
  <si>
    <t>Mozilla</t>
  </si>
  <si>
    <t>snippets.cdn.mozilla.net</t>
  </si>
  <si>
    <t>mozilla.net,snippets.cdn.mozilla.net</t>
  </si>
  <si>
    <t>content-signature-2.cdn.mozilla.net</t>
  </si>
  <si>
    <t>mozilla.net,content-signature-2.cdn.mozilla.net</t>
  </si>
  <si>
    <t>push.services.mozilla.com</t>
  </si>
  <si>
    <t>mozilla.com,push.services.mozilla.com</t>
  </si>
  <si>
    <t>firefox.settings.services.mozilla.com</t>
  </si>
  <si>
    <t>mozilla.com,firefox.settings.services.mozilla.com</t>
  </si>
  <si>
    <t>odr.mookie1.com</t>
  </si>
  <si>
    <t>mookie1.com,odr.mookie1.com</t>
  </si>
  <si>
    <t>tracks.momagic.com</t>
  </si>
  <si>
    <t>momagic.com,tracks.momagic.com</t>
  </si>
  <si>
    <t>track-east.mobileadtrading.com</t>
  </si>
  <si>
    <t>mobileadtrading.com,track-east.mobileadtrading.com</t>
  </si>
  <si>
    <t>z.moatads.com</t>
  </si>
  <si>
    <t>moatads.com,z.moatads.com</t>
  </si>
  <si>
    <t>px.moatads.com</t>
  </si>
  <si>
    <t>moatads.com,px.moatads.com</t>
  </si>
  <si>
    <t>pixel.moatads.com</t>
  </si>
  <si>
    <t>moatads.com,pixel.moatads.com</t>
  </si>
  <si>
    <t>mb.moatads.com</t>
  </si>
  <si>
    <t>moatads.com,mb.moatads.com</t>
  </si>
  <si>
    <t>geo.moatads.com</t>
  </si>
  <si>
    <t>moatads.com,geo.moatads.com</t>
  </si>
  <si>
    <t>apx.moatads.com</t>
  </si>
  <si>
    <t>moatads.com,apx.moatads.com</t>
  </si>
  <si>
    <t>ws.mmstat.com</t>
  </si>
  <si>
    <t>mmstat.com,ws.mmstat.com</t>
  </si>
  <si>
    <t>wgo.mmstat.com</t>
  </si>
  <si>
    <t>mmstat.com,wgo.mmstat.com</t>
  </si>
  <si>
    <t>oneid.mmstat.com</t>
  </si>
  <si>
    <t>mmstat.com,oneid.mmstat.com</t>
  </si>
  <si>
    <t>log.mmstat.com</t>
  </si>
  <si>
    <t>mmstat.com,log.mmstat.com</t>
  </si>
  <si>
    <t>gm.mmstat.com</t>
  </si>
  <si>
    <t>mmstat.com,gm.mmstat.com</t>
  </si>
  <si>
    <t>gj.mmstat.com</t>
  </si>
  <si>
    <t>mmstat.com,gj.mmstat.com</t>
  </si>
  <si>
    <t>ac.mmstat.com</t>
  </si>
  <si>
    <t>mmstat.com,ac.mmstat.com</t>
  </si>
  <si>
    <t>ml314.com,ml314.com</t>
  </si>
  <si>
    <t>cdn.ml314.com</t>
  </si>
  <si>
    <t>ml314.com,cdn.ml314.com</t>
  </si>
  <si>
    <t>855-qah-699.mktoresp.com</t>
  </si>
  <si>
    <t>mktoresp.com,855-qah-699.mktoresp.com</t>
  </si>
  <si>
    <t>449-bvj-543.mktoresp.com</t>
  </si>
  <si>
    <t>mktoresp.com,449-bvj-543.mktoresp.com</t>
  </si>
  <si>
    <t>login.microsoftonline.com</t>
  </si>
  <si>
    <t>microsoftonline.com,login.microsoftonline.com</t>
  </si>
  <si>
    <t>Microsoft</t>
  </si>
  <si>
    <t>www.microsoft.com</t>
  </si>
  <si>
    <t>microsoft.com,www.microsoft.com</t>
  </si>
  <si>
    <t>web.vortex.data.microsoft.com</t>
  </si>
  <si>
    <t>microsoft.com,web.vortex.data.microsoft.com</t>
  </si>
  <si>
    <t>smartscreen-prod.microsoft.com</t>
  </si>
  <si>
    <t>microsoft.com,smartscreen-prod.microsoft.com</t>
  </si>
  <si>
    <t>wd-prod-ss.trafficmanager.net.</t>
  </si>
  <si>
    <t>nav.smartscreen.microsoft.com</t>
  </si>
  <si>
    <t>microsoft.com,nav.smartscreen.microsoft.com</t>
  </si>
  <si>
    <t>edge.microsoft.com</t>
  </si>
  <si>
    <t>microsoft.com,edge.microsoft.com</t>
  </si>
  <si>
    <t>c-msn-com-eastus-vip.trafficmanager.net.</t>
  </si>
  <si>
    <t>c1.microsoft.com</t>
  </si>
  <si>
    <t>microsoft.com,c1.microsoft.com</t>
  </si>
  <si>
    <t>browser.events.data.trafficmanager.net.</t>
  </si>
  <si>
    <t>browser.pipe.aria.microsoft.com</t>
  </si>
  <si>
    <t>microsoft.com,browser.pipe.aria.microsoft.com</t>
  </si>
  <si>
    <t>6gpwkrxh.micpn.com</t>
  </si>
  <si>
    <t>micpn.com,6gpwkrxh.micpn.com</t>
  </si>
  <si>
    <t>cm.mgid.com</t>
  </si>
  <si>
    <t>mgid.com,cm.mgid.com</t>
  </si>
  <si>
    <t>rtb-use.mfadsrvr.com</t>
  </si>
  <si>
    <t>mfadsrvr.com,rtb-use.mfadsrvr.com</t>
  </si>
  <si>
    <t>rtb.mfadsrvr.com</t>
  </si>
  <si>
    <t>mfadsrvr.com,rtb.mfadsrvr.com</t>
  </si>
  <si>
    <t>www.messenger.com</t>
  </si>
  <si>
    <t>messenger.com,www.messenger.com</t>
  </si>
  <si>
    <t>s.media-imdb.com</t>
  </si>
  <si>
    <t>media-imdb.com,s.media-imdb.com</t>
  </si>
  <si>
    <t>ia.media-imdb.com</t>
  </si>
  <si>
    <t>media-imdb.com,ia.media-imdb.com</t>
  </si>
  <si>
    <t>m.media-amazon.com</t>
  </si>
  <si>
    <t>media-amazon.com,m.media-amazon.com</t>
  </si>
  <si>
    <t>idpix.media6degrees.com</t>
  </si>
  <si>
    <t>media6degrees.com,idpix.media6degrees.com</t>
  </si>
  <si>
    <t>static-eb.media.net</t>
  </si>
  <si>
    <t>media.net,static-eb.media.net</t>
  </si>
  <si>
    <t>res.media.net</t>
  </si>
  <si>
    <t>media.net,res.media.net</t>
  </si>
  <si>
    <t>lg3.media.net</t>
  </si>
  <si>
    <t>media.net,lg3.media.net</t>
  </si>
  <si>
    <t>hbxlp.media.net</t>
  </si>
  <si>
    <t>media.net,hbxlp.media.net</t>
  </si>
  <si>
    <t>hbx.media.net</t>
  </si>
  <si>
    <t>media.net,hbx.media.net</t>
  </si>
  <si>
    <t>hblg.media.net</t>
  </si>
  <si>
    <t>media.net,hblg.media.net</t>
  </si>
  <si>
    <t>cvision.media.net</t>
  </si>
  <si>
    <t>media.net,cvision.media.net</t>
  </si>
  <si>
    <t>cslogger.media.net</t>
  </si>
  <si>
    <t>media.net,cslogger.media.net</t>
  </si>
  <si>
    <t>cs.media.net</t>
  </si>
  <si>
    <t>media.net,cs.media.net</t>
  </si>
  <si>
    <t>contextual.media.net</t>
  </si>
  <si>
    <t>media.net,contextual.media.net</t>
  </si>
  <si>
    <t>cdneast-xch.media.net</t>
  </si>
  <si>
    <t>media.net,cdneast-xch.media.net</t>
  </si>
  <si>
    <t>cdneast2-xch.media.net</t>
  </si>
  <si>
    <t>media.net,cdneast2-xch.media.net</t>
  </si>
  <si>
    <t>Cookipedia</t>
  </si>
  <si>
    <t>MediaMath Inc</t>
  </si>
  <si>
    <t>sync.mathtag.com</t>
  </si>
  <si>
    <t>mathtag.com,sync.mathtag.com</t>
  </si>
  <si>
    <t>pixel.mathtag.com</t>
  </si>
  <si>
    <t>mathtag.com,pixel.mathtag.com</t>
  </si>
  <si>
    <t>munchkin.marketo.net</t>
  </si>
  <si>
    <t>marketo.net,munchkin.marketo.net</t>
  </si>
  <si>
    <t>Ghostery, Google</t>
  </si>
  <si>
    <t>settings.luckyorange.net</t>
  </si>
  <si>
    <t>luckyorange.net,settings.luckyorange.net</t>
  </si>
  <si>
    <t>cdn1.lockerdomecdn.com</t>
  </si>
  <si>
    <t>lockerdomecdn.com,cdn1.lockerdomecdn.com</t>
  </si>
  <si>
    <t>msn.lockerdome.com</t>
  </si>
  <si>
    <t>lockerdome.com,msn.lockerdome.com</t>
  </si>
  <si>
    <t>yahoovod.hs.llnwd.net</t>
  </si>
  <si>
    <t>llnwd.net,yahoovod.hs.llnwd.net</t>
  </si>
  <si>
    <t>cs.lkqd.net</t>
  </si>
  <si>
    <t>lkqd.net,cs.lkqd.net</t>
  </si>
  <si>
    <t>Vimeo Livestream</t>
  </si>
  <si>
    <t>player.stats.live-video.net</t>
  </si>
  <si>
    <t>live-video.net,player.stats.live-video.net</t>
  </si>
  <si>
    <t>player.live-video.net</t>
  </si>
  <si>
    <t>live-video.net,player.live-video.net</t>
  </si>
  <si>
    <t>lptag-cdn.liveperson.net</t>
  </si>
  <si>
    <t>liveperson.net,lptag-cdn.liveperson.net</t>
  </si>
  <si>
    <t>lptag.liveperson.net</t>
  </si>
  <si>
    <t>liveperson.net,lptag.liveperson.net</t>
  </si>
  <si>
    <t>LiveJasmin</t>
  </si>
  <si>
    <t>www.livejasmin.com</t>
  </si>
  <si>
    <t>livejasmin.com,www.livejasmin.com</t>
  </si>
  <si>
    <t>LiveChat Software and Chat Support</t>
  </si>
  <si>
    <t>secure.livechatinc.com</t>
  </si>
  <si>
    <t>livechatinc.com,secure.livechatinc.com</t>
  </si>
  <si>
    <t>cdn.livechatinc.com</t>
  </si>
  <si>
    <t>livechatinc.com,cdn.livechatinc.com</t>
  </si>
  <si>
    <t>www.live.com</t>
  </si>
  <si>
    <t>live.com,www.live.com</t>
  </si>
  <si>
    <t>outlook.live.com</t>
  </si>
  <si>
    <t>live.com,outlook.live.com</t>
  </si>
  <si>
    <t>login.live.com</t>
  </si>
  <si>
    <t>live.com,login.live.com</t>
  </si>
  <si>
    <t>fg8vvsvnieiv3ej16jby.litix.io</t>
  </si>
  <si>
    <t>litix.io,fg8vvsvnieiv3ej16jby.litix.io</t>
  </si>
  <si>
    <t>ut.ra.linksynergy.com</t>
  </si>
  <si>
    <t>linksynergy.com,ut.ra.linksynergy.com</t>
  </si>
  <si>
    <t>tags.rd.linksynergy.com</t>
  </si>
  <si>
    <t>linksynergy.com,tags.rd.linksynergy.com</t>
  </si>
  <si>
    <t>consent.linksynergy.com</t>
  </si>
  <si>
    <t>linksynergy.com,consent.linksynergy.com</t>
  </si>
  <si>
    <t>www.linkedin.com</t>
  </si>
  <si>
    <t>linkedin.com,www.linkedin.com</t>
  </si>
  <si>
    <t>LinkedIn Ads</t>
  </si>
  <si>
    <t>px.ads.linkedin.com</t>
  </si>
  <si>
    <t>linkedin.com,px.ads.linkedin.com</t>
  </si>
  <si>
    <t>platform.linkedin.com</t>
  </si>
  <si>
    <t>linkedin.com,platform.linkedin.com</t>
  </si>
  <si>
    <t>dc.ads.linkedin.com</t>
  </si>
  <si>
    <t>linkedin.com,dc.ads.linkedin.com</t>
  </si>
  <si>
    <t>ap.lijit.com</t>
  </si>
  <si>
    <t>lijit.com,ap.lijit.com</t>
  </si>
  <si>
    <t>static-exp3.licdn.com</t>
  </si>
  <si>
    <t>licdn.com,static-exp3.licdn.com</t>
  </si>
  <si>
    <t>static-exp1.licdn.com</t>
  </si>
  <si>
    <t>licdn.com,static-exp1.licdn.com</t>
  </si>
  <si>
    <t>snap.licdn.com</t>
  </si>
  <si>
    <t>licdn.com,snap.licdn.com</t>
  </si>
  <si>
    <t>i6.liadm.com</t>
  </si>
  <si>
    <t>liadm.com,i6.liadm.com</t>
  </si>
  <si>
    <t>i.liadm.com</t>
  </si>
  <si>
    <t>liadm.com,i.liadm.com</t>
  </si>
  <si>
    <t>revjet.lendingtree.com</t>
  </si>
  <si>
    <t>lendingtree.com,revjet.lendingtree.com</t>
  </si>
  <si>
    <t>usermatch.krxd.net</t>
  </si>
  <si>
    <t>krxd.net,usermatch.krxd.net</t>
  </si>
  <si>
    <t>Krux Digital</t>
  </si>
  <si>
    <t>jslog.krxd.net</t>
  </si>
  <si>
    <t>krxd.net,jslog.krxd.net</t>
  </si>
  <si>
    <t>consumer.krxd.net</t>
  </si>
  <si>
    <t>krxd.net,consumer.krxd.net</t>
  </si>
  <si>
    <t>cdn.krxd.net</t>
  </si>
  <si>
    <t>krxd.net,cdn.krxd.net</t>
  </si>
  <si>
    <t>beacon.krxd.net</t>
  </si>
  <si>
    <t>krxd.net,beacon.krxd.net</t>
  </si>
  <si>
    <t>id.knsso.com</t>
  </si>
  <si>
    <t>knsso.com,id.knsso.com</t>
  </si>
  <si>
    <t>prg.kargo.com</t>
  </si>
  <si>
    <t>kargo.com,prg.kargo.com</t>
  </si>
  <si>
    <t>crb.kargo.com</t>
  </si>
  <si>
    <t>kargo.com,crb.kargo.com</t>
  </si>
  <si>
    <t>static-cdn.jtvnw.net</t>
  </si>
  <si>
    <t>jtvnw.net,static-cdn.jtvnw.net</t>
  </si>
  <si>
    <t>cdn.jsdelivr.net</t>
  </si>
  <si>
    <t>jsdelivr.net,cdn.jsdelivr.net</t>
  </si>
  <si>
    <t>sync.jivox.com</t>
  </si>
  <si>
    <t>jivox.com,sync.jivox.com</t>
  </si>
  <si>
    <t>pxl.jivox.com</t>
  </si>
  <si>
    <t>jivox.com,pxl.jivox.com</t>
  </si>
  <si>
    <t>iSpot</t>
  </si>
  <si>
    <t>pt.ispot.tv</t>
  </si>
  <si>
    <t>ispot.tv,pt.ispot.tv</t>
  </si>
  <si>
    <t>pi.ispot.tv</t>
  </si>
  <si>
    <t>ispot.tv,pi.ispot.tv</t>
  </si>
  <si>
    <t>p4-cuzxorpw5gr2c-jnzgl3yrhhohvphf-280032-i2-v6exp3-ds.metric.ipv6test.net</t>
  </si>
  <si>
    <t>ipv6test.net,p4-cuzxorpw5gr2c-jnzgl3yrhhohvphf-280032-i2-v6exp3-ds.metric.ipv6test.net</t>
  </si>
  <si>
    <t>p4-cuzxorpw5gr2c-jnzgl3yrhhohvphf-280032-i1-v6exp3-ds.metric.ipv6test.com</t>
  </si>
  <si>
    <t>ipv6test.com,p4-cuzxorpw5gr2c-jnzgl3yrhhohvphf-280032-i1-v6exp3-ds.metric.ipv6test.com</t>
  </si>
  <si>
    <t>sync.ipredictive.com</t>
  </si>
  <si>
    <t>ipredictive.com,sync.ipredictive.com</t>
  </si>
  <si>
    <t>universal.iperceptions.com</t>
  </si>
  <si>
    <t>iperceptions.com,universal.iperceptions.com</t>
  </si>
  <si>
    <t>pro.ip-api.com</t>
  </si>
  <si>
    <t>ip-api.com,pro.ip-api.com</t>
  </si>
  <si>
    <t>pixel.invitemedia.com</t>
  </si>
  <si>
    <t>invitemedia.com,pixel.invitemedia.com</t>
  </si>
  <si>
    <t>Company Site</t>
  </si>
  <si>
    <t>Intent IQ</t>
  </si>
  <si>
    <t>sync1.intentiq.com</t>
  </si>
  <si>
    <t>intentiq.com,sync1.intentiq.com</t>
  </si>
  <si>
    <t>sync.intentiq.com</t>
  </si>
  <si>
    <t>intentiq.com,sync.intentiq.com</t>
  </si>
  <si>
    <t>api.intentiq.com</t>
  </si>
  <si>
    <t>intentiq.com,api.intentiq.com</t>
  </si>
  <si>
    <t>log.intellimize.co</t>
  </si>
  <si>
    <t>intellimize.co,log.intellimize.co</t>
  </si>
  <si>
    <t>api.intellimize.co</t>
  </si>
  <si>
    <t>intellimize.co,api.intellimize.co</t>
  </si>
  <si>
    <t>Instructure</t>
  </si>
  <si>
    <t>www.instructure.com</t>
  </si>
  <si>
    <t>instructure.com,www.instructure.com</t>
  </si>
  <si>
    <t>pages.instructure.com</t>
  </si>
  <si>
    <t>instructure.com,pages.instructure.com</t>
  </si>
  <si>
    <t>Instagram</t>
  </si>
  <si>
    <t>www.instagram.com</t>
  </si>
  <si>
    <t>instagram.com,www.instagram.com</t>
  </si>
  <si>
    <t>graph.instagram.com</t>
  </si>
  <si>
    <t>instagram.com,graph.instagram.com</t>
  </si>
  <si>
    <t>secure.insightexpressai.com</t>
  </si>
  <si>
    <t>insightexpressai.com,secure.insightexpressai.com</t>
  </si>
  <si>
    <t>Info Links</t>
  </si>
  <si>
    <t>rt3045.infolinks.com</t>
  </si>
  <si>
    <t>infolinks.com,rt3045.infolinks.com</t>
  </si>
  <si>
    <t>rt3043.infolinks.com</t>
  </si>
  <si>
    <t>infolinks.com,rt3043.infolinks.com</t>
  </si>
  <si>
    <t>rt3036.infolinks.com</t>
  </si>
  <si>
    <t>infolinks.com,rt3036.infolinks.com</t>
  </si>
  <si>
    <t>rt3033.infolinks.com</t>
  </si>
  <si>
    <t>infolinks.com,rt3033.infolinks.com</t>
  </si>
  <si>
    <t>rt3031.infolinks.com</t>
  </si>
  <si>
    <t>infolinks.com,rt3031.infolinks.com</t>
  </si>
  <si>
    <t>router.infolinks.com</t>
  </si>
  <si>
    <t>infolinks.com,router.infolinks.com</t>
  </si>
  <si>
    <t>resources.infolinks.com</t>
  </si>
  <si>
    <t>infolinks.com,resources.infolinks.com</t>
  </si>
  <si>
    <t>js-sec.indexww.com</t>
  </si>
  <si>
    <t>indexww.com,js-sec.indexww.com</t>
  </si>
  <si>
    <t>www.indeed.com</t>
  </si>
  <si>
    <t>indeed.com,www.indeed.com</t>
  </si>
  <si>
    <t>t.indeed.com</t>
  </si>
  <si>
    <t>indeed.com,t.indeed.com</t>
  </si>
  <si>
    <t>sentry.indeed.com</t>
  </si>
  <si>
    <t>indeed.com,sentry.indeed.com</t>
  </si>
  <si>
    <t>secure.indeed.com</t>
  </si>
  <si>
    <t>indeed.com,secure.indeed.com</t>
  </si>
  <si>
    <t>pxl.indeed.com</t>
  </si>
  <si>
    <t>indeed.com,pxl.indeed.com</t>
  </si>
  <si>
    <t>autocomplete.indeed.com</t>
  </si>
  <si>
    <t>indeed.com,autocomplete.indeed.com</t>
  </si>
  <si>
    <t>Nielsen Online</t>
  </si>
  <si>
    <t>wzcb4lxsyxxqcnw95d00tidqwkdbz1604363766.nuid.imrworldwide.com</t>
  </si>
  <si>
    <t>imrworldwide.com,wzcb4lxsyxxqcnw95d00tidqwkdbz1604363766.nuid.imrworldwide.com</t>
  </si>
  <si>
    <t>sljelxumymobggdoqssijflzn3wls1604354959.nuid.imrworldwide.com</t>
  </si>
  <si>
    <t>imrworldwide.com,sljelxumymobggdoqssijflzn3wls1604354959.nuid.imrworldwide.com</t>
  </si>
  <si>
    <t>secure-us.imrworldwide.com</t>
  </si>
  <si>
    <t>imrworldwide.com,secure-us.imrworldwide.com</t>
  </si>
  <si>
    <t>secure-sts-prod.imrworldwide.com</t>
  </si>
  <si>
    <t>imrworldwide.com,secure-sts-prod.imrworldwide.com</t>
  </si>
  <si>
    <t>secure-sdk.imrworldwide.com</t>
  </si>
  <si>
    <t>imrworldwide.com,secure-sdk.imrworldwide.com</t>
  </si>
  <si>
    <t>secure-gl.imrworldwide.com</t>
  </si>
  <si>
    <t>imrworldwide.com,secure-gl.imrworldwide.com</t>
  </si>
  <si>
    <t>secure-dcr.imrworldwide.com</t>
  </si>
  <si>
    <t>imrworldwide.com,secure-dcr.imrworldwide.com</t>
  </si>
  <si>
    <t>nmcsync.imrworldwide.com</t>
  </si>
  <si>
    <t>imrworldwide.com,nmcsync.imrworldwide.com</t>
  </si>
  <si>
    <t>n4q0www2fr2ywao9uyjmzi4dojn5a1603401547.nuid.imrworldwide.com</t>
  </si>
  <si>
    <t>imrworldwide.com,n4q0www2fr2ywao9uyjmzi4dojn5a1603401547.nuid.imrworldwide.com</t>
  </si>
  <si>
    <t>f8be433c57c697e5c77d53c4fdd31153.redinuid.imrworldwide.com</t>
  </si>
  <si>
    <t>imrworldwide.com,f8be433c57c697e5c77d53c4fdd31153.redinuid.imrworldwide.com</t>
  </si>
  <si>
    <t>f218aecf4124a5a357c8795acf098c8e.redinuid.imrworldwide.com</t>
  </si>
  <si>
    <t>imrworldwide.com,f218aecf4124a5a357c8795acf098c8e.redinuid.imrworldwide.com</t>
  </si>
  <si>
    <t>es0qzc2d28bqsxdnzgtwednrja0mx1604354328.nuid.imrworldwide.com</t>
  </si>
  <si>
    <t>imrworldwide.com,es0qzc2d28bqsxdnzgtwednrja0mx1604354328.nuid.imrworldwide.com</t>
  </si>
  <si>
    <t>ciwripagkktmchlerej24fhxrovyc1604268214.nuid.imrworldwide.com</t>
  </si>
  <si>
    <t>imrworldwide.com,ciwripagkktmchlerej24fhxrovyc1604268214.nuid.imrworldwide.com</t>
  </si>
  <si>
    <t>cdn-gl.imrworldwide.com</t>
  </si>
  <si>
    <t>imrworldwide.com,cdn-gl.imrworldwide.com</t>
  </si>
  <si>
    <t>8ygzq5aq0gwttnxwqc5iadl4zzarg1603401099.nuid.imrworldwide.com</t>
  </si>
  <si>
    <t>imrworldwide.com,8ygzq5aq0gwttnxwqc5iadl4zzarg1603401099.nuid.imrworldwide.com</t>
  </si>
  <si>
    <t>8gbxhqr4ikmdtgimof0sbpjyu9zb81603401643.nuid.imrworldwide.com</t>
  </si>
  <si>
    <t>imrworldwide.com,8gbxhqr4ikmdtgimof0sbpjyu9zb81603401643.nuid.imrworldwide.com</t>
  </si>
  <si>
    <t>pix.impdesk.com</t>
  </si>
  <si>
    <t>impdesk.com,pix.impdesk.com</t>
  </si>
  <si>
    <t>d.impactradius-event.com</t>
  </si>
  <si>
    <t>impactradius-event.com,d.impactradius-event.com</t>
  </si>
  <si>
    <t>www.imgur.com</t>
  </si>
  <si>
    <t>imgur.com,www.imgur.com</t>
  </si>
  <si>
    <t>s.imgur.com</t>
  </si>
  <si>
    <t>imgur.com,s.imgur.com</t>
  </si>
  <si>
    <t>Imgur</t>
  </si>
  <si>
    <t>imgur.com,imgur.com</t>
  </si>
  <si>
    <t>i.imgur.com</t>
  </si>
  <si>
    <t>imgur.com,i.imgur.com</t>
  </si>
  <si>
    <t>api.imgur.com</t>
  </si>
  <si>
    <t>imgur.com,api.imgur.com</t>
  </si>
  <si>
    <t>img.img-taboola.com</t>
  </si>
  <si>
    <t>img-taboola.com,img.img-taboola.com</t>
  </si>
  <si>
    <t>www.imdb.com</t>
  </si>
  <si>
    <t>imdb.com,www.imdb.com</t>
  </si>
  <si>
    <t>sync-jp.im-apps.net</t>
  </si>
  <si>
    <t>im-apps.net,sync-jp.im-apps.net</t>
  </si>
  <si>
    <t>id5-sync.com,id5-sync.com</t>
  </si>
  <si>
    <t>sc.iasds01.com</t>
  </si>
  <si>
    <t>iasds01.com,sc.iasds01.com</t>
  </si>
  <si>
    <t>www.hulu.com</t>
  </si>
  <si>
    <t>hulu.com,www.hulu.com</t>
  </si>
  <si>
    <t>vortex.hulu.com</t>
  </si>
  <si>
    <t>hulu.com,vortex.hulu.com</t>
  </si>
  <si>
    <t>secure.hulu.com</t>
  </si>
  <si>
    <t>hulu.com,secure.hulu.com</t>
  </si>
  <si>
    <t>metcon.hulu.com</t>
  </si>
  <si>
    <t>hulu.com,metcon.hulu.com</t>
  </si>
  <si>
    <t>www.https-rulesets.org</t>
  </si>
  <si>
    <t>https-rulesets.org,www.https-rulesets.org</t>
  </si>
  <si>
    <t>vc.hotjar.io</t>
  </si>
  <si>
    <t>hotjar.io,vc.hotjar.io</t>
  </si>
  <si>
    <t>vars.hotjar.com</t>
  </si>
  <si>
    <t>hotjar.com,vars.hotjar.com</t>
  </si>
  <si>
    <t>static.hotjar.com</t>
  </si>
  <si>
    <t>hotjar.com,static.hotjar.com</t>
  </si>
  <si>
    <t>script.hotjar.com</t>
  </si>
  <si>
    <t>hotjar.com,script.hotjar.com</t>
  </si>
  <si>
    <t>in.hotjar.com</t>
  </si>
  <si>
    <t>hotjar.com,in.hotjar.com</t>
  </si>
  <si>
    <t>Home Depot</t>
  </si>
  <si>
    <t>images.homedepot-static.com</t>
  </si>
  <si>
    <t>homedepot-static.com,images.homedepot-static.com</t>
  </si>
  <si>
    <t>contentgrid.homedepot-static.com</t>
  </si>
  <si>
    <t>homedepot-static.com,contentgrid.homedepot-static.com</t>
  </si>
  <si>
    <t>assets-qa.homedepot-static.com</t>
  </si>
  <si>
    <t>homedepot-static.com,assets-qa.homedepot-static.com</t>
  </si>
  <si>
    <t>assets.homedepot-static.com</t>
  </si>
  <si>
    <t>homedepot-static.com,assets.homedepot-static.com</t>
  </si>
  <si>
    <t>www.homedepot.com</t>
  </si>
  <si>
    <t>homedepot.com,www.homedepot.com</t>
  </si>
  <si>
    <t>Omniture</t>
  </si>
  <si>
    <t>homedepot.com.ssl.d2.sc.omtrdc.net.</t>
  </si>
  <si>
    <t>swasc.homedepot.com</t>
  </si>
  <si>
    <t>homedepot.com,swasc.homedepot.com</t>
  </si>
  <si>
    <t>mr.homedepot.com</t>
  </si>
  <si>
    <t>homedepot.com,mr.homedepot.com</t>
  </si>
  <si>
    <t>clickstream-producer.hd-personalization-prod.gcp.homedepot.com</t>
  </si>
  <si>
    <t>homedepot.com,clickstream-producer.hd-personalization-prod.gcp.homedepot.com</t>
  </si>
  <si>
    <t>clickstream-killswitch.hd-personalization-prod.gcp.homedepot.com</t>
  </si>
  <si>
    <t>homedepot.com,clickstream-killswitch.hd-personalization-prod.gcp.homedepot.com</t>
  </si>
  <si>
    <t>High Web Media Video Server</t>
  </si>
  <si>
    <t>ssl-ccstatic.highwebmedia.com</t>
  </si>
  <si>
    <t>highwebmedia.com,ssl-ccstatic.highwebmedia.com</t>
  </si>
  <si>
    <t>roomimg.stream.highwebmedia.com</t>
  </si>
  <si>
    <t>highwebmedia.com,roomimg.stream.highwebmedia.com</t>
  </si>
  <si>
    <t>report-uri.highwebmedia.com</t>
  </si>
  <si>
    <t>highwebmedia.com,report-uri.highwebmedia.com</t>
  </si>
  <si>
    <t>Heap Analytics</t>
  </si>
  <si>
    <t>heapanalytics.com,heapanalytics.com</t>
  </si>
  <si>
    <t>cdn.heapanalytics.com</t>
  </si>
  <si>
    <t>heapanalytics.com,cdn.heapanalytics.com</t>
  </si>
  <si>
    <t>Google Video</t>
  </si>
  <si>
    <t>beacons.gcp.gvt2.com</t>
  </si>
  <si>
    <t>gvt2.com,beacons.gcp.gvt2.com</t>
  </si>
  <si>
    <t>rtb.gumgum.com</t>
  </si>
  <si>
    <t>gumgum.com,rtb.gumgum.com</t>
  </si>
  <si>
    <t>www.gstatic.com</t>
  </si>
  <si>
    <t>gstatic.com,www.gstatic.com</t>
  </si>
  <si>
    <t>ssl.gstatic.com</t>
  </si>
  <si>
    <t>gstatic.com,ssl.gstatic.com</t>
  </si>
  <si>
    <t>p4-hyzc2fbhsneik-fgjetsyb2q7kakve-if-v6exp3-v4.metric.gstatic.com</t>
  </si>
  <si>
    <t>gstatic.com,p4-hyzc2fbhsneik-fgjetsyb2q7kakve-if-v6exp3-v4.metric.gstatic.com</t>
  </si>
  <si>
    <t>p4-hyzc2fbhsneik-fgjetsyb2q7kakve-386024-s1-v6exp3-v4.metric.gstatic.com</t>
  </si>
  <si>
    <t>gstatic.com,p4-hyzc2fbhsneik-fgjetsyb2q7kakve-386024-s1-v6exp3-v4.metric.gstatic.com</t>
  </si>
  <si>
    <t>p4-hyzc2fbhsneik-fgjetsyb2q7kakve-386024-i2-v6exp3.v4.metric.gstatic.com</t>
  </si>
  <si>
    <t>gstatic.com,p4-hyzc2fbhsneik-fgjetsyb2q7kakve-386024-i2-v6exp3.v4.metric.gstatic.com</t>
  </si>
  <si>
    <t>p4-hyzc2fbhsneik-fgjetsyb2q7kakve-386024-i1-v6exp3.ds.metric.gstatic.com</t>
  </si>
  <si>
    <t>gstatic.com,p4-hyzc2fbhsneik-fgjetsyb2q7kakve-386024-i1-v6exp3.ds.metric.gstatic.com</t>
  </si>
  <si>
    <t>p4-cuzxorpw5gr2c-jnzgl3yrhhohvphf-if-v6exp3-v4.metric.gstatic.com</t>
  </si>
  <si>
    <t>gstatic.com,p4-cuzxorpw5gr2c-jnzgl3yrhhohvphf-if-v6exp3-v4.metric.gstatic.com</t>
  </si>
  <si>
    <t>p4-cuzxorpw5gr2c-jnzgl3yrhhohvphf-280032-s1-v6exp3-v4.metric.gstatic.com</t>
  </si>
  <si>
    <t>gstatic.com,p4-cuzxorpw5gr2c-jnzgl3yrhhohvphf-280032-s1-v6exp3-v4.metric.gstatic.com</t>
  </si>
  <si>
    <t>fonts.gstatic.com</t>
  </si>
  <si>
    <t>gstatic.com,fonts.gstatic.com</t>
  </si>
  <si>
    <t>encrypted-tbn3.gstatic.com</t>
  </si>
  <si>
    <t>gstatic.com,encrypted-tbn3.gstatic.com</t>
  </si>
  <si>
    <t>encrypted-tbn2.gstatic.com</t>
  </si>
  <si>
    <t>gstatic.com,encrypted-tbn2.gstatic.com</t>
  </si>
  <si>
    <t>encrypted-tbn1.gstatic.com</t>
  </si>
  <si>
    <t>gstatic.com,encrypted-tbn1.gstatic.com</t>
  </si>
  <si>
    <t>encrypted-tbn0.gstatic.com</t>
  </si>
  <si>
    <t>gstatic.com,encrypted-tbn0.gstatic.com</t>
  </si>
  <si>
    <t>csi.gstatic.com</t>
  </si>
  <si>
    <t>gstatic.com,csi.gstatic.com</t>
  </si>
  <si>
    <t>www.greatbigstory.com</t>
  </si>
  <si>
    <t>greatbigstory.com,www.greatbigstory.com</t>
  </si>
  <si>
    <t>matching.granify.com</t>
  </si>
  <si>
    <t>granify.com,matching.granify.com</t>
  </si>
  <si>
    <t>cdn.granify.com</t>
  </si>
  <si>
    <t>granify.com,cdn.granify.com</t>
  </si>
  <si>
    <t>r6---sn-ab5szn7e.googlevideo.com</t>
  </si>
  <si>
    <t>googlevideo.com,r6---sn-ab5szn7e.googlevideo.com</t>
  </si>
  <si>
    <t>r3---sn-ab5szn7l.googlevideo.com</t>
  </si>
  <si>
    <t>googlevideo.com,r3---sn-ab5szn7l.googlevideo.com</t>
  </si>
  <si>
    <t>r2---sn-ab5sznly.googlevideo.com</t>
  </si>
  <si>
    <t>googlevideo.com,r2---sn-ab5sznly.googlevideo.com</t>
  </si>
  <si>
    <t>r2---sn-ab5sznl7.googlevideo.com</t>
  </si>
  <si>
    <t>googlevideo.com,r2---sn-ab5sznl7.googlevideo.com</t>
  </si>
  <si>
    <t>r2---sn-ab5l6nzd.googlevideo.com</t>
  </si>
  <si>
    <t>googlevideo.com,r2---sn-ab5l6nzd.googlevideo.com</t>
  </si>
  <si>
    <t>r2---sn-ab5l6n67.googlevideo.com</t>
  </si>
  <si>
    <t>googlevideo.com,r2---sn-ab5l6n67.googlevideo.com</t>
  </si>
  <si>
    <t>r1---sn-ab5sznld.googlevideo.com</t>
  </si>
  <si>
    <t>googlevideo.com,r1---sn-ab5sznld.googlevideo.com</t>
  </si>
  <si>
    <t>r1---sn-ab5szn7y.googlevideo.com</t>
  </si>
  <si>
    <t>googlevideo.com,r1---sn-ab5szn7y.googlevideo.com</t>
  </si>
  <si>
    <t>r1---sn-ab5l6nzd.googlevideo.com</t>
  </si>
  <si>
    <t>googlevideo.com,r1---sn-ab5l6nzd.googlevideo.com</t>
  </si>
  <si>
    <t>r1---sn-ab5l6nsr.googlevideo.com</t>
  </si>
  <si>
    <t>googlevideo.com,r1---sn-ab5l6nsr.googlevideo.com</t>
  </si>
  <si>
    <t>Google User Content</t>
  </si>
  <si>
    <t>script.googleusercontent.com</t>
  </si>
  <si>
    <t>googleusercontent.com,script.googleusercontent.com</t>
  </si>
  <si>
    <t>lh3.googleusercontent.com</t>
  </si>
  <si>
    <t>googleusercontent.com,lh3.googleusercontent.com</t>
  </si>
  <si>
    <t>www.googletagservices.com</t>
  </si>
  <si>
    <t>googletagservices.com,www.googletagservices.com</t>
  </si>
  <si>
    <t>www.googletagmanager.com</t>
  </si>
  <si>
    <t>googletagmanager.com,www.googletagmanager.com</t>
  </si>
  <si>
    <t>Google Syndication</t>
  </si>
  <si>
    <t>tpc.googlesyndication.com</t>
  </si>
  <si>
    <t>googlesyndication.com,tpc.googlesyndication.com</t>
  </si>
  <si>
    <t>pagead2.googlesyndication.com</t>
  </si>
  <si>
    <t>googlesyndication.com,pagead2.googlesyndication.com</t>
  </si>
  <si>
    <t>f622adb0f78fe7121ee54e10e2a7a00e.safeframe.googlesyndication.com</t>
  </si>
  <si>
    <t>googlesyndication.com,f622adb0f78fe7121ee54e10e2a7a00e.safeframe.googlesyndication.com</t>
  </si>
  <si>
    <t>f0abe9047903a33dbd30da7d20d4073c.safeframe.googlesyndication.com</t>
  </si>
  <si>
    <t>googlesyndication.com,f0abe9047903a33dbd30da7d20d4073c.safeframe.googlesyndication.com</t>
  </si>
  <si>
    <t>df830545f14182e60a06c7ec1afea2f6.safeframe.googlesyndication.com</t>
  </si>
  <si>
    <t>googlesyndication.com,df830545f14182e60a06c7ec1afea2f6.safeframe.googlesyndication.com</t>
  </si>
  <si>
    <t>d7a5d2b33224328415305d77cacd472e.safeframe.googlesyndication.com</t>
  </si>
  <si>
    <t>googlesyndication.com,d7a5d2b33224328415305d77cacd472e.safeframe.googlesyndication.com</t>
  </si>
  <si>
    <t>d327faa1d81f219f3dfe435272b578c9.safeframe.googlesyndication.com</t>
  </si>
  <si>
    <t>googlesyndication.com,d327faa1d81f219f3dfe435272b578c9.safeframe.googlesyndication.com</t>
  </si>
  <si>
    <t>d1c93aa6f1c06356411173c99e0e9ca7.safeframe.googlesyndication.com</t>
  </si>
  <si>
    <t>googlesyndication.com,d1c93aa6f1c06356411173c99e0e9ca7.safeframe.googlesyndication.com</t>
  </si>
  <si>
    <t>ade.googlesyndication.com</t>
  </si>
  <si>
    <t>googlesyndication.com,ade.googlesyndication.com</t>
  </si>
  <si>
    <t>a4557867bae3c43943dd31b76756da2d.safeframe.googlesyndication.com</t>
  </si>
  <si>
    <t>googlesyndication.com,a4557867bae3c43943dd31b76756da2d.safeframe.googlesyndication.com</t>
  </si>
  <si>
    <t>9eb1b156f406173610c0a39a82caf77b.safeframe.googlesyndication.com</t>
  </si>
  <si>
    <t>googlesyndication.com,9eb1b156f406173610c0a39a82caf77b.safeframe.googlesyndication.com</t>
  </si>
  <si>
    <t>9ceece028eb2d4d456390b29efccd164.safeframe.googlesyndication.com</t>
  </si>
  <si>
    <t>googlesyndication.com,9ceece028eb2d4d456390b29efccd164.safeframe.googlesyndication.com</t>
  </si>
  <si>
    <t>92ab3581171b571a7f2a31de22f10295.safeframe.googlesyndication.com</t>
  </si>
  <si>
    <t>googlesyndication.com,92ab3581171b571a7f2a31de22f10295.safeframe.googlesyndication.com</t>
  </si>
  <si>
    <t>9252a1372a03b812f48b2b05ce1974bd.safeframe.googlesyndication.com</t>
  </si>
  <si>
    <t>googlesyndication.com,9252a1372a03b812f48b2b05ce1974bd.safeframe.googlesyndication.com</t>
  </si>
  <si>
    <t>8a695f3a8cf7487191448d0c044369f5.safeframe.googlesyndication.com</t>
  </si>
  <si>
    <t>googlesyndication.com,8a695f3a8cf7487191448d0c044369f5.safeframe.googlesyndication.com</t>
  </si>
  <si>
    <t>8a131ba69d2753527f5be2634b2456d4.safeframe.googlesyndication.com</t>
  </si>
  <si>
    <t>googlesyndication.com,8a131ba69d2753527f5be2634b2456d4.safeframe.googlesyndication.com</t>
  </si>
  <si>
    <t>882ace8937590710fa9fbc8094a96472.safeframe.googlesyndication.com</t>
  </si>
  <si>
    <t>googlesyndication.com,882ace8937590710fa9fbc8094a96472.safeframe.googlesyndication.com</t>
  </si>
  <si>
    <t>869fe4124e7da5e5e087e653295531f8.safeframe.googlesyndication.com</t>
  </si>
  <si>
    <t>googlesyndication.com,869fe4124e7da5e5e087e653295531f8.safeframe.googlesyndication.com</t>
  </si>
  <si>
    <t>864f149588fa0e6a0f5bbc4c12db0f57.safeframe.googlesyndication.com</t>
  </si>
  <si>
    <t>googlesyndication.com,864f149588fa0e6a0f5bbc4c12db0f57.safeframe.googlesyndication.com</t>
  </si>
  <si>
    <t>82f993aae96f34c61bf9c5e80abbf767.safeframe.googlesyndication.com</t>
  </si>
  <si>
    <t>googlesyndication.com,82f993aae96f34c61bf9c5e80abbf767.safeframe.googlesyndication.com</t>
  </si>
  <si>
    <t>5cb8dfb79d8bcafa04cc923d34175dc2.safeframe.googlesyndication.com</t>
  </si>
  <si>
    <t>googlesyndication.com,5cb8dfb79d8bcafa04cc923d34175dc2.safeframe.googlesyndication.com</t>
  </si>
  <si>
    <t>59503e7e3ac8d5054d71bc4685fe863a.safeframe.googlesyndication.com</t>
  </si>
  <si>
    <t>googlesyndication.com,59503e7e3ac8d5054d71bc4685fe863a.safeframe.googlesyndication.com</t>
  </si>
  <si>
    <t>58e895f65000fc07b980e30f1bc0162c.safeframe.googlesyndication.com</t>
  </si>
  <si>
    <t>googlesyndication.com,58e895f65000fc07b980e30f1bc0162c.safeframe.googlesyndication.com</t>
  </si>
  <si>
    <t>55cf1a49aa07af3a2a26bec375e413a5.safeframe.googlesyndication.com</t>
  </si>
  <si>
    <t>googlesyndication.com,55cf1a49aa07af3a2a26bec375e413a5.safeframe.googlesyndication.com</t>
  </si>
  <si>
    <t>4d13cecf2483daef353d8a0c418f0dde.safeframe.googlesyndication.com</t>
  </si>
  <si>
    <t>googlesyndication.com,4d13cecf2483daef353d8a0c418f0dde.safeframe.googlesyndication.com</t>
  </si>
  <si>
    <t>4c5f06c06e3342d02685fceb09538033.safeframe.googlesyndication.com</t>
  </si>
  <si>
    <t>googlesyndication.com,4c5f06c06e3342d02685fceb09538033.safeframe.googlesyndication.com</t>
  </si>
  <si>
    <t>3bb1423cffef94636be19d4ffc7ca4e3.safeframe.googlesyndication.com</t>
  </si>
  <si>
    <t>googlesyndication.com,3bb1423cffef94636be19d4ffc7ca4e3.safeframe.googlesyndication.com</t>
  </si>
  <si>
    <t>36f58c293453d6ac0773f2d692bf8b27.safeframe.googlesyndication.com</t>
  </si>
  <si>
    <t>googlesyndication.com,36f58c293453d6ac0773f2d692bf8b27.safeframe.googlesyndication.com</t>
  </si>
  <si>
    <t>2a89b9dc9f171855261585fbbaa9b6b7.safeframe.googlesyndication.com</t>
  </si>
  <si>
    <t>googlesyndication.com,2a89b9dc9f171855261585fbbaa9b6b7.safeframe.googlesyndication.com</t>
  </si>
  <si>
    <t>237d4edf2b6f2fdd783407506a4263a9.safeframe.googlesyndication.com</t>
  </si>
  <si>
    <t>googlesyndication.com,237d4edf2b6f2fdd783407506a4263a9.safeframe.googlesyndication.com</t>
  </si>
  <si>
    <t>098820f14a9f0a356bcf0375b550fc18.safeframe.googlesyndication.com</t>
  </si>
  <si>
    <t>googlesyndication.com,098820f14a9f0a356bcf0375b550fc18.safeframe.googlesyndication.com</t>
  </si>
  <si>
    <t>063f62e59a7ccccb4b087387a12fbdd6.safeframe.googlesyndication.com</t>
  </si>
  <si>
    <t>googlesyndication.com,063f62e59a7ccccb4b087387a12fbdd6.safeframe.googlesyndication.com</t>
  </si>
  <si>
    <t>www.googleoptimize.com</t>
  </si>
  <si>
    <t>googleoptimize.com,www.googleoptimize.com</t>
  </si>
  <si>
    <t>Ghostery, Disconnect, Better, Google</t>
  </si>
  <si>
    <t>Google API</t>
  </si>
  <si>
    <t>googleapis.com,www.googleapis.com</t>
  </si>
  <si>
    <t>update.googleapis.com</t>
  </si>
  <si>
    <t>googleapis.com,update.googleapis.com</t>
  </si>
  <si>
    <t>googleapis.com,storage.googleapis.com</t>
  </si>
  <si>
    <t>oauthaccountmanager.googleapis.com</t>
  </si>
  <si>
    <t>googleapis.com,oauthaccountmanager.googleapis.com</t>
  </si>
  <si>
    <t>googleapis.com,maps.googleapis.com</t>
  </si>
  <si>
    <t>googleapis.com,imasdk.googleapis.com</t>
  </si>
  <si>
    <t>googleapis.com,fonts.googleapis.com</t>
  </si>
  <si>
    <t>clientservices.googleapis.com</t>
  </si>
  <si>
    <t>googleapis.com,clientservices.googleapis.com</t>
  </si>
  <si>
    <t>googleapis.com,ajax.googleapis.com</t>
  </si>
  <si>
    <t>www.google-analytics.com</t>
  </si>
  <si>
    <t>google-analytics.com,www.google-analytics.com</t>
  </si>
  <si>
    <t>www.googleadservices.com</t>
  </si>
  <si>
    <t>googleadservices.com,www.googleadservices.com</t>
  </si>
  <si>
    <t>partner.googleadservices.com</t>
  </si>
  <si>
    <t>googleadservices.com,partner.googleadservices.com</t>
  </si>
  <si>
    <t>www.google.com</t>
  </si>
  <si>
    <t>google.com,www.google.com</t>
  </si>
  <si>
    <t>script.google.com</t>
  </si>
  <si>
    <t>google.com,script.google.com</t>
  </si>
  <si>
    <t>play.google.com</t>
  </si>
  <si>
    <t>google.com,play.google.com</t>
  </si>
  <si>
    <t>ogs.google.com</t>
  </si>
  <si>
    <t>google.com,ogs.google.com</t>
  </si>
  <si>
    <t>news.google.com</t>
  </si>
  <si>
    <t>google.com,news.google.com</t>
  </si>
  <si>
    <t>id.google.com</t>
  </si>
  <si>
    <t>google.com,id.google.com</t>
  </si>
  <si>
    <t>google.com,google.com</t>
  </si>
  <si>
    <t>fundingchoicesmessages.google.com</t>
  </si>
  <si>
    <t>google.com,fundingchoicesmessages.google.com</t>
  </si>
  <si>
    <t>fonts.google.com</t>
  </si>
  <si>
    <t>google.com,fonts.google.com</t>
  </si>
  <si>
    <t>fcmatch.google.com</t>
  </si>
  <si>
    <t>google.com,fcmatch.google.com</t>
  </si>
  <si>
    <t>www3.l.google.com.</t>
  </si>
  <si>
    <t>contributor.google.com</t>
  </si>
  <si>
    <t>google.com,contributor.google.com</t>
  </si>
  <si>
    <t>clients4.google.com</t>
  </si>
  <si>
    <t>google.com,clients4.google.com</t>
  </si>
  <si>
    <t>plus.l.google.com.</t>
  </si>
  <si>
    <t>apis.google.com</t>
  </si>
  <si>
    <t>google.com,apis.google.com</t>
  </si>
  <si>
    <t>android.clients.google.com</t>
  </si>
  <si>
    <t>google.com,android.clients.google.com</t>
  </si>
  <si>
    <t>analytics.google.com</t>
  </si>
  <si>
    <t>google.com,analytics.google.com</t>
  </si>
  <si>
    <t>adservice.google.com</t>
  </si>
  <si>
    <t>google.com,adservice.google.com</t>
  </si>
  <si>
    <t>Google AdSense by Google</t>
  </si>
  <si>
    <t>accounts.google.com</t>
  </si>
  <si>
    <t>google.com,accounts.google.com</t>
  </si>
  <si>
    <t>s2.go-mpulse.net</t>
  </si>
  <si>
    <t>go-mpulse.net,s2.go-mpulse.net</t>
  </si>
  <si>
    <t>s.go-mpulse.net</t>
  </si>
  <si>
    <t>go-mpulse.net,s.go-mpulse.net</t>
  </si>
  <si>
    <t>c.go-mpulse.net</t>
  </si>
  <si>
    <t>go-mpulse.net,c.go-mpulse.net</t>
  </si>
  <si>
    <t>Ghostery, Dig</t>
  </si>
  <si>
    <t>FastCast</t>
  </si>
  <si>
    <t>pf18a89a7-1294-46c3-a122-74396db84078-3-95-158-219.fastcast.semfs.engsvc.go.com:9573</t>
  </si>
  <si>
    <t>go.com:9573,pf18a89a7-1294-46c3-a122-74396db84078-3-95-158-219.fastcast.semfs.engsvc.go.com:9573</t>
  </si>
  <si>
    <t>pb97e4523-052f-4bf0-9b17-6ae7fa8eba9a-54-157-21-0.fastcast.semfs.engsvc.go.com:9573</t>
  </si>
  <si>
    <t>go.com:9573,pb97e4523-052f-4bf0-9b17-6ae7fa8eba9a-54-157-21-0.fastcast.semfs.engsvc.go.com:9573</t>
  </si>
  <si>
    <t>p72765941-de44-4d35-9008-f04aecf96df2-34-230-72-182.fastcast.semfs.engsvc.go.com:9573</t>
  </si>
  <si>
    <t>go.com:9573,p72765941-de44-4d35-9008-f04aecf96df2-34-230-72-182.fastcast.semfs.engsvc.go.com:9573</t>
  </si>
  <si>
    <t>p61311807-a821-43ec-ba71-1b5e646042ed-3-237-173-252.fastcast.semfs.engsvc.go.com:9573</t>
  </si>
  <si>
    <t>go.com:9573,p61311807-a821-43ec-ba71-1b5e646042ed-3-237-173-252.fastcast.semfs.engsvc.go.com:9573</t>
  </si>
  <si>
    <t>unid.go.com</t>
  </si>
  <si>
    <t>go.com,unid.go.com</t>
  </si>
  <si>
    <t>fastcast.semfs.engsvc.go.com</t>
  </si>
  <si>
    <t>go.com,fastcast.semfs.engsvc.go.com</t>
  </si>
  <si>
    <t>e11276.g.akamaiedge.net.</t>
  </si>
  <si>
    <t>cdn.unid.go.com</t>
  </si>
  <si>
    <t>go.com,cdn.unid.go.com</t>
  </si>
  <si>
    <t>CNAME e11276.g.akamaiedge.net.</t>
  </si>
  <si>
    <t>cdn.registerdisney.go.com</t>
  </si>
  <si>
    <t>go.com,cdn.registerdisney.go.com</t>
  </si>
  <si>
    <t>cdn.globalsigncdn.com.cdn.cloudflare.net.</t>
  </si>
  <si>
    <t>ocsp2.globalsign.com</t>
  </si>
  <si>
    <t>globalsign.com,ocsp2.globalsign.com</t>
  </si>
  <si>
    <t>github.map.fastly.net.</t>
  </si>
  <si>
    <t>raw.githubusercontent.com</t>
  </si>
  <si>
    <t>githubusercontent.com,raw.githubusercontent.com</t>
  </si>
  <si>
    <t>safe-browsing-quorum.privacy.ghostery.net</t>
  </si>
  <si>
    <t>ghostery.net,safe-browsing-quorum.privacy.ghostery.net</t>
  </si>
  <si>
    <t>offers-api.ghostery.net</t>
  </si>
  <si>
    <t>ghostery.net,offers-api.ghostery.net</t>
  </si>
  <si>
    <t>collector-hpn.ghostery.net</t>
  </si>
  <si>
    <t>ghostery.net,collector-hpn.ghostery.net</t>
  </si>
  <si>
    <t>cdn.ghostery.net</t>
  </si>
  <si>
    <t>ghostery.net,cdn.ghostery.net</t>
  </si>
  <si>
    <t>api.ghostery.net</t>
  </si>
  <si>
    <t>ghostery.net,api.ghostery.net</t>
  </si>
  <si>
    <t>d.ghostery.com</t>
  </si>
  <si>
    <t>ghostery.com,d.ghostery.com</t>
  </si>
  <si>
    <t>cmp-cdn.ghostery.com</t>
  </si>
  <si>
    <t>ghostery.com,cmp-cdn.ghostery.com</t>
  </si>
  <si>
    <t>cdn2.ghostery.com</t>
  </si>
  <si>
    <t>ghostery.com,cdn2.ghostery.com</t>
  </si>
  <si>
    <t>cdn.ghostery.com</t>
  </si>
  <si>
    <t>ghostery.com,cdn.ghostery.com</t>
  </si>
  <si>
    <t>yt3.ggpht.com</t>
  </si>
  <si>
    <t>ggpht.com,yt3.ggpht.com</t>
  </si>
  <si>
    <t>gfycat.com. 59 IN A 13.249.107.231</t>
  </si>
  <si>
    <t>gfycat.com,gfycat.com</t>
  </si>
  <si>
    <t>e55.dspb.akamaiedge.net.</t>
  </si>
  <si>
    <t>mem.gfx.ms</t>
  </si>
  <si>
    <t>gfx.ms,mem.gfx.ms</t>
  </si>
  <si>
    <t>AdBlock</t>
  </si>
  <si>
    <t>ping.getadblock.com</t>
  </si>
  <si>
    <t>getadblock.com,ping.getadblock.com</t>
  </si>
  <si>
    <t>log.getadblock.com</t>
  </si>
  <si>
    <t>getadblock.com,log.getadblock.com</t>
  </si>
  <si>
    <t>getadblock.com,getadblock.com</t>
  </si>
  <si>
    <t>geoip-js.com,geoip-js.com</t>
  </si>
  <si>
    <t>d1bqktvj79b0wh.cloudfront.net.</t>
  </si>
  <si>
    <t>rumcdn.geoedge.be</t>
  </si>
  <si>
    <t>geoedge.be,rumcdn.geoedge.be</t>
  </si>
  <si>
    <t>int-allysa-production-758906228.us-east-1.elb.amazonaws.com.</t>
  </si>
  <si>
    <t>id.geistm.com</t>
  </si>
  <si>
    <t>geistm.com,id.geistm.com</t>
  </si>
  <si>
    <t>cdn.fqtag.com</t>
  </si>
  <si>
    <t>fqtag.com,cdn.fqtag.com</t>
  </si>
  <si>
    <t>c.fqtag.com</t>
  </si>
  <si>
    <t>fqtag.com,c.fqtag.com</t>
  </si>
  <si>
    <t>FoxNews</t>
  </si>
  <si>
    <t>www.foxnews.com</t>
  </si>
  <si>
    <t>foxnews.com,www.foxnews.com</t>
  </si>
  <si>
    <t>e8979.dsce12.akamaiedge.net.</t>
  </si>
  <si>
    <t>static.foxnews.com</t>
  </si>
  <si>
    <t>foxnews.com,static.foxnews.com</t>
  </si>
  <si>
    <t>foxnews.com.ssl.d1.sc.omtrdc.net.</t>
  </si>
  <si>
    <t>smetrics.foxnews.com</t>
  </si>
  <si>
    <t>foxnews.com,smetrics.foxnews.com</t>
  </si>
  <si>
    <t>e8979.dscj.akamaiedge.net.</t>
  </si>
  <si>
    <t>public.media.foxnews.com</t>
  </si>
  <si>
    <t>foxnews.com,public.media.foxnews.com</t>
  </si>
  <si>
    <t>e8979.dsci.akamaiedge.net.</t>
  </si>
  <si>
    <t>my.foxnews.com</t>
  </si>
  <si>
    <t>foxnews.com,my.foxnews.com</t>
  </si>
  <si>
    <t>e8979.b.akamaiedge.net.</t>
  </si>
  <si>
    <t>hp.foxnews.com</t>
  </si>
  <si>
    <t>foxnews.com,hp.foxnews.com</t>
  </si>
  <si>
    <t>feeds-elections.foxnews.com</t>
  </si>
  <si>
    <t>foxnews.com,feeds-elections.foxnews.com</t>
  </si>
  <si>
    <t>e8979.g.akamaiedge.net.</t>
  </si>
  <si>
    <t>apps.foxnews.com</t>
  </si>
  <si>
    <t>foxnews.com,apps.foxnews.com</t>
  </si>
  <si>
    <t>silver-fir.cd.segmentapis.com.</t>
  </si>
  <si>
    <t>api.nova.foxnews.com</t>
  </si>
  <si>
    <t>foxnews.com,api.nova.foxnews.com</t>
  </si>
  <si>
    <t>api.foxnews.com</t>
  </si>
  <si>
    <t>foxnews.com,api.foxnews.com</t>
  </si>
  <si>
    <t>a57.foxnews.com</t>
  </si>
  <si>
    <t>foxnews.com,a57.foxnews.com</t>
  </si>
  <si>
    <t>a1863.dscv.akamai.net.</t>
  </si>
  <si>
    <t>247preview.foxnews.com</t>
  </si>
  <si>
    <t>foxnews.com,247preview.foxnews.com</t>
  </si>
  <si>
    <t>dscj.akamaiedge.net.</t>
  </si>
  <si>
    <t>www.foxbusiness.com</t>
  </si>
  <si>
    <t>foxbusiness.com,www.foxbusiness.com</t>
  </si>
  <si>
    <t>a880.b.akamai.net.</t>
  </si>
  <si>
    <t>idms.foxbusiness.com</t>
  </si>
  <si>
    <t>foxbusiness.com,idms.foxbusiness.com</t>
  </si>
  <si>
    <t>cdn9.forter.com</t>
  </si>
  <si>
    <t>forter.com,cdn9.forter.com</t>
  </si>
  <si>
    <t>cdn3.forter.com</t>
  </si>
  <si>
    <t>forter.com,cdn3.forter.com</t>
  </si>
  <si>
    <t>cdn0.forter.com</t>
  </si>
  <si>
    <t>forter.com,cdn0.forter.com</t>
  </si>
  <si>
    <t>be293e8ff7bd487385ae01bd34deb905-1ad356638475.cdn.forter.com</t>
  </si>
  <si>
    <t>forter.com,be293e8ff7bd487385ae01bd34deb905-1ad356638475.cdn.forter.com</t>
  </si>
  <si>
    <t>a64b1f6da3a1424aa736ec353566d481-1ad356638475.cdn.forter.com</t>
  </si>
  <si>
    <t>forter.com,a64b1f6da3a1424aa736ec353566d481-1ad356638475.cdn.forter.com</t>
  </si>
  <si>
    <t>9190c8bb802c436c8a80719f22db73af-1ad356638475.cdn.forter.com</t>
  </si>
  <si>
    <t>forter.com,9190c8bb802c436c8a80719f22db73af-1ad356638475.cdn.forter.com</t>
  </si>
  <si>
    <t>1ad356638475.cdn4.forter.com</t>
  </si>
  <si>
    <t>forter.com,1ad356638475.cdn4.forter.com</t>
  </si>
  <si>
    <t>14ac2f9b630b4d1390c8ed50bcb74cee-1ad356638475.cdn.forter.com</t>
  </si>
  <si>
    <t>forter.com,14ac2f9b630b4d1390c8ed50bcb74cee-1ad356638475.cdn.forter.com</t>
  </si>
  <si>
    <t>Force</t>
  </si>
  <si>
    <t>www.force.com</t>
  </si>
  <si>
    <t>force.com,www.force.com</t>
  </si>
  <si>
    <t>location.l.force.com.</t>
  </si>
  <si>
    <t>service.force.com</t>
  </si>
  <si>
    <t>force.com,service.force.com</t>
  </si>
  <si>
    <t>vop-yahoo.secure.footprint.net</t>
  </si>
  <si>
    <t>footprint.net,vop-yahoo.secure.footprint.net</t>
  </si>
  <si>
    <t>vision.fn-pz.com</t>
  </si>
  <si>
    <t>fn-pz.com,vision.fn-pz.com</t>
  </si>
  <si>
    <t>e8979.dscg.akamaiedge.net.</t>
  </si>
  <si>
    <t>global.fncstatic.com</t>
  </si>
  <si>
    <t>fncstatic.com,global.fncstatic.com</t>
  </si>
  <si>
    <t>servedby.flashtalking.com</t>
  </si>
  <si>
    <t>flashtalking.com,servedby.flashtalking.com</t>
  </si>
  <si>
    <t>Firefox</t>
  </si>
  <si>
    <t>detectportal.firefox.com</t>
  </si>
  <si>
    <t>firefox.com,detectportal.firefox.com</t>
  </si>
  <si>
    <t>visitor.fiftyt.com</t>
  </si>
  <si>
    <t>fiftyt.com,visitor.fiftyt.com</t>
  </si>
  <si>
    <t>fbsbx.com,fbsbx.com</t>
  </si>
  <si>
    <t>video-bos3-1.xx.fbcdn.net</t>
  </si>
  <si>
    <t>fbcdn.net,video-bos3-1.xx.fbcdn.net</t>
  </si>
  <si>
    <t>static.xx.fbcdn.net</t>
  </si>
  <si>
    <t>fbcdn.net,static.xx.fbcdn.net</t>
  </si>
  <si>
    <t>scontent-bos3-1.xx.fbcdn.net</t>
  </si>
  <si>
    <t>fbcdn.net,scontent-bos3-1.xx.fbcdn.net</t>
  </si>
  <si>
    <t>fbcdn.net,fbcdn.net</t>
  </si>
  <si>
    <t>webcontentassessor.global.ssl.fastly.net</t>
  </si>
  <si>
    <t>fastly.net,webcontentassessor.global.ssl.fastly.net</t>
  </si>
  <si>
    <t>connect.facebook.net</t>
  </si>
  <si>
    <t>facebook.net,connect.facebook.net</t>
  </si>
  <si>
    <t>www.facebook.com</t>
  </si>
  <si>
    <t>facebook.com,www.facebook.com</t>
  </si>
  <si>
    <t>facebook.com,facebook.com</t>
  </si>
  <si>
    <t>cm.eyereturn.com</t>
  </si>
  <si>
    <t>eyereturn.com,cm.eyereturn.com</t>
  </si>
  <si>
    <t>ps.eyeota.net</t>
  </si>
  <si>
    <t>eyeota.net,ps.eyeota.net</t>
  </si>
  <si>
    <t>sync.extend.tv</t>
  </si>
  <si>
    <t>extend.tv,sync.extend.tv</t>
  </si>
  <si>
    <t>content.exoticads.com</t>
  </si>
  <si>
    <t>exoticads.com,content.exoticads.com</t>
  </si>
  <si>
    <t>cdn.exoticads.com</t>
  </si>
  <si>
    <t>exoticads.com,cdn.exoticads.com</t>
  </si>
  <si>
    <t>adserver.exoticads.com</t>
  </si>
  <si>
    <t>exoticads.com,adserver.exoticads.com</t>
  </si>
  <si>
    <t>Exelate</t>
  </si>
  <si>
    <t>loadus.exelator.com</t>
  </si>
  <si>
    <t>exelator.com,loadus.exelator.com</t>
  </si>
  <si>
    <t>loadm.exelator.com</t>
  </si>
  <si>
    <t>exelator.com,loadm.exelator.com</t>
  </si>
  <si>
    <t>loadeu.exelator.com</t>
  </si>
  <si>
    <t>exelator.com,loadeu.exelator.com</t>
  </si>
  <si>
    <t>load77.exelator.com</t>
  </si>
  <si>
    <t>exelator.com,load77.exelator.com</t>
  </si>
  <si>
    <t>Evidon Notice</t>
  </si>
  <si>
    <t>c.evidon.com</t>
  </si>
  <si>
    <t>evidon.com,c.evidon.com</t>
  </si>
  <si>
    <t>cdn.evgnet.com.</t>
  </si>
  <si>
    <t>cdn.evgnet.com</t>
  </si>
  <si>
    <t>evgnet.com,cdn.evgnet.com</t>
  </si>
  <si>
    <t>salesforce.us-1.evergage.com</t>
  </si>
  <si>
    <t>evergage.com,salesforce.us-1.evergage.com</t>
  </si>
  <si>
    <t>sync-tm.everesttech.net</t>
  </si>
  <si>
    <t>everesttech.net,sync-tm.everesttech.net</t>
  </si>
  <si>
    <t>rtd-tm.everesttech.net</t>
  </si>
  <si>
    <t>everesttech.net,rtd-tm.everesttech.net</t>
  </si>
  <si>
    <t>pixel.everesttech.net</t>
  </si>
  <si>
    <t>everesttech.net,pixel.everesttech.net</t>
  </si>
  <si>
    <t>lasteventf-tm.everesttech.net</t>
  </si>
  <si>
    <t>everesttech.net,lasteventf-tm.everesttech.net</t>
  </si>
  <si>
    <t>cm.everesttech.net</t>
  </si>
  <si>
    <t>everesttech.net,cm.everesttech.net</t>
  </si>
  <si>
    <t>Everest Tech by Adobe Systems</t>
  </si>
  <si>
    <t>www.everestjs.net</t>
  </si>
  <si>
    <t>everestjs.net,www.everestjs.net</t>
  </si>
  <si>
    <t>e8634.g.akamaiedge.net.</t>
  </si>
  <si>
    <t>img0.etsystatic.com</t>
  </si>
  <si>
    <t>etsystatic.com,img0.etsystatic.com</t>
  </si>
  <si>
    <t>e8634.f.akamaiedge.net.</t>
  </si>
  <si>
    <t>i.etsystatic.com</t>
  </si>
  <si>
    <t>etsystatic.com,i.etsystatic.com</t>
  </si>
  <si>
    <t>www.etsy.com</t>
  </si>
  <si>
    <t>etsy.com,www.etsy.com</t>
  </si>
  <si>
    <t>blog.etsy.com</t>
  </si>
  <si>
    <t>etsy.com,blog.etsy.com</t>
  </si>
  <si>
    <t>a1988.g1.akamai.net.</t>
  </si>
  <si>
    <t>secure.espncdn.com</t>
  </si>
  <si>
    <t>espncdn.com,secure.espncdn.com</t>
  </si>
  <si>
    <t>a1847.g1.akamai.net.</t>
  </si>
  <si>
    <t>s.secure.espncdn.com</t>
  </si>
  <si>
    <t>espncdn.com,s.secure.espncdn.com</t>
  </si>
  <si>
    <t>CNAME a1368.g1.akamai.net.</t>
  </si>
  <si>
    <t>fcast.espncdn.com</t>
  </si>
  <si>
    <t>espncdn.com,fcast.espncdn.com</t>
  </si>
  <si>
    <t>artwork.espn.net.</t>
  </si>
  <si>
    <t>artwork.espncdn.com</t>
  </si>
  <si>
    <t>espncdn.com,artwork.espncdn.com</t>
  </si>
  <si>
    <t>a1880.g1.akamai.net.</t>
  </si>
  <si>
    <t>a4.espncdn.com</t>
  </si>
  <si>
    <t>espncdn.com,a4.espncdn.com</t>
  </si>
  <si>
    <t>a1805.g1.akamai.net.</t>
  </si>
  <si>
    <t>a3.espncdn.com</t>
  </si>
  <si>
    <t>espncdn.com,a3.espncdn.com</t>
  </si>
  <si>
    <t>a1830.g1.akamai.net.</t>
  </si>
  <si>
    <t>a2.espncdn.com</t>
  </si>
  <si>
    <t>espncdn.com,a2.espncdn.com</t>
  </si>
  <si>
    <t>a1992.g1.akamai.net.</t>
  </si>
  <si>
    <t>a1.espncdn.com</t>
  </si>
  <si>
    <t>espncdn.com,a1.espncdn.com</t>
  </si>
  <si>
    <t>a1793.g1.akamai.net.</t>
  </si>
  <si>
    <t>a.espncdn.com</t>
  </si>
  <si>
    <t>espncdn.com,a.espncdn.com</t>
  </si>
  <si>
    <t>ESPN</t>
  </si>
  <si>
    <t>www.espn.com</t>
  </si>
  <si>
    <t>espn.com,www.espn.com</t>
  </si>
  <si>
    <t>tredir.espn.com</t>
  </si>
  <si>
    <t>espn.com,tredir.espn.com</t>
  </si>
  <si>
    <t>Adobe Audience Manager</t>
  </si>
  <si>
    <t>espn.com.ssl.sc.omtrdc.net.</t>
  </si>
  <si>
    <t>sw88.espn.com</t>
  </si>
  <si>
    <t>espn.com,sw88.espn.com</t>
  </si>
  <si>
    <t>site.web.api.geo.hosted.espn.com.</t>
  </si>
  <si>
    <t>site.web.api.espn.com</t>
  </si>
  <si>
    <t>espn.com,site.web.api.espn.com</t>
  </si>
  <si>
    <t>secure.espn.com</t>
  </si>
  <si>
    <t>espn.com,secure.espn.com</t>
  </si>
  <si>
    <t>d3klea4i3dkupc.cloudfront.net.</t>
  </si>
  <si>
    <t>plus.espn.com</t>
  </si>
  <si>
    <t>espn.com,plus.espn.com</t>
  </si>
  <si>
    <t>pcontentengineapi.geo.hosted.espn.com.</t>
  </si>
  <si>
    <t>onefeed.fan.api.espn.com</t>
  </si>
  <si>
    <t>espn.com,onefeed.fan.api.espn.com</t>
  </si>
  <si>
    <t>fan.api.geo.hosted.espn.com.</t>
  </si>
  <si>
    <t>fan.api.espn.com</t>
  </si>
  <si>
    <t>espn.com,fan.api.espn.com</t>
  </si>
  <si>
    <t>CNAME edge-geo.nc0.co.</t>
  </si>
  <si>
    <t>dcf.espn.com</t>
  </si>
  <si>
    <t>espn.com,dcf.espn.com</t>
  </si>
  <si>
    <t>video.geo.hosted.espn.com.</t>
  </si>
  <si>
    <t>broadband.espn.com</t>
  </si>
  <si>
    <t>espn.com,broadband.espn.com</t>
  </si>
  <si>
    <t>CNAME a1874.g1.akamai.net.</t>
  </si>
  <si>
    <t>assets.espn.com</t>
  </si>
  <si>
    <t>espn.com,assets.espn.com</t>
  </si>
  <si>
    <t>d1z7f2tx54ktw3.cloudfront.net.</t>
  </si>
  <si>
    <t>artwork.api.espn.com</t>
  </si>
  <si>
    <t>espn.com,artwork.api.espn.com</t>
  </si>
  <si>
    <t>CNAME a1621.g1.akamai.net.</t>
  </si>
  <si>
    <t>api-app.espn.com</t>
  </si>
  <si>
    <t>espn.com,api-app.espn.com</t>
  </si>
  <si>
    <t>green.erne.co</t>
  </si>
  <si>
    <t>erne.co,green.erne.co</t>
  </si>
  <si>
    <t>um2.eqads.com</t>
  </si>
  <si>
    <t>eqads.com,um2.eqads.com</t>
  </si>
  <si>
    <t>nexus.ensighten.com</t>
  </si>
  <si>
    <t>ensighten.com,nexus.ensighten.com</t>
  </si>
  <si>
    <t>EMX Digital</t>
  </si>
  <si>
    <t>imp.emxdgt.com</t>
  </si>
  <si>
    <t>emxdgt.com,imp.emxdgt.com</t>
  </si>
  <si>
    <t>hb.emxdgt.com</t>
  </si>
  <si>
    <t>emxdgt.com,hb.emxdgt.com</t>
  </si>
  <si>
    <t>e1.emxdgt.com</t>
  </si>
  <si>
    <t>emxdgt.com,e1.emxdgt.com</t>
  </si>
  <si>
    <t>cs.emxdgt.com</t>
  </si>
  <si>
    <t>emxdgt.com,cs.emxdgt.com</t>
  </si>
  <si>
    <t>Emmerse</t>
  </si>
  <si>
    <t>tracking.emerse.com</t>
  </si>
  <si>
    <t>emerse.com,tracking.emerse.com</t>
  </si>
  <si>
    <t>cdn.embedly.com</t>
  </si>
  <si>
    <t>embedly.com,cdn.embedly.com</t>
  </si>
  <si>
    <t>www.eff.org</t>
  </si>
  <si>
    <t>eff.org,www.eff.org</t>
  </si>
  <si>
    <t>e2725.dscg.akamaiedge.net.</t>
  </si>
  <si>
    <t>ma1498-r.analytics.edgekey.net</t>
  </si>
  <si>
    <t>edgekey.net,ma1498-r.analytics.edgekey.net</t>
  </si>
  <si>
    <t>e2725.g.akamaiedge.net.</t>
  </si>
  <si>
    <t>79423.analytics.edgekey.net</t>
  </si>
  <si>
    <t>edgekey.net,79423.analytics.edgekey.net</t>
  </si>
  <si>
    <t>src.ebay-us.com</t>
  </si>
  <si>
    <t>ebay-us.com,src.ebay-us.com</t>
  </si>
  <si>
    <t>e9428.a.akamaiedge.net.</t>
  </si>
  <si>
    <t>secureir.ebaystatic.com</t>
  </si>
  <si>
    <t>ebaystatic.com,secureir.ebaystatic.com</t>
  </si>
  <si>
    <t>Ebay</t>
  </si>
  <si>
    <t>ir.ebaystatic.com</t>
  </si>
  <si>
    <t>ebaystatic.com,ir.ebaystatic.com</t>
  </si>
  <si>
    <t>madronaext.g.ebay.com.</t>
  </si>
  <si>
    <t>srv.main.ebayrtm.com</t>
  </si>
  <si>
    <t>ebayrtm.com,srv.main.ebayrtm.com</t>
  </si>
  <si>
    <t>e9428.dsca.akamaiedge.net.</t>
  </si>
  <si>
    <t>i.ebayimg.com</t>
  </si>
  <si>
    <t>ebayimg.com,i.ebayimg.com</t>
  </si>
  <si>
    <t>ssl.cdn.ebay.com.c.footprint.net.</t>
  </si>
  <si>
    <t>level3-static.ebaycdn.net</t>
  </si>
  <si>
    <t>ebaycdn.net,level3-static.ebaycdn.net</t>
  </si>
  <si>
    <t>ebayimg.map.fastly.net.</t>
  </si>
  <si>
    <t>fastly-static.ebaycdn.net</t>
  </si>
  <si>
    <t>ebaycdn.net,fastly-static.ebaycdn.net</t>
  </si>
  <si>
    <t>www.ebay.com</t>
  </si>
  <si>
    <t>ebay.com,www.ebay.com</t>
  </si>
  <si>
    <t>svcs.g.ebay.com.</t>
  </si>
  <si>
    <t>svcs.ebay.com</t>
  </si>
  <si>
    <t>ebay.com,svcs.ebay.com</t>
  </si>
  <si>
    <t>CNAME e9428.a.akamaiedge.net.</t>
  </si>
  <si>
    <t>sofe.ebay.com</t>
  </si>
  <si>
    <t>ebay.com,sofe.ebay.com</t>
  </si>
  <si>
    <t>rover.ebay.com</t>
  </si>
  <si>
    <t>ebay.com,rover.ebay.com</t>
  </si>
  <si>
    <t>pulsar.ebay.com</t>
  </si>
  <si>
    <t>ebay.com,pulsar.ebay.com</t>
  </si>
  <si>
    <t>pages.ebay.com</t>
  </si>
  <si>
    <t>ebay.com,pages.ebay.com</t>
  </si>
  <si>
    <t>ocsrest.ebay.com</t>
  </si>
  <si>
    <t>ebay.com,ocsrest.ebay.com</t>
  </si>
  <si>
    <t>gisufespipeline22.g.ebay.com.</t>
  </si>
  <si>
    <t>monitor.ebay.com</t>
  </si>
  <si>
    <t>ebay.com,monitor.ebay.com</t>
  </si>
  <si>
    <t>gu.dyntrk.com</t>
  </si>
  <si>
    <t>dyntrk.com,gu.dyntrk.com</t>
  </si>
  <si>
    <t>c.eu1.dyntrk.com</t>
  </si>
  <si>
    <t>dyntrk.com,c.eu1.dyntrk.com</t>
  </si>
  <si>
    <t>www.dwin1.com</t>
  </si>
  <si>
    <t>dwin1.com,www.dwin1.com</t>
  </si>
  <si>
    <t>DuckDuckGo</t>
  </si>
  <si>
    <t>staticcdn.duckduckgo.com</t>
  </si>
  <si>
    <t>duckduckgo.com,staticcdn.duckduckgo.com</t>
  </si>
  <si>
    <t>improving.duckduckgo.com</t>
  </si>
  <si>
    <t>duckduckgo.com,improving.duckduckgo.com</t>
  </si>
  <si>
    <t>duckduckgo.com,duckduckgo.com</t>
  </si>
  <si>
    <t>www.dropboxstatic.com</t>
  </si>
  <si>
    <t>dropboxstatic.com,www.dropboxstatic.com</t>
  </si>
  <si>
    <t>cfl.dropboxstatic.com.cdn.cloudflare.net.</t>
  </si>
  <si>
    <t>cfl.dropboxstatic.com</t>
  </si>
  <si>
    <t>dropboxstatic.com,cfl.dropboxstatic.com</t>
  </si>
  <si>
    <t>Dropbox</t>
  </si>
  <si>
    <t>www.dropbox.com</t>
  </si>
  <si>
    <t>dropbox.com,www.dropbox.com</t>
  </si>
  <si>
    <t>snapengage.dropbox.com</t>
  </si>
  <si>
    <t>snapengage.dropbox.com,snapengage.dropbox.com</t>
  </si>
  <si>
    <t>marketing.dropbox.com</t>
  </si>
  <si>
    <t>dropbox.com,marketing.dropbox.com</t>
  </si>
  <si>
    <t>dropbox.com,dropbox.com</t>
  </si>
  <si>
    <t xml:space="preserve"> dl7g9llrghqi1.cloudfront.net.</t>
  </si>
  <si>
    <t>js.driftt.com</t>
  </si>
  <si>
    <t>driftt.com,js.driftt.com</t>
  </si>
  <si>
    <t>Ghostery Full List</t>
  </si>
  <si>
    <t>Double Verify</t>
  </si>
  <si>
    <t>tps623.doubleverify.com</t>
  </si>
  <si>
    <t>doubleverify.com,tps623.doubleverify.com</t>
  </si>
  <si>
    <t>tps619.doubleverify.com</t>
  </si>
  <si>
    <t>doubleverify.com,tps619.doubleverify.com</t>
  </si>
  <si>
    <t>tps10261.doubleverify.com</t>
  </si>
  <si>
    <t>doubleverify.com,tps10261.doubleverify.com</t>
  </si>
  <si>
    <t>tps10259.doubleverify.com</t>
  </si>
  <si>
    <t>doubleverify.com,tps10259.doubleverify.com</t>
  </si>
  <si>
    <t>tps10257.doubleverify.com</t>
  </si>
  <si>
    <t>doubleverify.com,tps10257.doubleverify.com</t>
  </si>
  <si>
    <t>tps10254.doubleverify.com</t>
  </si>
  <si>
    <t>doubleverify.com,tps10254.doubleverify.com</t>
  </si>
  <si>
    <t>tps10241.doubleverify.com</t>
  </si>
  <si>
    <t>doubleverify.com,tps10241.doubleverify.com</t>
  </si>
  <si>
    <t>tps10232.doubleverify.com</t>
  </si>
  <si>
    <t>doubleverify.com,tps10232.doubleverify.com</t>
  </si>
  <si>
    <t>tps10222.doubleverify.com</t>
  </si>
  <si>
    <t>doubleverify.com,tps10222.doubleverify.com</t>
  </si>
  <si>
    <t>tps10220.doubleverify.com</t>
  </si>
  <si>
    <t>doubleverify.com,tps10220.doubleverify.com</t>
  </si>
  <si>
    <t>tps10200.doubleverify.com</t>
  </si>
  <si>
    <t>doubleverify.com,tps10200.doubleverify.com</t>
  </si>
  <si>
    <t>tps.doubleverify.com</t>
  </si>
  <si>
    <t>doubleverify.com,tps.doubleverify.com</t>
  </si>
  <si>
    <t>rtbcdn.doubleverify.com</t>
  </si>
  <si>
    <t>doubleverify.com,rtbcdn.doubleverify.com</t>
  </si>
  <si>
    <t>rtb0.doubleverify.com</t>
  </si>
  <si>
    <t>doubleverify.com,rtb0.doubleverify.com</t>
  </si>
  <si>
    <t>cdn3.doubleverify.com</t>
  </si>
  <si>
    <t>doubleverify.com,cdn3.doubleverify.com</t>
  </si>
  <si>
    <t>cdn.doubleverify.com</t>
  </si>
  <si>
    <t>doubleverify.com,cdn.doubleverify.com</t>
  </si>
  <si>
    <t>Double Click</t>
  </si>
  <si>
    <t>stats.g.doubleclick.net</t>
  </si>
  <si>
    <t>doubleclick.net,stats.g.doubleclick.net</t>
  </si>
  <si>
    <t>static.doubleclick.net</t>
  </si>
  <si>
    <t>doubleclick.net,static.doubleclick.net</t>
  </si>
  <si>
    <t>securepubads.g.doubleclick.net</t>
  </si>
  <si>
    <t>doubleclick.net,securepubads.g.doubleclick.net</t>
  </si>
  <si>
    <t>googleads4.g.doubleclick.net</t>
  </si>
  <si>
    <t>doubleclick.net,googleads4.g.doubleclick.net</t>
  </si>
  <si>
    <t>googleads.g.doubleclick.net</t>
  </si>
  <si>
    <t>doubleclick.net,googleads.g.doubleclick.net</t>
  </si>
  <si>
    <t>fls.doubleclick.net</t>
  </si>
  <si>
    <t>doubleclick.net,fls.doubleclick.net</t>
  </si>
  <si>
    <t>cm.g.doubleclick.net</t>
  </si>
  <si>
    <t>doubleclick.net,cm.g.doubleclick.net</t>
  </si>
  <si>
    <t>bid.g.doubleclick.net</t>
  </si>
  <si>
    <t>doubleclick.net,bid.g.doubleclick.net</t>
  </si>
  <si>
    <t>ad.doubleclick.net</t>
  </si>
  <si>
    <t>doubleclick.net,ad.doubleclick.net</t>
  </si>
  <si>
    <t>9910951.fls.doubleclick.net</t>
  </si>
  <si>
    <t>doubleclick.net,9910951.fls.doubleclick.net</t>
  </si>
  <si>
    <t>8980432.fls.doubleclick.net</t>
  </si>
  <si>
    <t>doubleclick.net,8980432.fls.doubleclick.net</t>
  </si>
  <si>
    <t>8666735.fls.doubleclick.net</t>
  </si>
  <si>
    <t>doubleclick.net,8666735.fls.doubleclick.net</t>
  </si>
  <si>
    <t>8397396.fls.doubleclick.net</t>
  </si>
  <si>
    <t>doubleclick.net,8397396.fls.doubleclick.net</t>
  </si>
  <si>
    <t>8166291.fls.doubleclick.net</t>
  </si>
  <si>
    <t>doubleclick.net,8166291.fls.doubleclick.net</t>
  </si>
  <si>
    <t>8114842.fls.doubleclick.net</t>
  </si>
  <si>
    <t>doubleclick.net,8114842.fls.doubleclick.net</t>
  </si>
  <si>
    <t>5290727.fls.doubleclick.net</t>
  </si>
  <si>
    <t>doubleclick.net,5290727.fls.doubleclick.net</t>
  </si>
  <si>
    <t>4968236.fls.doubleclick.net</t>
  </si>
  <si>
    <t>doubleclick.net,4968236.fls.doubleclick.net</t>
  </si>
  <si>
    <t>4704202.fls.doubleclick.net</t>
  </si>
  <si>
    <t>doubleclick.net,4704202.fls.doubleclick.net</t>
  </si>
  <si>
    <t>3797690.fls.doubleclick.net</t>
  </si>
  <si>
    <t>doubleclick.net,3797690.fls.doubleclick.net</t>
  </si>
  <si>
    <t>2549153.fls.doubleclick.net</t>
  </si>
  <si>
    <t>doubleclick.net,2549153.fls.doubleclick.net</t>
  </si>
  <si>
    <t>2382028.fls.doubleclick.net</t>
  </si>
  <si>
    <t>doubleclick.net,2382028.fls.doubleclick.net</t>
  </si>
  <si>
    <t>10287553.fls.doubleclick.net</t>
  </si>
  <si>
    <t>doubleclick.net,10287553.fls.doubleclick.net</t>
  </si>
  <si>
    <t>pulsepoint-match.dotomi.com</t>
  </si>
  <si>
    <t>dotomi.com,pulsepoint-match.dotomi.com</t>
  </si>
  <si>
    <t>pubmatic-match.dotomi.com</t>
  </si>
  <si>
    <t>dotomi.com,pubmatic-match.dotomi.com</t>
  </si>
  <si>
    <t>medianet-match.dotomi.com</t>
  </si>
  <si>
    <t>dotomi.com,medianet-match.dotomi.com</t>
  </si>
  <si>
    <t>districtm-match.dotomi.com</t>
  </si>
  <si>
    <t>dotomi.com,districtm-match.dotomi.com</t>
  </si>
  <si>
    <t>dclk-match.dotomi.com</t>
  </si>
  <si>
    <t>dotomi.com,dclk-match.dotomi.com</t>
  </si>
  <si>
    <t>casale-match.dotomi.com</t>
  </si>
  <si>
    <t>dotomi.com,casale-match.dotomi.com</t>
  </si>
  <si>
    <t>ns22.criteo.com.</t>
  </si>
  <si>
    <t>dnacdn.net,dnacdn.net</t>
  </si>
  <si>
    <t>District m</t>
  </si>
  <si>
    <t>dmx.us-east-15.districtm.io</t>
  </si>
  <si>
    <t>districtm.io,dmx.us-east-15.districtm.io</t>
  </si>
  <si>
    <t>dmx.us-east-12.districtm.io</t>
  </si>
  <si>
    <t>districtm.io,dmx.us-east-12.districtm.io</t>
  </si>
  <si>
    <t>dmx.districtm.io</t>
  </si>
  <si>
    <t>districtm.io,dmx.districtm.io</t>
  </si>
  <si>
    <t>cdn.districtm.io</t>
  </si>
  <si>
    <t>districtm.io,cdn.districtm.io</t>
  </si>
  <si>
    <t>Disqus</t>
  </si>
  <si>
    <t>breitbartproduction.disqus.com</t>
  </si>
  <si>
    <t>disqus.com,breitbartproduction.disqus.com</t>
  </si>
  <si>
    <t>services.disconnect.me</t>
  </si>
  <si>
    <t>disconnect.me,services.disconnect.me</t>
  </si>
  <si>
    <t>disconnect.me,disconnect.me</t>
  </si>
  <si>
    <t>bsw.digitru.st</t>
  </si>
  <si>
    <t>digitru.st,bsw.digitru.st</t>
  </si>
  <si>
    <t>rubiconcm.digitaleast.mobi</t>
  </si>
  <si>
    <t>digitaleast.mobi,rubiconcm.digitaleast.mobi</t>
  </si>
  <si>
    <t>wellsfargobankna.demdex.net</t>
  </si>
  <si>
    <t>demdex.net,wellsfargobankna.demdex.net</t>
  </si>
  <si>
    <t>turner2.demdex.net</t>
  </si>
  <si>
    <t>demdex.net,turner2.demdex.net</t>
  </si>
  <si>
    <t>salesforcecom.demdex.net</t>
  </si>
  <si>
    <t>demdex.net,salesforcecom.demdex.net</t>
  </si>
  <si>
    <t>mscom.demdex.net</t>
  </si>
  <si>
    <t>demdex.net,mscom.demdex.net</t>
  </si>
  <si>
    <t>lnkd.demdex.net</t>
  </si>
  <si>
    <t>demdex.net,lnkd.demdex.net</t>
  </si>
  <si>
    <t>jpmcbankna.demdex.net</t>
  </si>
  <si>
    <t>demdex.net,jpmcbankna.demdex.net</t>
  </si>
  <si>
    <t>homedepot.demdex.net</t>
  </si>
  <si>
    <t>demdex.net,homedepot.demdex.net</t>
  </si>
  <si>
    <t>gm.demdex.net</t>
  </si>
  <si>
    <t>demdex.net,gm.demdex.net</t>
  </si>
  <si>
    <t>foxnews.demdex.net</t>
  </si>
  <si>
    <t>demdex.net,foxnews.demdex.net</t>
  </si>
  <si>
    <t>dpm.demdex.net</t>
  </si>
  <si>
    <t>demdex.net,dpm.demdex.net</t>
  </si>
  <si>
    <t>adobe.demdex.net</t>
  </si>
  <si>
    <t>demdex.net,adobe.demdex.net</t>
  </si>
  <si>
    <t>DemandBase</t>
  </si>
  <si>
    <t>tag.demandbase.com</t>
  </si>
  <si>
    <t>demandbase.com,tag.demandbase.com</t>
  </si>
  <si>
    <t>scripts.demandbase.com</t>
  </si>
  <si>
    <t>demandbase.com,scripts.demandbase.com</t>
  </si>
  <si>
    <t>api.demandbase.com</t>
  </si>
  <si>
    <t>demandbase.com,api.demandbase.com</t>
  </si>
  <si>
    <t>match.deepintent.com</t>
  </si>
  <si>
    <t>deepintent.com,match.deepintent.com</t>
  </si>
  <si>
    <t>Ghostery, Better, Google</t>
  </si>
  <si>
    <t>staticx4.dditscdn.com</t>
  </si>
  <si>
    <t>dditscdn.com,staticx4.dditscdn.com</t>
  </si>
  <si>
    <t>staticx3.dditscdn.com</t>
  </si>
  <si>
    <t>dditscdn.com,staticx3.dditscdn.com</t>
  </si>
  <si>
    <t>staticx2.dditscdn.com</t>
  </si>
  <si>
    <t>dditscdn.com,staticx2.dditscdn.com</t>
  </si>
  <si>
    <t>staticx1.dditscdn.com</t>
  </si>
  <si>
    <t>dditscdn.com,staticx1.dditscdn.com</t>
  </si>
  <si>
    <t>static.dditscdn.com</t>
  </si>
  <si>
    <t>dditscdn.com,static.dditscdn.com</t>
  </si>
  <si>
    <t>jaws.dditscdn.com</t>
  </si>
  <si>
    <t>dditscdn.com,jaws.dditscdn.com</t>
  </si>
  <si>
    <t>ip-109-71-162-131.dditscdn.com</t>
  </si>
  <si>
    <t>dditscdn.com,ip-109-71-162-131.dditscdn.com</t>
  </si>
  <si>
    <t>imgx3.dditscdn.com</t>
  </si>
  <si>
    <t>dditscdn.com,imgx3.dditscdn.com</t>
  </si>
  <si>
    <t>imgx2.dditscdn.com</t>
  </si>
  <si>
    <t>dditscdn.com,imgx2.dditscdn.com</t>
  </si>
  <si>
    <t>imgx1.dditscdn.com</t>
  </si>
  <si>
    <t>dditscdn.com,imgx1.dditscdn.com</t>
  </si>
  <si>
    <t>imgx0.dditscdn.com</t>
  </si>
  <si>
    <t>dditscdn.com,imgx0.dditscdn.com</t>
  </si>
  <si>
    <t>dss-relay-109-71-164-57.dditscdn.com</t>
  </si>
  <si>
    <t>dditscdn.com,dss-relay-109-71-164-57.dditscdn.com</t>
  </si>
  <si>
    <t>dss-relay-109-71-164-55.dditscdn.com</t>
  </si>
  <si>
    <t>dditscdn.com,dss-relay-109-71-164-55.dditscdn.com</t>
  </si>
  <si>
    <t>dss-relay-109-71-164-54.dditscdn.com</t>
  </si>
  <si>
    <t>dditscdn.com,dss-relay-109-71-164-54.dditscdn.com</t>
  </si>
  <si>
    <t>dss-relay-109-71-164-52.dditscdn.com</t>
  </si>
  <si>
    <t>dditscdn.com,dss-relay-109-71-164-52.dditscdn.com</t>
  </si>
  <si>
    <t>dss-relay-109-71-164-51.dditscdn.com</t>
  </si>
  <si>
    <t>dditscdn.com,dss-relay-109-71-164-51.dditscdn.com</t>
  </si>
  <si>
    <t>dss-relay-109-71-164-49.dditscdn.com</t>
  </si>
  <si>
    <t>dditscdn.com,dss-relay-109-71-164-49.dditscdn.com</t>
  </si>
  <si>
    <t>dss-live-109-71-164-57.dditscdn.com</t>
  </si>
  <si>
    <t>dditscdn.com,dss-live-109-71-164-57.dditscdn.com</t>
  </si>
  <si>
    <t>dss-live-109-71-164-55.dditscdn.com</t>
  </si>
  <si>
    <t>dditscdn.com,dss-live-109-71-164-55.dditscdn.com</t>
  </si>
  <si>
    <t>api-gateway.dditsadn.com</t>
  </si>
  <si>
    <t>dditsadn.com,api-gateway.dditsadn.com</t>
  </si>
  <si>
    <t>nypi.dc-storm.com</t>
  </si>
  <si>
    <t>dc-storm.com,nypi.dc-storm.com</t>
  </si>
  <si>
    <t>gcm.ctnsnet.com</t>
  </si>
  <si>
    <t>ctnsnet.com,gcm.ctnsnet.com</t>
  </si>
  <si>
    <t>sync.crwdcntrl.net</t>
  </si>
  <si>
    <t>crwdcntrl.net,sync.crwdcntrl.net</t>
  </si>
  <si>
    <t>bcp.crwdcntrl.net</t>
  </si>
  <si>
    <t>crwdcntrl.net,bcp.crwdcntrl.net</t>
  </si>
  <si>
    <t>static.criteo.net</t>
  </si>
  <si>
    <t>criteo.net,static.criteo.net</t>
  </si>
  <si>
    <t>csm.va.us.criteo.net</t>
  </si>
  <si>
    <t>criteo.net,csm.va.us.criteo.net</t>
  </si>
  <si>
    <t>sslwidget.criteo.com</t>
  </si>
  <si>
    <t>criteo.com,sslwidget.criteo.com</t>
  </si>
  <si>
    <t>gum.criteo.com</t>
  </si>
  <si>
    <t>criteo.com,gum.criteo.com</t>
  </si>
  <si>
    <t>gem.gbc.criteo.com</t>
  </si>
  <si>
    <t>criteo.com,gem.gbc.criteo.com</t>
  </si>
  <si>
    <t>dis.criteo.com</t>
  </si>
  <si>
    <t>criteo.com,dis.criteo.com</t>
  </si>
  <si>
    <t>bidder.criteo.com</t>
  </si>
  <si>
    <t>criteo.com,bidder.criteo.com</t>
  </si>
  <si>
    <t>ag.gbc.criteo.com</t>
  </si>
  <si>
    <t>criteo.com,ag.gbc.criteo.com</t>
  </si>
  <si>
    <t>ads.creative-serving.com</t>
  </si>
  <si>
    <t>creative-serving.com,ads.creative-serving.com</t>
  </si>
  <si>
    <t>us.creativecdn.com</t>
  </si>
  <si>
    <t>creativecdn.com,us.creativecdn.com</t>
  </si>
  <si>
    <t>creativecdn.com,creativecdn.com</t>
  </si>
  <si>
    <t>ams.creativecdn.com</t>
  </si>
  <si>
    <t>creativecdn.com,ams.creativecdn.com</t>
  </si>
  <si>
    <t>CreateJS JavaScript Libraries</t>
  </si>
  <si>
    <t>code.createjs.com</t>
  </si>
  <si>
    <t>createjs.com,code.createjs.com</t>
  </si>
  <si>
    <t>Craiglist</t>
  </si>
  <si>
    <t>www.craigslist.org</t>
  </si>
  <si>
    <t>craigslist.org,www.craigslist.org</t>
  </si>
  <si>
    <t>worcester.craigslist.org</t>
  </si>
  <si>
    <t>craigslist.org,worcester.craigslist.org</t>
  </si>
  <si>
    <t>CNAME www.g.craigslist.org.</t>
  </si>
  <si>
    <t>geo.craigslist.org</t>
  </si>
  <si>
    <t>craigslist.org,geo.craigslist.org</t>
  </si>
  <si>
    <t>59 IN A 63.34.175.121</t>
  </si>
  <si>
    <t>s.cpx.to</t>
  </si>
  <si>
    <t>cpx.to,s.cpx.to</t>
  </si>
  <si>
    <t>cdn.cookielaw.org</t>
  </si>
  <si>
    <t>cookielaw.org,cdn.cookielaw.org</t>
  </si>
  <si>
    <t>bh.contextweb.com</t>
  </si>
  <si>
    <t>contextweb.com,bh.contextweb.com</t>
  </si>
  <si>
    <t>Contentssquare</t>
  </si>
  <si>
    <t>r.contentsquare.net</t>
  </si>
  <si>
    <t>contentsquare.net,r.contentsquare.net</t>
  </si>
  <si>
    <t>c.contentsquare.net</t>
  </si>
  <si>
    <t>contentsquare.net,c.contentsquare.net</t>
  </si>
  <si>
    <t>IAB Europe</t>
  </si>
  <si>
    <t>test.quantcast.mgr.consensu.org</t>
  </si>
  <si>
    <t>consensu.org,test.quantcast.mgr.consensu.org</t>
  </si>
  <si>
    <t>quantcast.mgr.consensu.org</t>
  </si>
  <si>
    <t>consensu.org,quantcast.mgr.consensu.org</t>
  </si>
  <si>
    <t>d.adroll.mgr.consensu.org</t>
  </si>
  <si>
    <t>consensu.org,d.adroll.mgr.consensu.org</t>
  </si>
  <si>
    <t>site-optimization-api.company-target.com</t>
  </si>
  <si>
    <t>company-target.com,site-optimization-api.company-target.com</t>
  </si>
  <si>
    <t>segments.company-target.com</t>
  </si>
  <si>
    <t>company-target.com,segments.company-target.com</t>
  </si>
  <si>
    <t>api.company-target.com</t>
  </si>
  <si>
    <t>company-target.com,api.company-target.com</t>
  </si>
  <si>
    <t>beacon.lynx.cognitivlabs.com</t>
  </si>
  <si>
    <t>cognitivlabs.com,beacon.lynx.cognitivlabs.com</t>
  </si>
  <si>
    <t>edge.g.yimg.jp.</t>
  </si>
  <si>
    <t>b92.yahoo.co.jp</t>
  </si>
  <si>
    <t>co.jp,b92.yahoo.co.jp</t>
  </si>
  <si>
    <t xml:space="preserve"> 59 IN A 54.156.169.253</t>
  </si>
  <si>
    <t>zion.api.cnn.io</t>
  </si>
  <si>
    <t>cnn.io,zion.api.cnn.io</t>
  </si>
  <si>
    <t>turner-tls.map.fastly.net.</t>
  </si>
  <si>
    <t>www.i.cdn.cnn.com</t>
  </si>
  <si>
    <t>cnn.com,www.i.cdn.cnn.com</t>
  </si>
  <si>
    <t>CNN</t>
  </si>
  <si>
    <t>www.cnn.com</t>
  </si>
  <si>
    <t>cnn.com,www.cnn.com</t>
  </si>
  <si>
    <t>umto.adfuel.turnerapps.com.</t>
  </si>
  <si>
    <t>umto.cnn.com</t>
  </si>
  <si>
    <t>cnn.com,umto.cnn.com</t>
  </si>
  <si>
    <t>207 Sports Analytics</t>
  </si>
  <si>
    <t>cnn.com.102.122.2o7.net.</t>
  </si>
  <si>
    <t>smetrics.cnn.com</t>
  </si>
  <si>
    <t>cnn.com,smetrics.cnn.com</t>
  </si>
  <si>
    <t>mms-iad.sp-prod.net.</t>
  </si>
  <si>
    <t>mms.cnn.com</t>
  </si>
  <si>
    <t>cnn.com,mms.cnn.com</t>
  </si>
  <si>
    <t>e12596.dscj.akamaiedge.net.</t>
  </si>
  <si>
    <t>dynaimage.cdn.cnn.com</t>
  </si>
  <si>
    <t>cnn.com,dynaimage.cdn.cnn.com</t>
  </si>
  <si>
    <t>data.cnn.com</t>
  </si>
  <si>
    <t>cnn.com,data.cnn.com</t>
  </si>
  <si>
    <t>cdn.cnn.com</t>
  </si>
  <si>
    <t>cnn.com,cdn.cnn.com</t>
  </si>
  <si>
    <t>turner.edge.nc0.co.</t>
  </si>
  <si>
    <t>agility.cnn.com</t>
  </si>
  <si>
    <t>cnn.com,agility.cnn.com</t>
  </si>
  <si>
    <t>dw7nrwnn2bkh1.cloudfront.net</t>
  </si>
  <si>
    <t>cloudfront.net,dw7nrwnn2bkh1.cloudfront.net</t>
  </si>
  <si>
    <t>de9a11s35xj3d.cloudfront.net</t>
  </si>
  <si>
    <t>cloudfront.net,de9a11s35xj3d.cloudfront.net</t>
  </si>
  <si>
    <t>d3hbwax96mbv6t.cloudfront.net</t>
  </si>
  <si>
    <t>cloudfront.net,d3hbwax96mbv6t.cloudfront.net</t>
  </si>
  <si>
    <t>d3fw5vlhllyvee.cloudfront.net</t>
  </si>
  <si>
    <t>cloudfront.net,d3fw5vlhllyvee.cloudfront.net</t>
  </si>
  <si>
    <t>d35u1vg1q28b3w.cloudfront.net</t>
  </si>
  <si>
    <t>cloudfront.net,d35u1vg1q28b3w.cloudfront.net</t>
  </si>
  <si>
    <t>cloudfront.net,d31qbv1cthcecs.cloudfront.net</t>
  </si>
  <si>
    <t>d31otfhas71ais.cloudfront.net</t>
  </si>
  <si>
    <t>cloudfront.net,d31otfhas71ais.cloudfront.net</t>
  </si>
  <si>
    <t>d2v02itv0y9u9t.cloudfront.net</t>
  </si>
  <si>
    <t>cloudfront.net,d2v02itv0y9u9t.cloudfront.net</t>
  </si>
  <si>
    <t>d2uap9jskdzp2.cloudfront.net</t>
  </si>
  <si>
    <t>cloudfront.net,d2uap9jskdzp2.cloudfront.net</t>
  </si>
  <si>
    <t>d2o5idwacg3gyw.cloudfront.net</t>
  </si>
  <si>
    <t>cloudfront.net,d2o5idwacg3gyw.cloudfront.net</t>
  </si>
  <si>
    <t>d2in0p32vp1pij.cloudfront.net</t>
  </si>
  <si>
    <t>cloudfront.net,d2in0p32vp1pij.cloudfront.net</t>
  </si>
  <si>
    <t>d27xxe7juh1us6.cloudfront.net</t>
  </si>
  <si>
    <t>cloudfront.net,d27xxe7juh1us6.cloudfront.net</t>
  </si>
  <si>
    <t>d24cgw3uvb9a9h.cloudfront.net</t>
  </si>
  <si>
    <t>cloudfront.net,d24cgw3uvb9a9h.cloudfront.net</t>
  </si>
  <si>
    <t>d23tl967axkois.cloudfront.net</t>
  </si>
  <si>
    <t>cloudfront.net,d23tl967axkois.cloudfront.net</t>
  </si>
  <si>
    <t>d1vl8wytztdz.cloudfront.net. 21599 IN NS ns-976.awsdns-58.net.</t>
  </si>
  <si>
    <t>d1vl8wytztdz.cloudfront.net</t>
  </si>
  <si>
    <t>cloudfront.net,d1vl8wytztdz.cloudfront.net</t>
  </si>
  <si>
    <t>d1bvk193qme2fc.cloudfront.net</t>
  </si>
  <si>
    <t>cloudfront.net,d1bvk193qme2fc.cloudfront.net</t>
  </si>
  <si>
    <t>awsdns-hostmaster.amazon.com.</t>
  </si>
  <si>
    <t>d10lpsik1i8c69.cloudfront.net</t>
  </si>
  <si>
    <t>cloudfront.net,d10lpsik1i8c69.cloudfront.net</t>
  </si>
  <si>
    <t>cdnjs.cloudflare.com</t>
  </si>
  <si>
    <t>cloudflare.com,cdnjs.cloudflare.com</t>
  </si>
  <si>
    <t>ClipCentric</t>
  </si>
  <si>
    <t>tr.clipcentric.com</t>
  </si>
  <si>
    <t>clipcentric.com,tr.clipcentric.com</t>
  </si>
  <si>
    <t>ad.clipcentric.com</t>
  </si>
  <si>
    <t>clipcentric.com,ad.clipcentric.com</t>
  </si>
  <si>
    <t>ing-district.clicktale.net</t>
  </si>
  <si>
    <t>clicktale.net,ing-district.clicktale.net</t>
  </si>
  <si>
    <t>cdnssl.clicktale.net</t>
  </si>
  <si>
    <t>clicktale.net,cdnssl.clicktale.net</t>
  </si>
  <si>
    <t>c.clicktale.net</t>
  </si>
  <si>
    <t>clicktale.net,c.clicktale.net</t>
  </si>
  <si>
    <t>aorta.clickagy.com</t>
  </si>
  <si>
    <t>clickagy.com,aorta.clickagy.com</t>
  </si>
  <si>
    <t>Clearbit</t>
  </si>
  <si>
    <t>x.clearbit.com</t>
  </si>
  <si>
    <t>clearbit.com,x.clearbit.com</t>
  </si>
  <si>
    <t>js.clearbit.com</t>
  </si>
  <si>
    <t>clearbit.com,js.clearbit.com</t>
  </si>
  <si>
    <t>i.clean.gg</t>
  </si>
  <si>
    <t>clean.gg,i.clean.gg</t>
  </si>
  <si>
    <t>protected-by.clarium.io</t>
  </si>
  <si>
    <t>clarium.io,protected-by.clarium.io</t>
  </si>
  <si>
    <t>d24j0ds5uudgu2.cloudfront.net.</t>
  </si>
  <si>
    <t>web.chtbl.com</t>
  </si>
  <si>
    <t>chtbl.com,web.chtbl.com</t>
  </si>
  <si>
    <t>www.chaturbate.com</t>
  </si>
  <si>
    <t>chaturbate.com,www.chaturbate.com</t>
  </si>
  <si>
    <t>chaturbate.com,chaturbate.com</t>
  </si>
  <si>
    <t>e17690.a.akamaiedge.net.</t>
  </si>
  <si>
    <t>static.chasecdn.com</t>
  </si>
  <si>
    <t>chasecdn.com,static.chasecdn.com</t>
  </si>
  <si>
    <t>Chase</t>
  </si>
  <si>
    <t>www.chase.com</t>
  </si>
  <si>
    <t>chase.com,www.chase.com</t>
  </si>
  <si>
    <t>jpmcbankna.tt.omtrdc.net.</t>
  </si>
  <si>
    <t>target.chase.com</t>
  </si>
  <si>
    <t>chase.com,target.chase.com</t>
  </si>
  <si>
    <t>sites.amer-c2.gslbjpmchase.com.</t>
  </si>
  <si>
    <t>sites.chase.com</t>
  </si>
  <si>
    <t>chase.com,sites.chase.com</t>
  </si>
  <si>
    <t>secure07c.amer.gslbjpmchase.com.</t>
  </si>
  <si>
    <t>secure07c.chase.com</t>
  </si>
  <si>
    <t>chase.com,secure07c.chase.com</t>
  </si>
  <si>
    <t>secure03b.amer.gslbjpmchase.com.</t>
  </si>
  <si>
    <t>secure03b.chase.com</t>
  </si>
  <si>
    <t>chase.com,secure03b.chase.com</t>
  </si>
  <si>
    <t>secure01b.amer.gslbjpmchase.com.</t>
  </si>
  <si>
    <t>secure01b.chase.com</t>
  </si>
  <si>
    <t>chase.com,secure01b.chase.com</t>
  </si>
  <si>
    <t>Carbon Analytics</t>
  </si>
  <si>
    <t>midas.amer-c2.gslbjpmchase.com.</t>
  </si>
  <si>
    <t>midas.chase.com</t>
  </si>
  <si>
    <t>chase.com,midas.chase.com</t>
  </si>
  <si>
    <t>analytics.chase.com</t>
  </si>
  <si>
    <t>chase.com,analytics.chase.com</t>
  </si>
  <si>
    <t>pnytimes.chartbeat.net</t>
  </si>
  <si>
    <t>chartbeat.net,pnytimes.chartbeat.net</t>
  </si>
  <si>
    <t>ping.chartbeat.net</t>
  </si>
  <si>
    <t>chartbeat.net,ping.chartbeat.net</t>
  </si>
  <si>
    <t>pespn.chartbeat.net</t>
  </si>
  <si>
    <t>chartbeat.net,pespn.chartbeat.net</t>
  </si>
  <si>
    <t>mabping.chartbeat.net</t>
  </si>
  <si>
    <t>chartbeat.net,mabping.chartbeat.net</t>
  </si>
  <si>
    <t>static.chartbeat.com</t>
  </si>
  <si>
    <t>chartbeat.com,static.chartbeat.com</t>
  </si>
  <si>
    <t>mab.chartbeat.com</t>
  </si>
  <si>
    <t>chartbeat.com,mab.chartbeat.com</t>
  </si>
  <si>
    <t>track.celtra.com</t>
  </si>
  <si>
    <t>celtra.com,track.celtra.com</t>
  </si>
  <si>
    <t>cache-ssl.celtra.com</t>
  </si>
  <si>
    <t>celtra.com,cache-ssl.celtra.com</t>
  </si>
  <si>
    <t>ads.celtra.com</t>
  </si>
  <si>
    <t>celtra.com,ads.celtra.com</t>
  </si>
  <si>
    <t>carbon-analytics.trafficmanager.net.</t>
  </si>
  <si>
    <t>imgur.ccgateway.net</t>
  </si>
  <si>
    <t>ccgateway.net,imgur.ccgateway.net</t>
  </si>
  <si>
    <t>carbon-cdn.azureedge.net.</t>
  </si>
  <si>
    <t>cdn.ccgateway.net</t>
  </si>
  <si>
    <t>ccgateway.net,cdn.ccgateway.net</t>
  </si>
  <si>
    <t>carbon-cdn.ccgateway.net</t>
  </si>
  <si>
    <t>ccgateway.net,carbon-cdn.ccgateway.net</t>
  </si>
  <si>
    <t>analytics.ccgateway.net</t>
  </si>
  <si>
    <t>ccgateway.net,analytics.ccgateway.net</t>
  </si>
  <si>
    <t>ssum-sec.casalemedia.com</t>
  </si>
  <si>
    <t>casalemedia.com,ssum-sec.casalemedia.com</t>
  </si>
  <si>
    <t>htlb.casalemedia.com</t>
  </si>
  <si>
    <t>casalemedia.com,htlb.casalemedia.com</t>
  </si>
  <si>
    <t>dsum-sec.casalemedia.com</t>
  </si>
  <si>
    <t>casalemedia.com,dsum-sec.casalemedia.com</t>
  </si>
  <si>
    <t>dsum.casalemedia.com</t>
  </si>
  <si>
    <t>casalemedia.com,dsum.casalemedia.com</t>
  </si>
  <si>
    <t>as-sec.casalemedia.com</t>
  </si>
  <si>
    <t>casalemedia.com,as-sec.casalemedia.com</t>
  </si>
  <si>
    <t>a3665.casalemedia.com</t>
  </si>
  <si>
    <t>casalemedia.com,a3665.casalemedia.com</t>
  </si>
  <si>
    <t>a1510.casalemedia.com</t>
  </si>
  <si>
    <t>casalemedia.com,a1510.casalemedia.com</t>
  </si>
  <si>
    <t>d.btttag.com</t>
  </si>
  <si>
    <t>btttag.com,d.btttag.com</t>
  </si>
  <si>
    <t>bttrack.com,bttrack.com</t>
  </si>
  <si>
    <t>awsdns-62.com. awsdns-hostmaster.amazon.com</t>
  </si>
  <si>
    <t>web.btncdn.com</t>
  </si>
  <si>
    <t>btncdn.com,web.btncdn.com</t>
  </si>
  <si>
    <t>dns.cloudflare.com</t>
  </si>
  <si>
    <t>btloader.com,btloader.com</t>
  </si>
  <si>
    <t>btloader.com. 1799 IN SOA anna.ns.cloudflare.com. dns.cloudflare.com</t>
  </si>
  <si>
    <t>api.btloader.com</t>
  </si>
  <si>
    <t>btloader.com,api.btloader.com</t>
  </si>
  <si>
    <t>Breibart</t>
  </si>
  <si>
    <t>www.breitbart.com</t>
  </si>
  <si>
    <t>breitbart.com,www.breitbart.com</t>
  </si>
  <si>
    <t>media.breitbart.com</t>
  </si>
  <si>
    <t>breitbart.com,media.breitbart.com</t>
  </si>
  <si>
    <t>js.brealtime.com</t>
  </si>
  <si>
    <t>brealtime.com,js.brealtime.com</t>
  </si>
  <si>
    <t>biddr.brealtime.com</t>
  </si>
  <si>
    <t>brealtime.com,biddr.brealtime.com</t>
  </si>
  <si>
    <t>Brave</t>
  </si>
  <si>
    <t>p3a.brave.com</t>
  </si>
  <si>
    <t>brave.com,p3a.brave.com</t>
  </si>
  <si>
    <t>laptop-updates.brave.com</t>
  </si>
  <si>
    <t>brave.com,laptop-updates.brave.com</t>
  </si>
  <si>
    <t>go-updater.brave.com</t>
  </si>
  <si>
    <t>brave.com,go-updater.brave.com</t>
  </si>
  <si>
    <t>crlsets.brave.com</t>
  </si>
  <si>
    <t>brave.com,crlsets.brave.com</t>
  </si>
  <si>
    <t>componentupdater.brave.com</t>
  </si>
  <si>
    <t>brave.com,componentupdater.brave.com</t>
  </si>
  <si>
    <t>brave-core-ext.s3.brave.com</t>
  </si>
  <si>
    <t>brave.com,brave-core-ext.s3.brave.com</t>
  </si>
  <si>
    <t>dmp.brand-display.com</t>
  </si>
  <si>
    <t>brand-display.com,dmp.brand-display.com</t>
  </si>
  <si>
    <t>Branch Metrics</t>
  </si>
  <si>
    <t>api2.branch.io</t>
  </si>
  <si>
    <t>branch.io,api2.branch.io</t>
  </si>
  <si>
    <t>Bounce Exchange</t>
  </si>
  <si>
    <t>events.bouncex.net</t>
  </si>
  <si>
    <t>bouncex.net,events.bouncex.net</t>
  </si>
  <si>
    <t>tag.bounceexchange.com</t>
  </si>
  <si>
    <t>bounceexchange.com,tag.bounceexchange.com</t>
  </si>
  <si>
    <t>cnn.bounceexchange.com</t>
  </si>
  <si>
    <t>bounceexchange.com,cnn.bounceexchange.com</t>
  </si>
  <si>
    <t>assets.bounceexchange.com</t>
  </si>
  <si>
    <t>bounceexchange.com,assets.bounceexchange.com</t>
  </si>
  <si>
    <t>maxcdn.bootstrapcdn.com</t>
  </si>
  <si>
    <t>bootstrapcdn.com,maxcdn.bootstrapcdn.com</t>
  </si>
  <si>
    <t>people.api.boomtrain.com</t>
  </si>
  <si>
    <t>boomtrain.com,people.api.boomtrain.com</t>
  </si>
  <si>
    <t>onsiterecs.api.boomtrain.com</t>
  </si>
  <si>
    <t>boomtrain.com,onsiterecs.api.boomtrain.com</t>
  </si>
  <si>
    <t>cdn.boomtrain.com</t>
  </si>
  <si>
    <t>boomtrain.com,cdn.boomtrain.com</t>
  </si>
  <si>
    <t>tags.bluekai.com</t>
  </si>
  <si>
    <t>bluekai.com,tags.bluekai.com</t>
  </si>
  <si>
    <t>stags.bluekai.com</t>
  </si>
  <si>
    <t>bluekai.com,stags.bluekai.com</t>
  </si>
  <si>
    <t>Blis</t>
  </si>
  <si>
    <t>tr.blismedia.com</t>
  </si>
  <si>
    <t>blismedia.com,tr.blismedia.com</t>
  </si>
  <si>
    <t>bleacherreport.com,bleacherreport.com</t>
  </si>
  <si>
    <t>tags.bkrtx.com</t>
  </si>
  <si>
    <t>bkrtx.com,tags.bkrtx.com</t>
  </si>
  <si>
    <t>LinkedIn Corporation</t>
  </si>
  <si>
    <t>www.bizographics.com</t>
  </si>
  <si>
    <t>bizographics.com,www.bizographics.com</t>
  </si>
  <si>
    <t>Bizible B2B Marketing Attribution &amp; Planning Software</t>
  </si>
  <si>
    <t>cdn.bizibly.com</t>
  </si>
  <si>
    <t>bizibly.com,cdn.bizibly.com</t>
  </si>
  <si>
    <t>cdn.bizible.com</t>
  </si>
  <si>
    <t>bizible.com,cdn.bizible.com</t>
  </si>
  <si>
    <t>Bing</t>
  </si>
  <si>
    <t>www.bing.com</t>
  </si>
  <si>
    <t>bing.com,www.bing.com</t>
  </si>
  <si>
    <t>a-0001.a-afdentry.net.trafficmanager.net.</t>
  </si>
  <si>
    <t>rafd.bing.com</t>
  </si>
  <si>
    <t>bing.com,rafd.bing.com</t>
  </si>
  <si>
    <t>Microsoft Tracking</t>
  </si>
  <si>
    <t>p-static.bing.trafficmanager.net, dual-a-0001.a-msedge.net.</t>
  </si>
  <si>
    <t>r.bing.com</t>
  </si>
  <si>
    <t>bing.com,r.bing.com</t>
  </si>
  <si>
    <t>platform-bing-com.a-0001.a-msedge.net.</t>
  </si>
  <si>
    <t>platform.bing.com</t>
  </si>
  <si>
    <t>bing.com,platform.bing.com</t>
  </si>
  <si>
    <t>g-bing-com.a-0001.a-msedge.net.</t>
  </si>
  <si>
    <t>g.bing.com</t>
  </si>
  <si>
    <t>bing.com,g.bing.com</t>
  </si>
  <si>
    <t>c.bing.com</t>
  </si>
  <si>
    <t>bing.com,c.bing.com</t>
  </si>
  <si>
    <t>dual-a-0001.a-msedge.net.</t>
  </si>
  <si>
    <t>bat.bing.com</t>
  </si>
  <si>
    <t>bing.com,bat.bing.com</t>
  </si>
  <si>
    <t>match.adsby.bidtheatre.com</t>
  </si>
  <si>
    <t>bidtheatre.com,match.adsby.bidtheatre.com</t>
  </si>
  <si>
    <t>x.bidswitch.net</t>
  </si>
  <si>
    <t>bidswitch.net,x.bidswitch.net</t>
  </si>
  <si>
    <t>us-east-sync.bidswitch.net</t>
  </si>
  <si>
    <t>bidswitch.net,us-east-sync.bidswitch.net</t>
  </si>
  <si>
    <t>r.bidswitch.net</t>
  </si>
  <si>
    <t>bidswitch.net,r.bidswitch.net</t>
  </si>
  <si>
    <t>pdc.bidswitch.net</t>
  </si>
  <si>
    <t>bidswitch.net,pdc.bidswitch.net</t>
  </si>
  <si>
    <t>gce-sc.bidswitch.net</t>
  </si>
  <si>
    <t>bidswitch.net,gce-sc.bidswitch.net</t>
  </si>
  <si>
    <t>match.prod.bidr.io</t>
  </si>
  <si>
    <t>bidr.io,match.prod.bidr.io</t>
  </si>
  <si>
    <t>Azure Cloud Services</t>
  </si>
  <si>
    <t>waws-prod-mwh-015.cloudapp.net.</t>
  </si>
  <si>
    <t>sync.bfmio.com</t>
  </si>
  <si>
    <t>bfmio.com,sync.bfmio.com</t>
  </si>
  <si>
    <t>Between Digital</t>
  </si>
  <si>
    <t>ads.betweendigital.com</t>
  </si>
  <si>
    <t>betweendigital.com,ads.betweendigital.com</t>
  </si>
  <si>
    <t>c.betrad.com</t>
  </si>
  <si>
    <t>betrad.com,c.betrad.com</t>
  </si>
  <si>
    <t>Behave Ads by Bounce X</t>
  </si>
  <si>
    <t>ssp.behave.com</t>
  </si>
  <si>
    <t>behave.com,ssp.behave.com</t>
  </si>
  <si>
    <t>dapadobeproxytest.azurewebsites.net</t>
  </si>
  <si>
    <t>azurewebsites.net,dapadobeproxytest.azurewebsites.net</t>
  </si>
  <si>
    <t>dapadobeproxyql.azurewebsites.net</t>
  </si>
  <si>
    <t>azurewebsites.net,dapadobeproxyql.azurewebsites.net</t>
  </si>
  <si>
    <t>eventd-us.avct.cloud.</t>
  </si>
  <si>
    <t>ads.avct.cloud</t>
  </si>
  <si>
    <t>avct.cloud,ads.avct.cloud</t>
  </si>
  <si>
    <t>AOL</t>
  </si>
  <si>
    <t>us.y.atwola.com</t>
  </si>
  <si>
    <t>atwola.com,us.y.atwola.com</t>
  </si>
  <si>
    <t>at.atwola.com</t>
  </si>
  <si>
    <t>atwola.com,at.atwola.com</t>
  </si>
  <si>
    <t>ATT</t>
  </si>
  <si>
    <t>www.att.com</t>
  </si>
  <si>
    <t>att.com,www.att.com</t>
  </si>
  <si>
    <t>myattlog.att.com</t>
  </si>
  <si>
    <t>att.com,myattlog.att.com</t>
  </si>
  <si>
    <t>cx.atdmt.com</t>
  </si>
  <si>
    <t>atdmt.com,cx.atdmt.com</t>
  </si>
  <si>
    <t>ad.atdmt.com</t>
  </si>
  <si>
    <t>atdmt.com,ad.atdmt.com</t>
  </si>
  <si>
    <t>aswpsdkus.com. 3573 IN A 35.227.208.151</t>
  </si>
  <si>
    <t>aswpsdkus.com,aswpsdkus.com</t>
  </si>
  <si>
    <t>ns-921.amazon.com.</t>
  </si>
  <si>
    <t>assoc-na.associates-amazon.com</t>
  </si>
  <si>
    <t>associates-amazon.com,assoc-na.associates-amazon.com</t>
  </si>
  <si>
    <t>Apple</t>
  </si>
  <si>
    <t>www.apple.com</t>
  </si>
  <si>
    <t>apple.com,www.apple.com</t>
  </si>
  <si>
    <t>apple.tt.omtrdc.net.</t>
  </si>
  <si>
    <t>securemvt.apple.com</t>
  </si>
  <si>
    <t>apple.com,securemvt.apple.com</t>
  </si>
  <si>
    <t>appleglobal.102.112.2o7.net.</t>
  </si>
  <si>
    <t>securemetrics.apple.com</t>
  </si>
  <si>
    <t>apple.com,securemetrics.apple.com</t>
  </si>
  <si>
    <t>rcp.c.appier.net</t>
  </si>
  <si>
    <t>appier.net,rcp.c.appier.net</t>
  </si>
  <si>
    <t>gocm.c.appier.net</t>
  </si>
  <si>
    <t>appier.net,gocm.c.appier.net</t>
  </si>
  <si>
    <t>cdn.appdynamics.com</t>
  </si>
  <si>
    <t>appdynamics.com,cdn.appdynamics.com</t>
  </si>
  <si>
    <t>app.link,app.link</t>
  </si>
  <si>
    <t>s.aolcdn.com</t>
  </si>
  <si>
    <t>aolcdn.com,s.aolcdn.com</t>
  </si>
  <si>
    <t>s2s-rtb-selector.us-east-1.prod.one4p.aol.com</t>
  </si>
  <si>
    <t>aol.com,s2s-rtb-selector.us-east-1.prod.one4p.aol.com</t>
  </si>
  <si>
    <t>vip0x014.ssl.rncdn5.com.</t>
  </si>
  <si>
    <t>hw-cdn2.ang-content.com</t>
  </si>
  <si>
    <t>cdn2.ang-content.com,hw-cdn2.ang-content.com</t>
  </si>
  <si>
    <t>cdn.ampproject.org</t>
  </si>
  <si>
    <t>ampproject.org,cdn.ampproject.org</t>
  </si>
  <si>
    <t>api.amplitude.com</t>
  </si>
  <si>
    <t>amplitude.com,api.amplitude.com</t>
  </si>
  <si>
    <t>wt1ugse0be.execute-api.us-west-2.amazonaws.com</t>
  </si>
  <si>
    <t>amazonaws.com,wt1ugse0be.execute-api.us-west-2.amazonaws.com</t>
  </si>
  <si>
    <t>amazonaws.com,s3.amazonaws.com</t>
  </si>
  <si>
    <t>s.amazon-adsystem.com</t>
  </si>
  <si>
    <t>amazon-adsystem.com,s.amazon-adsystem.com</t>
  </si>
  <si>
    <t>c.amazon-adsystem.com</t>
  </si>
  <si>
    <t>amazon-adsystem.com,c.amazon-adsystem.com</t>
  </si>
  <si>
    <t>aax-us-east.amazon-adsystem.com</t>
  </si>
  <si>
    <t>amazon-adsystem.com,aax-us-east.amazon-adsystem.com</t>
  </si>
  <si>
    <t xml:space="preserve">First Party </t>
  </si>
  <si>
    <t>Amazon</t>
  </si>
  <si>
    <t>www.amazon.com</t>
  </si>
  <si>
    <t>amazon.com,www.amazon.com</t>
  </si>
  <si>
    <t>unagi-na.amazon.com</t>
  </si>
  <si>
    <t>amazon.com,unagi-na.amazon.com</t>
  </si>
  <si>
    <t>unagi-na.amazon.com.</t>
  </si>
  <si>
    <t>unagi.amazon.com</t>
  </si>
  <si>
    <t>amazon.com,unagi.amazon.com</t>
  </si>
  <si>
    <t>gateway.prod.us-east-1.forester.a2z.com.</t>
  </si>
  <si>
    <t>fls-na.amazon.com</t>
  </si>
  <si>
    <t>amazon.com,fls-na.amazon.com</t>
  </si>
  <si>
    <t>completion.amazon.com</t>
  </si>
  <si>
    <t>amazon.com,completion.amazon.com</t>
  </si>
  <si>
    <t>aan.amazon.com</t>
  </si>
  <si>
    <t>amazon.com,aan.amazon.com</t>
  </si>
  <si>
    <t>retcode-us-west-1.arms.aliyuncs.com</t>
  </si>
  <si>
    <t>aliyuncs.com,retcode-us-west-1.arms.aliyuncs.com</t>
  </si>
  <si>
    <t>acjs.aliyun.com</t>
  </si>
  <si>
    <t>aliyun.com,acjs.aliyun.com</t>
  </si>
  <si>
    <t>ynuf.alipay.com</t>
  </si>
  <si>
    <t>alipay.com,ynuf.alipay.com</t>
  </si>
  <si>
    <t>login.aliexpress.ru</t>
  </si>
  <si>
    <t>aliexpress.ru,login.aliexpress.ru</t>
  </si>
  <si>
    <t>Ali Express</t>
  </si>
  <si>
    <t>www.aliexpress.com</t>
  </si>
  <si>
    <t>aliexpress.com,www.aliexpress.com</t>
  </si>
  <si>
    <t>pcookie.aliexpress.com</t>
  </si>
  <si>
    <t>aliexpress.com,pcookie.aliexpress.com</t>
  </si>
  <si>
    <t>message.aliexpress.com</t>
  </si>
  <si>
    <t>aliexpress.com,message.aliexpress.com</t>
  </si>
  <si>
    <t>lighthouse.aliexpress.com</t>
  </si>
  <si>
    <t>aliexpress.com,lighthouse.aliexpress.com</t>
  </si>
  <si>
    <t>ilce.aliexpress.com</t>
  </si>
  <si>
    <t>aliexpress.com,ilce.aliexpress.com</t>
  </si>
  <si>
    <t>gpsfront.aliexpress.com</t>
  </si>
  <si>
    <t>aliexpress.com,gpsfront.aliexpress.com</t>
  </si>
  <si>
    <t>cdp.aliexpress.com</t>
  </si>
  <si>
    <t>aliexpress.com,cdp.aliexpress.com</t>
  </si>
  <si>
    <t>campaign.aliexpress.com</t>
  </si>
  <si>
    <t>aliexpress.com,campaign.aliexpress.com</t>
  </si>
  <si>
    <t>acs.aliexpress.com</t>
  </si>
  <si>
    <t>aliexpress.com,acs.aliexpress.com</t>
  </si>
  <si>
    <t>is.alicdn.com</t>
  </si>
  <si>
    <t>alicdn.com,is.alicdn.com</t>
  </si>
  <si>
    <t>img.alicdn.com</t>
  </si>
  <si>
    <t>alicdn.com,img.alicdn.com</t>
  </si>
  <si>
    <t>i.alicdn.com</t>
  </si>
  <si>
    <t>alicdn.com,i.alicdn.com</t>
  </si>
  <si>
    <t>g.alicdn.com</t>
  </si>
  <si>
    <t>alicdn.com,g.alicdn.com</t>
  </si>
  <si>
    <t>atanx2.alicdn.com</t>
  </si>
  <si>
    <t>alicdn.com,atanx2.alicdn.com</t>
  </si>
  <si>
    <t>atanx.alicdn.com</t>
  </si>
  <si>
    <t>alicdn.com,atanx.alicdn.com</t>
  </si>
  <si>
    <t>at.alicdn.com</t>
  </si>
  <si>
    <t>alicdn.com,at.alicdn.com</t>
  </si>
  <si>
    <t>assets.alicdn.com</t>
  </si>
  <si>
    <t>alicdn.com,assets.alicdn.com</t>
  </si>
  <si>
    <t>ald-lamp-us.alicdn.com</t>
  </si>
  <si>
    <t>alicdn.com,ald-lamp-us.alicdn.com</t>
  </si>
  <si>
    <t>aeu.alicdn.com</t>
  </si>
  <si>
    <t>alicdn.com,aeu.alicdn.com</t>
  </si>
  <si>
    <t>e11956.e27.akamaiedge.net.</t>
  </si>
  <si>
    <t>aeis.alicdn.com</t>
  </si>
  <si>
    <t>alicdn.com,aeis.alicdn.com</t>
  </si>
  <si>
    <t>Alibaba Group</t>
  </si>
  <si>
    <t>aecpm.alicdn.com.danuoyi.alicdn.com.</t>
  </si>
  <si>
    <t>aecpm.alicdn.com</t>
  </si>
  <si>
    <t>alicdn.com,aecpm.alicdn.com</t>
  </si>
  <si>
    <t>global-image.aliexpress.com.</t>
  </si>
  <si>
    <t>ae01.alicdn.com</t>
  </si>
  <si>
    <t>alicdn.com,ae01.alicdn.com</t>
  </si>
  <si>
    <t>TbCache Jewelry</t>
  </si>
  <si>
    <t>a1.alicdn.com.danuoyi.tbcache.com.</t>
  </si>
  <si>
    <t>a1.alicdn.com</t>
  </si>
  <si>
    <t>alicdn.com,a1.alicdn.com</t>
  </si>
  <si>
    <t>m.alibaba.com</t>
  </si>
  <si>
    <t>alibaba.com,m.alibaba.com</t>
  </si>
  <si>
    <t>e9djwc.tdum.alibaba.com</t>
  </si>
  <si>
    <t>alibaba.com,e9djwc.tdum.alibaba.com</t>
  </si>
  <si>
    <t>cukb48.tdum.alibaba.com</t>
  </si>
  <si>
    <t>alibaba.com,cukb48.tdum.alibaba.com</t>
  </si>
  <si>
    <t>cmapp9.tdum.alibaba.com</t>
  </si>
  <si>
    <t>alibaba.com,cmapp9.tdum.alibaba.com</t>
  </si>
  <si>
    <t>cfcmli.tdum.alibaba.com</t>
  </si>
  <si>
    <t>alibaba.com,cfcmli.tdum.alibaba.com</t>
  </si>
  <si>
    <t>bbvehl.tdum.alibaba.com</t>
  </si>
  <si>
    <t>alibaba.com,bbvehl.tdum.alibaba.com</t>
  </si>
  <si>
    <t>bbqzts.tdum.alibaba.com</t>
  </si>
  <si>
    <t>alibaba.com,bbqzts.tdum.alibaba.com</t>
  </si>
  <si>
    <t>ah44lr.tdum.alibaba.com</t>
  </si>
  <si>
    <t>alibaba.com,ah44lr.tdum.alibaba.com</t>
  </si>
  <si>
    <t>aa0zta.tdum.alibaba.com</t>
  </si>
  <si>
    <t>alibaba.com,aa0zta.tdum.alibaba.com</t>
  </si>
  <si>
    <t>992kb8.tdum.alibaba.com</t>
  </si>
  <si>
    <t>alibaba.com,992kb8.tdum.alibaba.com</t>
  </si>
  <si>
    <t>95aq37.tdum.alibaba.com</t>
  </si>
  <si>
    <t>alibaba.com,95aq37.tdum.alibaba.com</t>
  </si>
  <si>
    <t>8d9ap0.tdum.alibaba.com</t>
  </si>
  <si>
    <t>alibaba.com,8d9ap0.tdum.alibaba.com</t>
  </si>
  <si>
    <t>81dein.tdum.alibaba.com</t>
  </si>
  <si>
    <t>alibaba.com,81dein.tdum.alibaba.com</t>
  </si>
  <si>
    <t>7vgn8w.tdum.alibaba.com</t>
  </si>
  <si>
    <t>alibaba.com,7vgn8w.tdum.alibaba.com</t>
  </si>
  <si>
    <t>7anrz9.tdum.alibaba.com</t>
  </si>
  <si>
    <t>alibaba.com,7anrz9.tdum.alibaba.com</t>
  </si>
  <si>
    <t>6vfwp4.tdum.alibaba.com</t>
  </si>
  <si>
    <t>alibaba.com,6vfwp4.tdum.alibaba.com</t>
  </si>
  <si>
    <t>6uj7gf.tdum.alibaba.com</t>
  </si>
  <si>
    <t>alibaba.com,6uj7gf.tdum.alibaba.com</t>
  </si>
  <si>
    <t>60pccr.tdum.alibaba.com</t>
  </si>
  <si>
    <t>alibaba.com,60pccr.tdum.alibaba.com</t>
  </si>
  <si>
    <t>5yvfnf.tdum.alibaba.com</t>
  </si>
  <si>
    <t>alibaba.com,5yvfnf.tdum.alibaba.com</t>
  </si>
  <si>
    <t>54ars1.tdum.alibaba.com</t>
  </si>
  <si>
    <t>alibaba.com,54ars1.tdum.alibaba.com</t>
  </si>
  <si>
    <t>4w9to1.tdum.alibaba.com</t>
  </si>
  <si>
    <t>alibaba.com,4w9to1.tdum.alibaba.com</t>
  </si>
  <si>
    <t>4su4qc.tdum.alibaba.com</t>
  </si>
  <si>
    <t>alibaba.com,4su4qc.tdum.alibaba.com</t>
  </si>
  <si>
    <t>3zrmxo.tdum.alibaba.com</t>
  </si>
  <si>
    <t>alibaba.com,3zrmxo.tdum.alibaba.com</t>
  </si>
  <si>
    <t>3ke96u.tdum.alibaba.com</t>
  </si>
  <si>
    <t>alibaba.com,3ke96u.tdum.alibaba.com</t>
  </si>
  <si>
    <t>2mtn1a.tdum.alibaba.com</t>
  </si>
  <si>
    <t>alibaba.com,2mtn1a.tdum.alibaba.com</t>
  </si>
  <si>
    <t>2iqfdh.tdum.alibaba.com</t>
  </si>
  <si>
    <t>alibaba.com,2iqfdh.tdum.alibaba.com</t>
  </si>
  <si>
    <t>2g1eir.tdum.alibaba.com</t>
  </si>
  <si>
    <t>alibaba.com,2g1eir.tdum.alibaba.com</t>
  </si>
  <si>
    <t>22sm05.tdum.alibaba.com</t>
  </si>
  <si>
    <t>alibaba.com,22sm05.tdum.alibaba.com</t>
  </si>
  <si>
    <t>us-aebridge.alibabacorp.com</t>
  </si>
  <si>
    <t>us.ynuf.aliapp.org</t>
  </si>
  <si>
    <t>aliapp.org,us.ynuf.aliapp.org</t>
  </si>
  <si>
    <t>certify-js.alexametrics.com</t>
  </si>
  <si>
    <t>alexametrics.com,certify-js.alexametrics.com</t>
  </si>
  <si>
    <t>certify.alexametrics.com</t>
  </si>
  <si>
    <t>alexametrics.com,certify.alexametrics.com</t>
  </si>
  <si>
    <t>mPulse/Akamai</t>
  </si>
  <si>
    <t>686eb519.akstat.io</t>
  </si>
  <si>
    <t>akstat.io,686eb519.akstat.io</t>
  </si>
  <si>
    <t>685b3919.akstat.io</t>
  </si>
  <si>
    <t>akstat.io,685b3919.akstat.io</t>
  </si>
  <si>
    <t>36ebc234.akstat.io</t>
  </si>
  <si>
    <t>akstat.io,36ebc234.akstat.io</t>
  </si>
  <si>
    <t>36cc2473.akstat.io</t>
  </si>
  <si>
    <t>akstat.io,36cc2473.akstat.io</t>
  </si>
  <si>
    <t>17d0991b.akstat.io</t>
  </si>
  <si>
    <t>akstat.io,17d0991b.akstat.io</t>
  </si>
  <si>
    <t>17d09919.akstat.io</t>
  </si>
  <si>
    <t>akstat.io,17d09919.akstat.io</t>
  </si>
  <si>
    <t>17d09918.akstat.io</t>
  </si>
  <si>
    <t>akstat.io,17d09918.akstat.io</t>
  </si>
  <si>
    <t>17d09917.akstat.io</t>
  </si>
  <si>
    <t>akstat.io,17d09917.akstat.io</t>
  </si>
  <si>
    <t>17d09916.akstat.io</t>
  </si>
  <si>
    <t>akstat.io,17d09916.akstat.io</t>
  </si>
  <si>
    <t>17d09915.akstat.io</t>
  </si>
  <si>
    <t>akstat.io,17d09915.akstat.io</t>
  </si>
  <si>
    <t>17d09914.akstat.io</t>
  </si>
  <si>
    <t>akstat.io,17d09914.akstat.io</t>
  </si>
  <si>
    <t>173c5b0f.akstat.io</t>
  </si>
  <si>
    <t>akstat.io,173c5b0f.akstat.io</t>
  </si>
  <si>
    <t>173c5b0d.akstat.io</t>
  </si>
  <si>
    <t>akstat.io,173c5b0d.akstat.io</t>
  </si>
  <si>
    <t>173c5b0c.akstat.io</t>
  </si>
  <si>
    <t>akstat.io,173c5b0c.akstat.io</t>
  </si>
  <si>
    <t>173c5b0b.akstat.io</t>
  </si>
  <si>
    <t>akstat.io,173c5b0b.akstat.io</t>
  </si>
  <si>
    <t>173c5b09.akstat.io</t>
  </si>
  <si>
    <t>akstat.io,173c5b09.akstat.io</t>
  </si>
  <si>
    <t>173c5b08.akstat.io</t>
  </si>
  <si>
    <t>akstat.io,173c5b08.akstat.io</t>
  </si>
  <si>
    <t>173c5b06.akstat.io</t>
  </si>
  <si>
    <t>akstat.io,173c5b06.akstat.io</t>
  </si>
  <si>
    <t>173c5b05.akstat.io</t>
  </si>
  <si>
    <t>akstat.io,173c5b05.akstat.io</t>
  </si>
  <si>
    <t>173c5b04.akstat.io</t>
  </si>
  <si>
    <t>akstat.io,173c5b04.akstat.io</t>
  </si>
  <si>
    <t>vop-yahoo.akamaized.net</t>
  </si>
  <si>
    <t>akamaized.net,vop-yahoo.akamaized.net</t>
  </si>
  <si>
    <t>time-ae.akamaized.net</t>
  </si>
  <si>
    <t>akamaized.net,time-ae.akamaized.net</t>
  </si>
  <si>
    <t>statics-marketingsites-eus-ms-com.akamaized.net</t>
  </si>
  <si>
    <t>akamaized.net,statics-marketingsites-eus-ms-com.akamaized.net</t>
  </si>
  <si>
    <t>static-global-s-msn-com.akamaized.net</t>
  </si>
  <si>
    <t>akamaized.net,static-global-s-msn-com.akamaized.net</t>
  </si>
  <si>
    <t>img-s-msn-com.akamaized.net</t>
  </si>
  <si>
    <t>akamaized.net,img-s-msn-com.akamaized.net</t>
  </si>
  <si>
    <t>img-prod-cms-rt-microsoft-com.akamaized.net</t>
  </si>
  <si>
    <t>akamaized.net,img-prod-cms-rt-microsoft-com.akamaized.net</t>
  </si>
  <si>
    <t>amp.akamaized.net</t>
  </si>
  <si>
    <t>akamaized.net,amp.akamaized.net</t>
  </si>
  <si>
    <t>trial-eum-clienttons-s.akamaihd.net</t>
  </si>
  <si>
    <t>akamaihd.net,trial-eum-clienttons-s.akamaihd.net</t>
  </si>
  <si>
    <t>trial-eum-clientnsv4-s.akamaihd.net</t>
  </si>
  <si>
    <t>akamaihd.net,trial-eum-clientnsv4-s.akamaihd.net</t>
  </si>
  <si>
    <t>res-a.akamaihd.net</t>
  </si>
  <si>
    <t>akamaihd.net,res-a.akamaihd.net</t>
  </si>
  <si>
    <t>qsearch-a.akamaihd.net</t>
  </si>
  <si>
    <t>akamaihd.net,qsearch-a.akamaihd.net</t>
  </si>
  <si>
    <t>qll7g7tiqfb2sx5aqr4q-ppoyyb-46241466c-clientnsv4-s.akamaihd.net</t>
  </si>
  <si>
    <t>akamaihd.net,qll7g7tiqfb2sx5aqr4q-ppoyyb-46241466c-clientnsv4-s.akamaihd.net</t>
  </si>
  <si>
    <t>qll7g7tiqfb2sx5aqqnq-pv7ndz-0ac21a228-clientnsv4-s.akamaihd.net</t>
  </si>
  <si>
    <t>akamaihd.net,qll7g7tiqfb2sx5aqqnq-pv7ndz-0ac21a228-clientnsv4-s.akamaihd.net</t>
  </si>
  <si>
    <t>qll7g7tiqfb2sx5ajfgq-pornrj-c1fd9f057-clientnsv4-s.akamaihd.net</t>
  </si>
  <si>
    <t>akamaihd.net,qll7g7tiqfb2sx5ajfgq-pornrj-c1fd9f057-clientnsv4-s.akamaihd.net</t>
  </si>
  <si>
    <t>qll7g7tiqfb2sx4xf63q-ptti6i-7755d4477-clientnsv4-s.akamaihd.net</t>
  </si>
  <si>
    <t>akamaihd.net,qll7g7tiqfb2sx4xf63q-ptti6i-7755d4477-clientnsv4-s.akamaihd.net</t>
  </si>
  <si>
    <t>qll7g7tiqfb2qx5aqgzq-p3urpv-2bca29c30-clientnsv4-s.akamaihd.net</t>
  </si>
  <si>
    <t>akamaihd.net,qll7g7tiqfb2qx5aqgzq-p3urpv-2bca29c30-clientnsv4-s.akamaihd.net</t>
  </si>
  <si>
    <t>qll7g7tiqfb2qx5ajemq-pohcrc-bcdf0a853-clientnsv4-s.akamaihd.net</t>
  </si>
  <si>
    <t>akamaihd.net,qll7g7tiqfb2qx5ajemq-pohcrc-bcdf0a853-clientnsv4-s.akamaihd.net</t>
  </si>
  <si>
    <t>qll7g7tiqfb2qx5ajcsa-pb9k5t-903cac142-clientnsv4-s.akamaihd.net</t>
  </si>
  <si>
    <t>akamaihd.net,qll7g7tiqfb2qx5ajcsa-pb9k5t-903cac142-clientnsv4-s.akamaihd.net</t>
  </si>
  <si>
    <t>qll7g7tiqfb2qx4xgkia-p8axre-f863d6cd3-clientnsv4-s.akamaihd.net</t>
  </si>
  <si>
    <t>akamaihd.net,qll7g7tiqfb2qx4xgkia-p8axre-f863d6cd3-clientnsv4-s.akamaihd.net</t>
  </si>
  <si>
    <t>qll7g7tiqfb2qx4r7cma-p63azq-949199fc1-clientnsv4-s.akamaihd.net</t>
  </si>
  <si>
    <t>akamaihd.net,qll7g7tiqfb2qx4r7cma-p63azq-949199fc1-clientnsv4-s.akamaihd.net</t>
  </si>
  <si>
    <t>qll7g7tiqfb2qx4r6wba-poylb9-139695cf1-clientnsv4-s.akamaihd.net</t>
  </si>
  <si>
    <t>akamaihd.net,qll7g7tiqfb2qx4r6wba-poylb9-139695cf1-clientnsv4-s.akamaihd.net</t>
  </si>
  <si>
    <t>qll7g7tiqfb2qx4r6t6a-p5u7u9-aa18dcd0f-clientnsv4-s.akamaihd.net</t>
  </si>
  <si>
    <t>akamaihd.net,qll7g7tiqfb2qx4r6t6a-p5u7u9-aa18dcd0f-clientnsv4-s.akamaihd.net</t>
  </si>
  <si>
    <t>i82d7f300-ds-aksb-a.akamaihd.net</t>
  </si>
  <si>
    <t>akamaihd.net,i82d7f300-ds-aksb-a.akamaihd.net</t>
  </si>
  <si>
    <t>foxnewsplayer-a.akamaihd.net</t>
  </si>
  <si>
    <t>akamaihd.net,foxnewsplayer-a.akamaihd.net</t>
  </si>
  <si>
    <t>embedwistia-a.akamaihd.net</t>
  </si>
  <si>
    <t>akamaihd.net,embedwistia-a.akamaihd.net</t>
  </si>
  <si>
    <t>ds-aksb-a.akamaihd.net</t>
  </si>
  <si>
    <t>akamaihd.net,ds-aksb-a.akamaihd.net</t>
  </si>
  <si>
    <t>clipcentric-a.akamaihd.net</t>
  </si>
  <si>
    <t>akamaihd.net,clipcentric-a.akamaihd.net</t>
  </si>
  <si>
    <t>assetshuluimcom-a.akamaihd.net</t>
  </si>
  <si>
    <t>akamaihd.net,assetshuluimcom-a.akamaihd.net</t>
  </si>
  <si>
    <t>130-215-243-126_s-104-129-67-169_ts-1604355193-clienttons-s.akamaihd.net</t>
  </si>
  <si>
    <t>akamaihd.net,130-215-243-126_s-104-129-67-169_ts-1604355193-clienttons-s.akamaihd.net</t>
  </si>
  <si>
    <t>130-215-243-126_s-104-129-67-169_ts-1604355099-clienttons-s.akamaihd.net</t>
  </si>
  <si>
    <t>akamaihd.net,130-215-243-126_s-104-129-67-169_ts-1604355099-clienttons-s.akamaihd.net</t>
  </si>
  <si>
    <t>130-215-243-126_s-104-129-67-169_ts-1603744400-clienttons-s.akamaihd.net</t>
  </si>
  <si>
    <t>akamaihd.net,130-215-243-126_s-104-129-67-169_ts-1603744400-clienttons-s.akamaihd.net</t>
  </si>
  <si>
    <t>130-215-243-126_s-104-129-67-169_ts-1603743671-clienttons-s.akamaihd.net</t>
  </si>
  <si>
    <t>akamaihd.net,130-215-243-126_s-104-129-67-169_ts-1603743671-clienttons-s.akamaihd.net</t>
  </si>
  <si>
    <t>130-215-243-126_s-104-129-67-169_ts-1603401880-clienttons-s.akamaihd.net</t>
  </si>
  <si>
    <t>akamaihd.net,130-215-243-126_s-104-129-67-169_ts-1603401880-clienttons-s.akamaihd.net</t>
  </si>
  <si>
    <t>130-215-243-126_s-104-129-67-168_ts-1604354483-clienttons-s.akamaihd.net</t>
  </si>
  <si>
    <t>akamaihd.net,130-215-243-126_s-104-129-67-168_ts-1604354483-clienttons-s.akamaihd.net</t>
  </si>
  <si>
    <t>130-215-243-126_s-104-129-67-168_ts-1604340045-clienttons-s.akamaihd.net</t>
  </si>
  <si>
    <t>akamaihd.net,130-215-243-126_s-104-129-67-168_ts-1604340045-clienttons-s.akamaihd.net</t>
  </si>
  <si>
    <t>130-215-243-126_s-104-129-67-168_ts-1604339993-clienttons-s.akamaihd.net</t>
  </si>
  <si>
    <t>akamaihd.net,130-215-243-126_s-104-129-67-168_ts-1604339993-clienttons-s.akamaihd.net</t>
  </si>
  <si>
    <t>130-215-243-126_s-104-129-67-168_ts-1604339876-clienttons-s.akamaihd.net</t>
  </si>
  <si>
    <t>akamaihd.net,130-215-243-126_s-104-129-67-168_ts-1604339876-clienttons-s.akamaihd.net</t>
  </si>
  <si>
    <t>130-215-243-126_s-104-129-67-168_ts-1603401090-clienttons-s.akamaihd.net</t>
  </si>
  <si>
    <t>akamaihd.net,130-215-243-126_s-104-129-67-168_ts-1603401090-clienttons-s.akamaihd.net</t>
  </si>
  <si>
    <t>130-215-243-126_s-104-129-67-168_ts-1603400956-clienttons-s.akamaihd.net</t>
  </si>
  <si>
    <t>akamaihd.net,130-215-243-126_s-104-129-67-168_ts-1603400956-clienttons-s.akamaihd.net</t>
  </si>
  <si>
    <t>AGKN Advertising</t>
  </si>
  <si>
    <t>d.agkn.com</t>
  </si>
  <si>
    <t>agkn.com,d.agkn.com</t>
  </si>
  <si>
    <t>aa.agkn.com</t>
  </si>
  <si>
    <t>agkn.com,aa.agkn.com</t>
  </si>
  <si>
    <t>video.adaptv.advertising.com</t>
  </si>
  <si>
    <t>advertising.com,video.adaptv.advertising.com</t>
  </si>
  <si>
    <t>tag.sp.advertising.com</t>
  </si>
  <si>
    <t>advertising.com,tag.sp.advertising.com</t>
  </si>
  <si>
    <t>sync.adaptv.advertising.com</t>
  </si>
  <si>
    <t>advertising.com,sync.adaptv.advertising.com</t>
  </si>
  <si>
    <t>prod-m-node-1111.ssp.advertising.com</t>
  </si>
  <si>
    <t>advertising.com,prod-m-node-1111.ssp.advertising.com</t>
  </si>
  <si>
    <t>pixel.advertising.com</t>
  </si>
  <si>
    <t>advertising.com,pixel.advertising.com</t>
  </si>
  <si>
    <t>cdn.cmp.advertising.com</t>
  </si>
  <si>
    <t>advertising.com,cdn.cmp.advertising.com</t>
  </si>
  <si>
    <t>adserver-us.adtech.advertising.com</t>
  </si>
  <si>
    <t>advertising.com,adserver-us.adtech.advertising.com</t>
  </si>
  <si>
    <t>adserver.adtech.advertising.com</t>
  </si>
  <si>
    <t>advertising.com,adserver.adtech.advertising.com</t>
  </si>
  <si>
    <t>ads.adaptv.advertising.com</t>
  </si>
  <si>
    <t>advertising.com,ads.adaptv.advertising.com</t>
  </si>
  <si>
    <t>Advangelists</t>
  </si>
  <si>
    <t>nep.advangelists.com</t>
  </si>
  <si>
    <t>advangelists.com,nep.advangelists.com</t>
  </si>
  <si>
    <t>www.adultswim.com</t>
  </si>
  <si>
    <t>adultswim.com,www.adultswim.com</t>
  </si>
  <si>
    <t>vz-cdn2.adtng.com</t>
  </si>
  <si>
    <t>adtng.com,vz-cdn2.adtng.com</t>
  </si>
  <si>
    <t>hw-cdn2.adtng.com</t>
  </si>
  <si>
    <t>adtng.com,hw-cdn2.adtng.com</t>
  </si>
  <si>
    <t>a.adtng.com</t>
  </si>
  <si>
    <t>adtng.com,a.adtng.com</t>
  </si>
  <si>
    <t>AdGuard</t>
  </si>
  <si>
    <t>filters.adtidy.org</t>
  </si>
  <si>
    <t>adtidy.org,filters.adtidy.org</t>
  </si>
  <si>
    <t>aka-cdn.adtechus.com</t>
  </si>
  <si>
    <t>adtechus.com,aka-cdn.adtechus.com</t>
  </si>
  <si>
    <t>adserver.adtechus.com</t>
  </si>
  <si>
    <t>adtechus.com,adserver.adtechus.com</t>
  </si>
  <si>
    <t>p.adsymptotic.com</t>
  </si>
  <si>
    <t>adsymptotic.com,p.adsymptotic.com</t>
  </si>
  <si>
    <t>static.ads-twitter.com</t>
  </si>
  <si>
    <t>ads-twitter.com,static.ads-twitter.com</t>
  </si>
  <si>
    <t>match.adsrvr.org</t>
  </si>
  <si>
    <t>adsrvr.org,match.adsrvr.org</t>
  </si>
  <si>
    <t>js.adsrvr.org</t>
  </si>
  <si>
    <t>adsrvr.org,js.adsrvr.org</t>
  </si>
  <si>
    <t>insight.adsrvr.org</t>
  </si>
  <si>
    <t>adsrvr.org,insight.adsrvr.org</t>
  </si>
  <si>
    <t>AdScore</t>
  </si>
  <si>
    <t>js.ad-score.com</t>
  </si>
  <si>
    <t>ad-score.com,js.ad-score.com</t>
  </si>
  <si>
    <t>data.ad-score.com</t>
  </si>
  <si>
    <t>ad-score.com,data.ad-score.com</t>
  </si>
  <si>
    <t>Integral AdScience</t>
  </si>
  <si>
    <t>static.adsafeprotected.com</t>
  </si>
  <si>
    <t>adsafeprotected.com,static.adsafeprotected.com</t>
  </si>
  <si>
    <t>pixel.adsafeprotected.com</t>
  </si>
  <si>
    <t>adsafeprotected.com,pixel.adsafeprotected.com</t>
  </si>
  <si>
    <t>dt.adsafeprotected.com</t>
  </si>
  <si>
    <t>adsafeprotected.com,dt.adsafeprotected.com</t>
  </si>
  <si>
    <t>cdn.adsafeprotected.com</t>
  </si>
  <si>
    <t>adsafeprotected.com,cdn.adsafeprotected.com</t>
  </si>
  <si>
    <t>s.adroll.com</t>
  </si>
  <si>
    <t>adroll.com,s.adroll.com</t>
  </si>
  <si>
    <t>d.adroll.com</t>
  </si>
  <si>
    <t>adroll.com,d.adroll.com</t>
  </si>
  <si>
    <t>AdRecover</t>
  </si>
  <si>
    <t>feedback.adrecover.com</t>
  </si>
  <si>
    <t>adrecover.com,feedback.adrecover.com</t>
  </si>
  <si>
    <t>delivery.adrecover.com</t>
  </si>
  <si>
    <t>adrecover.com,delivery.adrecover.com</t>
  </si>
  <si>
    <t>Adot</t>
  </si>
  <si>
    <t>sync.adotmob.com</t>
  </si>
  <si>
    <t>adotmob.com,sync.adotmob.com</t>
  </si>
  <si>
    <t>Adobe ID</t>
  </si>
  <si>
    <t>static.adobelogin.com</t>
  </si>
  <si>
    <t>adobelogin.com,static.adobelogin.com</t>
  </si>
  <si>
    <t>ims-na1.adobelogin.com</t>
  </si>
  <si>
    <t>adobelogin.com,ims-na1.adobelogin.com</t>
  </si>
  <si>
    <t>Ghostery, Disconnect</t>
  </si>
  <si>
    <t>Adobe</t>
  </si>
  <si>
    <t>adobeioruntime.net,adobeioruntime.net</t>
  </si>
  <si>
    <t>assets.adobedtm.com</t>
  </si>
  <si>
    <t>adobedtm.com,assets.adobedtm.com</t>
  </si>
  <si>
    <t>www.adobe.com</t>
  </si>
  <si>
    <t>adobe.com,www.adobe.com</t>
  </si>
  <si>
    <t>sstats.adobe.com</t>
  </si>
  <si>
    <t>adobe.com,sstats.adobe.com</t>
  </si>
  <si>
    <t>sp.auth.adobe.com</t>
  </si>
  <si>
    <t>adobe.com,sp.auth.adobe.com</t>
  </si>
  <si>
    <t>images-tv.adobe.com</t>
  </si>
  <si>
    <t>adobe.com,images-tv.adobe.com</t>
  </si>
  <si>
    <t>geo2.adobe.com</t>
  </si>
  <si>
    <t>adobe.com,geo2.adobe.com</t>
  </si>
  <si>
    <t>geo.adobe.com</t>
  </si>
  <si>
    <t>adobe.com,geo.adobe.com</t>
  </si>
  <si>
    <t>entitlement.auth.adobe.com</t>
  </si>
  <si>
    <t>adobe.com,entitlement.auth.adobe.com</t>
  </si>
  <si>
    <t>adobeid-na1.services.adobe.com</t>
  </si>
  <si>
    <t>adobe.com,adobeid-na1.services.adobe.com</t>
  </si>
  <si>
    <t>secure.adnxs.com</t>
  </si>
  <si>
    <t>adnxs.com,secure.adnxs.com</t>
  </si>
  <si>
    <t>rb.adnxs.com</t>
  </si>
  <si>
    <t>adnxs.com,rb.adnxs.com</t>
  </si>
  <si>
    <t>nym1-ib.adnxs.com</t>
  </si>
  <si>
    <t>adnxs.com,nym1-ib.adnxs.com</t>
  </si>
  <si>
    <t>lax1-ib.adnxs.com</t>
  </si>
  <si>
    <t>adnxs.com,lax1-ib.adnxs.com</t>
  </si>
  <si>
    <t>ib.adnxs.com</t>
  </si>
  <si>
    <t>adnxs.com,ib.adnxs.com</t>
  </si>
  <si>
    <t>cdn.adnxs.com</t>
  </si>
  <si>
    <t>adnxs.com,cdn.adnxs.com</t>
  </si>
  <si>
    <t>acdn.adnxs.com</t>
  </si>
  <si>
    <t>adnxs.com,acdn.adnxs.com</t>
  </si>
  <si>
    <t>torque.admission.net</t>
  </si>
  <si>
    <t>admission.net,torque.admission.net</t>
  </si>
  <si>
    <t>media.admission.net</t>
  </si>
  <si>
    <t>admission.net,media.admission.net</t>
  </si>
  <si>
    <t>da.admission.net</t>
  </si>
  <si>
    <t>admission.net,da.admission.net</t>
  </si>
  <si>
    <t>cdn.admission.net</t>
  </si>
  <si>
    <t>admission.net,cdn.admission.net</t>
  </si>
  <si>
    <t>pool.admedo.com</t>
  </si>
  <si>
    <t>admedo.com,pool.admedo.com</t>
  </si>
  <si>
    <t>tagan.adlightning.com</t>
  </si>
  <si>
    <t>adlightning.com,tagan.adlightning.com</t>
  </si>
  <si>
    <t>sync.adkernel.com</t>
  </si>
  <si>
    <t>adkernel.com,sync.adkernel.com</t>
  </si>
  <si>
    <t>AdKernel</t>
  </si>
  <si>
    <t>dsp.adkernel.com</t>
  </si>
  <si>
    <t>adkernel.com,dsp.adkernel.com</t>
  </si>
  <si>
    <t>dsp.adfarm1.adition.com</t>
  </si>
  <si>
    <t>adition.com,dsp.adfarm1.adition.com</t>
  </si>
  <si>
    <t>welcome.adguard.com</t>
  </si>
  <si>
    <t>adguard.com,welcome.adguard.com</t>
  </si>
  <si>
    <t>matomo.adguard.com</t>
  </si>
  <si>
    <t>adguard.com,matomo.adguard.com</t>
  </si>
  <si>
    <t>counter.adguard.com</t>
  </si>
  <si>
    <t>adguard.com,counter.adguard.com</t>
  </si>
  <si>
    <t>cdn.adguard.com</t>
  </si>
  <si>
    <t>adguard.com,cdn.adguard.com</t>
  </si>
  <si>
    <t>adguard.com,adguard.com</t>
  </si>
  <si>
    <t>cm.adgrx.com</t>
  </si>
  <si>
    <t>adgrx.com,cm.adgrx.com</t>
  </si>
  <si>
    <t>AdForm</t>
  </si>
  <si>
    <t>dmp.adform.net</t>
  </si>
  <si>
    <t>adform.net,dmp.adform.net</t>
  </si>
  <si>
    <t>c1.adform.net</t>
  </si>
  <si>
    <t>adform.net,c1.adform.net</t>
  </si>
  <si>
    <t>AdTheorent</t>
  </si>
  <si>
    <t>rtb.adentifi.com</t>
  </si>
  <si>
    <t>adentifi.com,rtb.adentifi.com</t>
  </si>
  <si>
    <t>Add This</t>
  </si>
  <si>
    <t>x.dlx.addthis.com</t>
  </si>
  <si>
    <t>addthis.com,x.dlx.addthis.com</t>
  </si>
  <si>
    <t>su.addthis.com</t>
  </si>
  <si>
    <t>addthis.com,su.addthis.com</t>
  </si>
  <si>
    <t>cw.addthis.com</t>
  </si>
  <si>
    <t>addthis.com,cw.addthis.com</t>
  </si>
  <si>
    <t>ad-delivery.net,ad-delivery.net</t>
  </si>
  <si>
    <t>AdBlock Plus</t>
  </si>
  <si>
    <t>notification.adblockplus.org</t>
  </si>
  <si>
    <t>adblockplus.org,notification.adblockplus.org</t>
  </si>
  <si>
    <t>easylist-downloads.adblockplus.org</t>
  </si>
  <si>
    <t>adblockplus.org,easylist-downloads.adblockplus.org</t>
  </si>
  <si>
    <t>cdn.adblockcdn.com</t>
  </si>
  <si>
    <t>adblockcdn.com,cdn.adblockcdn.com</t>
  </si>
  <si>
    <t>AdBlade</t>
  </si>
  <si>
    <t>dmp.adblade.com</t>
  </si>
  <si>
    <t>adblade.com,dmp.adblade.com</t>
  </si>
  <si>
    <t>One by AOL</t>
  </si>
  <si>
    <t>sync.adap.tv</t>
  </si>
  <si>
    <t>adap.tv,sync.adap.tv</t>
  </si>
  <si>
    <t>Ada Support</t>
  </si>
  <si>
    <t>zoom.ada.support</t>
  </si>
  <si>
    <t>ada.support,zoom.ada.support</t>
  </si>
  <si>
    <t>static.ada.support</t>
  </si>
  <si>
    <t>ada.support,static.ada.support</t>
  </si>
  <si>
    <t>rollout.ada.support</t>
  </si>
  <si>
    <t>ada.support,rollout.ada.support</t>
  </si>
  <si>
    <t>ad4m.at. 7 IN A 172.67.74.129</t>
  </si>
  <si>
    <t>ad4m.at,ad4m.at</t>
  </si>
  <si>
    <t>Acuity Ads</t>
  </si>
  <si>
    <t>ums.acuityplatform.com</t>
  </si>
  <si>
    <t>acuityplatform.com,ums.acuityplatform.com</t>
  </si>
  <si>
    <t>acuityplatform.com,acuityplatform.com</t>
  </si>
  <si>
    <t>Acceptable Ads Exchange</t>
  </si>
  <si>
    <t>www.aaxdetect.com</t>
  </si>
  <si>
    <t>aaxdetect.com,www.aaxdetect.com</t>
  </si>
  <si>
    <t>s.aaxads.com</t>
  </si>
  <si>
    <t>aaxads.com,s.aaxads.com</t>
  </si>
  <si>
    <t>l3.aaxads.com</t>
  </si>
  <si>
    <t>aaxads.com,l3.aaxads.com</t>
  </si>
  <si>
    <t>c.aaxads.com</t>
  </si>
  <si>
    <t>aaxads.com,c.aaxads.com</t>
  </si>
  <si>
    <t>e7313.g.akamaiedge.net.</t>
  </si>
  <si>
    <t>j.6sc.co</t>
  </si>
  <si>
    <t>6sc.co,j.6sc.co</t>
  </si>
  <si>
    <t>c.6sc.co.edgekey.net.</t>
  </si>
  <si>
    <t>c.6sc.co</t>
  </si>
  <si>
    <t>6sc.co,c.6sc.co</t>
  </si>
  <si>
    <t>e7313.g.akamaiedge.ne</t>
  </si>
  <si>
    <t>b.6sc.co</t>
  </si>
  <si>
    <t>6sc.co,b.6sc.co</t>
  </si>
  <si>
    <t>ib.3lift.com</t>
  </si>
  <si>
    <t>3lift.com,ib.3lift.com</t>
  </si>
  <si>
    <t>eb2.3lift.com</t>
  </si>
  <si>
    <t>3lift.com,eb2.3lift.com</t>
  </si>
  <si>
    <t>dmpsync.3lift.com</t>
  </si>
  <si>
    <t>3lift.com,dmpsync.3lift.com</t>
  </si>
  <si>
    <t>match.360yield.com</t>
  </si>
  <si>
    <t>360yield.com,match.360yield.com</t>
  </si>
  <si>
    <t>ice.360yield.com</t>
  </si>
  <si>
    <t>360yield.com,ice.360yield.com</t>
  </si>
  <si>
    <t>ssc-cms.33across.com</t>
  </si>
  <si>
    <t>33across.com,ssc-cms.33across.com</t>
  </si>
  <si>
    <t>cms-xch-chicago.33across.com</t>
  </si>
  <si>
    <t>33across.com,cms-xch-chicago.33across.com</t>
  </si>
  <si>
    <t>cms-xch.33across.com</t>
  </si>
  <si>
    <t>33across.com,cms-xch.33across.com</t>
  </si>
  <si>
    <t>DoubleClick by Google</t>
  </si>
  <si>
    <t>s0.2mdn.net</t>
  </si>
  <si>
    <t>2mdn.net,s0.2mdn.net</t>
  </si>
  <si>
    <t>1rx.io by RhythmOne</t>
  </si>
  <si>
    <t>sync.1rx.io</t>
  </si>
  <si>
    <t>1rx.io,sync.1rx.io</t>
  </si>
  <si>
    <t>Lookup host in DuckDuckGo</t>
  </si>
  <si>
    <t>Lookup name in DuckDuckGo</t>
  </si>
  <si>
    <t>Lookup name in Ghostery full list</t>
  </si>
  <si>
    <t>Lookup host in Disconnect list</t>
  </si>
  <si>
    <t>Lookup company name in Disconnect List</t>
  </si>
  <si>
    <t>Lookup Tracker in the Better Tracker Table</t>
  </si>
  <si>
    <t>Look Up Company Name in Better Dataset</t>
  </si>
  <si>
    <t>Source</t>
  </si>
  <si>
    <t>Company Name</t>
  </si>
  <si>
    <t>CNAME from Jeff</t>
  </si>
  <si>
    <t>CNAME</t>
  </si>
  <si>
    <t>Full Host with Comma</t>
  </si>
  <si>
    <t>Short Host</t>
  </si>
  <si>
    <t>From Jeff's List</t>
  </si>
  <si>
    <t>adtech.com</t>
  </si>
  <si>
    <t>Triple Lift</t>
  </si>
  <si>
    <t>Epsilon</t>
  </si>
  <si>
    <t>Mark Monitor</t>
  </si>
  <si>
    <t>URL</t>
  </si>
  <si>
    <t>LinkedIn Marketing Solutions</t>
  </si>
  <si>
    <t>Bing Ads</t>
  </si>
  <si>
    <t>Amazon Associates</t>
  </si>
  <si>
    <t>Social Media</t>
  </si>
  <si>
    <t>eBay Stats</t>
  </si>
  <si>
    <t>gemini.yahoo.com</t>
  </si>
  <si>
    <t>resetdigital.co:10001</t>
  </si>
  <si>
    <t>go.com:9573</t>
  </si>
  <si>
    <t>cdn2.ang-content.com</t>
  </si>
  <si>
    <t>gosuperweb.com(1site–on0.2%ofsites)</t>
  </si>
  <si>
    <t>YES</t>
  </si>
  <si>
    <t>aaa25429d8a97dbe06b16587af0196ed9.profile.lhr50.cloudfront.net(1site–on0.2%ofsites)</t>
  </si>
  <si>
    <t>reembed.com(1site–on0.2%ofsites)</t>
  </si>
  <si>
    <t>adman.gr(1site–on0.2%ofsites)</t>
  </si>
  <si>
    <t>mailmunch.co(1site–on0.2%ofsites)</t>
  </si>
  <si>
    <t>businesscatalyst.com(1site–on0.2%ofsites)</t>
  </si>
  <si>
    <t>cnpapers.com(1site–on0.2%ofsites)</t>
  </si>
  <si>
    <t>wvrealestatefinder.com(1site–on0.2%ofsites)</t>
  </si>
  <si>
    <t>weather.com(1site–on0.2%ofsites)</t>
  </si>
  <si>
    <t>altitude-arena.com(1site–on0.2%ofsites)</t>
  </si>
  <si>
    <t>sundaysky.com(1site–on0.2%ofsites)</t>
  </si>
  <si>
    <t>lfstmedia.com(1site–on0.2%ofsites)</t>
  </si>
  <si>
    <t>netdna-ssl.com(1site–on0.2%ofsites)</t>
  </si>
  <si>
    <t>syn-cdn.com(1site–on0.2%ofsites)</t>
  </si>
  <si>
    <t>syn-api.com(1site–on0.2%ofsites)</t>
  </si>
  <si>
    <t>artirix.com(1site–on0.2%ofsites)</t>
  </si>
  <si>
    <t>wsj.net(1site–on0.2%ofsites)</t>
  </si>
  <si>
    <t>translate.googleapis.com(1site–on0.2%ofsites)</t>
  </si>
  <si>
    <t>rackspacecloud.com(1site–on0.2%ofsites)</t>
  </si>
  <si>
    <t>d7rpx0ffi1f2y.cloudfront.net(1site–on0.2%ofsites)</t>
  </si>
  <si>
    <t>d1a0yh4apecqqh.cloudfront.net(1site–on0.2%ofsites)</t>
  </si>
  <si>
    <t>dbn3wu0k6poiv.cloudfront.net(1site–on0.2%ofsites)</t>
  </si>
  <si>
    <t>cedexis-test.com(1site–on0.2%ofsites)</t>
  </si>
  <si>
    <t>ligadx.com(1site–on0.2%ofsites)</t>
  </si>
  <si>
    <t>cedexis-radar.net(1site–on0.2%ofsites)</t>
  </si>
  <si>
    <t>wbtrk.net(1site–on0.2%ofsites)</t>
  </si>
  <si>
    <t>edgekey.net(1site–on0.2%ofsites)</t>
  </si>
  <si>
    <t>w-x.co(1site–on0.2%ofsites)</t>
  </si>
  <si>
    <t>imwx.com(1site–on0.2%ofsites)</t>
  </si>
  <si>
    <t>wfxtriggers.com(1site–on0.2%ofsites)</t>
  </si>
  <si>
    <t>washtimes.com(1site–on0.2%ofsites)</t>
  </si>
  <si>
    <t>wpdigital.net(1site–on0.2%ofsites)</t>
  </si>
  <si>
    <t>arcpublishing.com(1site–on0.2%ofsites)</t>
  </si>
  <si>
    <t>nile.works(1site–on0.2%ofsites)</t>
  </si>
  <si>
    <t>posttv.com(1site–on0.2%ofsites)</t>
  </si>
  <si>
    <t>wamo.s3.amazonaws.com(1site–on0.2%ofsites)</t>
  </si>
  <si>
    <t>cygnus.com(1site–on0.2%ofsites)</t>
  </si>
  <si>
    <t>coverstand.com(1site–on0.2%ofsites)</t>
  </si>
  <si>
    <t>imiclk.com(1site–on0.2%ofsites)</t>
  </si>
  <si>
    <t>bluetoad.com(1site–on0.2%ofsites)</t>
  </si>
  <si>
    <t>pmc.com(1site–on0.2%ofsites)</t>
  </si>
  <si>
    <t>bwbx.io(1site–on0.2%ofsites)</t>
  </si>
  <si>
    <t>instinctiveads.com(1site–on0.2%ofsites)</t>
  </si>
  <si>
    <t>company-target.com(1site–on0.2%ofsites)</t>
  </si>
  <si>
    <t>programattik.com(1site–on0.2%ofsites)</t>
  </si>
  <si>
    <t>d1m6iycbx7in66.cloudfront.net(1site–on0.2%ofsites)</t>
  </si>
  <si>
    <t>optimera.elasticbeanstalk.com(1site–on0.2%ofsites)</t>
  </si>
  <si>
    <t>couptopia.com(1site–on0.2%ofsites)</t>
  </si>
  <si>
    <t>33across.com(1site–on0.2%ofsites)</t>
  </si>
  <si>
    <t>amuniversal.com(1site–on0.2%ofsites)</t>
  </si>
  <si>
    <t>flife.de(1site–on0.2%ofsites)</t>
  </si>
  <si>
    <t>jellyhaus.com(1site–on0.2%ofsites)</t>
  </si>
  <si>
    <t>ubm-us.net(1site–on0.2%ofsites)</t>
  </si>
  <si>
    <t>thoughtleadr.com(1site–on0.2%ofsites)</t>
  </si>
  <si>
    <t>exploreminnesota.com(1site–on0.2%ofsites)</t>
  </si>
  <si>
    <t>adforgeinc.com(1site–on0.2%ofsites)</t>
  </si>
  <si>
    <t>realvu.com(1site–on0.2%ofsites)</t>
  </si>
  <si>
    <t>aniview.com(1site–on0.2%ofsites)</t>
  </si>
  <si>
    <t>pointslocal.com(1site–on0.2%ofsites)</t>
  </si>
  <si>
    <t>ani-view.com(1site–on0.2%ofsites)</t>
  </si>
  <si>
    <t>d29xw9s9x32j3w.cloudfront.net(1site–on0.2%ofsites)</t>
  </si>
  <si>
    <t>realvu.net(1site–on0.2%ofsites)</t>
  </si>
  <si>
    <t>sendtonews.com(1site–on0.2%ofsites)</t>
  </si>
  <si>
    <t>topixcdn.com(1site–on0.2%ofsites)</t>
  </si>
  <si>
    <t>timesofindia.com(1site–on0.2%ofsites)</t>
  </si>
  <si>
    <t>aidata.io(1site–on0.2%ofsites)</t>
  </si>
  <si>
    <t>fuse-data.com(1site–on0.2%ofsites)</t>
  </si>
  <si>
    <t>theweathernetwork.com(1site–on0.2%ofsites)</t>
  </si>
  <si>
    <t>weather.ca(1site–on0.2%ofsites)</t>
  </si>
  <si>
    <t>trumba.com(1site–on0.2%ofsites)</t>
  </si>
  <si>
    <t>glaciermedia.ca(1site–on0.2%ofsites)</t>
  </si>
  <si>
    <t>youneeq.ca(1site–on0.2%ofsites)</t>
  </si>
  <si>
    <t>ip-api.com(1site–on0.2%ofsites)</t>
  </si>
  <si>
    <t>justuno.com(1site–on0.2%ofsites)</t>
  </si>
  <si>
    <t>d2j3qa5nc37287.cloudfront.net(1site–on0.2%ofsites)</t>
  </si>
  <si>
    <t>visto1.net(1site–on0.2%ofsites)</t>
  </si>
  <si>
    <t>execute-api.us-east-1.amazonaws.com(1site–on0.2%ofsites)</t>
  </si>
  <si>
    <t>umbel.com(1site–on0.2%ofsites)</t>
  </si>
  <si>
    <t>vox-cdn.com(1site–on0.2%ofsites)</t>
  </si>
  <si>
    <t>voxmedia.com(1site–on0.2%ofsites)</t>
  </si>
  <si>
    <t>qmuli.com(1site–on0.2%ofsites)</t>
  </si>
  <si>
    <t>qubit.com(1site–on0.2%ofsites)</t>
  </si>
  <si>
    <t>dd6zx4ibq538k.cloudfront.net(1site–on0.2%ofsites)</t>
  </si>
  <si>
    <t>dtxtngytz5im1.cloudfront.net(1site–on0.2%ofsites)</t>
  </si>
  <si>
    <t>dwin1.com(1site–on0.2%ofsites)</t>
  </si>
  <si>
    <t>15gifts.com(1site–on0.2%ofsites)</t>
  </si>
  <si>
    <t>local.com(1site–on0.2%ofsites)</t>
  </si>
  <si>
    <t>legacy.net(1site–on0.2%ofsites)</t>
  </si>
  <si>
    <t>timesshamrock.com(1site–on0.2%ofsites)</t>
  </si>
  <si>
    <t>synapsys.us(1site–on0.2%ofsites)</t>
  </si>
  <si>
    <t>timesshamrockcommunications.com(1site–on0.2%ofsites)</t>
  </si>
  <si>
    <t>the570.com(1site–on0.2%ofsites)</t>
  </si>
  <si>
    <t>legacy.com(1site–on0.2%ofsites)</t>
  </si>
  <si>
    <t>nimblecommerce.com(1site–on0.2%ofsites)</t>
  </si>
  <si>
    <t>mycapture.com(1site–on0.2%ofsites)</t>
  </si>
  <si>
    <t>ec2-52-90-236-88.compute-1.amazonaws.com(1site–on0.2%ofsites)</t>
  </si>
  <si>
    <t>tcadops.ca(1site–on0.2%ofsites)</t>
  </si>
  <si>
    <t>tcmwebcorp.com(1site–on0.2%ofsites)</t>
  </si>
  <si>
    <t>fyre.co(1site–on0.2%ofsites)</t>
  </si>
  <si>
    <t>mirtesen.ru(1site–on0.2%ofsites)</t>
  </si>
  <si>
    <t>phicdn.net(1site–on0.2%ofsites)</t>
  </si>
  <si>
    <t>naytevcdn.com(1site–on0.2%ofsites)</t>
  </si>
  <si>
    <t>a3b0687f3b062ae2f5695a254edec73ea.profile.del51.cloudfront.net(1site–on0.2%ofsites)</t>
  </si>
  <si>
    <t>volvelle.tech(1site–on0.2%ofsites)</t>
  </si>
  <si>
    <t>republer.com(1site–on0.2%ofsites)</t>
  </si>
  <si>
    <t>deployads.com(1site–on0.2%ofsites)</t>
  </si>
  <si>
    <t>eyedemand.com(1site–on0.2%ofsites)</t>
  </si>
  <si>
    <t>d2nj14si6cadzm.cloudfront.net(1site–on0.2%ofsites)</t>
  </si>
  <si>
    <t>eyereturn.com(1site–on0.2%ofsites)</t>
  </si>
  <si>
    <t>pressdisplay.com(1site–on0.2%ofsites)</t>
  </si>
  <si>
    <t>univision.com(1site–on0.2%ofsites)</t>
  </si>
  <si>
    <t>waywire.com(1site–on0.2%ofsites)</t>
  </si>
  <si>
    <t>tvpassport.com(1site–on0.2%ofsites)</t>
  </si>
  <si>
    <t>buffalohomes.s3.amazonaws.com(1site–on0.2%ofsites)</t>
  </si>
  <si>
    <t>onmodulus.net(1site–on0.2%ofsites)</t>
  </si>
  <si>
    <t>securedvisit.com(1site–on0.2%ofsites)</t>
  </si>
  <si>
    <t>bluecava.com(1site–on0.2%ofsites)</t>
  </si>
  <si>
    <t>lightboxcdn.com(1site–on0.2%ofsites)</t>
  </si>
  <si>
    <t>onionstatic.com(1site–on0.2%ofsites)</t>
  </si>
  <si>
    <t>socialhoney.co(1site–on0.2%ofsites)</t>
  </si>
  <si>
    <t>dynapis.com(1site–on0.2%ofsites)</t>
  </si>
  <si>
    <t>tnwcdn.com(1site–on0.2%ofsites)</t>
  </si>
  <si>
    <t>fairfaxregional.com.au(1site–on0.2%ofsites)</t>
  </si>
  <si>
    <t>guim.co.uk(1site–on0.2%ofsites)</t>
  </si>
  <si>
    <t>theglobeandmail.ca(1site–on0.2%ofsites)</t>
  </si>
  <si>
    <t>a537980ab6380ebdc4d9e8c6084715cf6.profile.ind6.cloudfront.net(1site–on0.2%ofsites)</t>
  </si>
  <si>
    <t>cardlytics.com(1site–on0.2%ofsites)</t>
  </si>
  <si>
    <t>e-generator.com(1site–on0.2%ofsites)</t>
  </si>
  <si>
    <t>loopme.me(1site–on0.2%ofsites)</t>
  </si>
  <si>
    <t>cpxinteractive.com(1site–on0.2%ofsites)</t>
  </si>
  <si>
    <t>communityherald.ca(1site–on0.2%ofsites)</t>
  </si>
  <si>
    <t>atticwicket.com(1site–on0.2%ofsites)</t>
  </si>
  <si>
    <t>visualise.today(1site–on0.2%ofsites)</t>
  </si>
  <si>
    <t>simplereach.com(1site–on0.2%ofsites)</t>
  </si>
  <si>
    <t>peer39.com(1site–on0.2%ofsites)</t>
  </si>
  <si>
    <t>d8rk54i4mohrb.cloudfront.net(1site–on0.2%ofsites)</t>
  </si>
  <si>
    <t>comscore.com(1site–on0.2%ofsites)</t>
  </si>
  <si>
    <t>a16047bf8363437307037068d340f4b06.profile.del51.cloudfront.net(1site–on0.2%ofsites)</t>
  </si>
  <si>
    <t>silkenthreadiness.info(1site–on0.2%ofsites)</t>
  </si>
  <si>
    <t>performgroup.com(1site–on0.2%ofsites)</t>
  </si>
  <si>
    <t>fontapis.com(1site–on0.2%ofsites)</t>
  </si>
  <si>
    <t>researchnow.com(1site–on0.2%ofsites)</t>
  </si>
  <si>
    <t>vidible.tv(1site–on0.2%ofsites)</t>
  </si>
  <si>
    <t>firstpost.com(1site–on0.2%ofsites)</t>
  </si>
  <si>
    <t>in.com(1site–on0.2%ofsites)</t>
  </si>
  <si>
    <t>mapbox.com(1site–on0.2%ofsites)</t>
  </si>
  <si>
    <t>intellicast.com(1site–on0.2%ofsites)</t>
  </si>
  <si>
    <t>a879172d014ec7c7d0d890bbbeff53959.profile.sfo20.cloudfront.net(1site–on0.2%ofsites)</t>
  </si>
  <si>
    <t>d1ssbq1bwjg5ux.cloudfront.net(1site–on0.2%ofsites)</t>
  </si>
  <si>
    <t>tampabay.com(1site–on0.2%ofsites)</t>
  </si>
  <si>
    <t>uk.s3.amazonaws.com(1site–on0.2%ofsites)</t>
  </si>
  <si>
    <t>condenast.co.uk(1site–on0.2%ofsites)</t>
  </si>
  <si>
    <t>d3u12z27ui3vom.cloudfront.net(1site–on0.2%ofsites)</t>
  </si>
  <si>
    <t>quantcast.com(1site–on0.2%ofsites)</t>
  </si>
  <si>
    <t>adqic.com(1site–on0.2%ofsites)</t>
  </si>
  <si>
    <t>jquerytools.org(1site–on0.2%ofsites)</t>
  </si>
  <si>
    <t>communityq.com(1site–on0.2%ofsites)</t>
  </si>
  <si>
    <t>microsoft.com(1site–on0.2%ofsites)</t>
  </si>
  <si>
    <t>eproof.com(1site–on0.2%ofsites)</t>
  </si>
  <si>
    <t>intercomcdn.com(1site–on0.2%ofsites)</t>
  </si>
  <si>
    <t>intercom.io(1site–on0.2%ofsites)</t>
  </si>
  <si>
    <t>monitis.com(1site–on0.2%ofsites)</t>
  </si>
  <si>
    <t>apnarm.net.au(1site–on0.2%ofsites)</t>
  </si>
  <si>
    <t>bing.net(1site–on0.2%ofsites)</t>
  </si>
  <si>
    <t>intermarkets.net(1site–on0.2%ofsites)</t>
  </si>
  <si>
    <t>dowjoneson.com(1site–on0.2%ofsites)</t>
  </si>
  <si>
    <t>vogue.com(1site–on0.2%ofsites)</t>
  </si>
  <si>
    <t>dotnxdomain.net(1site–on0.2%ofsites)</t>
  </si>
  <si>
    <t>d2ciprw05cjhos.cloudfront.net(1site–on0.2%ofsites)</t>
  </si>
  <si>
    <t>tremorhub.com(1site–on0.2%ofsites)</t>
  </si>
  <si>
    <t>bugsnag.com(1site–on0.2%ofsites)</t>
  </si>
  <si>
    <t>stimg.co(1site–on0.2%ofsites)</t>
  </si>
  <si>
    <t>d2wy8f7a9ursnm.cloudfront.net(1site–on0.2%ofsites)</t>
  </si>
  <si>
    <t>honolulustreetpulse.com(1site–on0.2%ofsites)</t>
  </si>
  <si>
    <t>jsviews.com(1site–on0.2%ofsites)</t>
  </si>
  <si>
    <t>sa-media.s3.amazonaws.com(1site–on0.2%ofsites)</t>
  </si>
  <si>
    <t>dfw.com(1site–on0.2%ofsites)</t>
  </si>
  <si>
    <t>newsatme.com(1site–on0.2%ofsites)</t>
  </si>
  <si>
    <t>d6wp3qaq1pxey.cloudfront.net(1site–on0.2%ofsites)</t>
  </si>
  <si>
    <t>d2w746l7r32cn5.cloudfront.net(1site–on0.2%ofsites)</t>
  </si>
  <si>
    <t>bizfindernw.com(1site–on0.2%ofsites)</t>
  </si>
  <si>
    <t>buffalo.com(1site–on0.2%ofsites)</t>
  </si>
  <si>
    <t>a1ac5f41ed13b6a0f3a625b9eddfeeb0f.profile.jfk6.cloudfront.net(1site–on0.2%ofsites)</t>
  </si>
  <si>
    <t>d1irnt4y4bv3ok.cloudfront.net(1site–on0.2%ofsites)</t>
  </si>
  <si>
    <t>meetrics.net(1site–on0.2%ofsites)</t>
  </si>
  <si>
    <t>mxcdn.net(1site–on0.2%ofsites)</t>
  </si>
  <si>
    <t>ioam.de(1site–on0.2%ofsites)</t>
  </si>
  <si>
    <t>fast-sfc.com(1site–on0.2%ofsites)</t>
  </si>
  <si>
    <t>visualwebsiteoptimizer.com(1site–on0.2%ofsites)</t>
  </si>
  <si>
    <t>utahdigitalweb.com(1site–on0.2%ofsites)</t>
  </si>
  <si>
    <t>bidfluence.com(1site–on0.2%ofsites)</t>
  </si>
  <si>
    <t>vemba.io(1site–on0.2%ofsites)</t>
  </si>
  <si>
    <t>petametrics.com(1site–on0.2%ofsites)</t>
  </si>
  <si>
    <t>logentries.com(1site–on0.2%ofsites)</t>
  </si>
  <si>
    <t>everestjs.net(1site–on0.2%ofsites)</t>
  </si>
  <si>
    <t>everestads.net(1site–on0.2%ofsites)</t>
  </si>
  <si>
    <t>webtrendslive.com(1site–on0.2%ofsites)</t>
  </si>
  <si>
    <t>webtrends.com(1site–on0.2%ofsites)</t>
  </si>
  <si>
    <t>du3xt9iat8rwd.cloudfront.net(1site–on0.2%ofsites)</t>
  </si>
  <si>
    <t>dosavannah.com(1site–on0.2%ofsites)</t>
  </si>
  <si>
    <t>businessinsavannah.com(1site–on0.2%ofsites)</t>
  </si>
  <si>
    <t>anametrix.net(1site–on0.2%ofsites)</t>
  </si>
  <si>
    <t>sandiegouniontrib.com(1site–on0.2%ofsites)</t>
  </si>
  <si>
    <t>readerjobs.com(1site–on0.2%ofsites)</t>
  </si>
  <si>
    <t>ad6d770556c0b3039523f18fe4ee899be.profile.sin2.cloudfront.net(1site–on0.2%ofsites)</t>
  </si>
  <si>
    <t>sdreader.com(1site–on0.2%ofsites)</t>
  </si>
  <si>
    <t>sacbeelabs.com(1site–on0.2%ofsites)</t>
  </si>
  <si>
    <t>d2moz0h55szev9.cloudfront.net(1site–on0.2%ofsites)</t>
  </si>
  <si>
    <t>www.saba.ye(1site–on0.2%ofsites)</t>
  </si>
  <si>
    <t>myfonts.net(1site–on0.2%ofsites)</t>
  </si>
  <si>
    <t>cq.com(1site–on0.2%ofsites)</t>
  </si>
  <si>
    <t>flowplayer.org(1site–on0.2%ofsites)</t>
  </si>
  <si>
    <t>rferl.mobi(1site–on0.2%ofsites)</t>
  </si>
  <si>
    <t>bngalleries.s3.amazonaws.com(1site–on0.2%ofsites)</t>
  </si>
  <si>
    <t>microadinc.com(1site–on0.2%ofsites)</t>
  </si>
  <si>
    <t>a3e77bbbc62b485a230995cf1093ebf1f.profile.lhr-m.cloudfront.net(1site–on0.2%ofsites)</t>
  </si>
  <si>
    <t>printfriendly.com(1site–on0.2%ofsites)</t>
  </si>
  <si>
    <t>livechatinc.com(1site–on0.2%ofsites)</t>
  </si>
  <si>
    <t>imaginaxs.com(1site–on0.2%ofsites)</t>
  </si>
  <si>
    <t>adventivecdn.com(1site–on0.2%ofsites)</t>
  </si>
  <si>
    <t>adventive.com(1site–on0.2%ofsites)</t>
  </si>
  <si>
    <t>newindianexpress.com(1site–on0.2%ofsites)</t>
  </si>
  <si>
    <t>licensebuttons.net(1site–on0.2%ofsites)</t>
  </si>
  <si>
    <t>b2c.com(1site–on0.2%ofsites)</t>
  </si>
  <si>
    <t>gsspat.jp(1site–on0.2%ofsites)</t>
  </si>
  <si>
    <t>civilcomments.com(1site–on0.2%ofsites)</t>
  </si>
  <si>
    <t>d2ylgh2cnbot5i.cloudfront.net(1site–on0.2%ofsites)</t>
  </si>
  <si>
    <t>newsmemory.com(1site–on0.2%ofsites)</t>
  </si>
  <si>
    <t>redditmedia.com(1site–on0.2%ofsites)</t>
  </si>
  <si>
    <t>redditstatic.com(1site–on0.2%ofsites)</t>
  </si>
  <si>
    <t>a211acad1edb718944649f0bd72e57ac4.profile.tpe50.cloudfront.net(1site–on0.2%ofsites)</t>
  </si>
  <si>
    <t>powerlinks.com(1site–on0.2%ofsites)</t>
  </si>
  <si>
    <t>rda.net(1site–on0.2%ofsites)</t>
  </si>
  <si>
    <t>pubmine.com(1site–on0.2%ofsites)</t>
  </si>
  <si>
    <t>c1exchange.com(1site–on0.2%ofsites)</t>
  </si>
  <si>
    <t>proper.io(1site–on0.2%ofsites)</t>
  </si>
  <si>
    <t>noaa.gov(1site–on0.2%ofsites)</t>
  </si>
  <si>
    <t>flx1.com(1site–on0.2%ofsites)</t>
  </si>
  <si>
    <t>omkt.co(1site–on0.2%ofsites)</t>
  </si>
  <si>
    <t>acxiomapac.com(1site–on0.2%ofsites)</t>
  </si>
  <si>
    <t>veinteractive.com(1site–on0.2%ofsites)</t>
  </si>
  <si>
    <t>salesforceliveagent.com(1site–on0.2%ofsites)</t>
  </si>
  <si>
    <t>invoc.us(1site–on0.2%ofsites)</t>
  </si>
  <si>
    <t>prweb-wp-files.s3.amazonaws.com(1site–on0.2%ofsites)</t>
  </si>
  <si>
    <t>im-apps.net(1site–on0.2%ofsites)</t>
  </si>
  <si>
    <t>creativecommons.org(1site–on0.2%ofsites)</t>
  </si>
  <si>
    <t>yandex.ru(1site–on0.2%ofsites)</t>
  </si>
  <si>
    <t>flw.li(1site–on0.2%ofsites)</t>
  </si>
  <si>
    <t>demandbase.com(1site–on0.2%ofsites)</t>
  </si>
  <si>
    <t>pdmemorabilia.com(1site–on0.2%ofsites)</t>
  </si>
  <si>
    <t>tru.am(1site–on0.2%ofsites)</t>
  </si>
  <si>
    <t>pressdemolive.com(1site–on0.2%ofsites)</t>
  </si>
  <si>
    <t>pagesuite-professional.co.uk(1site–on0.2%ofsites)</t>
  </si>
  <si>
    <t>pagesuite.com(1site–on0.2%ofsites)</t>
  </si>
  <si>
    <t>d32daf4eelk50x.cloudfront.net(1site–on0.2%ofsites)</t>
  </si>
  <si>
    <t>swiftcom.com(1site–on0.2%ofsites)</t>
  </si>
  <si>
    <t>hubspot.com(1site–on0.2%ofsites)</t>
  </si>
  <si>
    <t>localist.com(1site–on0.2%ofsites)</t>
  </si>
  <si>
    <t>civicscience-jspoll-styles.s3.amazonaws.com(1site–on0.2%ofsites)</t>
  </si>
  <si>
    <t>d3e1o4bcbhmj8g.cloudfront.net(1site–on0.2%ofsites)</t>
  </si>
  <si>
    <t>rochestermn.com(1site–on0.2%ofsites)</t>
  </si>
  <si>
    <t>hs-analytics.net(1site–on0.2%ofsites)</t>
  </si>
  <si>
    <t>buffalonews-resources.s3.amazonaws.com(1site–on0.2%ofsites)</t>
  </si>
  <si>
    <t>eblastengine.com(1site–on0.2%ofsites)</t>
  </si>
  <si>
    <t>genieesspv.jp(1site–on0.2%ofsites)</t>
  </si>
  <si>
    <t>genieessp.com(1site–on0.2%ofsites)</t>
  </si>
  <si>
    <t>globalweathercorp.com(1site–on0.2%ofsites)</t>
  </si>
  <si>
    <t>abcnews.com(1site–on0.2%ofsites)</t>
  </si>
  <si>
    <t>ama-cdn.com(1site–on0.2%ofsites)</t>
  </si>
  <si>
    <t>kiosked.com(1site–on0.2%ofsites)</t>
  </si>
  <si>
    <t>pollenapps.com(1site–on0.2%ofsites)</t>
  </si>
  <si>
    <t>adnemo.com(1site–on0.2%ofsites)</t>
  </si>
  <si>
    <t>newscyclecloud.com(1site–on0.2%ofsites)</t>
  </si>
  <si>
    <t>addtoany.com(1site–on0.2%ofsites)</t>
  </si>
  <si>
    <t>qksrv.net(1site–on0.2%ofsites)</t>
  </si>
  <si>
    <t>pitchfork-ads-cdn.s3.amazonaws.com(1site–on0.2%ofsites)</t>
  </si>
  <si>
    <t>tegna-tv.com(1site–on0.2%ofsites)</t>
  </si>
  <si>
    <t>tegna-media.com(1site–on0.2%ofsites)</t>
  </si>
  <si>
    <t>bilinmedia.net(1site–on0.2%ofsites)</t>
  </si>
  <si>
    <t>avocet.io(1site–on0.2%ofsites)</t>
  </si>
  <si>
    <t>yceml.net(1site–on0.2%ofsites)</t>
  </si>
  <si>
    <t>pubgears.com(1site–on0.2%ofsites)</t>
  </si>
  <si>
    <t>imgix.net(1site–on0.2%ofsites)</t>
  </si>
  <si>
    <t>browser-update.org(1site–on0.2%ofsites)</t>
  </si>
  <si>
    <t>edigitalsurvey.com(1site–on0.2%ofsites)</t>
  </si>
  <si>
    <t>anrdoezrs.net(1site–on0.2%ofsites)</t>
  </si>
  <si>
    <t>journalism.org(1site–on0.2%ofsites)</t>
  </si>
  <si>
    <t>pewinternet.org(1site–on0.2%ofsites)</t>
  </si>
  <si>
    <t>pewhispanic.org(1site–on0.2%ofsites)</t>
  </si>
  <si>
    <t>pewforum.org(1site–on0.2%ofsites)</t>
  </si>
  <si>
    <t>people-press.org(1site–on0.2%ofsites)</t>
  </si>
  <si>
    <t>pewsocialtrends.org(1site–on0.2%ofsites)</t>
  </si>
  <si>
    <t>predictiveresponse.net(1site–on0.2%ofsites)</t>
  </si>
  <si>
    <t>pewresearch.org(1site–on0.2%ofsites)</t>
  </si>
  <si>
    <t>d2fteil91qipmn.cloudfront.net(1site–on0.2%ofsites)</t>
  </si>
  <si>
    <t>d2ok2u3bz752mp.cloudfront.net(1site–on0.2%ofsites)</t>
  </si>
  <si>
    <t>dl47xs20witg8.cloudfront.net(1site–on0.2%ofsites)</t>
  </si>
  <si>
    <t>linksmart.com(1site–on0.2%ofsites)</t>
  </si>
  <si>
    <t>lytics.io(1site–on0.2%ofsites)</t>
  </si>
  <si>
    <t>native.ai(1site–on0.2%ofsites)</t>
  </si>
  <si>
    <t>dtcn.com(1site–on0.2%ofsites)</t>
  </si>
  <si>
    <t>bluelithium.com(1site–on0.2%ofsites)</t>
  </si>
  <si>
    <t>apple.com(1site–on0.2%ofsites)</t>
  </si>
  <si>
    <t>appdynamics.com(1site–on0.2%ofsites)</t>
  </si>
  <si>
    <t>ibillboard.com(1site–on0.2%ofsites)</t>
  </si>
  <si>
    <t>webwombat.com.au(1site–on0.2%ofsites)</t>
  </si>
  <si>
    <t>ic.com.au(1site–on0.2%ofsites)</t>
  </si>
  <si>
    <t>skimlinks.com(1site–on0.2%ofsites)</t>
  </si>
  <si>
    <t>medium.com(1site–on0.2%ofsites)</t>
  </si>
  <si>
    <t>theice.com(1site–on0.2%ofsites)</t>
  </si>
  <si>
    <t>cdnds.net(1site–on0.2%ofsites)</t>
  </si>
  <si>
    <t>digitalspy.com(1site–on0.2%ofsites)</t>
  </si>
  <si>
    <t>d2chtr6fpuaoyg.cloudfront.net(1site–on0.2%ofsites)</t>
  </si>
  <si>
    <t>plista.com(1site–on0.2%ofsites)</t>
  </si>
  <si>
    <t>d2b3uqm49lqeua.cloudfront.net(1site–on0.2%ofsites)</t>
  </si>
  <si>
    <t>exe.bid(1site–on0.2%ofsites)</t>
  </si>
  <si>
    <t>windows.net(1site–on0.2%ofsites)</t>
  </si>
  <si>
    <t>wnyc.org(1site–on0.2%ofsites)</t>
  </si>
  <si>
    <t>c4assets.com(1site–on0.2%ofsites)</t>
  </si>
  <si>
    <t>gemius.pl(1site–on0.2%ofsites)</t>
  </si>
  <si>
    <t>prnewswire.com(1site–on0.2%ofsites)</t>
  </si>
  <si>
    <t>rtbidder.net(1site–on0.2%ofsites)</t>
  </si>
  <si>
    <t>rockabox.co(1site–on0.2%ofsites)</t>
  </si>
  <si>
    <t>pages06.net(1site–on0.2%ofsites)</t>
  </si>
  <si>
    <t>storygize.net(1site–on0.2%ofsites)</t>
  </si>
  <si>
    <t>mkt61.net(1site–on0.2%ofsites)</t>
  </si>
  <si>
    <t>nbcnews.com(1site–on0.2%ofsites)</t>
  </si>
  <si>
    <t>dc8na2hxrj29i.cloudfront.net(1site–on0.2%ofsites)</t>
  </si>
  <si>
    <t>iprsoftware.com(1site–on0.2%ofsites)</t>
  </si>
  <si>
    <t>connectok.com(1site–on0.2%ofsites)</t>
  </si>
  <si>
    <t>newsok.biz(1site–on0.2%ofsites)</t>
  </si>
  <si>
    <t>triangle.com(1site–on0.2%ofsites)</t>
  </si>
  <si>
    <t>yumenetworks.com(1site–on0.2%ofsites)</t>
  </si>
  <si>
    <t>addoox.net(1site–on0.2%ofsites)</t>
  </si>
  <si>
    <t>metanetwork.net(1site–on0.2%ofsites)</t>
  </si>
  <si>
    <t>newsnow.net(1site–on0.2%ofsites)</t>
  </si>
  <si>
    <t>affinitymatrix.com(1site–on0.2%ofsites)</t>
  </si>
  <si>
    <t>bnepub.s3.amazonaws.com(1site–on0.2%ofsites)</t>
  </si>
  <si>
    <t>frontdoorhomes.net(1site–on0.2%ofsites)</t>
  </si>
  <si>
    <t>pickytime.com(1site–on0.2%ofsites)</t>
  </si>
  <si>
    <t>isanalyze.com(1site–on0.2%ofsites)</t>
  </si>
  <si>
    <t>acloudimages.com(1site–on0.2%ofsites)</t>
  </si>
  <si>
    <t>clickmngr.com(1site–on0.2%ofsites)</t>
  </si>
  <si>
    <t>bnhtml.com(1site–on0.2%ofsites)</t>
  </si>
  <si>
    <t>ooyala.com(1site–on0.2%ofsites)</t>
  </si>
  <si>
    <t>onesignal.com(1site–on0.2%ofsites)</t>
  </si>
  <si>
    <t>sojern.com(1site–on0.2%ofsites)</t>
  </si>
  <si>
    <t>proserv-capi-proxy.herokuapp.com(1site–on0.2%ofsites)</t>
  </si>
  <si>
    <t>virtualearth.net(1site–on0.2%ofsites)</t>
  </si>
  <si>
    <t>cogocast.net(1site–on0.2%ofsites)</t>
  </si>
  <si>
    <t>apxlv.com(1site–on0.2%ofsites)</t>
  </si>
  <si>
    <t>pubexchange.com(1site–on0.2%ofsites)</t>
  </si>
  <si>
    <t>mobiright.com(1site–on0.2%ofsites)</t>
  </si>
  <si>
    <t>flurry.com(1site–on0.2%ofsites)</t>
  </si>
  <si>
    <t>365dm.com(1site–on0.2%ofsites)</t>
  </si>
  <si>
    <t>relestar.com(1site–on0.2%ofsites)</t>
  </si>
  <si>
    <t>creative-serving.com(1site–on0.2%ofsites)</t>
  </si>
  <si>
    <t>daytonamugshots.com(1site–on0.2%ofsites)</t>
  </si>
  <si>
    <t>converge-digital.com(1site–on0.2%ofsites)</t>
  </si>
  <si>
    <t>dc-cdn.s3-ap-southeast-1.amazonaws.com(1site–on0.2%ofsites)</t>
  </si>
  <si>
    <t>insightexpressai.com(1site–on0.2%ofsites)</t>
  </si>
  <si>
    <t>s-nbcnews.com(1site–on0.2%ofsites)</t>
  </si>
  <si>
    <t>us-east-1.elb.amazonaws.com(1site–on0.2%ofsites)</t>
  </si>
  <si>
    <t>bostonglobemedia.com(1site–on0.2%ofsites)</t>
  </si>
  <si>
    <t>newsvine.com(1site–on0.2%ofsites)</t>
  </si>
  <si>
    <t>mediaforge.com(1site–on0.2%ofsites)</t>
  </si>
  <si>
    <t>popcornmetricsendpoint.herokuapp.com(1site–on0.2%ofsites)</t>
  </si>
  <si>
    <t>desv383oqqc0.cloudfront.net(1site–on0.2%ofsites)</t>
  </si>
  <si>
    <t>microad.jp(1site–on0.2%ofsites)</t>
  </si>
  <si>
    <t>ngeo.com(1site–on0.2%ofsites)</t>
  </si>
  <si>
    <t>canoe.com(1site–on0.2%ofsites)</t>
  </si>
  <si>
    <t>o0bc.com(1site–on0.2%ofsites)</t>
  </si>
  <si>
    <t>dealnews.a.ssl.fastly.net(1site–on0.2%ofsites)</t>
  </si>
  <si>
    <t>careerwebsite.com(1site–on0.2%ofsites)</t>
  </si>
  <si>
    <t>adsrv247.com(1site–on0.2%ofsites)</t>
  </si>
  <si>
    <t>liadm.com(1site–on0.2%ofsites)</t>
  </si>
  <si>
    <t>d1wscoizcbxzhp.cloudfront.net(1site–on0.2%ofsites)</t>
  </si>
  <si>
    <t>snackly.co(1site–on0.2%ofsites)</t>
  </si>
  <si>
    <t>52.22.38.232(1site–on0.2%ofsites)</t>
  </si>
  <si>
    <t>entitytag.co.uk(1site–on0.2%ofsites)</t>
  </si>
  <si>
    <t>onscroll.com(1site–on0.2%ofsites)</t>
  </si>
  <si>
    <t>o0bg.com(1site–on0.2%ofsites)</t>
  </si>
  <si>
    <t>opendsp.com(1site–on0.2%ofsites)</t>
  </si>
  <si>
    <t>alternateatmosphere.com(1site–on0.2%ofsites)</t>
  </si>
  <si>
    <t>dailyrecord.co.uk(1site–on0.2%ofsites)</t>
  </si>
  <si>
    <t>grapeshot.co.uk(1site–on0.2%ofsites)</t>
  </si>
  <si>
    <t>opta.net(1site–on0.2%ofsites)</t>
  </si>
  <si>
    <t>photoshelter.com(1site–on0.2%ofsites)</t>
  </si>
  <si>
    <t>d2q1qtsl33ql2r.cloudfront.net(1site–on0.2%ofsites)</t>
  </si>
  <si>
    <t>browsealoud.com(1site–on0.2%ofsites)</t>
  </si>
  <si>
    <t>errorception.com(1site–on0.2%ofsites)</t>
  </si>
  <si>
    <t>fqtag.com(1site–on0.2%ofsites)</t>
  </si>
  <si>
    <t>adomik.com(1site–on0.2%ofsites)</t>
  </si>
  <si>
    <t>header.tech(1site–on0.2%ofsites)</t>
  </si>
  <si>
    <t>decknetwork.net(1site–on0.2%ofsites)</t>
  </si>
  <si>
    <t>d217i264rvtnq0.cloudfront.net(1site–on0.2%ofsites)</t>
  </si>
  <si>
    <t>d1pnz0eqd2gtoq.cloudfront.net(1site–on0.2%ofsites)</t>
  </si>
  <si>
    <t>equalitymatters.org(1site–on0.2%ofsites)</t>
  </si>
  <si>
    <t>zopim.com(1site–on0.2%ofsites)</t>
  </si>
  <si>
    <t>zendesk.com(1site–on0.2%ofsites)</t>
  </si>
  <si>
    <t>stripe.com(1site–on0.2%ofsites)</t>
  </si>
  <si>
    <t>fonticons.com(1site–on0.2%ofsites)</t>
  </si>
  <si>
    <t>northernandshell.co.uk(1site–on0.2%ofsites)</t>
  </si>
  <si>
    <t>vrvm.com(1site–on0.2%ofsites)</t>
  </si>
  <si>
    <t>mshcdn.com(1site–on0.2%ofsites)</t>
  </si>
  <si>
    <t>datawrkz.com(1site–on0.2%ofsites)</t>
  </si>
  <si>
    <t>a52c6415597f2ae12d434aeaa7e5f508a.profile.mxp4.cloudfront.net(1site–on0.2%ofsites)</t>
  </si>
  <si>
    <t>dyntrk.com(1site–on0.2%ofsites)</t>
  </si>
  <si>
    <t>atdmt.com(1site–on0.2%ofsites)</t>
  </si>
  <si>
    <t>pixfuture.net(1site–on0.2%ofsites)</t>
  </si>
  <si>
    <t>ajmn.me(1site–on0.2%ofsites)</t>
  </si>
  <si>
    <t>bbci.co.uk(1site–on0.2%ofsites)</t>
  </si>
  <si>
    <t>adrtx.net(1site–on0.2%ofsites)</t>
  </si>
  <si>
    <t>brandcrumb.com(1site–on0.2%ofsites)</t>
  </si>
  <si>
    <t>yieldlab.net(1site–on0.2%ofsites)</t>
  </si>
  <si>
    <t>4finance.com(1site–on0.2%ofsites)</t>
  </si>
  <si>
    <t>ima3vpaid.appspot.com(1site–on0.2%ofsites)</t>
  </si>
  <si>
    <t>d24b4gammzmqzp.cloudfront.net(1site–on0.2%ofsites)</t>
  </si>
  <si>
    <t>mouseflow.com(1site–on0.2%ofsites)</t>
  </si>
  <si>
    <t>rogersmedia.com(1site–on0.2%ofsites)</t>
  </si>
  <si>
    <t>rogersdigitalmedia.com(1site–on0.2%ofsites)</t>
  </si>
  <si>
    <t>dgmatix.com(1site–on0.2%ofsites)</t>
  </si>
  <si>
    <t>cauly.net(1site–on0.2%ofsites)</t>
  </si>
  <si>
    <t>cauly.co.kr(1site–on0.2%ofsites)</t>
  </si>
  <si>
    <t>admixer.co.kr(1site–on0.2%ofsites)</t>
  </si>
  <si>
    <t>naver.com(1site–on0.2%ofsites)</t>
  </si>
  <si>
    <t>adotsolution.com(1site–on0.2%ofsites)</t>
  </si>
  <si>
    <t>nsmartad.com(1site–on0.2%ofsites)</t>
  </si>
  <si>
    <t>yonhapnews.co.kr(1site–on0.2%ofsites)</t>
  </si>
  <si>
    <t>naver.net(1site–on0.2%ofsites)</t>
  </si>
  <si>
    <t>kakao.com(1site–on0.2%ofsites)</t>
  </si>
  <si>
    <t>garudavega.net(1site–on0.2%ofsites)</t>
  </si>
  <si>
    <t>mob-server.com(1site–on0.2%ofsites)</t>
  </si>
  <si>
    <t>andbeyond.media(1site–on0.2%ofsites)</t>
  </si>
  <si>
    <t>quickanddirtytips.com(1site–on0.2%ofsites)</t>
  </si>
  <si>
    <t>isapi.solutions(1site–on0.2%ofsites)</t>
  </si>
  <si>
    <t>dl-rms.com(1site–on0.2%ofsites)</t>
  </si>
  <si>
    <t>d3nwz0jnsb9ayz.cloudfront.net(1site–on0.2%ofsites)</t>
  </si>
  <si>
    <t>native-smart.com(1site–on0.2%ofsites)</t>
  </si>
  <si>
    <t>audienceunlock.com(1site–on0.2%ofsites)</t>
  </si>
  <si>
    <t>ab013b2f91c7da396eb7694bc820b1c37.profile.gig50.cloudfront.net(1site–on0.2%ofsites)</t>
  </si>
  <si>
    <t>edgexads.com(1site–on0.2%ofsites)</t>
  </si>
  <si>
    <t>d2kyu8p8gui64o.cloudfront.net(1site–on0.2%ofsites)</t>
  </si>
  <si>
    <t>abcabc6f94834c04a3e12d11ce5bf8595.profile.mad50.cloudfront.net(1site–on0.2%ofsites)</t>
  </si>
  <si>
    <t>rasset.ie(1site–on0.2%ofsites)</t>
  </si>
  <si>
    <t>adventori.com(1site–on0.2%ofsites)</t>
  </si>
  <si>
    <t>lockerdome.com(1site–on0.2%ofsites)</t>
  </si>
  <si>
    <t>bbthat.com(1site–on0.2%ofsites)</t>
  </si>
  <si>
    <t>news-record.com(1site–on0.2%ofsites)</t>
  </si>
  <si>
    <t>xiti.com(1site–on0.2%ofsites)</t>
  </si>
  <si>
    <t>gotraffic.net(1site–on0.2%ofsites)</t>
  </si>
  <si>
    <t>reson8.com(1site–on0.2%ofsites)</t>
  </si>
  <si>
    <t>a860829a0bb84499f09c527f27976147e.profile.cdg50.cloudfront.net(1site–on0.2%ofsites)</t>
  </si>
  <si>
    <t>aef362169d042fd73442930171cfb020d.profile.lax3.cloudfront.net(1site–on0.2%ofsites)</t>
  </si>
  <si>
    <t>trackedlink.net(1site–on0.2%ofsites)</t>
  </si>
  <si>
    <t>amobee.com(1site–on0.2%ofsites)</t>
  </si>
  <si>
    <t>d2nxi61n77zqpl.cloudfront.net(1site–on0.2%ofsites)</t>
  </si>
  <si>
    <t>ukstatic.com(1site–on0.2%ofsites)</t>
  </si>
  <si>
    <t>dfp.host(1site–on0.2%ofsites)</t>
  </si>
  <si>
    <t>sslimages.com(1site–on0.2%ofsites)</t>
  </si>
  <si>
    <t>morris.com(1site–on0.2%ofsites)</t>
  </si>
  <si>
    <t>clipsyndicate.com(1site–on0.2%ofsites)</t>
  </si>
  <si>
    <t>lub-cdn.com(1site–on0.2%ofsites)</t>
  </si>
  <si>
    <t>eventful.com(1site–on0.2%ofsites)</t>
  </si>
  <si>
    <t>weloveiconfonts.com(1site–on0.2%ofsites)</t>
  </si>
  <si>
    <t>evcdn.com(1site–on0.2%ofsites)</t>
  </si>
  <si>
    <t>sessionm.com(1site–on0.2%ofsites)</t>
  </si>
  <si>
    <t>adoftheyear.com(1site–on0.2%ofsites)</t>
  </si>
  <si>
    <t>audio.css(1site–on0.2%ofsites)</t>
  </si>
  <si>
    <t>condenast.com(1site–on0.2%ofsites)</t>
  </si>
  <si>
    <t>admedia.com(1site–on0.2%ofsites)</t>
  </si>
  <si>
    <t>beautybar.com(1site–on0.2%ofsites)</t>
  </si>
  <si>
    <t>decibelinsight.net(1site–on0.2%ofsites)</t>
  </si>
  <si>
    <t>ubertags.com(1site–on0.2%ofsites)</t>
  </si>
  <si>
    <t>nj.com(1site–on0.2%ofsites)</t>
  </si>
  <si>
    <t>alm.com(1site–on0.2%ofsites)</t>
  </si>
  <si>
    <t>ac4270120e5ea0aabcec75494dbd23035.profile.nrt52.cloudfront.net(1site–on0.2%ofsites)</t>
  </si>
  <si>
    <t>americanlawyer.com(1site–on0.2%ofsites)</t>
  </si>
  <si>
    <t>almcms.com(1site–on0.2%ofsites)</t>
  </si>
  <si>
    <t>simplaex.net(1site–on0.2%ofsites)</t>
  </si>
  <si>
    <t>adzmath.com(1site–on0.2%ofsites)</t>
  </si>
  <si>
    <t>ctv.ca(1site–on0.2%ofsites)</t>
  </si>
  <si>
    <t>travidia.com(1site–on0.2%ofsites)</t>
  </si>
  <si>
    <t>7riversmarketplace.com(1site–on0.2%ofsites)</t>
  </si>
  <si>
    <t>publishflow.com(1site–on0.2%ofsites)</t>
  </si>
  <si>
    <t>yieldmanager.net(1site–on0.2%ofsites)</t>
  </si>
  <si>
    <t>research.de.com(1site–on0.2%ofsites)</t>
  </si>
  <si>
    <t>rtk.io(1site–on0.2%ofsites)</t>
  </si>
  <si>
    <t>kau.li(1site–on0.2%ofsites)</t>
  </si>
  <si>
    <t>securetve.com(1site–on0.2%ofsites)</t>
  </si>
  <si>
    <t>9c9media.ca(1site–on0.2%ofsites)</t>
  </si>
  <si>
    <t>jmgads.com(1site–on0.2%ofsites)</t>
  </si>
  <si>
    <t>politicalmavens.com(1site–on0.2%ofsites)</t>
  </si>
  <si>
    <t>cast-tv.biz(1site–on0.2%ofsites)</t>
  </si>
  <si>
    <t>bellmedia.ca(1site–on0.2%ofsites)</t>
  </si>
  <si>
    <t>abtasty.com(1site–on0.2%ofsites)</t>
  </si>
  <si>
    <t>itvstatic.com(1site–on0.2%ofsites)</t>
  </si>
  <si>
    <t>ctvdigital.net(1site–on0.2%ofsites)</t>
  </si>
  <si>
    <t>cookieless.ca(1site–on0.2%ofsites)</t>
  </si>
  <si>
    <t>ionicframework.com(1site–on0.2%ofsites)</t>
  </si>
  <si>
    <t>pxi.pub(1site–on0.2%ofsites)</t>
  </si>
  <si>
    <t>loksatta.com(1site–on0.2%ofsites)</t>
  </si>
  <si>
    <t>jansatta.com(1site–on0.2%ofsites)</t>
  </si>
  <si>
    <t>d2tjil5tz17cbz.cloudfront.net(1site–on0.2%ofsites)</t>
  </si>
  <si>
    <t>bloombergbusiness.com(1site–on0.2%ofsites)</t>
  </si>
  <si>
    <t>standard.co.uk(1site–on0.2%ofsites)</t>
  </si>
  <si>
    <t>d5n14otr0xtny.cloudfront.net(1site–on0.2%ofsites)</t>
  </si>
  <si>
    <t>washingtonpost.com(1site–on0.2%ofsites)</t>
  </si>
  <si>
    <t>usa.gov(1site–on0.2%ofsites)</t>
  </si>
  <si>
    <t>loc.gov(1site–on0.2%ofsites)</t>
  </si>
  <si>
    <t>iponweb.net(1site–on0.2%ofsites)</t>
  </si>
  <si>
    <t>fonts.com(1site–on0.2%ofsites)</t>
  </si>
  <si>
    <t>adscience.nl(1site–on0.2%ofsites)</t>
  </si>
  <si>
    <t>goadservices.com(1site–on0.2%ofsites)</t>
  </si>
  <si>
    <t>adreadypixels.com(1site–on0.2%ofsites)</t>
  </si>
  <si>
    <t>huffpost.com(1site–on0.2%ofsites)</t>
  </si>
  <si>
    <t>akcarfinder.com(1site–on0.2%ofsites)</t>
  </si>
  <si>
    <t>a3cloud.net(1site–on0.2%ofsites)</t>
  </si>
  <si>
    <t>adswizz.com(1site–on0.2%ofsites)</t>
  </si>
  <si>
    <t>tellapart.com(1site–on0.2%ofsites)</t>
  </si>
  <si>
    <t>rawstory.com(1site–on0.2%ofsites)</t>
  </si>
  <si>
    <t>admarketplace.net(1site–on0.2%ofsites)</t>
  </si>
  <si>
    <t>fontawesome.com(1site–on0.2%ofsites)</t>
  </si>
  <si>
    <t>mumbaimirror.com(1site–on0.2%ofsites)</t>
  </si>
  <si>
    <t>imediaaudiences.com(1site–on0.2%ofsites)</t>
  </si>
  <si>
    <t>valorist.com(1site–on0.2%ofsites)</t>
  </si>
  <si>
    <t>billboard.com(1site–on0.2%ofsites)</t>
  </si>
  <si>
    <t>thr.com(1site–on0.2%ofsites)</t>
  </si>
  <si>
    <t>firstimpression.io(1site–on0.2%ofsites)</t>
  </si>
  <si>
    <t>pushcrew.com(1site–on0.2%ofsites)</t>
  </si>
  <si>
    <t>heraldtribune.s3.amazonaws.com(1site–on0.2%ofsites)</t>
  </si>
  <si>
    <t>vijaykarnataka.com(1site–on0.2%ofsites)</t>
  </si>
  <si>
    <t>issuu.com(1site–on0.2%ofsites)</t>
  </si>
  <si>
    <t>spiceworks.com(1site–on0.2%ofsites)</t>
  </si>
  <si>
    <t>carshq.com(1site–on0.2%ofsites)</t>
  </si>
  <si>
    <t>bam-x.com(1site–on0.2%ofsites)</t>
  </si>
  <si>
    <t>ora.tv(1site–on0.2%ofsites)</t>
  </si>
  <si>
    <t>d1ytpfpcvrpmqk.cloudfront.net(1site–on0.2%ofsites)</t>
  </si>
  <si>
    <t>a04d2f2e1b99bfe0654d8870e89012e7f.profile.sea-m.cloudfront.net(1site–on0.2%ofsites)</t>
  </si>
  <si>
    <t>fark.com(1site–on0.2%ofsites)</t>
  </si>
  <si>
    <t>heias.com(1site–on0.2%ofsites)</t>
  </si>
  <si>
    <t>govtech.com(1site–on0.2%ofsites)</t>
  </si>
  <si>
    <t>navigatored.com(1site–on0.2%ofsites)</t>
  </si>
  <si>
    <t>html5shim.googlecode.com(1site–on0.2%ofsites)</t>
  </si>
  <si>
    <t>erepublic.com(1site–on0.2%ofsites)</t>
  </si>
  <si>
    <t>aweber.com(1site–on0.2%ofsites)</t>
  </si>
  <si>
    <t>fonts.net(1site–on0.2%ofsites)</t>
  </si>
  <si>
    <t>goodstatic.com(1site–on0.2%ofsites)</t>
  </si>
  <si>
    <t>golfdigest.com(1site–on0.2%ofsites)</t>
  </si>
  <si>
    <t>mixpanel.com(1site–on0.2%ofsites)</t>
  </si>
  <si>
    <t>mxpnl.com(1site–on0.2%ofsites)</t>
  </si>
  <si>
    <t>dashdigital.com(1site–on0.2%ofsites)</t>
  </si>
  <si>
    <t>glamour.se(1site–on0.2%ofsites)</t>
  </si>
  <si>
    <t>brimg.net(1site–on0.2%ofsites)</t>
  </si>
  <si>
    <t>kinja-static.com(1site–on0.2%ofsites)</t>
  </si>
  <si>
    <t>kinja-img.com(1site–on0.2%ofsites)</t>
  </si>
  <si>
    <t>kinja.com(1site–on0.2%ofsites)</t>
  </si>
  <si>
    <t>af61f540a17db0d33e0926d945c97c88a.profile.jfk1.cloudfront.net(1site–on0.2%ofsites)</t>
  </si>
  <si>
    <t>gannettdigital-static-web.s3.amazonaws.com(1site–on0.2%ofsites)</t>
  </si>
  <si>
    <t>wayfair.com(1site–on0.2%ofsites)</t>
  </si>
  <si>
    <t>impactradius-go.com(1site–on0.2%ofsites)</t>
  </si>
  <si>
    <t>smi2.net(1site–on0.2%ofsites)</t>
  </si>
  <si>
    <t>ftdata.co.uk(1site–on0.2%ofsites)</t>
  </si>
  <si>
    <t>questionmarket.com(1site–on0.2%ofsites)</t>
  </si>
  <si>
    <t>convertro.com(1site–on0.2%ofsites)</t>
  </si>
  <si>
    <t>ft-static.com(1site–on0.2%ofsites)</t>
  </si>
  <si>
    <t>storage.googleapis.com(1site–on0.2%ofsites)</t>
  </si>
  <si>
    <t>mainadv.com(1site–on0.2%ofsites)</t>
  </si>
  <si>
    <t>solocpm.com(1site–on0.2%ofsites)</t>
  </si>
  <si>
    <t>truthrevolt.org(1site–on0.2%ofsites)</t>
  </si>
  <si>
    <t>nbcuni.com(1site–on0.2%ofsites)</t>
  </si>
  <si>
    <t>friends2follow.com(1site–on0.2%ofsites)</t>
  </si>
  <si>
    <t>platypost.net(1site–on0.2%ofsites)</t>
  </si>
  <si>
    <t>theplatform.com(1site–on0.2%ofsites)</t>
  </si>
  <si>
    <t>audioeye.com(1site–on0.2%ofsites)</t>
  </si>
  <si>
    <t>foxnews.com(1site–on0.2%ofsites)</t>
  </si>
  <si>
    <t>graphiq.com(1site–on0.2%ofsites)</t>
  </si>
  <si>
    <t>myvirtualpaper.com(1site–on0.2%ofsites)</t>
  </si>
  <si>
    <t>dstillery.com(1site–on0.2%ofsites)</t>
  </si>
  <si>
    <t>bannersnack.com(1site–on0.2%ofsites)</t>
  </si>
  <si>
    <t>webcams.travel(1site–on0.2%ofsites)</t>
  </si>
  <si>
    <t>foreca.net(1site–on0.2%ofsites)</t>
  </si>
  <si>
    <t>realtime.co(1site–on0.2%ofsites)</t>
  </si>
  <si>
    <t>webspectator.com(1site–on0.2%ofsites)</t>
  </si>
  <si>
    <t>liftdna.com(1site–on0.2%ofsites)</t>
  </si>
  <si>
    <t>d41.co(1site–on0.2%ofsites)</t>
  </si>
  <si>
    <t>6sc.co(1site–on0.2%ofsites)</t>
  </si>
  <si>
    <t>forbesimg.com(1site–on0.2%ofsites)</t>
  </si>
  <si>
    <t>financialcontent.com(1site–on0.2%ofsites)</t>
  </si>
  <si>
    <t>performax.cz(1site–on0.2%ofsites)</t>
  </si>
  <si>
    <t>lkpsec.com(1site–on0.2%ofsites)</t>
  </si>
  <si>
    <t>hoverr.media(1site–on0.2%ofsites)</t>
  </si>
  <si>
    <t>fark.net(1site–on0.2%ofsites)</t>
  </si>
  <si>
    <t>dhpikd1t89arn.cloudfront.net(1site–on0.2%ofsites)</t>
  </si>
  <si>
    <t>cjrarchive.org(1site–on0.2%ofsites)</t>
  </si>
  <si>
    <t>jacksonville.com(1site–on0.2%ofsites)</t>
  </si>
  <si>
    <t>7eer.net(1site–on0.2%ofsites)</t>
  </si>
  <si>
    <t>ojrq.net(1site–on0.2%ofsites)</t>
  </si>
  <si>
    <t>adtechjp.com(1site–on0.2%ofsites)</t>
  </si>
  <si>
    <t>cjo-cdn.com(1site–on0.2%ofsites)</t>
  </si>
  <si>
    <t>citywire.info(1site–on0.2%ofsites)</t>
  </si>
  <si>
    <t>citywirecontent.co.uk(1site–on0.2%ofsites)</t>
  </si>
  <si>
    <t>getmetrical.com(1site–on0.2%ofsites)</t>
  </si>
  <si>
    <t>whichmba.com(1site–on0.2%ofsites)</t>
  </si>
  <si>
    <t>sledmobile.com(1site–on0.2%ofsites)</t>
  </si>
  <si>
    <t>tvsquared.com(1site–on0.2%ofsites)</t>
  </si>
  <si>
    <t>startribune.com(1site–on0.2%ofsites)</t>
  </si>
  <si>
    <t>po.st(1site–on0.2%ofsites)</t>
  </si>
  <si>
    <t>a47b.com(1site–on0.2%ofsites)</t>
  </si>
  <si>
    <t>arstechnica.net(1site–on0.2%ofsites)</t>
  </si>
  <si>
    <t>static-economist.com(1site–on0.2%ofsites)</t>
  </si>
  <si>
    <t>gscontxt.net(1site–on0.2%ofsites)</t>
  </si>
  <si>
    <t>bitgravity.com(1site–on0.2%ofsites)</t>
  </si>
  <si>
    <t>economictimes.com(1site–on0.2%ofsites)</t>
  </si>
  <si>
    <t>ns1p.net(1site–on0.2%ofsites)</t>
  </si>
  <si>
    <t>localhost(1site–on0.2%ofsites)</t>
  </si>
  <si>
    <t>ad-score.com(1site–on0.2%ofsites)</t>
  </si>
  <si>
    <t>adsperity.com(1site–on0.2%ofsites)</t>
  </si>
  <si>
    <t>heatmap.it(1site–on0.2%ofsites)</t>
  </si>
  <si>
    <t>imbox.io(1site–on0.2%ofsites)</t>
  </si>
  <si>
    <t>bdmedia.com(1site–on0.2%ofsites)</t>
  </si>
  <si>
    <t>castfire.com(1site–on0.2%ofsites)</t>
  </si>
  <si>
    <t>trafficscore.com(1site–on0.2%ofsites)</t>
  </si>
  <si>
    <t>smi2.ru(1site–on0.2%ofsites)</t>
  </si>
  <si>
    <t>optimix.asia(1site–on0.2%ofsites)</t>
  </si>
  <si>
    <t>imbox.se(1site–on0.2%ofsites)</t>
  </si>
  <si>
    <t>hjaltelinstahl.direct(1site–on0.2%ofsites)</t>
  </si>
  <si>
    <t>cision-wp-files.s3.amazonaws.com(1site–on0.2%ofsites)</t>
  </si>
  <si>
    <t>programmatictrader.com(1site–on0.2%ofsites)</t>
  </si>
  <si>
    <t>cision.se(1site–on0.2%ofsites)</t>
  </si>
  <si>
    <t>careercast.com(1site–on0.2%ofsites)</t>
  </si>
  <si>
    <t>adzintext.com(1site–on0.2%ofsites)</t>
  </si>
  <si>
    <t>adsonar.com(1site–on0.2%ofsites)</t>
  </si>
  <si>
    <t>mikle.com(1site–on0.2%ofsites)</t>
  </si>
  <si>
    <t>augustachronicle.com(1site–on0.2%ofsites)</t>
  </si>
  <si>
    <t>aug-cdn.com(1site–on0.2%ofsites)</t>
  </si>
  <si>
    <t>ampxchange.com(1site–on0.2%ofsites)</t>
  </si>
  <si>
    <t>marphezis.com(1site–on0.2%ofsites)</t>
  </si>
  <si>
    <t>finam.ru(1site–on0.2%ofsites)</t>
  </si>
  <si>
    <t>hubspot.net(1site–on0.2%ofsites)</t>
  </si>
  <si>
    <t>vdopia.com(1site–on0.2%ofsites)</t>
  </si>
  <si>
    <t>swiftype.com(2sites–on0.4%ofsites)</t>
  </si>
  <si>
    <t>swiftypecdn.com(2sites–on0.4%ofsites)</t>
  </si>
  <si>
    <t>lonestarvarsity.com(2sites–on0.4%ofsites)</t>
  </si>
  <si>
    <t>vidora.com(2sites–on0.4%ofsites)</t>
  </si>
  <si>
    <t>news.co.uk(2sites–on0.4%ofsites)</t>
  </si>
  <si>
    <t>stats.com(2sites–on0.4%ofsites)</t>
  </si>
  <si>
    <t>adx1.com(2sites–on0.4%ofsites)</t>
  </si>
  <si>
    <t>freeskreen.com(2sites–on0.4%ofsites)</t>
  </si>
  <si>
    <t>mezzobit.com(2sites–on0.4%ofsites)</t>
  </si>
  <si>
    <t>d36wtdrdo22bqa.cloudfront.net(2sites–on0.4%ofsites)</t>
  </si>
  <si>
    <t>pointroll.com(2sites–on0.4%ofsites)</t>
  </si>
  <si>
    <t>dp8hsntg6do36.cloudfront.net(2sites–on0.4%ofsites)</t>
  </si>
  <si>
    <t>d26t7ex48mr4bn.cloudfront.net(2sites–on0.4%ofsites)</t>
  </si>
  <si>
    <t>dnkzzz1hlto79.cloudfront.net(2sites–on0.4%ofsites)</t>
  </si>
  <si>
    <t>compete.com(2sites–on0.4%ofsites)</t>
  </si>
  <si>
    <t>imgur.com(2sites–on0.4%ofsites)</t>
  </si>
  <si>
    <t>d29usylhdk1xyu.cloudfront.net(2sites–on0.4%ofsites)</t>
  </si>
  <si>
    <t>d27qbddozpoqw3.cloudfront.net(2sites–on0.4%ofsites)</t>
  </si>
  <si>
    <t>arrivalist.com(2sites–on0.4%ofsites)</t>
  </si>
  <si>
    <t>neodatagroup.com(2sites–on0.4%ofsites)</t>
  </si>
  <si>
    <t>miisolutions.net(2sites–on0.4%ofsites)</t>
  </si>
  <si>
    <t>globalwebindex.net(2sites–on0.4%ofsites)</t>
  </si>
  <si>
    <t>reutersmedia.net(2sites–on0.4%ofsites)</t>
  </si>
  <si>
    <t>invitemedia.com(2sites–on0.4%ofsites)</t>
  </si>
  <si>
    <t>wurfl.io(2sites–on0.4%ofsites)</t>
  </si>
  <si>
    <t>spotad.co(2sites–on0.4%ofsites)</t>
  </si>
  <si>
    <t>queryly.com(2sites–on0.4%ofsites)</t>
  </si>
  <si>
    <t>d3t8gl8b496wmc.cloudfront.net(2sites–on0.4%ofsites)</t>
  </si>
  <si>
    <t>keen.io(2sites–on0.4%ofsites)</t>
  </si>
  <si>
    <t>newspaper-marketplace.com(2sites–on0.4%ofsites)</t>
  </si>
  <si>
    <t>print2webcorp.com(2sites–on0.4%ofsites)</t>
  </si>
  <si>
    <t>minute.ly(2sites–on0.4%ofsites)</t>
  </si>
  <si>
    <t>nudgespot.com(2sites–on0.4%ofsites)</t>
  </si>
  <si>
    <t>d3r7h55ola878c.cloudfront.net(2sites–on0.4%ofsites)</t>
  </si>
  <si>
    <t>fairfaxstatic.com.au(2sites–on0.4%ofsites)</t>
  </si>
  <si>
    <t>d33w9bm0n1egwm.cloudfront.net(2sites–on0.4%ofsites)</t>
  </si>
  <si>
    <t>adlooxtracking.com(2sites–on0.4%ofsites)</t>
  </si>
  <si>
    <t>adkernel.com(2sites–on0.4%ofsites)</t>
  </si>
  <si>
    <t>meltdsp.com(2sites–on0.4%ofsites)</t>
  </si>
  <si>
    <t>d1eoo1tco6rr5e.cloudfront.net(2sites–on0.4%ofsites)</t>
  </si>
  <si>
    <t>adingo.jp(2sites–on0.4%ofsites)</t>
  </si>
  <si>
    <t>freedom.com(2sites–on0.4%ofsites)</t>
  </si>
  <si>
    <t>janrain.com(2sites–on0.4%ofsites)</t>
  </si>
  <si>
    <t>rpxnow.com(2sites–on0.4%ofsites)</t>
  </si>
  <si>
    <t>georiot.com(2sites–on0.4%ofsites)</t>
  </si>
  <si>
    <t>surveymonkey.com(2sites–on0.4%ofsites)</t>
  </si>
  <si>
    <t>jwplatform.com(2sites–on0.4%ofsites)</t>
  </si>
  <si>
    <t>hearstdigitalstudios.com(2sites–on0.4%ofsites)</t>
  </si>
  <si>
    <t>mydas.mobi(2sites–on0.4%ofsites)</t>
  </si>
  <si>
    <t>millennialmedia.com(2sites–on0.4%ofsites)</t>
  </si>
  <si>
    <t>scanscout.com(2sites–on0.4%ofsites)</t>
  </si>
  <si>
    <t>cantonrep.com(2sites–on0.4%ofsites)</t>
  </si>
  <si>
    <t>d26b395fwzu5fz.cloudfront.net(2sites–on0.4%ofsites)</t>
  </si>
  <si>
    <t>nbcudigitaladops.com(2sites–on0.4%ofsites)</t>
  </si>
  <si>
    <t>vidgyor.com(2sites–on0.4%ofsites)</t>
  </si>
  <si>
    <t>monetate.net(2sites–on0.4%ofsites)</t>
  </si>
  <si>
    <t>segment.io(2sites–on0.4%ofsites)</t>
  </si>
  <si>
    <t>scribblelive.com(2sites–on0.4%ofsites)</t>
  </si>
  <si>
    <t>visiblemeasures.com(2sites–on0.4%ofsites)</t>
  </si>
  <si>
    <t>alocdn.com(2sites–on0.4%ofsites)</t>
  </si>
  <si>
    <t>pippio.com(2sites–on0.4%ofsites)</t>
  </si>
  <si>
    <t>advombat.ru(2sites–on0.4%ofsites)</t>
  </si>
  <si>
    <t>jsrdn.com(2sites–on0.4%ofsites)</t>
  </si>
  <si>
    <t>ellingtoncms.com(2sites–on0.4%ofsites)</t>
  </si>
  <si>
    <t>d3l7tj34e9fc43.cloudfront.net(2sites–on0.4%ofsites)</t>
  </si>
  <si>
    <t>yume.com(2sites–on0.4%ofsites)</t>
  </si>
  <si>
    <t>joydiv-danskebank.s3-eu-west-1.amazonaws.com(2sites–on0.4%ofsites)</t>
  </si>
  <si>
    <t>research-int.se(2sites–on0.4%ofsites)</t>
  </si>
  <si>
    <t>newscgp.com(2sites–on0.4%ofsites)</t>
  </si>
  <si>
    <t>trackcmp.net(2sites–on0.4%ofsites)</t>
  </si>
  <si>
    <t>localyokelmedia.com(2sites–on0.4%ofsites)</t>
  </si>
  <si>
    <t>71n7.com(2sites–on0.4%ofsites)</t>
  </si>
  <si>
    <t>t.co(2sites–on0.4%ofsites)</t>
  </si>
  <si>
    <t>doubleverify.com(2sites–on0.4%ofsites)</t>
  </si>
  <si>
    <t>virool.com(2sites–on0.4%ofsites)</t>
  </si>
  <si>
    <t>yahooapis.com(2sites–on0.4%ofsites)</t>
  </si>
  <si>
    <t>truoptik.com(2sites–on0.4%ofsites)</t>
  </si>
  <si>
    <t>chargeads.com(2sites–on0.4%ofsites)</t>
  </si>
  <si>
    <t>wsi.com(2sites–on0.4%ofsites)</t>
  </si>
  <si>
    <t>pewglobal.org(2sites–on0.4%ofsites)</t>
  </si>
  <si>
    <t>aol.com(2sites–on0.4%ofsites)</t>
  </si>
  <si>
    <t>aspnetcdn.com(2sites–on0.4%ofsites)</t>
  </si>
  <si>
    <t>oncampusweb.com(2sites–on0.4%ofsites)</t>
  </si>
  <si>
    <t>thejobnetwork.com(2sites–on0.4%ofsites)</t>
  </si>
  <si>
    <t>indiatimes.com(2sites–on0.4%ofsites)</t>
  </si>
  <si>
    <t>admized.com(2sites–on0.4%ofsites)</t>
  </si>
  <si>
    <t>sovrn.com(2sites–on0.4%ofsites)</t>
  </si>
  <si>
    <t>rumble.me(2sites–on0.4%ofsites)</t>
  </si>
  <si>
    <t>gettyimages.com(2sites–on0.4%ofsites)</t>
  </si>
  <si>
    <t>tagsrvcs.com(2sites–on0.4%ofsites)</t>
  </si>
  <si>
    <t>nyt.com(2sites–on0.4%ofsites)</t>
  </si>
  <si>
    <t>wxug.com(2sites–on0.4%ofsites)</t>
  </si>
  <si>
    <t>filepicker.io(2sites–on0.4%ofsites)</t>
  </si>
  <si>
    <t>shareaholic.com(2sites–on0.4%ofsites)</t>
  </si>
  <si>
    <t>acuityplatform.com(2sites–on0.4%ofsites)</t>
  </si>
  <si>
    <t>dsms0mj1bbhn4.cloudfront.net(2sites–on0.4%ofsites)</t>
  </si>
  <si>
    <t>jumptap.com(2sites–on0.4%ofsites)</t>
  </si>
  <si>
    <t>assoc-amazon.com(2sites–on0.4%ofsites)</t>
  </si>
  <si>
    <t>wibbitz.com(2sites–on0.4%ofsites)</t>
  </si>
  <si>
    <t>clickagy.com(2sites–on0.4%ofsites)</t>
  </si>
  <si>
    <t>stackadapt.com(2sites–on0.4%ofsites)</t>
  </si>
  <si>
    <t>metrigo.com(2sites–on0.4%ofsites)</t>
  </si>
  <si>
    <t>d36hc0p18k1aoc.cloudfront.net(2sites–on0.4%ofsites)</t>
  </si>
  <si>
    <t>ugdturner.com(2sites–on0.4%ofsites)</t>
  </si>
  <si>
    <t>yieldmanager.com(2sites–on0.4%ofsites)</t>
  </si>
  <si>
    <t>content.googleapis.com(2sites–on0.4%ofsites)</t>
  </si>
  <si>
    <t>walmart.com(2sites–on0.4%ofsites)</t>
  </si>
  <si>
    <t>reddit.com(2sites–on0.4%ofsites)</t>
  </si>
  <si>
    <t>optimatic.com(2sites–on0.4%ofsites)</t>
  </si>
  <si>
    <t>sqs.us-east-1.amazonaws.com(2sites–on0.4%ofsites)</t>
  </si>
  <si>
    <t>lanistaads.com(2sites–on0.4%ofsites)</t>
  </si>
  <si>
    <t>polyfill.io(2sites–on0.4%ofsites)</t>
  </si>
  <si>
    <t>clicktale.net(2sites–on0.4%ofsites)</t>
  </si>
  <si>
    <t>d5i9o0tpq9sa1.cloudfront.net(2sites–on0.4%ofsites)</t>
  </si>
  <si>
    <t>fncstatic.com(2sites–on0.4%ofsites)</t>
  </si>
  <si>
    <t>d3qxwzhswv93jk.cloudfront.net(2sites–on0.4%ofsites)</t>
  </si>
  <si>
    <t>timeinc.net(2sites–on0.4%ofsites)</t>
  </si>
  <si>
    <t>sascdn.com(2sites–on0.4%ofsites)</t>
  </si>
  <si>
    <t>taboolasyndication.com(2sites–on0.4%ofsites)</t>
  </si>
  <si>
    <t>pubnation.com(2sites–on0.4%ofsites)</t>
  </si>
  <si>
    <t>dpclk.com(2sites–on0.4%ofsites)</t>
  </si>
  <si>
    <t>smartstream.tv(2sites–on0.4%ofsites)</t>
  </si>
  <si>
    <t>pinimg.com(2sites–on0.4%ofsites)</t>
  </si>
  <si>
    <t>sitestat.com(2sites–on0.4%ofsites)</t>
  </si>
  <si>
    <t>myvisualiq.net(2sites–on0.4%ofsites)</t>
  </si>
  <si>
    <t>npttech.com(2sites–on0.4%ofsites)</t>
  </si>
  <si>
    <t>adsafety.net(2sites–on0.4%ofsites)</t>
  </si>
  <si>
    <t>admedo.com(2sites–on0.4%ofsites)</t>
  </si>
  <si>
    <t>adizio.com(2sites–on0.4%ofsites)</t>
  </si>
  <si>
    <t>livedap.com(2sites–on0.4%ofsites)</t>
  </si>
  <si>
    <t>liveperson.net(2sites–on0.4%ofsites)</t>
  </si>
  <si>
    <t>kxcdn.com(2sites–on0.4%ofsites)</t>
  </si>
  <si>
    <t>adobe.com(2sites–on0.4%ofsites)</t>
  </si>
  <si>
    <t>goroost.com(2sites–on0.4%ofsites)</t>
  </si>
  <si>
    <t>forumcomm.com(2sites–on0.4%ofsites)</t>
  </si>
  <si>
    <t>jobshq.com(2sites–on0.4%ofsites)</t>
  </si>
  <si>
    <t>ventunotech.com(2sites–on0.4%ofsites)</t>
  </si>
  <si>
    <t>areavoices.com(2sites–on0.4%ofsites)</t>
  </si>
  <si>
    <t>flite.com(2sites–on0.4%ofsites)</t>
  </si>
  <si>
    <t>stagingjobshq.com(2sites–on0.4%ofsites)</t>
  </si>
  <si>
    <t>fccinteractive.com(2sites–on0.4%ofsites)</t>
  </si>
  <si>
    <t>sumome.com(2sites–on0.4%ofsites)</t>
  </si>
  <si>
    <t>3gl.net(2sites–on0.4%ofsites)</t>
  </si>
  <si>
    <t>myteamscoop.com(2sites–on0.4%ofsites)</t>
  </si>
  <si>
    <t>us-west-2.elb.amazonaws.com(2sites–on0.4%ofsites)</t>
  </si>
  <si>
    <t>abmr.net(2sites–on0.4%ofsites)</t>
  </si>
  <si>
    <t>tumblr.com(3sites–on0.6%ofsites)</t>
  </si>
  <si>
    <t>mailchimp.com(3sites–on0.6%ofsites)</t>
  </si>
  <si>
    <t>grvcdn.com(3sites–on0.6%ofsites)</t>
  </si>
  <si>
    <t>cdninstagram.com(3sites–on0.6%ofsites)</t>
  </si>
  <si>
    <t>treasuredata.com(3sites–on0.6%ofsites)</t>
  </si>
  <si>
    <t>openx.com(3sites–on0.6%ofsites)</t>
  </si>
  <si>
    <t>quantcount.com(3sites–on0.6%ofsites)</t>
  </si>
  <si>
    <t>travelzoo.com(3sites–on0.6%ofsites)</t>
  </si>
  <si>
    <t>d3c3cq33003psk.cloudfront.net(3sites–on0.6%ofsites)</t>
  </si>
  <si>
    <t>flyertown.ca(3sites–on0.6%ofsites)</t>
  </si>
  <si>
    <t>wunderground.com(3sites–on0.6%ofsites)</t>
  </si>
  <si>
    <t>jwpsrv.com(3sites–on0.6%ofsites)</t>
  </si>
  <si>
    <t>mcclatchydc.com(3sites–on0.6%ofsites)</t>
  </si>
  <si>
    <t>ghdig.com(3sites–on0.6%ofsites)</t>
  </si>
  <si>
    <t>qualtrics.com(3sites–on0.6%ofsites)</t>
  </si>
  <si>
    <t>disquscdn.com(3sites–on0.6%ofsites)</t>
  </si>
  <si>
    <t>sumologic.com(3sites–on0.6%ofsites)</t>
  </si>
  <si>
    <t>impdesk.com(3sites–on0.6%ofsites)</t>
  </si>
  <si>
    <t>gravity.com(3sites–on0.6%ofsites)</t>
  </si>
  <si>
    <t>adition.com(3sites–on0.6%ofsites)</t>
  </si>
  <si>
    <t>statcounter.com(3sites–on0.6%ofsites)</t>
  </si>
  <si>
    <t>mnet-ad.net(3sites–on0.6%ofsites)</t>
  </si>
  <si>
    <t>rawgit.com(3sites–on0.6%ofsites)</t>
  </si>
  <si>
    <t>https(3sites–on0.6%ofsites)</t>
  </si>
  <si>
    <t>districtm.io(3sites–on0.6%ofsites)</t>
  </si>
  <si>
    <t>blank(3sites–on0.6%ofsites)</t>
  </si>
  <si>
    <t>dsply.com(3sites–on0.6%ofsites)</t>
  </si>
  <si>
    <t>cbsistatic.com(3sites–on0.6%ofsites)</t>
  </si>
  <si>
    <t>komoona.com(3sites–on0.6%ofsites)</t>
  </si>
  <si>
    <t>domain.com.au(3sites–on0.6%ofsites)</t>
  </si>
  <si>
    <t>affinity.com(3sites–on0.6%ofsites)</t>
  </si>
  <si>
    <t>heraldsun.com.au(3sites–on0.6%ofsites)</t>
  </si>
  <si>
    <t>vuukle.com(3sites–on0.6%ofsites)</t>
  </si>
  <si>
    <t>districtm.ca(3sites–on0.6%ofsites)</t>
  </si>
  <si>
    <t>mythings.com(3sites–on0.6%ofsites)</t>
  </si>
  <si>
    <t>lkqd.net(3sites–on0.6%ofsites)</t>
  </si>
  <si>
    <t>cityspark.com(3sites–on0.6%ofsites)</t>
  </si>
  <si>
    <t>dpmsrv.com(3sites–on0.6%ofsites)</t>
  </si>
  <si>
    <t>leeaws.com(3sites–on0.6%ofsites)</t>
  </si>
  <si>
    <t>ebdr3.com(3sites–on0.6%ofsites)</t>
  </si>
  <si>
    <t>imonomy.com(3sites–on0.6%ofsites)</t>
  </si>
  <si>
    <t>ppjol.com(3sites–on0.6%ofsites)</t>
  </si>
  <si>
    <t>technoratimedia.com(3sites–on0.6%ofsites)</t>
  </si>
  <si>
    <t>cnevids.com(3sites–on0.6%ofsites)</t>
  </si>
  <si>
    <t>webtype.com(3sites–on0.6%ofsites)</t>
  </si>
  <si>
    <t>mobify.com(3sites–on0.6%ofsites)</t>
  </si>
  <si>
    <t>viglink.com(3sites–on0.6%ofsites)</t>
  </si>
  <si>
    <t>pubsqrd.com(3sites–on0.6%ofsites)</t>
  </si>
  <si>
    <t>cmgdigital.com(3sites–on0.6%ofsites)</t>
  </si>
  <si>
    <t>userreport.com(3sites–on0.6%ofsites)</t>
  </si>
  <si>
    <t>bncnt.com(3sites–on0.6%ofsites)</t>
  </si>
  <si>
    <t>cinesport.com(3sites–on0.6%ofsites)</t>
  </si>
  <si>
    <t>viafoura.com(4sites–on0.8%ofsites)</t>
  </si>
  <si>
    <t>viafoura.net(4sites–on0.8%ofsites)</t>
  </si>
  <si>
    <t>pixel.ad(4sites–on0.8%ofsites)</t>
  </si>
  <si>
    <t>btstatic.com(4sites–on0.8%ofsites)</t>
  </si>
  <si>
    <t>bit.ly(4sites–on0.8%ofsites)</t>
  </si>
  <si>
    <t>paperg.com(4sites–on0.8%ofsites)</t>
  </si>
  <si>
    <t>flyerboard.com(4sites–on0.8%ofsites)</t>
  </si>
  <si>
    <t>com.s3.amazonaws.com(4sites–on0.8%ofsites)</t>
  </si>
  <si>
    <t>adicio.com(4sites–on0.8%ofsites)</t>
  </si>
  <si>
    <t>kochava.com(4sites–on0.8%ofsites)</t>
  </si>
  <si>
    <t>kixer.com(4sites–on0.8%ofsites)</t>
  </si>
  <si>
    <t>getclicky.com(4sites–on0.8%ofsites)</t>
  </si>
  <si>
    <t>mediaplex.com(4sites–on0.8%ofsites)</t>
  </si>
  <si>
    <t>answerscloud.com(4sites–on0.8%ofsites)</t>
  </si>
  <si>
    <t>unrulymedia.com(4sites–on0.8%ofsites)</t>
  </si>
  <si>
    <t>switchads.com(4sites–on0.8%ofsites)</t>
  </si>
  <si>
    <t>foxsports.com.au(4sites–on0.8%ofsites)</t>
  </si>
  <si>
    <t>d2iz0eu06jh6f4.cloudfront.net(4sites–on0.8%ofsites)</t>
  </si>
  <si>
    <t>adscale.de(4sites–on0.8%ofsites)</t>
  </si>
  <si>
    <t>leetemplates.com(4sites–on0.8%ofsites)</t>
  </si>
  <si>
    <t>instagram.com(4sites–on0.8%ofsites)</t>
  </si>
  <si>
    <t>clickability.com(4sites–on0.8%ofsites)</t>
  </si>
  <si>
    <t>qubitproducts.com(4sites–on0.8%ofsites)</t>
  </si>
  <si>
    <t>event-source.com(4sites–on0.8%ofsites)</t>
  </si>
  <si>
    <t>tynt.com(4sites–on0.8%ofsites)</t>
  </si>
  <si>
    <t>semasio.net(4sites–on0.8%ofsites)</t>
  </si>
  <si>
    <t>tout.com(4sites–on0.8%ofsites)</t>
  </si>
  <si>
    <t>edgecastcdn.net(4sites–on0.8%ofsites)</t>
  </si>
  <si>
    <t>advance.net(4sites–on0.8%ofsites)</t>
  </si>
  <si>
    <t>iasds01.com(4sites–on0.8%ofsites)</t>
  </si>
  <si>
    <t>adformdsp.net(4sites–on0.8%ofsites)</t>
  </si>
  <si>
    <t>maxymiser.net(4sites–on0.8%ofsites)</t>
  </si>
  <si>
    <t>vast.com(4sites–on0.8%ofsites)</t>
  </si>
  <si>
    <t>criteo.net(4sites–on0.8%ofsites)</t>
  </si>
  <si>
    <t>applovin.com(4sites–on0.8%ofsites)</t>
  </si>
  <si>
    <t>appier.net(4sites–on0.8%ofsites)</t>
  </si>
  <si>
    <t>digitalfirstmedia.com(4sites–on0.8%ofsites)</t>
  </si>
  <si>
    <t>sail-track.com(4sites–on0.8%ofsites)</t>
  </si>
  <si>
    <t>cpx.to(4sites–on0.8%ofsites)</t>
  </si>
  <si>
    <t>cedexis.com(4sites–on0.8%ofsites)</t>
  </si>
  <si>
    <t>condenet.com(4sites–on0.8%ofsites)</t>
  </si>
  <si>
    <t>turner.com(4sites–on0.8%ofsites)</t>
  </si>
  <si>
    <t>angsrvr.com(4sites–on0.8%ofsites)</t>
  </si>
  <si>
    <t>hiberniacdn.com(4sites–on0.8%ofsites)</t>
  </si>
  <si>
    <t>createjs.com(4sites–on0.8%ofsites)</t>
  </si>
  <si>
    <t>bounceexchange.com(4sites–on0.8%ofsites)</t>
  </si>
  <si>
    <t>wdtinc.com(4sites–on0.8%ofsites)</t>
  </si>
  <si>
    <t>poll.fm(4sites–on0.8%ofsites)</t>
  </si>
  <si>
    <t>azureedge.net(4sites–on0.8%ofsites)</t>
  </si>
  <si>
    <t>blogsmithmedia.com(4sites–on0.8%ofsites)</t>
  </si>
  <si>
    <t>zemanta.com(4sites–on0.8%ofsites)</t>
  </si>
  <si>
    <t>bidtheatre.com(4sites–on0.8%ofsites)</t>
  </si>
  <si>
    <t>tacoda.net(4sites–on0.8%ofsites)</t>
  </si>
  <si>
    <t>conde.io(4sites–on0.8%ofsites)</t>
  </si>
  <si>
    <t>edgesuite.net(4sites–on0.8%ofsites)</t>
  </si>
  <si>
    <t>typography.com(4sites–on0.8%ofsites)</t>
  </si>
  <si>
    <t>typekit.com(4sites–on0.8%ofsites)</t>
  </si>
  <si>
    <t>afy11.net(4sites–on0.8%ofsites)</t>
  </si>
  <si>
    <t>igodigital.com(4sites–on0.8%ofsites)</t>
  </si>
  <si>
    <t>msn.com(4sites–on0.8%ofsites)</t>
  </si>
  <si>
    <t>collective-media.net(4sites–on0.8%ofsites)</t>
  </si>
  <si>
    <t>revcontent.com(4sites–on0.8%ofsites)</t>
  </si>
  <si>
    <t>dtmpub.com(4sites–on0.8%ofsites)</t>
  </si>
  <si>
    <t>http(5sites–on1.0%ofsites)</t>
  </si>
  <si>
    <t>brightcove.net(5sites–on1.0%ofsites)</t>
  </si>
  <si>
    <t>richmetrics.com(5sites–on1.0%ofsites)</t>
  </si>
  <si>
    <t>digitalmediacommunications.com(5sites–on1.0%ofsites)</t>
  </si>
  <si>
    <t>zencdn.net(5sites–on1.0%ofsites)</t>
  </si>
  <si>
    <t>clmbtech.com(5sites–on1.0%ofsites)</t>
  </si>
  <si>
    <t>holidayvideogiftguide.com(5sites–on1.0%ofsites)</t>
  </si>
  <si>
    <t>gatehousemedia.com(5sites–on1.0%ofsites)</t>
  </si>
  <si>
    <t>mbid.io(5sites–on1.0%ofsites)</t>
  </si>
  <si>
    <t>boomtrain.com(5sites–on1.0%ofsites)</t>
  </si>
  <si>
    <t>yabidos.com(5sites–on1.0%ofsites)</t>
  </si>
  <si>
    <t>tealiumiq.com(5sites–on1.0%ofsites)</t>
  </si>
  <si>
    <t>spotx.tv(5sites–on1.0%ofsites)</t>
  </si>
  <si>
    <t>fairfax.com.au(5sites–on1.0%ofsites)</t>
  </si>
  <si>
    <t>ap.org(5sites–on1.0%ofsites)</t>
  </si>
  <si>
    <t>accuweather.com(5sites–on1.0%ofsites)</t>
  </si>
  <si>
    <t>d1z2jf7jlzjs58.cloudfront.net(5sites–on1.0%ofsites)</t>
  </si>
  <si>
    <t>dwgyu36up6iuz.cloudfront.net(5sites–on1.0%ofsites)</t>
  </si>
  <si>
    <t>trbimg.com(5sites–on1.0%ofsites)</t>
  </si>
  <si>
    <t>springserve.com(5sites–on1.0%ofsites)</t>
  </si>
  <si>
    <t>stickyadstv.com(5sites–on1.0%ofsites)</t>
  </si>
  <si>
    <t>cinarra.com(5sites–on1.0%ofsites)</t>
  </si>
  <si>
    <t>bkrtx.com(5sites–on1.0%ofsites)</t>
  </si>
  <si>
    <t>kampyle.com(5sites–on1.0%ofsites)</t>
  </si>
  <si>
    <t>onthe.io(5sites–on1.0%ofsites)</t>
  </si>
  <si>
    <t>rackcdn.com(5sites–on1.0%ofsites)</t>
  </si>
  <si>
    <t>fastclick.net(5sites–on1.0%ofsites)</t>
  </si>
  <si>
    <t>llnwd.net(5sites–on1.0%ofsites)</t>
  </si>
  <si>
    <t>nexage.com(5sites–on1.0%ofsites)</t>
  </si>
  <si>
    <t>pictela.net(5sites–on1.0%ofsites)</t>
  </si>
  <si>
    <t>ctnsnet.com(5sites–on1.0%ofsites)</t>
  </si>
  <si>
    <t>crowdynews.com(5sites–on1.0%ofsites)</t>
  </si>
  <si>
    <t>civicscience-widgets.s3.amazonaws.com(5sites–on1.0%ofsites)</t>
  </si>
  <si>
    <t>effectivemeasure.net(5sites–on1.0%ofsites)</t>
  </si>
  <si>
    <t>marketo.net(5sites–on1.0%ofsites)</t>
  </si>
  <si>
    <t>bing.com(5sites–on1.0%ofsites)</t>
  </si>
  <si>
    <t>mktoresp.com(5sites–on1.0%ofsites)</t>
  </si>
  <si>
    <t>nmcdn.us(5sites–on1.0%ofsites)</t>
  </si>
  <si>
    <t>bannerflow.com(5sites–on1.0%ofsites)</t>
  </si>
  <si>
    <t>newsmaxfeednetwork.com(5sites–on1.0%ofsites)</t>
  </si>
  <si>
    <t>visualstudio.com(5sites–on1.0%ofsites)</t>
  </si>
  <si>
    <t>ru4.com(5sites–on1.0%ofsites)</t>
  </si>
  <si>
    <t>brealtime.com(5sites–on1.0%ofsites)</t>
  </si>
  <si>
    <t>tinypass.com(5sites–on1.0%ofsites)</t>
  </si>
  <si>
    <t>adbrn.com(5sites–on1.0%ofsites)</t>
  </si>
  <si>
    <t>googleusercontent.com(5sites–on1.0%ofsites)</t>
  </si>
  <si>
    <t>connatix.com(5sites–on1.0%ofsites)</t>
  </si>
  <si>
    <t>d24ftjcfgttqm3.cloudfront.net(5sites–on1.0%ofsites)</t>
  </si>
  <si>
    <t>measure.ly(5sites–on1.0%ofsites)</t>
  </si>
  <si>
    <t>optimahub.com(5sites–on1.0%ofsites)</t>
  </si>
  <si>
    <t>yashi.com(6sites–on1.2%ofsites)</t>
  </si>
  <si>
    <t>videostat.com(6sites–on1.2%ofsites)</t>
  </si>
  <si>
    <t>newscdn.com.au(6sites–on1.2%ofsites)</t>
  </si>
  <si>
    <t>bfmio.com(6sites–on1.2%ofsites)</t>
  </si>
  <si>
    <t>thebrighttag.com(6sites–on1.2%ofsites)</t>
  </si>
  <si>
    <t>rdcdn.com(6sites–on1.2%ofsites)</t>
  </si>
  <si>
    <t>247realmedia.com(6sites–on1.2%ofsites)</t>
  </si>
  <si>
    <t>adblade.com(6sites–on1.2%ofsites)</t>
  </si>
  <si>
    <t>undertone.com(6sites–on1.2%ofsites)</t>
  </si>
  <si>
    <t>polldaddy.com(6sites–on1.2%ofsites)</t>
  </si>
  <si>
    <t>exponential.com(6sites–on1.2%ofsites)</t>
  </si>
  <si>
    <t>iperceptions.com(6sites–on1.2%ofsites)</t>
  </si>
  <si>
    <t>ybx.io(6sites–on1.2%ofsites)</t>
  </si>
  <si>
    <t>bzgint.com(6sites–on1.2%ofsites)</t>
  </si>
  <si>
    <t>civicscience.com(6sites–on1.2%ofsites)</t>
  </si>
  <si>
    <t>d3avqv6zaxegeu.cloudfront.net(6sites–on1.2%ofsites)</t>
  </si>
  <si>
    <t>blueconic.net(6sites–on1.2%ofsites)</t>
  </si>
  <si>
    <t>adohana.com(6sites–on1.2%ofsites)</t>
  </si>
  <si>
    <t>aamsitecertifier.com(6sites–on1.2%ofsites)</t>
  </si>
  <si>
    <t>extend.tv(6sites–on1.2%ofsites)</t>
  </si>
  <si>
    <t>perfectmarket.com(6sites–on1.2%ofsites)</t>
  </si>
  <si>
    <t>dynamicyield.com(6sites–on1.2%ofsites)</t>
  </si>
  <si>
    <t>sniperlog.ru(6sites–on1.2%ofsites)</t>
  </si>
  <si>
    <t>genesismediaus.com(6sites–on1.2%ofsites)</t>
  </si>
  <si>
    <t>aolcdn.com(6sites–on1.2%ofsites)</t>
  </si>
  <si>
    <t>mpstat.us(6sites–on1.2%ofsites)</t>
  </si>
  <si>
    <t>myvoicenation.com(6sites–on1.2%ofsites)</t>
  </si>
  <si>
    <t>genesismedia.com(6sites–on1.2%ofsites)</t>
  </si>
  <si>
    <t>canada.com(6sites–on1.2%ofsites)</t>
  </si>
  <si>
    <t>deepintent.com(6sites–on1.2%ofsites)</t>
  </si>
  <si>
    <t>tekblue.net(6sites–on1.2%ofsites)</t>
  </si>
  <si>
    <t>de17a.com(6sites–on1.2%ofsites)</t>
  </si>
  <si>
    <t>rutarget.ru(6sites–on1.2%ofsites)</t>
  </si>
  <si>
    <t>univide.com(6sites–on1.2%ofsites)</t>
  </si>
  <si>
    <t>news.com.au(6sites–on1.2%ofsites)</t>
  </si>
  <si>
    <t>adhigh.net(7sites–on1.4%ofsites)</t>
  </si>
  <si>
    <t>visualrevenue.com(7sites–on1.4%ofsites)</t>
  </si>
  <si>
    <t>monarchads.com(7sites–on1.4%ofsites)</t>
  </si>
  <si>
    <t>adsnative.com(7sites–on1.4%ofsites)</t>
  </si>
  <si>
    <t>voicefive.com(7sites–on1.4%ofsites)</t>
  </si>
  <si>
    <t>deliverimp.com(7sites–on1.4%ofsites)</t>
  </si>
  <si>
    <t>licdn.com(7sites–on1.4%ofsites)</t>
  </si>
  <si>
    <t>bizographics.com(7sites–on1.4%ofsites)</t>
  </si>
  <si>
    <t>alephd.com(7sites–on1.4%ofsites)</t>
  </si>
  <si>
    <t>vdna-assets.com(7sites–on1.4%ofsites)</t>
  </si>
  <si>
    <t>ib-ibi.com(7sites–on1.4%ofsites)</t>
  </si>
  <si>
    <t>netseer.com(7sites–on1.4%ofsites)</t>
  </si>
  <si>
    <t>newsdiscover.com.au(7sites–on1.4%ofsites)</t>
  </si>
  <si>
    <t>88.214.193.98(7sites–on1.4%ofsites)</t>
  </si>
  <si>
    <t>smartclip.net(7sites–on1.4%ofsites)</t>
  </si>
  <si>
    <t>atemda.com(7sites–on1.4%ofsites)</t>
  </si>
  <si>
    <t>tribalfusion.com(7sites–on1.4%ofsites)</t>
  </si>
  <si>
    <t>atwola.com(7sites–on1.4%ofsites)</t>
  </si>
  <si>
    <t>jsonline.com(7sites–on1.4%ofsites)</t>
  </si>
  <si>
    <t>fdncms.com(7sites–on1.4%ofsites)</t>
  </si>
  <si>
    <t>matheranalytics.com(7sites–on1.4%ofsites)</t>
  </si>
  <si>
    <t>newsapi.com.au(7sites–on1.4%ofsites)</t>
  </si>
  <si>
    <t>mnginteractive.com(8sites–on1.6%ofsites)</t>
  </si>
  <si>
    <t>jrn.com(8sites–on1.6%ofsites)</t>
  </si>
  <si>
    <t>intentiq.com(8sites–on1.6%ofsites)</t>
  </si>
  <si>
    <t>vindicosuite.com(8sites–on1.6%ofsites)</t>
  </si>
  <si>
    <t>adrta.com(8sites–on1.6%ofsites)</t>
  </si>
  <si>
    <t>keywee.co(8sites–on1.6%ofsites)</t>
  </si>
  <si>
    <t>medianewsgroup.com(8sites–on1.6%ofsites)</t>
  </si>
  <si>
    <t>truste.com(8sites–on1.6%ofsites)</t>
  </si>
  <si>
    <t>nimbledeals.com(8sites–on1.6%ofsites)</t>
  </si>
  <si>
    <t>maps.googleapis.com(9sites–on1.8%ofsites)</t>
  </si>
  <si>
    <t>linkedin.com(9sites–on1.8%ofsites)</t>
  </si>
  <si>
    <t>netmng.com(9sites–on1.8%ofsites)</t>
  </si>
  <si>
    <t>everesttech.net(9sites–on1.8%ofsites)</t>
  </si>
  <si>
    <t>msecnd.net(9sites–on1.8%ofsites)</t>
  </si>
  <si>
    <t>tribdss.com(9sites–on1.8%ofsites)</t>
  </si>
  <si>
    <t>trbas.com(9sites–on1.8%ofsites)</t>
  </si>
  <si>
    <t>hearstnp.com(9sites–on1.8%ofsites)</t>
  </si>
  <si>
    <t>hdnux.com(9sites–on1.8%ofsites)</t>
  </si>
  <si>
    <t>d16twqtnxc0kgx.cloudfront.net(9sites–on1.8%ofsites)</t>
  </si>
  <si>
    <t>pingdom.net(9sites–on1.8%ofsites)</t>
  </si>
  <si>
    <t>bhmedianetwork.com(9sites–on1.8%ofsites)</t>
  </si>
  <si>
    <t>rfihub.net(9sites–on1.8%ofsites)</t>
  </si>
  <si>
    <t>smaato.net(9sites–on1.8%ofsites)</t>
  </si>
  <si>
    <t>4dsply.com(9sites–on1.8%ofsites)</t>
  </si>
  <si>
    <t>media.net(9sites–on1.8%ofsites)</t>
  </si>
  <si>
    <t>erne.co(9sites–on1.8%ofsites)</t>
  </si>
  <si>
    <t>go-mpulse.net(9sites–on1.8%ofsites)</t>
  </si>
  <si>
    <t>jsdelivr.net(9sites–on1.8%ofsites)</t>
  </si>
  <si>
    <t>spingo.com(9sites–on1.8%ofsites)</t>
  </si>
  <si>
    <t>rundsp.com(10sites–on2.0%ofsites)</t>
  </si>
  <si>
    <t>gravatar.com(10sites–on2.0%ofsites)</t>
  </si>
  <si>
    <t>syncaccess.net(10sites–on2.0%ofsites)</t>
  </si>
  <si>
    <t>akamai.net(10sites–on2.0%ofsites)</t>
  </si>
  <si>
    <t>netdna-cdn.com(10sites–on2.0%ofsites)</t>
  </si>
  <si>
    <t>360yield.com(10sites–on2.0%ofsites)</t>
  </si>
  <si>
    <t>kingfeatures.com(10sites–on2.0%ofsites)</t>
  </si>
  <si>
    <t>adotmob.com(10sites–on2.0%ofsites)</t>
  </si>
  <si>
    <t>serving-sys.com(10sites–on2.0%ofsites)</t>
  </si>
  <si>
    <t>proximic.com(10sites–on2.0%ofsites)</t>
  </si>
  <si>
    <t>ipredictive.com(10sites–on2.0%ofsites)</t>
  </si>
  <si>
    <t>fwmrm.net(10sites–on2.0%ofsites)</t>
  </si>
  <si>
    <t>ic-live.com(10sites–on2.0%ofsites)</t>
  </si>
  <si>
    <t>dc8xl0ndzn2cb.cloudfront.net(10sites–on2.0%ofsites)</t>
  </si>
  <si>
    <t>skimresources.com(11sites–on2.2%ofsites)</t>
  </si>
  <si>
    <t>legolas-media.com(11sites–on2.2%ofsites)</t>
  </si>
  <si>
    <t>livefyre.com(11sites–on2.2%ofsites)</t>
  </si>
  <si>
    <t>basebanner.com(11sites–on2.2%ofsites)</t>
  </si>
  <si>
    <t>gssprt.jp(11sites–on2.2%ofsites)</t>
  </si>
  <si>
    <t>adzerk.net(11sites–on2.2%ofsites)</t>
  </si>
  <si>
    <t>cxense.com(11sites–on2.2%ofsites)</t>
  </si>
  <si>
    <t>www.googleapis.com(12sites–on2.4%ofsites)</t>
  </si>
  <si>
    <t>yimg.com(12sites–on2.4%ofsites)</t>
  </si>
  <si>
    <t>jivox.com(12sites–on2.4%ofsites)</t>
  </si>
  <si>
    <t>eyeviewads.com(12sites–on2.4%ofsites)</t>
  </si>
  <si>
    <t>mxptint.net(12sites–on2.4%ofsites)</t>
  </si>
  <si>
    <t>jwpltx.com(12sites–on2.4%ofsites)</t>
  </si>
  <si>
    <t>bidr.io(12sites–on2.4%ofsites)</t>
  </si>
  <si>
    <t>sail-horizon.com(12sites–on2.4%ofsites)</t>
  </si>
  <si>
    <t>hotjar.com(12sites–on2.4%ofsites)</t>
  </si>
  <si>
    <t>dff7tx5c2qbxc.cloudfront.net(12sites–on2.4%ofsites)</t>
  </si>
  <si>
    <t>dy48bnzanqw0v.cloudfront.net(12sites–on2.4%ofsites)</t>
  </si>
  <si>
    <t>teads.tv(12sites–on2.4%ofsites)</t>
  </si>
  <si>
    <t>polarmobile.com(12sites–on2.4%ofsites)</t>
  </si>
  <si>
    <t>wtp101.com(12sites–on2.4%ofsites)</t>
  </si>
  <si>
    <t>smartadserver.com(13sites–on2.6%ofsites)</t>
  </si>
  <si>
    <t>jwpcdn.com(13sites–on2.6%ofsites)</t>
  </si>
  <si>
    <t>dynatracesaas.com(13sites–on2.6%ofsites)</t>
  </si>
  <si>
    <t>pinterest.com(13sites–on2.6%ofsites)</t>
  </si>
  <si>
    <t>adsafeprotected.com(13sites–on2.6%ofsites)</t>
  </si>
  <si>
    <t>visualdna.com(13sites–on2.6%ofsites)</t>
  </si>
  <si>
    <t>3lift.com(13sites–on2.6%ofsites)</t>
  </si>
  <si>
    <t>adgrx.com(13sites–on2.6%ofsites)</t>
  </si>
  <si>
    <t>veruta.com(13sites–on2.6%ofsites)</t>
  </si>
  <si>
    <t>crazyegg.com(14sites–on2.8%ofsites)</t>
  </si>
  <si>
    <t>pagefair.com(14sites–on2.8%ofsites)</t>
  </si>
  <si>
    <t>dotomi.com(14sites–on2.8%ofsites)</t>
  </si>
  <si>
    <t>gumgum.com(14sites–on2.8%ofsites)</t>
  </si>
  <si>
    <t>burt.io(14sites–on2.8%ofsites)</t>
  </si>
  <si>
    <t>pagefair.net(14sites–on2.8%ofsites)</t>
  </si>
  <si>
    <t>eqads.com(14sites–on2.8%ofsites)</t>
  </si>
  <si>
    <t>owneriq.net(15sites–on3.0%ofsites)</t>
  </si>
  <si>
    <t>zqtk.net(15sites–on3.0%ofsites)</t>
  </si>
  <si>
    <t>agkn.com(15sites–on3.0%ofsites)</t>
  </si>
  <si>
    <t>mdotlabs.com(15sites–on3.0%ofsites)</t>
  </si>
  <si>
    <t>connexity.net(15sites–on3.0%ofsites)</t>
  </si>
  <si>
    <t>d2lv4zbk7v5f93.cloudfront.net(15sites–on3.0%ofsites)</t>
  </si>
  <si>
    <t>condenastdigital.com(15sites–on3.0%ofsites)</t>
  </si>
  <si>
    <t>flashtalking.com(15sites–on3.0%ofsites)</t>
  </si>
  <si>
    <t>bloxcms.com(16sites–on3.2%ofsites)</t>
  </si>
  <si>
    <t>domdex.com(16sites–on3.2%ofsites)</t>
  </si>
  <si>
    <t>sharethis.com(16sites–on3.2%ofsites)</t>
  </si>
  <si>
    <t>d1xfq2052q7thw.cloudfront.net(17sites–on3.4%ofsites)</t>
  </si>
  <si>
    <t>eyeota.net(17sites–on3.4%ofsites)</t>
  </si>
  <si>
    <t>zedo.com(17sites–on3.4%ofsites)</t>
  </si>
  <si>
    <t>akamaihd.net(17sites–on3.4%ofsites)</t>
  </si>
  <si>
    <t>sharethrough.com(18sites–on3.6%ofsites)</t>
  </si>
  <si>
    <t>d5nxst8fruw4z.cloudfront.net(18sites–on3.6%ofsites)</t>
  </si>
  <si>
    <t>decenthat.com(18sites–on3.6%ofsites)</t>
  </si>
  <si>
    <t>d31qbv1cthcecs.cloudfront.net(18sites–on3.6%ofsites)</t>
  </si>
  <si>
    <t>brand-server.com(18sites–on3.6%ofsites)</t>
  </si>
  <si>
    <t>wordpress.com(18sites–on3.6%ofsites)</t>
  </si>
  <si>
    <t>brightcove.com(18sites–on3.6%ofsites)</t>
  </si>
  <si>
    <t>spotxcdn.com(19sites–on3.7%ofsites)</t>
  </si>
  <si>
    <t>1rx.io(19sites–on3.7%ofsites)</t>
  </si>
  <si>
    <t>outbrain.com(19sites–on3.7%ofsites)</t>
  </si>
  <si>
    <t>rhythmxchange.com(19sites–on3.7%ofsites)</t>
  </si>
  <si>
    <t>gigya.com(20sites–on3.9%ofsites)</t>
  </si>
  <si>
    <t>fallingfalcon.com(21sites–on4.1%ofsites)</t>
  </si>
  <si>
    <t>d3ujids68p6xmq.cloudfront.net(21sites–on4.1%ofsites)</t>
  </si>
  <si>
    <t>gtrk.s3.amazonaws.com(21sites–on4.1%ofsites)</t>
  </si>
  <si>
    <t>adap.tv(22sites–on4.3%ofsites)</t>
  </si>
  <si>
    <t>liverail.com(23sites–on4.5%ofsites)</t>
  </si>
  <si>
    <t>lrcdn.net(23sites–on4.5%ofsites)</t>
  </si>
  <si>
    <t>ensighten.com(23sites–on4.5%ofsites)</t>
  </si>
  <si>
    <t>betrad.com(23sites–on4.5%ofsites)</t>
  </si>
  <si>
    <t>gcion.com(24sites–on4.7%ofsites)</t>
  </si>
  <si>
    <t>w55c.net(24sites–on4.7%ofsites)</t>
  </si>
  <si>
    <t>yieldmo.com(24sites–on4.7%ofsites)</t>
  </si>
  <si>
    <t>contextweb.com(24sites–on4.7%ofsites)</t>
  </si>
  <si>
    <t>adtech.de(24sites–on4.7%ofsites)</t>
  </si>
  <si>
    <t>budgetedbauer.com(25sites–on4.9%ofsites)</t>
  </si>
  <si>
    <t>mediavoice.com(25sites–on4.9%ofsites)</t>
  </si>
  <si>
    <t>dnn506yrbagrg.cloudfront.net(25sites–on4.9%ofsites)</t>
  </si>
  <si>
    <t>sonobi.com(26sites–on5.1%ofsites)</t>
  </si>
  <si>
    <t>imasdk.googleapis.com(26sites–on5.1%ofsites)</t>
  </si>
  <si>
    <t>servedbyopenx.com(26sites–on5.1%ofsites)</t>
  </si>
  <si>
    <t>spotxchange.com(27sites–on5.3%ofsites)</t>
  </si>
  <si>
    <t>circularhub.com(27sites–on5.3%ofsites)</t>
  </si>
  <si>
    <t>ixiaa.com(27sites–on5.3%ofsites)</t>
  </si>
  <si>
    <t>revsci.net(27sites–on5.3%ofsites)</t>
  </si>
  <si>
    <t>imshopping.com(28sites–on5.5%ofsites)</t>
  </si>
  <si>
    <t>chango.com(29sites–on5.7%ofsites)</t>
  </si>
  <si>
    <t>2o7.net(29sites–on5.7%ofsites)</t>
  </si>
  <si>
    <t>omtrdc.net(29sites–on5.7%ofsites)</t>
  </si>
  <si>
    <t>youtube.com(29sites–on5.7%ofsites)</t>
  </si>
  <si>
    <t>gannett-cdn.com(30sites–on5.9%ofsites)</t>
  </si>
  <si>
    <t>lijit.com(30sites–on5.9%ofsites)</t>
  </si>
  <si>
    <t>btrll.com(30sites–on5.9%ofsites)</t>
  </si>
  <si>
    <t>wishabi.com(30sites–on5.9%ofsites)</t>
  </si>
  <si>
    <t>wishabi.net(30sites–on5.9%ofsites)</t>
  </si>
  <si>
    <t>jquery.com(31sites–on6.1%ofsites)</t>
  </si>
  <si>
    <t>indexww.com(31sites–on6.1%ofsites)</t>
  </si>
  <si>
    <t>ppjol.net(31sites–on6.1%ofsites)</t>
  </si>
  <si>
    <t>adform.net(31sites–on6.1%ofsites)</t>
  </si>
  <si>
    <t>adroll.com(31sites–on6.1%ofsites)</t>
  </si>
  <si>
    <t>ytimg.com(32sites–on6.3%ofsites)</t>
  </si>
  <si>
    <t>disqus.com(32sites–on6.3%ofsites)</t>
  </si>
  <si>
    <t>ml314.com(32sites–on6.3%ofsites)</t>
  </si>
  <si>
    <t>yldbt.com(33sites–on6.5%ofsites)</t>
  </si>
  <si>
    <t>load.s3.amazonaws.com(33sites–on6.5%ofsites)</t>
  </si>
  <si>
    <t>mookie1.com(33sites–on6.5%ofsites)</t>
  </si>
  <si>
    <t>typekit.net(34sites–on6.7%ofsites)</t>
  </si>
  <si>
    <t>adobedtm.com(34sites–on6.7%ofsites)</t>
  </si>
  <si>
    <t>adtechus.com(35sites–on6.9%ofsites)</t>
  </si>
  <si>
    <t>townnews.com(36sites–on7.1%ofsites)</t>
  </si>
  <si>
    <t>fbcdn.net(36sites–on7.1%ofsites)</t>
  </si>
  <si>
    <t>addthisedge.com(36sites–on7.1%ofsites)</t>
  </si>
  <si>
    <t>wp.com(37sites–on7.3%ofsites)</t>
  </si>
  <si>
    <t>rfihub.com(38sites–on7.5%ofsites)</t>
  </si>
  <si>
    <t>mathtag.com(38sites–on7.5%ofsites)</t>
  </si>
  <si>
    <t>exelator.com(40sites–on7.9%ofsites)</t>
  </si>
  <si>
    <t>adsymptotic.com(40sites–on7.9%ofsites)</t>
  </si>
  <si>
    <t>nexac.com(41sites–on8.1%ofsites)</t>
  </si>
  <si>
    <t>media6degrees.com(41sites–on8.1%ofsites)</t>
  </si>
  <si>
    <t>tiqcdn.com(43sites–on8.5%ofsites)</t>
  </si>
  <si>
    <t>simpli.fi(43sites–on8.5%ofsites)</t>
  </si>
  <si>
    <t>sitescout.com(44sites–on8.7%ofsites)</t>
  </si>
  <si>
    <t>twimg.com(45sites–on8.9%ofsites)</t>
  </si>
  <si>
    <t>gwallet.com(47sites–on9.3%ofsites)</t>
  </si>
  <si>
    <t>taboola.com(47sites–on9.3%ofsites)</t>
  </si>
  <si>
    <t>pubmatic.com(50sites–on9.9%ofsites)</t>
  </si>
  <si>
    <t>parsely.com(51sites–on10.1%ofsites)</t>
  </si>
  <si>
    <t>advertising.com(51sites–on10.1%ofsites)</t>
  </si>
  <si>
    <t>ntv.io(51sites–on10.1%ofsites)</t>
  </si>
  <si>
    <t>optimizely.com(52sites–on10.3%ofsites)</t>
  </si>
  <si>
    <t>postrelease.com(53sites–on10.5%ofsites)</t>
  </si>
  <si>
    <t>addthis.com(53sites–on10.5%ofsites)</t>
  </si>
  <si>
    <t>bluekai.com(53sites–on10.5%ofsites)</t>
  </si>
  <si>
    <t>bootstrapcdn.com(54sites–on10.7%ofsites)</t>
  </si>
  <si>
    <t>tubemogul.com(55sites–on10.8%ofsites)</t>
  </si>
  <si>
    <t>amazonaws.com(55sites–on10.8%ofsites)</t>
  </si>
  <si>
    <t>bidswitch.net(56sites–on11.0%ofsites)</t>
  </si>
  <si>
    <t>tapad.com(57sites–on11.2%ofsites)</t>
  </si>
  <si>
    <t>nr-data.net(57sites–on11.2%ofsites)</t>
  </si>
  <si>
    <t>yahoo.com(60sites–on11.8%ofsites)</t>
  </si>
  <si>
    <t>2mdn.net(60sites–on11.8%ofsites)</t>
  </si>
  <si>
    <t>cloudflare.com(60sites–on11.8%ofsites)</t>
  </si>
  <si>
    <t>newsinc.com(62sites–on12.2%ofsites)</t>
  </si>
  <si>
    <t>turn.com(63sites–on12.4%ofsites)</t>
  </si>
  <si>
    <t>tidaltv.com(63sites–on12.4%ofsites)</t>
  </si>
  <si>
    <t>imrworldwide.com(64sites–on12.6%ofsites)</t>
  </si>
  <si>
    <t>demdex.net(65sites–on12.8%ofsites)</t>
  </si>
  <si>
    <t>krxd.net(67sites–on13.2%ofsites)</t>
  </si>
  <si>
    <t>casalemedia.com(68sites–on13.4%ofsites)</t>
  </si>
  <si>
    <t>newrelic.com(69sites–on13.6%ofsites)</t>
  </si>
  <si>
    <t>moatads.com(69sites–on13.6%ofsites)</t>
  </si>
  <si>
    <t>adadvisor.net(73sites–on14.4%ofsites)</t>
  </si>
  <si>
    <t>googletagmanager.com(89sites–on17.6%ofsites)</t>
  </si>
  <si>
    <t>amazon-adsystem.com(94sites–on18.5%ofsites)</t>
  </si>
  <si>
    <t>adsrvr.org(94sites–on18.5%ofsites)</t>
  </si>
  <si>
    <t>rlcdn.com(98sites–on19.3%ofsites)</t>
  </si>
  <si>
    <t>google.se(100sites–on19.7%ofsites)</t>
  </si>
  <si>
    <t>openx.net(100sites–on19.7%ofsites)</t>
  </si>
  <si>
    <t>rubiconproject.com(102sites–on20.1%ofsites)</t>
  </si>
  <si>
    <t>twitter.com(105sites–on20.7%ofsites)</t>
  </si>
  <si>
    <t>adnxs.com(114sites–on22.5%ofsites)</t>
  </si>
  <si>
    <t>ajax.googleapis.com(132sites–on26.0%ofsites)</t>
  </si>
  <si>
    <t>crwdcntrl.net(140sites–on27.6%ofsites)</t>
  </si>
  <si>
    <t>criteo.com(143sites–on28.2%ofsites)</t>
  </si>
  <si>
    <t>facebook.net(148sites–on29.2%ofsites)</t>
  </si>
  <si>
    <t>facebook.com(156sites–on30.8%ofsites)</t>
  </si>
  <si>
    <t>chartbeat.net(159sites–on31.4%ofsites)</t>
  </si>
  <si>
    <t>quantserve.com(163sites–on32.1%ofsites)</t>
  </si>
  <si>
    <t>chartbeat.com(192sites–on37.9%ofsites)</t>
  </si>
  <si>
    <t>fonts.googleapis.com(202sites–on39.8%ofsites)</t>
  </si>
  <si>
    <t>gstatic.com(236sites–on46.5%ofsites)</t>
  </si>
  <si>
    <t>scorecardresearch.com(271sites–on53.5%ofsites)</t>
  </si>
  <si>
    <t>google.com(280sites–on55.2%ofsites)</t>
  </si>
  <si>
    <t>googletagservices.com(285sites–on56.2%ofsites)</t>
  </si>
  <si>
    <t>googleadservices.com(309sites–on60.9%ofsites)</t>
  </si>
  <si>
    <t>googlesyndication.com(326sites–on64.3%ofsites)</t>
  </si>
  <si>
    <t>doubleclick.net(366sites–on72.2%ofsites)</t>
  </si>
  <si>
    <t>google-analytics.com(369sites–on72.8%ofsites)</t>
  </si>
  <si>
    <t>BetterFYITrackerexists?</t>
  </si>
  <si>
    <t>ExtractedName</t>
  </si>
  <si>
    <t>Youtube</t>
  </si>
  <si>
    <t>Yahoo!</t>
  </si>
  <si>
    <t>Walmart Images</t>
  </si>
  <si>
    <t>https://dev.visualwebsiteoptimizer.com/j.php?a=4997</t>
  </si>
  <si>
    <t>https://dev.visualwebsiteoptimizer.com/j.php?a=459647&amp;u=https%3A%2F%2Fwww.instructure.com%2F&amp;f=1&amp;r=0.48960476550262677</t>
  </si>
  <si>
    <t>https://trk.vidible.tv/trk/ad-request.gif?bcid=5e6fa653257c3c657b672972&amp;pid=5afc75ea3a04293dad9f1a1f&amp;pt=VDMS&amp;pv=0.0.113&amp;r=https%3A%2F%2Fwww.yahoo.com%2F%3Fguccounter%3D1&amp;s=true&amp;sid=2a33ff2b-0790-428a-8568-0aba2f023ee4&amp;vvuid=b9e4f97e-f0da-4eb2-b56a-4f1e4113f6e0&amp;m.disable_3p=true&amp;m.securevpaidsmode=1&amp;m.disableflashad=1&amp;bckt=Treatment_Oath_Player&amp;expb=FPDOATH202&amp;expn=advstrmvideo&amp;at=preroll&amp;device=desktop&amp;ps=html5-vpaid&amp;region=US&amp;site=frontpage&amp;spaceid=793604934&amp;vid=5f9efc073b6d0e09c78f69fe&amp;p.vw.active=1&amp;p.vw.sound=0&amp;vwa=0&amp;vwm=-1&amp;cb=0.31950175867849206</t>
  </si>
  <si>
    <t>https://cdn-ssl.vidible.tv/prod/player/ad-time/local-storage.html</t>
  </si>
  <si>
    <t>https://w.usabilla.com/c3244e3d16ba.js?lv=1</t>
  </si>
  <si>
    <t>https://use.typekit.net/osg6paw.css</t>
  </si>
  <si>
    <t>https://use.typekit.net/pps7abe.css</t>
  </si>
  <si>
    <t>Turner</t>
  </si>
  <si>
    <t>The New York Times</t>
  </si>
  <si>
    <t>Sovrn One Tag</t>
  </si>
  <si>
    <t>Source Point</t>
  </si>
  <si>
    <t>Smart AdServer</t>
  </si>
  <si>
    <t>Shopify Stats</t>
  </si>
  <si>
    <t>https://tags.tiqcdn.com/utag/hulu/main/prod/utag.js</t>
  </si>
  <si>
    <t>https://tags.tiqcdn.com/utag/shopify/main/prod/utag.js</t>
  </si>
  <si>
    <t>https://p.tanx.com/ex?i=mm_12852562_1778064_376</t>
  </si>
  <si>
    <t>https://cdn.taboola.com/TaboolaCookieSyncScript.js</t>
  </si>
  <si>
    <t>collector-pxu6b0qd2s.pxchk.net</t>
  </si>
  <si>
    <t>pxchk.net</t>
  </si>
  <si>
    <t>https://s.go-mpulse.net/boomerang/5GX6Z-TSK3U-2BF75-P7PTZ-QM</t>
  </si>
  <si>
    <t>https://s.go-mpulse.net/boomerang/NCPYV-VGJPP-N4J</t>
  </si>
  <si>
    <t>https://s.go-mpulse.net/boomerang/ZQ8V5-LYZLD-DEX8</t>
  </si>
  <si>
    <t>SOASTA mPulese</t>
  </si>
  <si>
    <t>collector-pxhyx10rg3.pxchk.net</t>
  </si>
  <si>
    <t>https://match.sharethrough.com/sync/v1?supply_id=FP</t>
  </si>
  <si>
    <t>https://cdn.segment.com/analytics.js/v1/4I2fAtE5IxTlczNT3F</t>
  </si>
  <si>
    <t>https://cdn.segment.com/analytics.js/v1/mXFw59FFEp</t>
  </si>
  <si>
    <t>https://sb.scorecardresearch.com/b?c1=2&amp;c2=3000</t>
  </si>
  <si>
    <t>https://sb.scorecardresearch.com/c2/3005403/cs.js</t>
  </si>
  <si>
    <t>https://sb.scorecardresearch.com/b?c1=2&amp;c2=6402952&amp;c3=&amp;</t>
  </si>
  <si>
    <t>https://sb.scorecardresearch.com/beacon.js</t>
  </si>
  <si>
    <t>https://sb.scorecardresearch.com/p2?ax_uuid=88fe443e36023563f76ca3edc2a1f3a6&amp;c1=9&amp;c2=31864766&amp;ns__t=1604331754824&amp;ns_c=UTF-8&amp;cv=3.1&amp;c8=Twitch&amp;c7=https%3A%2F%2Fwww.twitch.tv%2F&amp;c9=</t>
  </si>
  <si>
    <t>https://sb.scorecardresearch.com/p?ax_uuid=88fe443e36023563f76ca3edc2a1f3a6&amp;c1=9&amp;c2=31864766&amp;ns__t=1604331754824&amp;ns_c=UTF-8&amp;cv=3.1&amp;c8=Twitch&amp;c7=https%3A%2F%2Fwww.twitch.tv%2F&amp;c9=</t>
  </si>
  <si>
    <t>https://sb.scorecardresearch.com/p2?c1=2&amp;c2=7241469&amp;c5=2023538075&amp;c7=https%3A%2F%2Fwww.yahoo.com%2F&amp;c14=-1&amp;gdpr=0&amp;gdpr_consent=&amp;cs_ucfr=1&amp;c8=Yahoo&amp;c9=&amp;ns_c=UTF-8&amp;ns__t=1604329797464</t>
  </si>
  <si>
    <t>https://sb.scorecardresearch.com/p?c1=2&amp;c2=7241469&amp;c5=2023538075&amp;c7=https%3A%2F%2Fwww.yahoo.com%2F&amp;c14=-1&amp;gdpr=0&amp;gdpr_consent=&amp;cs_ucfr=1&amp;c8=Yahoo&amp;c9=&amp;ns_c=UTF-8&amp;ns__t=1604329797464</t>
  </si>
  <si>
    <t>https://d.la1-c2-phx.salesforceliveagent.com/chat/rest/E</t>
  </si>
  <si>
    <t>collector-pxu6b0qd2s.px-cdn.net</t>
  </si>
  <si>
    <t>collector-pxhyx10rg3.px-cdn.net</t>
  </si>
  <si>
    <t>PornHub</t>
  </si>
  <si>
    <t>pass.tmall.com</t>
  </si>
  <si>
    <t>Optanaon by OneTrust</t>
  </si>
  <si>
    <t>Netflix</t>
  </si>
  <si>
    <t>Mux, Inc.</t>
  </si>
  <si>
    <t>Microsoft Services</t>
  </si>
  <si>
    <t>Microsoft Network</t>
  </si>
  <si>
    <t>Merkle RKG</t>
  </si>
  <si>
    <t>LinkedIn</t>
  </si>
  <si>
    <t>jsDelivr</t>
  </si>
  <si>
    <t>platform.iteratehq.com</t>
  </si>
  <si>
    <t>Iteratehq.com</t>
  </si>
  <si>
    <t>https://adobe.tt.omtrdc.net/rest/v1/delivery?client=adobe&amp;se</t>
  </si>
  <si>
    <t>iSpot.tv</t>
  </si>
  <si>
    <t>intellimize.com</t>
  </si>
  <si>
    <t>https://js-agent.newrelic.com/nr-1184.min.js</t>
  </si>
  <si>
    <t>https://js-agent.newrelic.com/nr-768.min.js</t>
  </si>
  <si>
    <t>https://js-agent.newrelic.com/nr-spa-1184.min.js</t>
  </si>
  <si>
    <t>IMDB CDN</t>
  </si>
  <si>
    <t>IAB Consent</t>
  </si>
  <si>
    <t>https://gj.mmstat.com/x.p.d</t>
  </si>
  <si>
    <t>https://gj.mmstat.com/eg.js</t>
  </si>
  <si>
    <t>https://oneid.mmstat.com/taobao/img?type=acookie_</t>
  </si>
  <si>
    <t>https://log.mmstat.com/eg.js</t>
  </si>
  <si>
    <t>https://gm.mmstat.com/tmwap.200.10?gmkey=&amp;gokey=aws</t>
  </si>
  <si>
    <t>https://rc.rlcdn.com/395556.gif</t>
  </si>
  <si>
    <t>https://api.rlcdn.com/api/identity?pid=2&amp;rt=envelope</t>
  </si>
  <si>
    <t>https://cdn.livechatinc.com/tracking.js</t>
  </si>
  <si>
    <t>https://www.bizographics.com/collect/?fmt=gif&amp;pid=7</t>
  </si>
  <si>
    <t>https://dc.ads.linkedin.com/collect/?pid=3038&amp;fmt=gif</t>
  </si>
  <si>
    <t>https://dc.ads.linkedin.com/collect/?pid=117721&amp;fmt=</t>
  </si>
  <si>
    <t>https://cdn.krxd.net/controltag?confid=ITb_4eqO</t>
  </si>
  <si>
    <t>https://cdn.krxd.net/controltag?confid=JYk8LCsC</t>
  </si>
  <si>
    <t>adservice.goog.ecom</t>
  </si>
  <si>
    <t>https://as-sec.casalemedia.com/headerstats?s=263047&amp;u=</t>
  </si>
  <si>
    <t>Go.com</t>
  </si>
  <si>
    <t>Exoticads</t>
  </si>
  <si>
    <t>https://static.hotjar.com/c/hotjar-1250581.js?sv=6</t>
  </si>
  <si>
    <t>Evidion</t>
  </si>
  <si>
    <t>https://cdn.granify.com/assets/javascript.js?id=qivBM</t>
  </si>
  <si>
    <t>https://www.googletagmanager.com/gtm.js?id=GTM-W</t>
  </si>
  <si>
    <t>https://www.googletagmanager.com/gtm.js?id=GTM-WRXS</t>
  </si>
  <si>
    <t>https://www.googletagmanager.com/gtm.js?id=GTM-</t>
  </si>
  <si>
    <t>https://www.googletagmanager.com/gtm.js?id=GTM-K</t>
  </si>
  <si>
    <t>https://www.googletagmanager.com/gtm.js?id=GTM-KWW5SS</t>
  </si>
  <si>
    <t>Essental</t>
  </si>
  <si>
    <t>https://www.googletagmanager.com/gtm.js?id=GTM-P6H</t>
  </si>
  <si>
    <t>https://www.googletagmanager.com/gtag/js?id=UA-9138420-54</t>
  </si>
  <si>
    <t>https://www.googletagmanager.com/gtm.js?id=GTM-KMN72MJ</t>
  </si>
  <si>
    <t>https://www.googletagmanager.com/gtm.js?id=GTM-5WKFT9</t>
  </si>
  <si>
    <t>https://www.googletagservices.com/tag/js/gpt.js</t>
  </si>
  <si>
    <t>Google Publisher Tags</t>
  </si>
  <si>
    <t>https://googleads.g.doubleclick.net/pagead/viewthroug</t>
  </si>
  <si>
    <t>Google Dynamic Remarketing</t>
  </si>
  <si>
    <t>https://www.google-analytics.com/analytics.js</t>
  </si>
  <si>
    <t>https://stats.g.doubleclick.net/dc.js</t>
  </si>
  <si>
    <t>Etsy.com</t>
  </si>
  <si>
    <t>ESPN CDN</t>
  </si>
  <si>
    <t>Cnn.com</t>
  </si>
  <si>
    <t>Charturbate.com</t>
  </si>
  <si>
    <t>Branch</t>
  </si>
  <si>
    <t>https://www.facebook.com/tr?id=374946062945370&amp;ev=P</t>
  </si>
  <si>
    <t>Facebook Custom Audience</t>
  </si>
  <si>
    <t>https://connect.facebook.net/en_US/fbevents.js</t>
  </si>
  <si>
    <t>Social media</t>
  </si>
  <si>
    <t>https://connect.facebook.net/en_US/sdk.js</t>
  </si>
  <si>
    <t>prod.log.shortbread.aws.dev</t>
  </si>
  <si>
    <t>Amazon.com</t>
  </si>
  <si>
    <t>aws.amazon.com</t>
  </si>
  <si>
    <t>https://a.espncdn.com/redesign/0.518.0/js/espn-analyti</t>
  </si>
  <si>
    <t>https://nexus.ensighten.com/homedepot/Bootstrap.js</t>
  </si>
  <si>
    <t>Amazon Cloud Front</t>
  </si>
  <si>
    <t>Amazon CDN</t>
  </si>
  <si>
    <t>https://js.driftt.com/include/1604336700000/kn3ivuny969s</t>
  </si>
  <si>
    <t>https://5290727.fls.doubleclick.net/activityi;src=5290727;type</t>
  </si>
  <si>
    <t>Double Click Floodlight</t>
  </si>
  <si>
    <t>https://securepubads.g.doubleclick.net/tag/js/gpt.js</t>
  </si>
  <si>
    <t>https://ad.doubleclick.net/ddm/activity/src=2299144</t>
  </si>
  <si>
    <t>https://ad.doubleclick.net/ddm/ad/wcjyz/;ord=1604</t>
  </si>
  <si>
    <t>https://static.doubleclick.net/instream/ad_status.js</t>
  </si>
  <si>
    <t>https://api.company-target.com/api/v2/ip.json?token=09</t>
  </si>
  <si>
    <t>https://static.criteo.net/js/ld/ld.js</t>
  </si>
  <si>
    <t>Criterio</t>
  </si>
  <si>
    <t>https://sslwidget.criteo.com/event?a=an%3D23735%26</t>
  </si>
  <si>
    <t>https://static.criteo.net/js/ld/publishertag.prebid.js</t>
  </si>
  <si>
    <t>https://bidder.criteo.com/cdb?profileId=207&amp;av=26&amp;w</t>
  </si>
  <si>
    <t>Akamai Technologies</t>
  </si>
  <si>
    <t>https://platform.twitter.com/widgets.js</t>
  </si>
  <si>
    <t>https://pipedream.wistia.com/mput?topic=metrics</t>
  </si>
  <si>
    <t>https://analytics.twitter.com/i/adsct?p_id=Twitter&amp;p_u</t>
  </si>
  <si>
    <t>https://cdn.optimizely.com/js/10681260716.js</t>
  </si>
  <si>
    <t>https://a0.awsstatic.com/s_code/js/3.0/awshome_s_co</t>
  </si>
  <si>
    <t>https://static.chartbeat.com/js/chartbeat_mab.js</t>
  </si>
  <si>
    <t>https://static.chartbeat.com/js/chartbeat.js</t>
  </si>
  <si>
    <t>https://www.res-x.com/ws/r2/Resonance.aspx?appid=</t>
  </si>
  <si>
    <t>https://ip-reachability.ad.yieldmanager.net/pixel.gif</t>
  </si>
  <si>
    <t>Yahoo Ad Exchange</t>
  </si>
  <si>
    <t>https://static.ads-twitter.com/uwt.js</t>
  </si>
  <si>
    <t>Twitter Advertising</t>
  </si>
  <si>
    <t>https://tru.am/scripts/custom/cnn.js</t>
  </si>
  <si>
    <t>https://tag.bounceexchange.com/340/i.js</t>
  </si>
  <si>
    <t>https://ib.3lift.com/sync.js</t>
  </si>
  <si>
    <t>https://eb2.3lift.com/mapuid?suid=2054B651EC0D634</t>
  </si>
  <si>
    <t>https://tags.bkrtx.com/js/bk-coretag.js</t>
  </si>
  <si>
    <t>https://tags.bluekai.com/site/24667?ret=html</t>
  </si>
  <si>
    <t>https://bat.bing.com/bat.js</t>
  </si>
  <si>
    <t>https://match.prod.bidr.io/cookie-sync/indeed?buyer_user_id=1em4vsvjjs9uf800</t>
  </si>
  <si>
    <t>https://match.adsrvr.org/track/rid?ttd_pid=casale&amp;fmt</t>
  </si>
  <si>
    <t>https://eus.rubiconproject.com/usync.html</t>
  </si>
  <si>
    <t>https://ib.adnxs.com/async_usersync_file</t>
  </si>
  <si>
    <t>https://acdn.adnxs.com/ib/static/usersync/v3/async_user</t>
  </si>
  <si>
    <t>https://ib.adnxs.com/ut/v3/prebid</t>
  </si>
  <si>
    <t>https://acdn.adnxs.com/dmp/firstpartyuid/uidsync.js</t>
  </si>
  <si>
    <t>https://ib.adnxs.com/getuid?https://umto.cnn.com/us</t>
  </si>
  <si>
    <t>https://api.amplitude.com/</t>
  </si>
  <si>
    <t>https://fastlane.rubiconproject.com/a/api/fastlane.json</t>
  </si>
  <si>
    <t>https://amplify.outbrain.com/cp/obtp.js</t>
  </si>
  <si>
    <t>Outbrain Amplify</t>
  </si>
  <si>
    <t>https://widgets.outbrain.com/external/publishers/msn/MSN</t>
  </si>
  <si>
    <t>https://widgets.outbrain.com/outbrain.js</t>
  </si>
  <si>
    <t>https://secure-us.imrworldwide.com/cgi-bin/m?ci=us-2</t>
  </si>
  <si>
    <t>NetRatings SiteCensus</t>
  </si>
  <si>
    <t>https://www.facebook.com/brandlift.php?sessionId=f62551c4d2dce6bb9afdedf369999d20&amp;advertiser_id=NA</t>
  </si>
  <si>
    <t>https://f62551c4d2dce6bb9afdedf369999d20.redinuid.imrworldwide.com/s2s?url=https%3A%2F%2Fwww.facebook.com%2Fbrandlift.php%3FsessionId%3Df62551c4d2dce6bb9afdedf369999d20%26advertiser_id%3DNA</t>
  </si>
  <si>
    <t>https://secure-sts-prod.imrworldwide.com/cgi-bin/gn?apid=PE7867845-886F-4940-8BB2-44030EE44570&amp;createtm=1604331753&amp;pingtype=1&amp;prd=audit&amp;product=dcr&amp;sessionid=9cc962427304e636&amp;streamid=88fe443e36023563f76ca3edc2a1f3a6&amp;uoo=0</t>
  </si>
  <si>
    <t>https://cdn-gl.imrworldwide.com/conf/P34D56F9D-5684-4C83-8EE1-5EA7DE9CF45D.js#name=dKRYwZZhTKBUxgnqHg4BAJvVABBi38zW&amp;ns=NOLBUNDLE</t>
  </si>
  <si>
    <t>https://secure-us.imrworldwide.com/cgi-bin/m?ci=us-801796h&amp;cg=0</t>
  </si>
  <si>
    <t>NetRatings Census</t>
  </si>
  <si>
    <t>https://cm.mgid.com/m?cdsp=516415&amp;c=2054B651EC0</t>
  </si>
  <si>
    <t>https://hbx.media.net/cksync.php?type=nms&amp;cs=3&amp;ovsid</t>
  </si>
  <si>
    <t>https://c.amazon-adsystem.com/aax2/apstag.js</t>
  </si>
  <si>
    <t>https://s.amazon-adsystem.com/iu3?d=imdb.com&amp;</t>
  </si>
  <si>
    <t>https://s.amazon-adsystem.com/iu3?cs=iK6bFJs89lGjoPOudB5XHW2k3iCSu4fN&amp;cu=&amp;d=twitch.tv&amp;pid=49226e71-48b6-4ccb-bf4c-f82acb404220&amp;s=AQU9Fp3FoRSCNee3m4CqKtiKqrKsZzcIfnkHSHQEeL3X&amp;ts=1604331753979&amp;dcc=t</t>
  </si>
  <si>
    <t>https://s.amazon-adsystem.com/iu3?cs=iK6bFJs89lGjoPOudB5XHW2k3iCSu4fN&amp;cu=&amp;d=twitch.tv&amp;pid=49226e71-48b6-4ccb-bf4c-f82acb404220&amp;s=AQU9Fp3FoRSCNee3m4CqKtiKqrKsZzcIfnkHSHQEeL3X&amp;ts=1604331753979</t>
  </si>
  <si>
    <t>https://s.amazon-adsystem.com/iui3?d=3p-hbg&amp;ex-src=twitch.tv&amp;ex-hargs=v%3D1.0%3Bc%3D8858214122683%3Bp%3De75425fb-5407-7bd5-fd20-f462e98a8777&amp;dcc=t</t>
  </si>
  <si>
    <t>https://s.amazon-adsystem.com/iui3?d=3p-hbg&amp;ex-src=twitch.tv&amp;ex-hargs=v%3D1.0%3Bc%3D8858214122683%3Bp%3De75425fb-5407-7bd5-fd20-f462e98a8777</t>
  </si>
  <si>
    <t>https://contextual.media.net/medianet.php?cid=8CU</t>
  </si>
  <si>
    <t>https://s.amazon-adsystem.com/iu3?d=amazon.com&amp;slot=navFooter&amp;a2=010119126a28983d274c1c6a69c0345a652c9d0b8219d7bfafb837b9d65b03a27b37&amp;old_oo=0&amp;ts=1604329652353&amp;s=AZ_mUGEmZwqEoGGdoHQx7Q5vKQOe15FX9-yQ-gzfPrcw&amp;cb=1604329652353&amp;dcc=t</t>
  </si>
  <si>
    <t>https://s.amazon-adsystem.com/iu3?d=amazon.com&amp;slot=navFooter&amp;a2=010119126a28983d274c1c6a69c0345a652c9d0b8219d7bfafb837b9d65b03a27b37&amp;old_oo=0&amp;ts=1604329652353&amp;s=AZ_mUGEmZwqEoGGdoHQx7Q5vKQOe15FX9-yQ-gzfPrcw&amp;cb=1604329652353</t>
  </si>
  <si>
    <t>https://c.amazon-adsystem.com/bao-csm/forensics/a9-tq-forensics.min.js</t>
  </si>
  <si>
    <t>https://contextual.media.net/bidexchange.js?cid=8CU2553Y</t>
  </si>
  <si>
    <t>https://munchkin.marketo.net/munchkin.js</t>
  </si>
  <si>
    <t>https://cdn.adsafeprotected.com/iasPET.1.js</t>
  </si>
  <si>
    <t>https://s.aolcdn.com/ads/adswrappermsni.js</t>
  </si>
  <si>
    <t>https://video.adaptv.advertising.com/ad/ads/advertisers/advertisers.tx</t>
  </si>
  <si>
    <t>https://aka-cdn.adtechus.com/images/ATCollapse.gif</t>
  </si>
  <si>
    <t>AdTech</t>
  </si>
  <si>
    <t>https://amazonwebservicesinc.tt.omtrdc.net/m2/am</t>
  </si>
  <si>
    <t>Adobe Test &amp; Target</t>
  </si>
  <si>
    <t>https://dpm.demdex.net/id?d_visid_ver=1.9.0&amp;d_fieldgrou</t>
  </si>
  <si>
    <t>https://dpm.demdex.net/id?d_visid_ver=2.4.0&amp;d_fieldg</t>
  </si>
  <si>
    <t>https://dpm.demdex.net/id?d_visid_ver=5.0.0&amp;d_fieldgroup=AA</t>
  </si>
  <si>
    <t>https://dpm.demdex.net/id?d_visid_ver=5.0.0&amp;d_fieldgrou</t>
  </si>
  <si>
    <t>https://lnkd.demdex.net/event?d_dil_ver=9.4&amp;_ts=160433</t>
  </si>
  <si>
    <t>https://dpm.demdex.net/id?d_visid_ver=4.6.0&amp;d_fieldgrou</t>
  </si>
  <si>
    <t>https://jpmcbankna.demdex.net/event?d_cid=275209%016732299</t>
  </si>
  <si>
    <t>https://dpm.demdex.net/id?d_ver=2&amp;d_orgid=EA673D</t>
  </si>
  <si>
    <t>https://dpm.demdex.net/id?d_visid_ver=3.1.2&amp;d_fiel</t>
  </si>
  <si>
    <t>https://dpm.demdex.net/id?d_visid_ver=4.4.1&amp;d_fieldgr</t>
  </si>
  <si>
    <t>Adobe Audience</t>
  </si>
  <si>
    <t>Ad Lighting</t>
  </si>
  <si>
    <t>Link</t>
  </si>
  <si>
    <t>Name:</t>
  </si>
  <si>
    <t>ETC</t>
  </si>
  <si>
    <t>twitter.jp</t>
  </si>
  <si>
    <t>tweetdeck.com</t>
  </si>
  <si>
    <t>ytsa.net</t>
  </si>
  <si>
    <t>wave.google.com</t>
  </si>
  <si>
    <t>voice.google.com</t>
  </si>
  <si>
    <t>teracent.net</t>
  </si>
  <si>
    <t>teracent.com</t>
  </si>
  <si>
    <t>smtad.net</t>
  </si>
  <si>
    <t>postrank.com</t>
  </si>
  <si>
    <t>plusone.google.com</t>
  </si>
  <si>
    <t>plus.google.com</t>
  </si>
  <si>
    <t>orkut.com</t>
  </si>
  <si>
    <t>mail.google.com</t>
  </si>
  <si>
    <t>inbox.google.com</t>
  </si>
  <si>
    <t>googlemail.com</t>
  </si>
  <si>
    <t>gmail.com</t>
  </si>
  <si>
    <t>developers.google.com</t>
  </si>
  <si>
    <t>destinationurl.com</t>
  </si>
  <si>
    <t>crashlytics.com</t>
  </si>
  <si>
    <t>cc-dt.com</t>
  </si>
  <si>
    <t>adwords.google.com</t>
  </si>
  <si>
    <t>adservice.google.ca</t>
  </si>
  <si>
    <t>admob.com</t>
  </si>
  <si>
    <t>admeld.com</t>
  </si>
  <si>
    <t>http//google.com</t>
  </si>
  <si>
    <t>friendfeed.com</t>
  </si>
  <si>
    <t>fb.com</t>
  </si>
  <si>
    <t>facebook.fr</t>
  </si>
  <si>
    <t>facebook.de</t>
  </si>
  <si>
    <t>atlassolutions.com</t>
  </si>
  <si>
    <t>apps.fbsbx.com</t>
  </si>
  <si>
    <t>http//facebook.com</t>
  </si>
  <si>
    <t>Cryptomining</t>
  </si>
  <si>
    <t>webmining.co</t>
  </si>
  <si>
    <t>Webmining</t>
  </si>
  <si>
    <t>performancetrue</t>
  </si>
  <si>
    <t>webminepool.com</t>
  </si>
  <si>
    <t>WebminePool</t>
  </si>
  <si>
    <t>webmine.cz</t>
  </si>
  <si>
    <t>authedwebmine.cz</t>
  </si>
  <si>
    <t>Webmine</t>
  </si>
  <si>
    <t>swiftmining.win</t>
  </si>
  <si>
    <t>SwiftMining</t>
  </si>
  <si>
    <t>sparechange.io</t>
  </si>
  <si>
    <t>SpareChange</t>
  </si>
  <si>
    <t>service4refresh.info</t>
  </si>
  <si>
    <t>Service4refresh</t>
  </si>
  <si>
    <t>nhsrv.cf</t>
  </si>
  <si>
    <t>nerohut.com</t>
  </si>
  <si>
    <t>NeroHut</t>
  </si>
  <si>
    <t>minexmr.stream</t>
  </si>
  <si>
    <t>MineXMR</t>
  </si>
  <si>
    <t>sslverify.info</t>
  </si>
  <si>
    <t>minescripts.info</t>
  </si>
  <si>
    <t>Minescripts</t>
  </si>
  <si>
    <t>yololike.space</t>
  </si>
  <si>
    <t>vidzi.tv</t>
  </si>
  <si>
    <t>tulip18.com</t>
  </si>
  <si>
    <t>tercabilis.info</t>
  </si>
  <si>
    <t>pampopholf.com</t>
  </si>
  <si>
    <t>mineralt.io</t>
  </si>
  <si>
    <t>mepirtedic.com</t>
  </si>
  <si>
    <t>istlandoll.com</t>
  </si>
  <si>
    <t>gramombird.com</t>
  </si>
  <si>
    <t>feesocrald.com</t>
  </si>
  <si>
    <t>dinorslick.icu</t>
  </si>
  <si>
    <t>besstahete.info</t>
  </si>
  <si>
    <t>belicimo.pw</t>
  </si>
  <si>
    <t>aster18cdn.nl</t>
  </si>
  <si>
    <t>analytics.blue</t>
  </si>
  <si>
    <t>1q2w3.website</t>
  </si>
  <si>
    <t>MinerAlt</t>
  </si>
  <si>
    <t>jsecoin.com</t>
  </si>
  <si>
    <t>hostingcloud.science</t>
  </si>
  <si>
    <t>hostingcloud.racing</t>
  </si>
  <si>
    <t>hashing.win</t>
  </si>
  <si>
    <t>freecontent.stream</t>
  </si>
  <si>
    <t>freecontent.date</t>
  </si>
  <si>
    <t>freecontent.bid</t>
  </si>
  <si>
    <t>JSE</t>
  </si>
  <si>
    <t>gridcash.net</t>
  </si>
  <si>
    <t>adless.io</t>
  </si>
  <si>
    <t>Gridcash</t>
  </si>
  <si>
    <t>ethtrader.de</t>
  </si>
  <si>
    <t>ethpocket.de</t>
  </si>
  <si>
    <t>crypto-webminer.com</t>
  </si>
  <si>
    <t>bitcoin-pay.eu</t>
  </si>
  <si>
    <t>CryptoWebMiner</t>
  </si>
  <si>
    <t>webmine.pro</t>
  </si>
  <si>
    <t>statdynamic.com</t>
  </si>
  <si>
    <t>reauthenticator.com</t>
  </si>
  <si>
    <t>gitgrub.pro</t>
  </si>
  <si>
    <t>flashx.pw</t>
  </si>
  <si>
    <t>cryptolootminer.com</t>
  </si>
  <si>
    <t>crypto-loot.com</t>
  </si>
  <si>
    <t>cryptaloot.pro</t>
  </si>
  <si>
    <t>CryptoLoot</t>
  </si>
  <si>
    <t>coinpot.co</t>
  </si>
  <si>
    <t>CoinPot</t>
  </si>
  <si>
    <t>wsservices.org</t>
  </si>
  <si>
    <t>coinhive.com</t>
  </si>
  <si>
    <t>coin-hive.com</t>
  </si>
  <si>
    <t>cnhv.co</t>
  </si>
  <si>
    <t>bmst.pw</t>
  </si>
  <si>
    <t>authedmine.com</t>
  </si>
  <si>
    <t>ad-miner.com</t>
  </si>
  <si>
    <t>CoinHive</t>
  </si>
  <si>
    <t>serv1swork.com</t>
  </si>
  <si>
    <t>cashbeet.com</t>
  </si>
  <si>
    <t>CashBeet</t>
  </si>
  <si>
    <t>zymerget.faith</t>
  </si>
  <si>
    <t>zymerget.bid</t>
  </si>
  <si>
    <t>flightzy.win</t>
  </si>
  <si>
    <t>flightzy.date</t>
  </si>
  <si>
    <t>flightzy.bid</t>
  </si>
  <si>
    <t>flightsy.win</t>
  </si>
  <si>
    <t>flightsy.bid</t>
  </si>
  <si>
    <t>anybest.site</t>
  </si>
  <si>
    <t>alflying.win</t>
  </si>
  <si>
    <t>alflying.date</t>
  </si>
  <si>
    <t>a.js</t>
  </si>
  <si>
    <t>ymail.com</t>
  </si>
  <si>
    <t>webmessenger.yahoo.com</t>
  </si>
  <si>
    <t>rocketmail.com</t>
  </si>
  <si>
    <t>pulse.yahoo.com</t>
  </si>
  <si>
    <t>notepad.yahoo.com</t>
  </si>
  <si>
    <t>mybloglog.com</t>
  </si>
  <si>
    <t>my.yahoo.com</t>
  </si>
  <si>
    <t>mail.yahoo.com</t>
  </si>
  <si>
    <t>login.yahoo.com</t>
  </si>
  <si>
    <t>legalredirect.yahoo.com</t>
  </si>
  <si>
    <t>edit.yahoo.com</t>
  </si>
  <si>
    <t>calendar.yahoo.com</t>
  </si>
  <si>
    <t>buzz.yahoo.com</t>
  </si>
  <si>
    <t>avatars.yahoo.com</t>
  </si>
  <si>
    <t>alerts.yahoo.com</t>
  </si>
  <si>
    <t>address.yahoo.com</t>
  </si>
  <si>
    <t>vkontakte.ru</t>
  </si>
  <si>
    <t>vk.com</t>
  </si>
  <si>
    <t>userapi.com</t>
  </si>
  <si>
    <t>VKontakte</t>
  </si>
  <si>
    <t>stumbleupon.com</t>
  </si>
  <si>
    <t>stumble-upon.com</t>
  </si>
  <si>
    <t>StumbleUpon</t>
  </si>
  <si>
    <t>shareaholic.com</t>
  </si>
  <si>
    <t>reddit</t>
  </si>
  <si>
    <t>papayamobile.com</t>
  </si>
  <si>
    <t>Papaya</t>
  </si>
  <si>
    <t>meebocdn.net</t>
  </si>
  <si>
    <t>meebo.com</t>
  </si>
  <si>
    <t>Meebo</t>
  </si>
  <si>
    <t>list.ru</t>
  </si>
  <si>
    <t>Mail.Ru</t>
  </si>
  <si>
    <t>lockerz.com</t>
  </si>
  <si>
    <t>Lockerz</t>
  </si>
  <si>
    <t>smartlock.google.com</t>
  </si>
  <si>
    <t>digg.com</t>
  </si>
  <si>
    <t>Digg</t>
  </si>
  <si>
    <t>causes.com</t>
  </si>
  <si>
    <t>Causes</t>
  </si>
  <si>
    <t>xgraph.net</t>
  </si>
  <si>
    <t>xgraph.com</t>
  </si>
  <si>
    <t>connectedads.net</t>
  </si>
  <si>
    <t>clearspring.com</t>
  </si>
  <si>
    <t>addthiscdn.com</t>
  </si>
  <si>
    <t>Fingerprinting General</t>
  </si>
  <si>
    <t>Yieldmo</t>
  </si>
  <si>
    <t>thetradedesk.com</t>
  </si>
  <si>
    <t>TheTradeDesk</t>
  </si>
  <si>
    <t>steelhouse.com</t>
  </si>
  <si>
    <t>SteelHouse</t>
  </si>
  <si>
    <t>socital.com</t>
  </si>
  <si>
    <t>Socital</t>
  </si>
  <si>
    <t>smartyads.com</t>
  </si>
  <si>
    <t>SmartyAds</t>
  </si>
  <si>
    <t>rqtrk.eu</t>
  </si>
  <si>
    <t>roq.ad</t>
  </si>
  <si>
    <t>RoqAd</t>
  </si>
  <si>
    <t>pinpoll.com</t>
  </si>
  <si>
    <t>PinPoll</t>
  </si>
  <si>
    <t>openxenterprise.com</t>
  </si>
  <si>
    <t>openx.org</t>
  </si>
  <si>
    <t>openx.com</t>
  </si>
  <si>
    <t>liftdna.com</t>
  </si>
  <si>
    <t>mediamath.com</t>
  </si>
  <si>
    <t>designbloxlive.com</t>
  </si>
  <si>
    <t>adroitinteractive.com</t>
  </si>
  <si>
    <t>lotame.com</t>
  </si>
  <si>
    <t>tvpixel.com</t>
  </si>
  <si>
    <t>liveramp.com</t>
  </si>
  <si>
    <t>kruxdigital.com</t>
  </si>
  <si>
    <t>krux.com</t>
  </si>
  <si>
    <t>Krux</t>
  </si>
  <si>
    <t>kissmetrics.com</t>
  </si>
  <si>
    <t>KISSmetrics</t>
  </si>
  <si>
    <t>Infolinks</t>
  </si>
  <si>
    <t>hotmart.com</t>
  </si>
  <si>
    <t>hotmart.com/en</t>
  </si>
  <si>
    <t>HotMart</t>
  </si>
  <si>
    <t>flocktory.com</t>
  </si>
  <si>
    <t>flocktory.com/en</t>
  </si>
  <si>
    <t>fiksu.com</t>
  </si>
  <si>
    <t>Fiksu</t>
  </si>
  <si>
    <t>eyenewton.ru</t>
  </si>
  <si>
    <t>EyeNewton</t>
  </si>
  <si>
    <t>experian.com</t>
  </si>
  <si>
    <t>audienceiq.com</t>
  </si>
  <si>
    <t>Experian</t>
  </si>
  <si>
    <t>drawbrid.ge</t>
  </si>
  <si>
    <t>valueclickmedia.com</t>
  </si>
  <si>
    <t>valueclick.net</t>
  </si>
  <si>
    <t>valueclick.com</t>
  </si>
  <si>
    <t>lduhtrp.net</t>
  </si>
  <si>
    <t>greystripe.com</t>
  </si>
  <si>
    <t>fastclick.com</t>
  </si>
  <si>
    <t>emjcd.com</t>
  </si>
  <si>
    <t>dtmpub.com</t>
  </si>
  <si>
    <t>conversantmedia.com</t>
  </si>
  <si>
    <t>adserver.com</t>
  </si>
  <si>
    <t>ConversantMedia</t>
  </si>
  <si>
    <t>choozle.com</t>
  </si>
  <si>
    <t>Choozle</t>
  </si>
  <si>
    <t>tracksimple.com</t>
  </si>
  <si>
    <t>perfiliate.com</t>
  </si>
  <si>
    <t>digitalwindow.com</t>
  </si>
  <si>
    <t>awin.com</t>
  </si>
  <si>
    <t>Awin</t>
  </si>
  <si>
    <t>avantmetrics.com</t>
  </si>
  <si>
    <t>touchclarity.com</t>
  </si>
  <si>
    <t>omniture.com</t>
  </si>
  <si>
    <t>hitbox.com</t>
  </si>
  <si>
    <t>everestads.net</t>
  </si>
  <si>
    <t>efrontier.com</t>
  </si>
  <si>
    <t>dmtracker.com</t>
  </si>
  <si>
    <t>auditude.com</t>
  </si>
  <si>
    <t>adjust.com</t>
  </si>
  <si>
    <t>Adjust</t>
  </si>
  <si>
    <t>adbrain.com</t>
  </si>
  <si>
    <t>FingerprintingGeneral</t>
  </si>
  <si>
    <t>Fingerprinting Invasive</t>
  </si>
  <si>
    <t>ze-fir.com</t>
  </si>
  <si>
    <t>Zefir</t>
  </si>
  <si>
    <t>zaful.com</t>
  </si>
  <si>
    <t>gw-ec.com</t>
  </si>
  <si>
    <t>affasi.com</t>
  </si>
  <si>
    <t>affiliate.zaful.com</t>
  </si>
  <si>
    <t>ZafulAffiliate</t>
  </si>
  <si>
    <t>y-track.com</t>
  </si>
  <si>
    <t>ysance.com/data-services/fr/home</t>
  </si>
  <si>
    <t>dep-x.com</t>
  </si>
  <si>
    <t>wideorbit.com</t>
  </si>
  <si>
    <t>WideOrbit</t>
  </si>
  <si>
    <t>webmecanik.com</t>
  </si>
  <si>
    <t>verticalhealth.net</t>
  </si>
  <si>
    <t>verticalhealth.com</t>
  </si>
  <si>
    <t>VerticalHealth</t>
  </si>
  <si>
    <t>vendemore.com</t>
  </si>
  <si>
    <t>Vendemore</t>
  </si>
  <si>
    <t>sf14g.com</t>
  </si>
  <si>
    <t>leadlander.com</t>
  </si>
  <si>
    <t>uplandsoftware.com</t>
  </si>
  <si>
    <t>Upland</t>
  </si>
  <si>
    <t>tongdun.net</t>
  </si>
  <si>
    <t>fraudmetrix.cn</t>
  </si>
  <si>
    <t>tongdun.cn/?lan=EN</t>
  </si>
  <si>
    <t>tongdun.cn</t>
  </si>
  <si>
    <t>techsolutions.com.tw</t>
  </si>
  <si>
    <t>TechSolutions</t>
  </si>
  <si>
    <t>storeland.ru</t>
  </si>
  <si>
    <t>Storeland</t>
  </si>
  <si>
    <t>24smi.net</t>
  </si>
  <si>
    <t>Smi</t>
  </si>
  <si>
    <t>signifyd.com</t>
  </si>
  <si>
    <t>siftscience.com</t>
  </si>
  <si>
    <t>sift.com</t>
  </si>
  <si>
    <t>SiftScience</t>
  </si>
  <si>
    <t>shorte.st</t>
  </si>
  <si>
    <t>Shortest</t>
  </si>
  <si>
    <t>libertystmedia.com</t>
  </si>
  <si>
    <t>shafttraffic.com</t>
  </si>
  <si>
    <t>ShaftTraffic</t>
  </si>
  <si>
    <t>sendpulse.com</t>
  </si>
  <si>
    <t>SendPulse</t>
  </si>
  <si>
    <t>semantiqo.com</t>
  </si>
  <si>
    <t>Semantiqo</t>
  </si>
  <si>
    <t>nabbr.com</t>
  </si>
  <si>
    <t>SelectableMedia</t>
  </si>
  <si>
    <t>seewhy.com</t>
  </si>
  <si>
    <t>sap.com</t>
  </si>
  <si>
    <t>SAP</t>
  </si>
  <si>
    <t>rollick.io</t>
  </si>
  <si>
    <t>gorollick.com</t>
  </si>
  <si>
    <t>Rollick</t>
  </si>
  <si>
    <t>psonstrentie.info</t>
  </si>
  <si>
    <t>Psonstrentie</t>
  </si>
  <si>
    <t>provers.pro</t>
  </si>
  <si>
    <t>Provers</t>
  </si>
  <si>
    <t>protected.media</t>
  </si>
  <si>
    <t>ProtectedMedia</t>
  </si>
  <si>
    <t>prometheusintelligencetechnology.com</t>
  </si>
  <si>
    <t>PrometheusIntelligenceTechnology</t>
  </si>
  <si>
    <t>prismapp.io</t>
  </si>
  <si>
    <t>PrismApp</t>
  </si>
  <si>
    <t>ppcprotect.com</t>
  </si>
  <si>
    <t>PPCProtect</t>
  </si>
  <si>
    <t>pixlee.com</t>
  </si>
  <si>
    <t>Pixlee</t>
  </si>
  <si>
    <t>pixanalytics.com</t>
  </si>
  <si>
    <t>PixAnalytics</t>
  </si>
  <si>
    <t>perimeterx.net</t>
  </si>
  <si>
    <t>perimeterx.com</t>
  </si>
  <si>
    <t>simility.com</t>
  </si>
  <si>
    <t>Paypal</t>
  </si>
  <si>
    <t>paymentsmb.com</t>
  </si>
  <si>
    <t>PaymentsMB</t>
  </si>
  <si>
    <t>origo.hu</t>
  </si>
  <si>
    <t>origo.hu/index.html</t>
  </si>
  <si>
    <t>Origo</t>
  </si>
  <si>
    <t>opolen.com.br</t>
  </si>
  <si>
    <t>Opolen</t>
  </si>
  <si>
    <t>h.online-metrix.net</t>
  </si>
  <si>
    <t>OnlineMetrix</t>
  </si>
  <si>
    <t>onevision.com.tw</t>
  </si>
  <si>
    <t>guoshipartners.com</t>
  </si>
  <si>
    <t>onead.com.tw</t>
  </si>
  <si>
    <t>OneAd</t>
  </si>
  <si>
    <t>nudatasecurity.com</t>
  </si>
  <si>
    <t>NuDataSecurity</t>
  </si>
  <si>
    <t>negishim.org</t>
  </si>
  <si>
    <t>Negishim</t>
  </si>
  <si>
    <t>sweeterge.info</t>
  </si>
  <si>
    <t>mystighty.info</t>
  </si>
  <si>
    <t>Mystighty</t>
  </si>
  <si>
    <t>mobials.com</t>
  </si>
  <si>
    <t>Mobials</t>
  </si>
  <si>
    <t>mercadopago.com</t>
  </si>
  <si>
    <t>Mercadopago</t>
  </si>
  <si>
    <t>mmapiws.com</t>
  </si>
  <si>
    <t>maxmind.com</t>
  </si>
  <si>
    <t>maxmind.com/en/home</t>
  </si>
  <si>
    <t>lptracker.io</t>
  </si>
  <si>
    <t>lptracker</t>
  </si>
  <si>
    <t>ztsrv.com</t>
  </si>
  <si>
    <t>LeadsHub</t>
  </si>
  <si>
    <t>konduto.com</t>
  </si>
  <si>
    <t>k-analytix.com</t>
  </si>
  <si>
    <t>Konduto</t>
  </si>
  <si>
    <t>justuno.com</t>
  </si>
  <si>
    <t>justuno</t>
  </si>
  <si>
    <t>itch.io</t>
  </si>
  <si>
    <t>Itch</t>
  </si>
  <si>
    <t>ismatlab.com</t>
  </si>
  <si>
    <t>islay.tech</t>
  </si>
  <si>
    <t>IslayTech</t>
  </si>
  <si>
    <t>iMedia</t>
  </si>
  <si>
    <t>ie8eamus.com</t>
  </si>
  <si>
    <t>ie8eamus</t>
  </si>
  <si>
    <t>hotelchamp.com</t>
  </si>
  <si>
    <t>HotelChamp</t>
  </si>
  <si>
    <t>shoporielder.pro</t>
  </si>
  <si>
    <t>hilltopads.net</t>
  </si>
  <si>
    <t>hilltopads.com</t>
  </si>
  <si>
    <t>HilltopAds</t>
  </si>
  <si>
    <t>guj.de</t>
  </si>
  <si>
    <t>Gruner+Jahr</t>
  </si>
  <si>
    <t>graphenedigitalanalytics.in</t>
  </si>
  <si>
    <t>graphenemedia.in</t>
  </si>
  <si>
    <t>GrapheneMedia</t>
  </si>
  <si>
    <t>fraudjs.io</t>
  </si>
  <si>
    <t>gleam.io</t>
  </si>
  <si>
    <t>Gleam</t>
  </si>
  <si>
    <t>fuelx.com</t>
  </si>
  <si>
    <t>fuel451.com</t>
  </si>
  <si>
    <t>antifraudjs.friends2follow.com</t>
  </si>
  <si>
    <t>friends2follow.com</t>
  </si>
  <si>
    <t>Friends2Follow</t>
  </si>
  <si>
    <t>foresee.com</t>
  </si>
  <si>
    <t>answerscloud.com</t>
  </si>
  <si>
    <t>Foresee</t>
  </si>
  <si>
    <t>fanplayr.com</t>
  </si>
  <si>
    <t>eyereturnmarketing.com</t>
  </si>
  <si>
    <t>eyeReturnMarketing</t>
  </si>
  <si>
    <t>ero-advertising.com</t>
  </si>
  <si>
    <t>ecsanalytics.com</t>
  </si>
  <si>
    <t>theecsinc.com</t>
  </si>
  <si>
    <t>ECSAnalytics</t>
  </si>
  <si>
    <t>dmpxs.com</t>
  </si>
  <si>
    <t>bob.dmpxs.com</t>
  </si>
  <si>
    <t>dmpxs</t>
  </si>
  <si>
    <t>consumable.com</t>
  </si>
  <si>
    <t>Consumable</t>
  </si>
  <si>
    <t>clixtell.com</t>
  </si>
  <si>
    <t>Clixtell</t>
  </si>
  <si>
    <t>clickguard.com</t>
  </si>
  <si>
    <t>ClickGuard</t>
  </si>
  <si>
    <t>wisokykulas.bid</t>
  </si>
  <si>
    <t>reichelcormier.bid</t>
  </si>
  <si>
    <t>quitzon.net</t>
  </si>
  <si>
    <t>franecki.net</t>
  </si>
  <si>
    <t>buckridge.link</t>
  </si>
  <si>
    <t>bashirian.biz</t>
  </si>
  <si>
    <t>clickfrog.ru</t>
  </si>
  <si>
    <t>ClickFrog</t>
  </si>
  <si>
    <t>clickyab.com</t>
  </si>
  <si>
    <t>Clickayab</t>
  </si>
  <si>
    <t>clearlink.com</t>
  </si>
  <si>
    <t>ClearLink</t>
  </si>
  <si>
    <t>carts.guru</t>
  </si>
  <si>
    <t>CartsGuru</t>
  </si>
  <si>
    <t>leadtrackingdata.com</t>
  </si>
  <si>
    <t>callsource.com</t>
  </si>
  <si>
    <t>CallSource</t>
  </si>
  <si>
    <t>c3tag.com</t>
  </si>
  <si>
    <t>c3metrics.com</t>
  </si>
  <si>
    <t>attributionmodel.com</t>
  </si>
  <si>
    <t>C3Metrics</t>
  </si>
  <si>
    <t>b0e8.com</t>
  </si>
  <si>
    <t>brightedge.com</t>
  </si>
  <si>
    <t>breaktime.com.tw</t>
  </si>
  <si>
    <t>BreakTime</t>
  </si>
  <si>
    <t>brandcrumb.com</t>
  </si>
  <si>
    <t>Brandcrumb</t>
  </si>
  <si>
    <t>bouncex.com</t>
  </si>
  <si>
    <t>Bouncex</t>
  </si>
  <si>
    <t>boostbox.com.br</t>
  </si>
  <si>
    <t>BoostBox</t>
  </si>
  <si>
    <t>bitmedia.io</t>
  </si>
  <si>
    <t>BitMedia</t>
  </si>
  <si>
    <t>xcvgdf.party</t>
  </si>
  <si>
    <t>bgclck.me</t>
  </si>
  <si>
    <t>bigclick.me</t>
  </si>
  <si>
    <t>BigClick</t>
  </si>
  <si>
    <t>betssonpalantir.com</t>
  </si>
  <si>
    <t>BetssonPalantir</t>
  </si>
  <si>
    <t>rsz.sk</t>
  </si>
  <si>
    <t>azetklik.sk</t>
  </si>
  <si>
    <t>mediaimpact.sk</t>
  </si>
  <si>
    <t>Azet</t>
  </si>
  <si>
    <t>augur.io</t>
  </si>
  <si>
    <t>auditedmedia.com</t>
  </si>
  <si>
    <t>aamsitecertifier.com</t>
  </si>
  <si>
    <t>aamapi.com</t>
  </si>
  <si>
    <t>AuditedMedia</t>
  </si>
  <si>
    <t>appcast.io</t>
  </si>
  <si>
    <t>AppCast</t>
  </si>
  <si>
    <t>albacross.com</t>
  </si>
  <si>
    <t>aivalabs.com</t>
  </si>
  <si>
    <t>AivaLabs</t>
  </si>
  <si>
    <t>pulpix.com</t>
  </si>
  <si>
    <t>adyoulike.com</t>
  </si>
  <si>
    <t>AdYouLike</t>
  </si>
  <si>
    <t>adsco.re</t>
  </si>
  <si>
    <t>adscoremarketing.com</t>
  </si>
  <si>
    <t>montwam.top</t>
  </si>
  <si>
    <t>adnium.com</t>
  </si>
  <si>
    <t>Adnium</t>
  </si>
  <si>
    <t>vcmedia.vn</t>
  </si>
  <si>
    <t>admicro.vn</t>
  </si>
  <si>
    <t>Admicro</t>
  </si>
  <si>
    <t>wrethicap.info</t>
  </si>
  <si>
    <t>rensovetors.info</t>
  </si>
  <si>
    <t>boudja.com</t>
  </si>
  <si>
    <t>agreensdistra.info</t>
  </si>
  <si>
    <t>ad-maven.com</t>
  </si>
  <si>
    <t>AdMaven</t>
  </si>
  <si>
    <t>adgainersolutions.com</t>
  </si>
  <si>
    <t>adgainersolutions.com/adgainer</t>
  </si>
  <si>
    <t>AdGainerSolutions</t>
  </si>
  <si>
    <t>adbot.tw</t>
  </si>
  <si>
    <t>Adbot</t>
  </si>
  <si>
    <t>adabra.com</t>
  </si>
  <si>
    <t>Adabra</t>
  </si>
  <si>
    <t>FingerprintingInvasive</t>
  </si>
  <si>
    <t>Analytics</t>
  </si>
  <si>
    <t>yellowtracker.com</t>
  </si>
  <si>
    <t>YellowTracker</t>
  </si>
  <si>
    <t>analytics.yahoo.com</t>
  </si>
  <si>
    <t>wysistat.com</t>
  </si>
  <si>
    <t>Wysistat</t>
  </si>
  <si>
    <t>compete.com</t>
  </si>
  <si>
    <t>wpp.com</t>
  </si>
  <si>
    <t>WPP</t>
  </si>
  <si>
    <t>wowanalytics.co.uk</t>
  </si>
  <si>
    <t>WOWAnalytics</t>
  </si>
  <si>
    <t>woopra.com</t>
  </si>
  <si>
    <t>woopra-ns.com</t>
  </si>
  <si>
    <t>wingify.com</t>
  </si>
  <si>
    <t>Wingify</t>
  </si>
  <si>
    <t>whos.amung.us</t>
  </si>
  <si>
    <t>whiteops.com</t>
  </si>
  <si>
    <t>adzmath.com</t>
  </si>
  <si>
    <t>adxyield.com</t>
  </si>
  <si>
    <t>WhiteOps</t>
  </si>
  <si>
    <t>webtrendslive.com</t>
  </si>
  <si>
    <t>webtrends.com</t>
  </si>
  <si>
    <t>reinvigorate.net</t>
  </si>
  <si>
    <t>webtrekk.net</t>
  </si>
  <si>
    <t>webtrekk.com</t>
  </si>
  <si>
    <t>webtraxs.com</t>
  </si>
  <si>
    <t>WebTraxs</t>
  </si>
  <si>
    <t>webtrackingservices.com</t>
  </si>
  <si>
    <t>web-stat.com</t>
  </si>
  <si>
    <t>WebTrackingServices</t>
  </si>
  <si>
    <t>onlinewebstats.com</t>
  </si>
  <si>
    <t>WebStats</t>
  </si>
  <si>
    <t>webclicktracker.com</t>
  </si>
  <si>
    <t>Webclicktracker</t>
  </si>
  <si>
    <t>vizisense.net</t>
  </si>
  <si>
    <t>vizisense.com</t>
  </si>
  <si>
    <t>vistrac.com</t>
  </si>
  <si>
    <t>vistrac</t>
  </si>
  <si>
    <t>visitstreamer.com</t>
  </si>
  <si>
    <t>VisitStreamer</t>
  </si>
  <si>
    <t>visistat.com</t>
  </si>
  <si>
    <t>sa-as.com</t>
  </si>
  <si>
    <t>vertster.com</t>
  </si>
  <si>
    <t>Vertster</t>
  </si>
  <si>
    <t>v12group.com</t>
  </si>
  <si>
    <t>v12data.com</t>
  </si>
  <si>
    <t>V12Data</t>
  </si>
  <si>
    <t>nakanohito.jp</t>
  </si>
  <si>
    <t>UserLocal</t>
  </si>
  <si>
    <t>umbel.com</t>
  </si>
  <si>
    <t>trafficscore.com</t>
  </si>
  <si>
    <t>TrafficScore</t>
  </si>
  <si>
    <t>trackingsoft.com</t>
  </si>
  <si>
    <t>roia.biz</t>
  </si>
  <si>
    <t>tnsglobal.com</t>
  </si>
  <si>
    <t>tns-cs.net</t>
  </si>
  <si>
    <t>statistik-gallup.net</t>
  </si>
  <si>
    <t>sesamestats.com</t>
  </si>
  <si>
    <t>heronpartners.com.au</t>
  </si>
  <si>
    <t>TheHeronPartnership</t>
  </si>
  <si>
    <t>tensquare.com</t>
  </si>
  <si>
    <t>TENSQUARE</t>
  </si>
  <si>
    <t>tealium.com</t>
  </si>
  <si>
    <t>stratigent.com</t>
  </si>
  <si>
    <t>Stratigent</t>
  </si>
  <si>
    <t>statsit.com</t>
  </si>
  <si>
    <t>STATSIT</t>
  </si>
  <si>
    <t>statisfy.net</t>
  </si>
  <si>
    <t>statcounter.com</t>
  </si>
  <si>
    <t>StatCounter</t>
  </si>
  <si>
    <t>4u.pl</t>
  </si>
  <si>
    <t>stat.4u.pl</t>
  </si>
  <si>
    <t>stat-track.com</t>
  </si>
  <si>
    <t>StackTrack</t>
  </si>
  <si>
    <t>sputnik.ru</t>
  </si>
  <si>
    <t>Sputnik.ru</t>
  </si>
  <si>
    <t>sourcepoint.com</t>
  </si>
  <si>
    <t>snplow.net</t>
  </si>
  <si>
    <t>snowplowanalytics.com</t>
  </si>
  <si>
    <t>SnowplowAnalytics</t>
  </si>
  <si>
    <t>snoobi.com</t>
  </si>
  <si>
    <t>session-replaytrue</t>
  </si>
  <si>
    <t>smartlook.com</t>
  </si>
  <si>
    <t>shinystat.com</t>
  </si>
  <si>
    <t>sessioncam.com</t>
  </si>
  <si>
    <t>Segment.io</t>
  </si>
  <si>
    <t>svlu.net</t>
  </si>
  <si>
    <t>seevolution.com</t>
  </si>
  <si>
    <t>plugin.management</t>
  </si>
  <si>
    <t>salesintelligence.pl</t>
  </si>
  <si>
    <t>Salesintelligence</t>
  </si>
  <si>
    <t>sagemetrics.com</t>
  </si>
  <si>
    <t>sageanalyst.net</t>
  </si>
  <si>
    <t>safecount.net</t>
  </si>
  <si>
    <t>questionmarket.com</t>
  </si>
  <si>
    <t>dlqm.net</t>
  </si>
  <si>
    <t>dl-rms.com</t>
  </si>
  <si>
    <t>Safecount</t>
  </si>
  <si>
    <t>staticstuff.net</t>
  </si>
  <si>
    <t>roxr.net</t>
  </si>
  <si>
    <t>Roxr</t>
  </si>
  <si>
    <t>ringier.cz</t>
  </si>
  <si>
    <t>Ringier</t>
  </si>
  <si>
    <t>revtrax.com</t>
  </si>
  <si>
    <t>Revtracks</t>
  </si>
  <si>
    <t>retailautomata.com</t>
  </si>
  <si>
    <t>RetailAutomata</t>
  </si>
  <si>
    <t>valuedopinions.co.uk</t>
  </si>
  <si>
    <t>ResearchNow</t>
  </si>
  <si>
    <t>radarurl.com</t>
  </si>
  <si>
    <t>quintelligence.com</t>
  </si>
  <si>
    <t>thecounter.com</t>
  </si>
  <si>
    <t>quinstreet.com</t>
  </si>
  <si>
    <t>qualaroo.com</t>
  </si>
  <si>
    <t>kissinsights.com</t>
  </si>
  <si>
    <t>visitorville.com</t>
  </si>
  <si>
    <t>pronunciator.com</t>
  </si>
  <si>
    <t>Pronunciator</t>
  </si>
  <si>
    <t>piwik.org</t>
  </si>
  <si>
    <t>phpmyvisites.us</t>
  </si>
  <si>
    <t>phonalytics.com</t>
  </si>
  <si>
    <t>persianstat.com</t>
  </si>
  <si>
    <t>PersianStat.com</t>
  </si>
  <si>
    <t>oewabox.at</t>
  </si>
  <si>
    <t>oewa.at</t>
  </si>
  <si>
    <t>ÖWA</t>
  </si>
  <si>
    <t>maxymiser.com</t>
  </si>
  <si>
    <t>eloqua.com</t>
  </si>
  <si>
    <t>Oracle</t>
  </si>
  <si>
    <t>opentracker.net</t>
  </si>
  <si>
    <t>spylog.com</t>
  </si>
  <si>
    <t>openstat.ru</t>
  </si>
  <si>
    <t>onestat.com</t>
  </si>
  <si>
    <t>observerapp.com</t>
  </si>
  <si>
    <t>sensic.net</t>
  </si>
  <si>
    <t>nurago.de</t>
  </si>
  <si>
    <t>nurago.com</t>
  </si>
  <si>
    <t>nurago</t>
  </si>
  <si>
    <t>nielsen.com</t>
  </si>
  <si>
    <t>glanceguide.com</t>
  </si>
  <si>
    <t>Nielsen</t>
  </si>
  <si>
    <t>nextstat.com</t>
  </si>
  <si>
    <t>apnewsregistry.com</t>
  </si>
  <si>
    <t>newsright.com</t>
  </si>
  <si>
    <t>NewsRight</t>
  </si>
  <si>
    <t>NewRelic</t>
  </si>
  <si>
    <t>netapplications.com</t>
  </si>
  <si>
    <t>hitsprocessor.com</t>
  </si>
  <si>
    <t>NetApplications</t>
  </si>
  <si>
    <t>narrative.io</t>
  </si>
  <si>
    <t>narrative.io/2</t>
  </si>
  <si>
    <t>mypagerank.net</t>
  </si>
  <si>
    <t>MyPagerank.Net</t>
  </si>
  <si>
    <t>mparticle.com</t>
  </si>
  <si>
    <t>mParticle</t>
  </si>
  <si>
    <t>nedstatbasic.net</t>
  </si>
  <si>
    <t>motigo.com</t>
  </si>
  <si>
    <t>motigo</t>
  </si>
  <si>
    <t>monitus.net</t>
  </si>
  <si>
    <t>mongoosemetrics.com</t>
  </si>
  <si>
    <t>MongooseMetrics</t>
  </si>
  <si>
    <t>merkleinc.com</t>
  </si>
  <si>
    <t>Merkle</t>
  </si>
  <si>
    <t>mediametrie-estat.com</t>
  </si>
  <si>
    <t>estat.com</t>
  </si>
  <si>
    <t>Médiamétrie-eStat</t>
  </si>
  <si>
    <t>marktest.pt</t>
  </si>
  <si>
    <t>marktest.com</t>
  </si>
  <si>
    <t>markmonitor.com</t>
  </si>
  <si>
    <t>9c9media.ca</t>
  </si>
  <si>
    <t>lytiks.com</t>
  </si>
  <si>
    <t>Lytiks</t>
  </si>
  <si>
    <t>lyris.com</t>
  </si>
  <si>
    <t>clicktracks.com</t>
  </si>
  <si>
    <t>Lyris</t>
  </si>
  <si>
    <t>lypn.com</t>
  </si>
  <si>
    <t>lynchpin.com</t>
  </si>
  <si>
    <t>Lynchpin</t>
  </si>
  <si>
    <t>luckyorange.com</t>
  </si>
  <si>
    <t>LuckyOrange</t>
  </si>
  <si>
    <t>logdy.com</t>
  </si>
  <si>
    <t>Logdy</t>
  </si>
  <si>
    <t>nuconomy.com</t>
  </si>
  <si>
    <t>linezing.com</t>
  </si>
  <si>
    <t>leadforensics.com</t>
  </si>
  <si>
    <t>src.kitcode.net</t>
  </si>
  <si>
    <t>Kitcode</t>
  </si>
  <si>
    <t>keymetric.net</t>
  </si>
  <si>
    <t>dnteff</t>
  </si>
  <si>
    <t>itisatracker.com</t>
  </si>
  <si>
    <t>ItIsATracker</t>
  </si>
  <si>
    <t>intelligencefocus.com</t>
  </si>
  <si>
    <t>domodomain.com</t>
  </si>
  <si>
    <t>inspectlet.com</t>
  </si>
  <si>
    <t>infostars.ru</t>
  </si>
  <si>
    <t>hotlog.ru</t>
  </si>
  <si>
    <t>InfoStars</t>
  </si>
  <si>
    <t>ivwbox.de</t>
  </si>
  <si>
    <t>infonline.de</t>
  </si>
  <si>
    <t>infernotions.com</t>
  </si>
  <si>
    <t>Infernotions</t>
  </si>
  <si>
    <t>inboundwriter.com</t>
  </si>
  <si>
    <t>enquisite.com</t>
  </si>
  <si>
    <t>InboundWriter</t>
  </si>
  <si>
    <t>ibm.com</t>
  </si>
  <si>
    <t>cmcore.com</t>
  </si>
  <si>
    <t>IBM</t>
  </si>
  <si>
    <t>hs-analytics.net</t>
  </si>
  <si>
    <t>hitsniffer.com</t>
  </si>
  <si>
    <t>hitslink.com</t>
  </si>
  <si>
    <t>histats.com</t>
  </si>
  <si>
    <t>redaril.com</t>
  </si>
  <si>
    <t>hearst.com</t>
  </si>
  <si>
    <t>Hearst</t>
  </si>
  <si>
    <t>gtopstats.com</t>
  </si>
  <si>
    <t>gtop.ro</t>
  </si>
  <si>
    <t>gostats.com</t>
  </si>
  <si>
    <t>gosquared.com</t>
  </si>
  <si>
    <t>trafficfacts.com</t>
  </si>
  <si>
    <t>godaddy.com</t>
  </si>
  <si>
    <t>GoDaddy</t>
  </si>
  <si>
    <t>gaug.es</t>
  </si>
  <si>
    <t>github.com</t>
  </si>
  <si>
    <t>GitHub</t>
  </si>
  <si>
    <t>gfkdaphne.com</t>
  </si>
  <si>
    <t>gfk.com</t>
  </si>
  <si>
    <t>daphnecm.com</t>
  </si>
  <si>
    <t>GfKGroup</t>
  </si>
  <si>
    <t>getsitecontrol.com</t>
  </si>
  <si>
    <t>GetSiteControl</t>
  </si>
  <si>
    <t>fullstory.com</t>
  </si>
  <si>
    <t>Fullstory</t>
  </si>
  <si>
    <t>free-pagerank.com</t>
  </si>
  <si>
    <t>Free-PageRank.com</t>
  </si>
  <si>
    <t>freeonlineusers.com</t>
  </si>
  <si>
    <t>FreeOnlineUsers</t>
  </si>
  <si>
    <t>footprintlive.com</t>
  </si>
  <si>
    <t>sitecompass.com</t>
  </si>
  <si>
    <t>encoremetrics.com</t>
  </si>
  <si>
    <t>feedjit.com</t>
  </si>
  <si>
    <t>extremetracking.com</t>
  </si>
  <si>
    <t>extreme-dm.com</t>
  </si>
  <si>
    <t>eXTReMedigital</t>
  </si>
  <si>
    <t>eulerian.net</t>
  </si>
  <si>
    <t>eulerian.com</t>
  </si>
  <si>
    <t>EulerianTechnologies</t>
  </si>
  <si>
    <t>sedotracker.de</t>
  </si>
  <si>
    <t>sedotracker.com</t>
  </si>
  <si>
    <t>etracker.de</t>
  </si>
  <si>
    <t>etracker.com</t>
  </si>
  <si>
    <t>eproof.com</t>
  </si>
  <si>
    <t>eProof.com</t>
  </si>
  <si>
    <t>EFF</t>
  </si>
  <si>
    <t>dwstat.com</t>
  </si>
  <si>
    <t>distilnetworks.com</t>
  </si>
  <si>
    <t>DistilNetworks</t>
  </si>
  <si>
    <t>ipcounter.de</t>
  </si>
  <si>
    <t>directcorp.de</t>
  </si>
  <si>
    <t>DirectCORP</t>
  </si>
  <si>
    <t>DeepIntent</t>
  </si>
  <si>
    <t>dataium.com</t>
  </si>
  <si>
    <t>collserve.com</t>
  </si>
  <si>
    <t>Dataium</t>
  </si>
  <si>
    <t>cya2.net</t>
  </si>
  <si>
    <t>Cya2</t>
  </si>
  <si>
    <t>crowdscience.com</t>
  </si>
  <si>
    <t>CrowdScience</t>
  </si>
  <si>
    <t>cetrk.com</t>
  </si>
  <si>
    <t>CrazyEgg</t>
  </si>
  <si>
    <t>convertro.com</t>
  </si>
  <si>
    <t>reedge.com</t>
  </si>
  <si>
    <t>convert.com</t>
  </si>
  <si>
    <t>ConvertInsights</t>
  </si>
  <si>
    <t>connexity.com</t>
  </si>
  <si>
    <t>voicefive.com</t>
  </si>
  <si>
    <t>sitestat.com</t>
  </si>
  <si>
    <t>mdotlabs.com</t>
  </si>
  <si>
    <t>certifica.com</t>
  </si>
  <si>
    <t>comScore</t>
  </si>
  <si>
    <t>gomez.com</t>
  </si>
  <si>
    <t>compuware.com</t>
  </si>
  <si>
    <t>axf8.net</t>
  </si>
  <si>
    <t>Compuware</t>
  </si>
  <si>
    <t>clustrmaps.com</t>
  </si>
  <si>
    <t>clixpy.com</t>
  </si>
  <si>
    <t>Clixpy</t>
  </si>
  <si>
    <t>clixmetrix.com</t>
  </si>
  <si>
    <t>pantherssl.com</t>
  </si>
  <si>
    <t>clicktale.com</t>
  </si>
  <si>
    <t>clickdensity.com</t>
  </si>
  <si>
    <t>Clickdensity</t>
  </si>
  <si>
    <t>Cardlytics</t>
  </si>
  <si>
    <t>bubblestat.com</t>
  </si>
  <si>
    <t>branica.com</t>
  </si>
  <si>
    <t>bombora.com</t>
  </si>
  <si>
    <t>bmmetrix.com</t>
  </si>
  <si>
    <t>bluemetrix.com</t>
  </si>
  <si>
    <t>p.brsrvr.com</t>
  </si>
  <si>
    <t>bloomreach.com</t>
  </si>
  <si>
    <t>blogcounter.de</t>
  </si>
  <si>
    <t>BlogCounter.com</t>
  </si>
  <si>
    <t>belstat.nl</t>
  </si>
  <si>
    <t>belstat.fr</t>
  </si>
  <si>
    <t>belstat.de</t>
  </si>
  <si>
    <t>belstat.com</t>
  </si>
  <si>
    <t>belstat.be</t>
  </si>
  <si>
    <t>Belstat</t>
  </si>
  <si>
    <t>w3roi.com</t>
  </si>
  <si>
    <t>w3counter.com</t>
  </si>
  <si>
    <t>awio.com</t>
  </si>
  <si>
    <t>Awio</t>
  </si>
  <si>
    <t>polldaddy.com</t>
  </si>
  <si>
    <t>automattic.com</t>
  </si>
  <si>
    <t>Automattic</t>
  </si>
  <si>
    <t>attracta.com</t>
  </si>
  <si>
    <t>atinternet.com</t>
  </si>
  <si>
    <t>at-o.net</t>
  </si>
  <si>
    <t>ATInternet</t>
  </si>
  <si>
    <t>anormal-tracker.de</t>
  </si>
  <si>
    <t>anormal-media.de</t>
  </si>
  <si>
    <t>amazingcounters.com</t>
  </si>
  <si>
    <t>AmazingCounters</t>
  </si>
  <si>
    <t>amadesa.com</t>
  </si>
  <si>
    <t>akamai.com</t>
  </si>
  <si>
    <t>aidata.me</t>
  </si>
  <si>
    <t>advombat.ru</t>
  </si>
  <si>
    <t>aidata</t>
  </si>
  <si>
    <t>Adventori</t>
  </si>
  <si>
    <t>adlooxtracking.com</t>
  </si>
  <si>
    <t>adloox.com</t>
  </si>
  <si>
    <t>addfreestats.com</t>
  </si>
  <si>
    <t>3dstats.com</t>
  </si>
  <si>
    <t>mm7.net</t>
  </si>
  <si>
    <t>acxiomapac.com</t>
  </si>
  <si>
    <t>acxiom.com</t>
  </si>
  <si>
    <t>i-stats.com</t>
  </si>
  <si>
    <t>63squares.com</t>
  </si>
  <si>
    <t>63Squares</t>
  </si>
  <si>
    <t>Content</t>
  </si>
  <si>
    <t>zopim.com</t>
  </si>
  <si>
    <t>zendesk.com</t>
  </si>
  <si>
    <t>yandex.ua</t>
  </si>
  <si>
    <t>yandex.st</t>
  </si>
  <si>
    <t>yandex.com.tr</t>
  </si>
  <si>
    <t>yandex.com</t>
  </si>
  <si>
    <t>yandex.by</t>
  </si>
  <si>
    <t>kinopoisk.ru</t>
  </si>
  <si>
    <t>zenfs.com</t>
  </si>
  <si>
    <t>yuilibrary.com</t>
  </si>
  <si>
    <t>ypolicyblog.com</t>
  </si>
  <si>
    <t>yahoofs.com</t>
  </si>
  <si>
    <t>yahooapis.com</t>
  </si>
  <si>
    <t>tumblr.com</t>
  </si>
  <si>
    <t>staticflickr.com</t>
  </si>
  <si>
    <t>pixazza.com</t>
  </si>
  <si>
    <t>luminate.com</t>
  </si>
  <si>
    <t>flickr.com</t>
  </si>
  <si>
    <t>websitealive9.com</t>
  </si>
  <si>
    <t>websitealive8.com</t>
  </si>
  <si>
    <t>websitealive7.com</t>
  </si>
  <si>
    <t>websitealive6.com</t>
  </si>
  <si>
    <t>websitealive5.com</t>
  </si>
  <si>
    <t>websitealive4.com</t>
  </si>
  <si>
    <t>websitealive3.com</t>
  </si>
  <si>
    <t>websitealive2.com</t>
  </si>
  <si>
    <t>websitealive1.com</t>
  </si>
  <si>
    <t>websitealive0.com</t>
  </si>
  <si>
    <t>websitealive.com</t>
  </si>
  <si>
    <t>WebsiteAlive</t>
  </si>
  <si>
    <t>voice2page.com</t>
  </si>
  <si>
    <t>Voice2Page</t>
  </si>
  <si>
    <t>vindicogroup.com</t>
  </si>
  <si>
    <t>VINDICO</t>
  </si>
  <si>
    <t>vimeocdn.com</t>
  </si>
  <si>
    <t>vimeo.com</t>
  </si>
  <si>
    <t>viewbix.com</t>
  </si>
  <si>
    <t>qoof.com</t>
  </si>
  <si>
    <t>Viewbix</t>
  </si>
  <si>
    <t>videologygroup.com</t>
  </si>
  <si>
    <t>vgwort.de</t>
  </si>
  <si>
    <t>VGWORT</t>
  </si>
  <si>
    <t>verticalacuity.com</t>
  </si>
  <si>
    <t>VerticalAcuity</t>
  </si>
  <si>
    <t>uservoice.com</t>
  </si>
  <si>
    <t>webiqonline.com</t>
  </si>
  <si>
    <t>usabilitysciences.com</t>
  </si>
  <si>
    <t>UsabilitySciences</t>
  </si>
  <si>
    <t>uptrends.com</t>
  </si>
  <si>
    <t>unbounce.com</t>
  </si>
  <si>
    <t>ubertags.com</t>
  </si>
  <si>
    <t>ubermedia.com</t>
  </si>
  <si>
    <t>tweetup.com</t>
  </si>
  <si>
    <t>UberMedia</t>
  </si>
  <si>
    <t>twittercounter.com</t>
  </si>
  <si>
    <t>tweetboard.com</t>
  </si>
  <si>
    <t>turntonetworks.com</t>
  </si>
  <si>
    <t>turnto.com</t>
  </si>
  <si>
    <t>TRUSTe</t>
  </si>
  <si>
    <t>trumba.com</t>
  </si>
  <si>
    <t>trovus.co.uk</t>
  </si>
  <si>
    <t>Trovus</t>
  </si>
  <si>
    <t>trackset.com</t>
  </si>
  <si>
    <t>Trackset</t>
  </si>
  <si>
    <t>tracemyip.org</t>
  </si>
  <si>
    <t>TraceMyIP.org</t>
  </si>
  <si>
    <t>topsy.com</t>
  </si>
  <si>
    <t>thummit.com</t>
  </si>
  <si>
    <t>Thummit</t>
  </si>
  <si>
    <t>thismoment.com</t>
  </si>
  <si>
    <t>Thismoment</t>
  </si>
  <si>
    <t>thinglink.com</t>
  </si>
  <si>
    <t>synacor.com</t>
  </si>
  <si>
    <t>springmetrics.com</t>
  </si>
  <si>
    <t>SpringMetrics</t>
  </si>
  <si>
    <t>skribit.com</t>
  </si>
  <si>
    <t>Skribit</t>
  </si>
  <si>
    <t>sixapart.com</t>
  </si>
  <si>
    <t>SixApart</t>
  </si>
  <si>
    <t>scribefire.com</t>
  </si>
  <si>
    <t>ScribeFire</t>
  </si>
  <si>
    <t>videoegg.com</t>
  </si>
  <si>
    <t>typepad.com</t>
  </si>
  <si>
    <t>saymedia.com</t>
  </si>
  <si>
    <t>SAY</t>
  </si>
  <si>
    <t>Salesforce.com</t>
  </si>
  <si>
    <t>scoreloop.com</t>
  </si>
  <si>
    <t>rim.com</t>
  </si>
  <si>
    <t>RIM</t>
  </si>
  <si>
    <t>punchtab.com</t>
  </si>
  <si>
    <t>peerius.com</t>
  </si>
  <si>
    <t>istrack.com</t>
  </si>
  <si>
    <t>instantservice.com</t>
  </si>
  <si>
    <t>atgsvcs.com</t>
  </si>
  <si>
    <t>ooyala.com</t>
  </si>
  <si>
    <t>oo4.com</t>
  </si>
  <si>
    <t>Ooyala</t>
  </si>
  <si>
    <t>oberon-media.com</t>
  </si>
  <si>
    <t>blaze.com</t>
  </si>
  <si>
    <t>OberonMedia</t>
  </si>
  <si>
    <t>NDN</t>
  </si>
  <si>
    <t>zune.net</t>
  </si>
  <si>
    <t>zune.com</t>
  </si>
  <si>
    <t>xbox.com</t>
  </si>
  <si>
    <t>worldwidetelescope.org</t>
  </si>
  <si>
    <t>windowsphone.com</t>
  </si>
  <si>
    <t>skype.com</t>
  </si>
  <si>
    <t>s-msn.com</t>
  </si>
  <si>
    <t>outlook.com</t>
  </si>
  <si>
    <t>officelive.com</t>
  </si>
  <si>
    <t>msndirect.com</t>
  </si>
  <si>
    <t>microsoftstore.com</t>
  </si>
  <si>
    <t>microsoftalumni.org</t>
  </si>
  <si>
    <t>microsoftalumni.com</t>
  </si>
  <si>
    <t>iegallery.com</t>
  </si>
  <si>
    <t>ieaddons.com</t>
  </si>
  <si>
    <t>healthvault.com</t>
  </si>
  <si>
    <t>getgamesmart.com</t>
  </si>
  <si>
    <t>gamesforwindows.com</t>
  </si>
  <si>
    <t>scanalert.com</t>
  </si>
  <si>
    <t>mcafee.com</t>
  </si>
  <si>
    <t>McAfee</t>
  </si>
  <si>
    <t>mashlogic.com</t>
  </si>
  <si>
    <t>MashLogic</t>
  </si>
  <si>
    <t>wsod.com</t>
  </si>
  <si>
    <t>markit.com</t>
  </si>
  <si>
    <t>Markit</t>
  </si>
  <si>
    <t>ltassrv.com</t>
  </si>
  <si>
    <t>longtailvideo.com</t>
  </si>
  <si>
    <t>LongTailVideo</t>
  </si>
  <si>
    <t>limelight.com</t>
  </si>
  <si>
    <t>clickability.com</t>
  </si>
  <si>
    <t>LimelightNetworks</t>
  </si>
  <si>
    <t>kikin.com</t>
  </si>
  <si>
    <t>kikin</t>
  </si>
  <si>
    <t>kaltura.com</t>
  </si>
  <si>
    <t>corp.kaltura.com</t>
  </si>
  <si>
    <t>iovation.com</t>
  </si>
  <si>
    <t>iesnare.com</t>
  </si>
  <si>
    <t>xtify.com</t>
  </si>
  <si>
    <t>heyzap.com</t>
  </si>
  <si>
    <t>Heyzap</t>
  </si>
  <si>
    <t>grvcdn.com</t>
  </si>
  <si>
    <t>gravity.com</t>
  </si>
  <si>
    <t>Gravity</t>
  </si>
  <si>
    <t>wallet.google.com</t>
  </si>
  <si>
    <t>videos.google.com</t>
  </si>
  <si>
    <t>video.google.com</t>
  </si>
  <si>
    <t>trends.google.com</t>
  </si>
  <si>
    <t>translate.google.com</t>
  </si>
  <si>
    <t>toolbar.google.com</t>
  </si>
  <si>
    <t>talkgadget.google.com</t>
  </si>
  <si>
    <t>talk.google.com</t>
  </si>
  <si>
    <t>support.google.com</t>
  </si>
  <si>
    <t>sketchup.google.com</t>
  </si>
  <si>
    <t>sites.google.com</t>
  </si>
  <si>
    <t>shopping.google.com</t>
  </si>
  <si>
    <t>postini.com</t>
  </si>
  <si>
    <t>picasaweb.google.com</t>
  </si>
  <si>
    <t>picasa.google.com</t>
  </si>
  <si>
    <t>panoramio.com</t>
  </si>
  <si>
    <t>music.google.com</t>
  </si>
  <si>
    <t>maps.google.com</t>
  </si>
  <si>
    <t>knol.google.com</t>
  </si>
  <si>
    <t>investor.google.com</t>
  </si>
  <si>
    <t>images.google.com</t>
  </si>
  <si>
    <t>health.google.com</t>
  </si>
  <si>
    <t>groups.google.com</t>
  </si>
  <si>
    <t>googleartproject.com</t>
  </si>
  <si>
    <t>google.ws</t>
  </si>
  <si>
    <t>google.vu</t>
  </si>
  <si>
    <t>google.vg</t>
  </si>
  <si>
    <t>google.tt</t>
  </si>
  <si>
    <t>google.to</t>
  </si>
  <si>
    <t>google.tn</t>
  </si>
  <si>
    <t>google.tm</t>
  </si>
  <si>
    <t>google.tl</t>
  </si>
  <si>
    <t>google.tk</t>
  </si>
  <si>
    <t>google.tg</t>
  </si>
  <si>
    <t>google.td</t>
  </si>
  <si>
    <t>google.st</t>
  </si>
  <si>
    <t>google.so</t>
  </si>
  <si>
    <t>google.sm</t>
  </si>
  <si>
    <t>google.sk</t>
  </si>
  <si>
    <t>google.si</t>
  </si>
  <si>
    <t>google.sh</t>
  </si>
  <si>
    <t>google.sc</t>
  </si>
  <si>
    <t>google.rw</t>
  </si>
  <si>
    <t>google.rs</t>
  </si>
  <si>
    <t>google.ro</t>
  </si>
  <si>
    <t>google.ps</t>
  </si>
  <si>
    <t>google.pn</t>
  </si>
  <si>
    <t>google.pl</t>
  </si>
  <si>
    <t>google.nu</t>
  </si>
  <si>
    <t>google.nr</t>
  </si>
  <si>
    <t>google.no</t>
  </si>
  <si>
    <t>google.nl</t>
  </si>
  <si>
    <t>google.ne</t>
  </si>
  <si>
    <t>google.mw</t>
  </si>
  <si>
    <t>google.mv</t>
  </si>
  <si>
    <t>google.mu</t>
  </si>
  <si>
    <t>google.ms</t>
  </si>
  <si>
    <t>google.mn</t>
  </si>
  <si>
    <t>google.ml</t>
  </si>
  <si>
    <t>google.mk</t>
  </si>
  <si>
    <t>google.mg</t>
  </si>
  <si>
    <t>google.me</t>
  </si>
  <si>
    <t>google.md</t>
  </si>
  <si>
    <t>google.lv</t>
  </si>
  <si>
    <t>google.lu</t>
  </si>
  <si>
    <t>google.lt</t>
  </si>
  <si>
    <t>google.lk</t>
  </si>
  <si>
    <t>google.li</t>
  </si>
  <si>
    <t>google.la</t>
  </si>
  <si>
    <t>google.kz</t>
  </si>
  <si>
    <t>google.ki</t>
  </si>
  <si>
    <t>google.kg</t>
  </si>
  <si>
    <t>google.jo</t>
  </si>
  <si>
    <t>google.je</t>
  </si>
  <si>
    <t>google.is</t>
  </si>
  <si>
    <t>google.iq</t>
  </si>
  <si>
    <t>google.im</t>
  </si>
  <si>
    <t>google.hu</t>
  </si>
  <si>
    <t>google.ht</t>
  </si>
  <si>
    <t>google.hr</t>
  </si>
  <si>
    <t>google.hn</t>
  </si>
  <si>
    <t>google.gy</t>
  </si>
  <si>
    <t>google.gp</t>
  </si>
  <si>
    <t>google.gm</t>
  </si>
  <si>
    <t>google.gl</t>
  </si>
  <si>
    <t>google.gg</t>
  </si>
  <si>
    <t>google.ge</t>
  </si>
  <si>
    <t>google.ga</t>
  </si>
  <si>
    <t>google.fm</t>
  </si>
  <si>
    <t>google.fi</t>
  </si>
  <si>
    <t>google.ee</t>
  </si>
  <si>
    <t>google.dz</t>
  </si>
  <si>
    <t>google.dm</t>
  </si>
  <si>
    <t>google.dk</t>
  </si>
  <si>
    <t>google.dj</t>
  </si>
  <si>
    <t>google.de</t>
  </si>
  <si>
    <t>google.cz</t>
  </si>
  <si>
    <t>google.cv</t>
  </si>
  <si>
    <t>google.com.vn</t>
  </si>
  <si>
    <t>google.com.vc</t>
  </si>
  <si>
    <t>google.com.uy</t>
  </si>
  <si>
    <t>google.com.ua</t>
  </si>
  <si>
    <t>google.com.tw</t>
  </si>
  <si>
    <t>google.com.tj</t>
  </si>
  <si>
    <t>google.com.sv</t>
  </si>
  <si>
    <t>google.com.sl</t>
  </si>
  <si>
    <t>google.com.sg</t>
  </si>
  <si>
    <t>google.com.sb</t>
  </si>
  <si>
    <t>google.com.sa</t>
  </si>
  <si>
    <t>google.com.qa</t>
  </si>
  <si>
    <t>google.com.py</t>
  </si>
  <si>
    <t>google.com.pr</t>
  </si>
  <si>
    <t>google.com.pg</t>
  </si>
  <si>
    <t>google.com.pe</t>
  </si>
  <si>
    <t>google.com.pa</t>
  </si>
  <si>
    <t>google.com.om</t>
  </si>
  <si>
    <t>google.com.np</t>
  </si>
  <si>
    <t>google.com.ni</t>
  </si>
  <si>
    <t>google.com.ng</t>
  </si>
  <si>
    <t>google.com.nf</t>
  </si>
  <si>
    <t>google.com.na</t>
  </si>
  <si>
    <t>google.com.my</t>
  </si>
  <si>
    <t>google.com.mx</t>
  </si>
  <si>
    <t>google.com.mt</t>
  </si>
  <si>
    <t>google.com.mm</t>
  </si>
  <si>
    <t>google.com.ly</t>
  </si>
  <si>
    <t>google.com.lb</t>
  </si>
  <si>
    <t>google.com.kw</t>
  </si>
  <si>
    <t>google.com.kh</t>
  </si>
  <si>
    <t>google.com.jm</t>
  </si>
  <si>
    <t>google.com.gt</t>
  </si>
  <si>
    <t>google.com.gi</t>
  </si>
  <si>
    <t>google.com.gh</t>
  </si>
  <si>
    <t>google.com.fj</t>
  </si>
  <si>
    <t>google.com.et</t>
  </si>
  <si>
    <t>google.com.eg</t>
  </si>
  <si>
    <t>google.com.ec</t>
  </si>
  <si>
    <t>google.com.do</t>
  </si>
  <si>
    <t>google.com.cy</t>
  </si>
  <si>
    <t>google.com.cu</t>
  </si>
  <si>
    <t>google.com.co</t>
  </si>
  <si>
    <t>google.com.bz</t>
  </si>
  <si>
    <t>google.com.bo</t>
  </si>
  <si>
    <t>google.com.bn</t>
  </si>
  <si>
    <t>google.com.bh</t>
  </si>
  <si>
    <t>google.com.bd</t>
  </si>
  <si>
    <t>google.com.au</t>
  </si>
  <si>
    <t>google.com.ar</t>
  </si>
  <si>
    <t>google.com.ai</t>
  </si>
  <si>
    <t>google.com.ag</t>
  </si>
  <si>
    <t>google.com.af</t>
  </si>
  <si>
    <t>google.co.zw</t>
  </si>
  <si>
    <t>google.co.zm</t>
  </si>
  <si>
    <t>google.co.za</t>
  </si>
  <si>
    <t>google.co.vi</t>
  </si>
  <si>
    <t>google.co.ve</t>
  </si>
  <si>
    <t>google.co.uz</t>
  </si>
  <si>
    <t>google.co.uk</t>
  </si>
  <si>
    <t>google.co.ug</t>
  </si>
  <si>
    <t>google.co.tz</t>
  </si>
  <si>
    <t>google.co.th</t>
  </si>
  <si>
    <t>google.co.nz</t>
  </si>
  <si>
    <t>google.co.mz</t>
  </si>
  <si>
    <t>google.co.ma</t>
  </si>
  <si>
    <t>google.co.ls</t>
  </si>
  <si>
    <t>google.co.kr</t>
  </si>
  <si>
    <t>google.co.ke</t>
  </si>
  <si>
    <t>google.co.il</t>
  </si>
  <si>
    <t>google.co.id</t>
  </si>
  <si>
    <t>google.co.cr</t>
  </si>
  <si>
    <t>google.co.ck</t>
  </si>
  <si>
    <t>google.co.bw</t>
  </si>
  <si>
    <t>google.co.ao</t>
  </si>
  <si>
    <t>google.cn</t>
  </si>
  <si>
    <t>google.cm</t>
  </si>
  <si>
    <t>google.cl</t>
  </si>
  <si>
    <t>google.ci</t>
  </si>
  <si>
    <t>google.ch</t>
  </si>
  <si>
    <t>google.cg</t>
  </si>
  <si>
    <t>google.cf</t>
  </si>
  <si>
    <t>google.cd</t>
  </si>
  <si>
    <t>google.cat</t>
  </si>
  <si>
    <t>google.ca</t>
  </si>
  <si>
    <t>google.by</t>
  </si>
  <si>
    <t>google.bt</t>
  </si>
  <si>
    <t>google.bs</t>
  </si>
  <si>
    <t>google.bj</t>
  </si>
  <si>
    <t>google.bi</t>
  </si>
  <si>
    <t>google.bg</t>
  </si>
  <si>
    <t>google.bf</t>
  </si>
  <si>
    <t>google.be</t>
  </si>
  <si>
    <t>google.ba</t>
  </si>
  <si>
    <t>google.az</t>
  </si>
  <si>
    <t>google.at</t>
  </si>
  <si>
    <t>google.as</t>
  </si>
  <si>
    <t>google.am</t>
  </si>
  <si>
    <t>google.al</t>
  </si>
  <si>
    <t>google.ae</t>
  </si>
  <si>
    <t>google.ad</t>
  </si>
  <si>
    <t>google-melange.com</t>
  </si>
  <si>
    <t>gmodules.com</t>
  </si>
  <si>
    <t>finance.google.com</t>
  </si>
  <si>
    <t>feedproxy.google.com</t>
  </si>
  <si>
    <t>feedburner.google.com</t>
  </si>
  <si>
    <t>feedburner.com</t>
  </si>
  <si>
    <t>encrypted.google.com</t>
  </si>
  <si>
    <t>earth.google.com</t>
  </si>
  <si>
    <t>drive.google.com</t>
  </si>
  <si>
    <t>docs.google.com</t>
  </si>
  <si>
    <t>codesearch.google.com</t>
  </si>
  <si>
    <t>code.google.com</t>
  </si>
  <si>
    <t>chrome.google.com</t>
  </si>
  <si>
    <t>checkout.google.com</t>
  </si>
  <si>
    <t>books.google.com</t>
  </si>
  <si>
    <t>blogger.com</t>
  </si>
  <si>
    <t>apture.com</t>
  </si>
  <si>
    <t>appengine.google.com</t>
  </si>
  <si>
    <t>komli.net</t>
  </si>
  <si>
    <t>gogrid.com</t>
  </si>
  <si>
    <t>formalyzer.com</t>
  </si>
  <si>
    <t>GoGrid</t>
  </si>
  <si>
    <t>globaltakeoff.net</t>
  </si>
  <si>
    <t>globaltakeoff.com</t>
  </si>
  <si>
    <t>gigcount.com</t>
  </si>
  <si>
    <t>getsatisfaction.com</t>
  </si>
  <si>
    <t>genius.com</t>
  </si>
  <si>
    <t>Genius.com</t>
  </si>
  <si>
    <t>freewheel.tv</t>
  </si>
  <si>
    <t>flattr.com</t>
  </si>
  <si>
    <t>Flattr</t>
  </si>
  <si>
    <t>js-kit.com</t>
  </si>
  <si>
    <t>haloscan.com</t>
  </si>
  <si>
    <t>aboutecho.com</t>
  </si>
  <si>
    <t>tweetmeme.com</t>
  </si>
  <si>
    <t>datasift.com</t>
  </si>
  <si>
    <t>DataSift</t>
  </si>
  <si>
    <t>newstogram.com</t>
  </si>
  <si>
    <t>dailyme.com</t>
  </si>
  <si>
    <t>DailyMe</t>
  </si>
  <si>
    <t>conviva.com</t>
  </si>
  <si>
    <t>contactatonce.com</t>
  </si>
  <si>
    <t>ContactAtOnce!</t>
  </si>
  <si>
    <t>congoo.com</t>
  </si>
  <si>
    <t>Congoo</t>
  </si>
  <si>
    <t>wibiya.com</t>
  </si>
  <si>
    <t>conduit.com</t>
  </si>
  <si>
    <t>conduit-services.com</t>
  </si>
  <si>
    <t>conduit-banners.com</t>
  </si>
  <si>
    <t>collarity.com</t>
  </si>
  <si>
    <t>clipsyndicate.com</t>
  </si>
  <si>
    <t>ClipSyndicate</t>
  </si>
  <si>
    <t>certona.com</t>
  </si>
  <si>
    <t>cedexis.net</t>
  </si>
  <si>
    <t>cedexis.com</t>
  </si>
  <si>
    <t>Cedexis</t>
  </si>
  <si>
    <t>com.com</t>
  </si>
  <si>
    <t>cbsinteractive.com</t>
  </si>
  <si>
    <t>CBSInteractive</t>
  </si>
  <si>
    <t>cbox.ws</t>
  </si>
  <si>
    <t>buzzfeed.com</t>
  </si>
  <si>
    <t>buzzfed.com</t>
  </si>
  <si>
    <t>buysafe.com</t>
  </si>
  <si>
    <t>buySAFE</t>
  </si>
  <si>
    <t>bunchball.com</t>
  </si>
  <si>
    <t>Bunchball</t>
  </si>
  <si>
    <t>bufferapp.com</t>
  </si>
  <si>
    <t>Buffer</t>
  </si>
  <si>
    <t>btbuckets.com</t>
  </si>
  <si>
    <t>browser-update.org</t>
  </si>
  <si>
    <t>Browser-Update.org</t>
  </si>
  <si>
    <t>onetruefan.com</t>
  </si>
  <si>
    <t>bigdoor.com</t>
  </si>
  <si>
    <t>bazaarvoice.com</t>
  </si>
  <si>
    <t>baynote.net</t>
  </si>
  <si>
    <t>baynote.com</t>
  </si>
  <si>
    <t>Baynote</t>
  </si>
  <si>
    <t>intensedebate.com</t>
  </si>
  <si>
    <t>gravatar.com</t>
  </si>
  <si>
    <t>winamp.com</t>
  </si>
  <si>
    <t>userplane.com</t>
  </si>
  <si>
    <t>tuaw.com</t>
  </si>
  <si>
    <t>theboot.com</t>
  </si>
  <si>
    <t>theboombox.com</t>
  </si>
  <si>
    <t>techcrunch.com</t>
  </si>
  <si>
    <t>surphace.com</t>
  </si>
  <si>
    <t>stylemepretty.com</t>
  </si>
  <si>
    <t>stylelist.com</t>
  </si>
  <si>
    <t>spinner.com</t>
  </si>
  <si>
    <t>shoutcast.com</t>
  </si>
  <si>
    <t>shortcuts.com</t>
  </si>
  <si>
    <t>pawnation.com</t>
  </si>
  <si>
    <t>patch.com</t>
  </si>
  <si>
    <t>noisecreep.com</t>
  </si>
  <si>
    <t>moviefone.com</t>
  </si>
  <si>
    <t>mapquest.com</t>
  </si>
  <si>
    <t>mandatory.com</t>
  </si>
  <si>
    <t>makers.com</t>
  </si>
  <si>
    <t>kitchendaily.com</t>
  </si>
  <si>
    <t>joystiq.com</t>
  </si>
  <si>
    <t>huffingtonpost.com</t>
  </si>
  <si>
    <t>homesessive.com</t>
  </si>
  <si>
    <t>games.com</t>
  </si>
  <si>
    <t>engadget.com</t>
  </si>
  <si>
    <t>editions.com</t>
  </si>
  <si>
    <t>dailyfinance.com</t>
  </si>
  <si>
    <t>cambio.com</t>
  </si>
  <si>
    <t>autoblog.com</t>
  </si>
  <si>
    <t>aoltechguru.com</t>
  </si>
  <si>
    <t>aolanswers.com</t>
  </si>
  <si>
    <t>aim.com</t>
  </si>
  <si>
    <t>5min.com</t>
  </si>
  <si>
    <t>alexa.com</t>
  </si>
  <si>
    <t>srtk.net</t>
  </si>
  <si>
    <t>akqa.com</t>
  </si>
  <si>
    <t>AKQA</t>
  </si>
  <si>
    <t>edgesuite.net</t>
  </si>
  <si>
    <t>livefyre.com</t>
  </si>
  <si>
    <t>fyre.co</t>
  </si>
  <si>
    <t>activengage.com</t>
  </si>
  <si>
    <t>zypmedia.com</t>
  </si>
  <si>
    <t>ZypMedia</t>
  </si>
  <si>
    <t>zumobi.com</t>
  </si>
  <si>
    <t>Zumobi</t>
  </si>
  <si>
    <t>zetaemailsolutions.com</t>
  </si>
  <si>
    <t>insightgrit.com</t>
  </si>
  <si>
    <t>ZetaEmailSolutions</t>
  </si>
  <si>
    <t>zestad.com</t>
  </si>
  <si>
    <t>ZestAd</t>
  </si>
  <si>
    <t>zincx.com</t>
  </si>
  <si>
    <t>ZEDO</t>
  </si>
  <si>
    <t>zapunited.com</t>
  </si>
  <si>
    <t>zaparena.com</t>
  </si>
  <si>
    <t>zapunited</t>
  </si>
  <si>
    <t>zanox.com</t>
  </si>
  <si>
    <t>zanox-affiliate.de</t>
  </si>
  <si>
    <t>buy.at</t>
  </si>
  <si>
    <t>zanox</t>
  </si>
  <si>
    <t>zango.com</t>
  </si>
  <si>
    <t>metricsdirect.com</t>
  </si>
  <si>
    <t>Zango</t>
  </si>
  <si>
    <t>yumenetworks.com</t>
  </si>
  <si>
    <t>youknowbest.com</t>
  </si>
  <si>
    <t>youknowbest</t>
  </si>
  <si>
    <t>yoggrt.com</t>
  </si>
  <si>
    <t>Yoggrt</t>
  </si>
  <si>
    <t>yoc.com</t>
  </si>
  <si>
    <t>yoc-performance.com</t>
  </si>
  <si>
    <t>group.yoc.com</t>
  </si>
  <si>
    <t>YOC</t>
  </si>
  <si>
    <t>ynxs.io</t>
  </si>
  <si>
    <t>yieldnexus.com</t>
  </si>
  <si>
    <t>YieldNexus</t>
  </si>
  <si>
    <t>yieldlab.de</t>
  </si>
  <si>
    <t>yieldbuild.com</t>
  </si>
  <si>
    <t>YieldBuild</t>
  </si>
  <si>
    <t>yieldbot.com</t>
  </si>
  <si>
    <t>YieldBot</t>
  </si>
  <si>
    <t>ybx.io</t>
  </si>
  <si>
    <t>YieldBids</t>
  </si>
  <si>
    <t>yieldads.com</t>
  </si>
  <si>
    <t>YieldAds</t>
  </si>
  <si>
    <t>yesads.com</t>
  </si>
  <si>
    <t>YesAds</t>
  </si>
  <si>
    <t>yhmg.com</t>
  </si>
  <si>
    <t>yellowhammermg.com</t>
  </si>
  <si>
    <t>clickhype.com</t>
  </si>
  <si>
    <t>attracto.com</t>
  </si>
  <si>
    <t>YellowHammer</t>
  </si>
  <si>
    <t>yieldivision.com</t>
  </si>
  <si>
    <t>ydworld.com</t>
  </si>
  <si>
    <t>YD</t>
  </si>
  <si>
    <t>ybrantdigital.com</t>
  </si>
  <si>
    <t>oridian.com</t>
  </si>
  <si>
    <t>adserverplus.com</t>
  </si>
  <si>
    <t>addynamix.com</t>
  </si>
  <si>
    <t>YbrantDigital</t>
  </si>
  <si>
    <t>yandex.ru/set/s/rsya-tag-users/data</t>
  </si>
  <si>
    <t>yandex.ru/portal/set/any</t>
  </si>
  <si>
    <t>yandex.ru/cycounter</t>
  </si>
  <si>
    <t>yandex.ru/clck/counter</t>
  </si>
  <si>
    <t>yandex.ru/clck/click</t>
  </si>
  <si>
    <t>web-visor.com</t>
  </si>
  <si>
    <t>moikrug.ru</t>
  </si>
  <si>
    <t>mc.yandex.ru</t>
  </si>
  <si>
    <t>awaps.yandex.ru</t>
  </si>
  <si>
    <t>an.yandex.ru</t>
  </si>
  <si>
    <t>adfox.yandex.ru</t>
  </si>
  <si>
    <t>yldmgrimg.net</t>
  </si>
  <si>
    <t>yieldmanager.net</t>
  </si>
  <si>
    <t>yieldmanager.com</t>
  </si>
  <si>
    <t>ybp.yahoo.com</t>
  </si>
  <si>
    <t>thewheelof.com</t>
  </si>
  <si>
    <t>secure-adserver.com</t>
  </si>
  <si>
    <t>rmxads.com</t>
  </si>
  <si>
    <t>rightmedia.com</t>
  </si>
  <si>
    <t>overture.com</t>
  </si>
  <si>
    <t>marketingsolutions.yahoo.com</t>
  </si>
  <si>
    <t>interclick.com</t>
  </si>
  <si>
    <t>flurry.com</t>
  </si>
  <si>
    <t>dapper.net</t>
  </si>
  <si>
    <t>bluelithium.com</t>
  </si>
  <si>
    <t>advertising.yahoo.com</t>
  </si>
  <si>
    <t>adserver.yahoo.com</t>
  </si>
  <si>
    <t>adrevolver.com</t>
  </si>
  <si>
    <t>adinterax.com</t>
  </si>
  <si>
    <t>yabuka.com</t>
  </si>
  <si>
    <t>adplan-ds.com</t>
  </si>
  <si>
    <t>XrostDS</t>
  </si>
  <si>
    <t>xplosioninteractive</t>
  </si>
  <si>
    <t>xertivemedia.com</t>
  </si>
  <si>
    <t>admanager-xertive.com</t>
  </si>
  <si>
    <t>XertiveMedia</t>
  </si>
  <si>
    <t>xad.com</t>
  </si>
  <si>
    <t>xAd</t>
  </si>
  <si>
    <t>xaxis.com</t>
  </si>
  <si>
    <t>themig.com</t>
  </si>
  <si>
    <t>targ.ad</t>
  </si>
  <si>
    <t>realmedia.com</t>
  </si>
  <si>
    <t>pm14.com</t>
  </si>
  <si>
    <t>mindshare.nl</t>
  </si>
  <si>
    <t>mecglobal.com</t>
  </si>
  <si>
    <t>kantarmedia.com</t>
  </si>
  <si>
    <t>groupm.com</t>
  </si>
  <si>
    <t>gmads.net</t>
  </si>
  <si>
    <t>decideinteractive.com</t>
  </si>
  <si>
    <t>decdna.net</t>
  </si>
  <si>
    <t>acceleratorusa.com</t>
  </si>
  <si>
    <t>accelerator-media.com</t>
  </si>
  <si>
    <t>247realmedia.com</t>
  </si>
  <si>
    <t>wordstream.com</t>
  </si>
  <si>
    <t>Wishabi</t>
  </si>
  <si>
    <t>wiredminds.de</t>
  </si>
  <si>
    <t>wiredminds.com</t>
  </si>
  <si>
    <t>webtraffic.se</t>
  </si>
  <si>
    <t>webtraffic.no</t>
  </si>
  <si>
    <t>webmetro.com</t>
  </si>
  <si>
    <t>dsmmadvantage.com</t>
  </si>
  <si>
    <t>WebMetro</t>
  </si>
  <si>
    <t>webgozar.ir</t>
  </si>
  <si>
    <t>webgozar.com</t>
  </si>
  <si>
    <t>WebGozar.com</t>
  </si>
  <si>
    <t>goutee.top</t>
  </si>
  <si>
    <t>webedia-group.com</t>
  </si>
  <si>
    <t>WebediaGroup</t>
  </si>
  <si>
    <t>web.com</t>
  </si>
  <si>
    <t>feedperfect.com</t>
  </si>
  <si>
    <t>Web.com</t>
  </si>
  <si>
    <t>webads.co.uk</t>
  </si>
  <si>
    <t>Wayfair</t>
  </si>
  <si>
    <t>wahoha.com</t>
  </si>
  <si>
    <t>contentwidgets.net</t>
  </si>
  <si>
    <t>mediabong.com</t>
  </si>
  <si>
    <t>vuble.tv/us</t>
  </si>
  <si>
    <t>Vuble</t>
  </si>
  <si>
    <t>vserv.mobi</t>
  </si>
  <si>
    <t>vserv.com</t>
  </si>
  <si>
    <t>Vserv</t>
  </si>
  <si>
    <t>vizury.com</t>
  </si>
  <si>
    <t>vizu.com</t>
  </si>
  <si>
    <t>Vizu</t>
  </si>
  <si>
    <t>visualdna-stats.com</t>
  </si>
  <si>
    <t>viewablemedia.net</t>
  </si>
  <si>
    <t>VisibleMeasures</t>
  </si>
  <si>
    <t>visbrands.com</t>
  </si>
  <si>
    <t>VisibleBrands</t>
  </si>
  <si>
    <t>vi.ai</t>
  </si>
  <si>
    <t>VideoIntelligence</t>
  </si>
  <si>
    <t>vibrantmedia.com</t>
  </si>
  <si>
    <t>picadmedia.com</t>
  </si>
  <si>
    <t>intellitxt.com</t>
  </si>
  <si>
    <t>VibrantMedia</t>
  </si>
  <si>
    <t>vresp.com</t>
  </si>
  <si>
    <t>verticalresponse.com</t>
  </si>
  <si>
    <t>veremedia.com</t>
  </si>
  <si>
    <t>Veremedia</t>
  </si>
  <si>
    <t>veoxa.com</t>
  </si>
  <si>
    <t>vendio.com</t>
  </si>
  <si>
    <t>singlefeed.com</t>
  </si>
  <si>
    <t>Vendio</t>
  </si>
  <si>
    <t>VenatusMedia</t>
  </si>
  <si>
    <t>vemba.com</t>
  </si>
  <si>
    <t>velti.com</t>
  </si>
  <si>
    <t>mobclix.com</t>
  </si>
  <si>
    <t>Velti</t>
  </si>
  <si>
    <t>adsvelocity.com</t>
  </si>
  <si>
    <t>VelocityMedia</t>
  </si>
  <si>
    <t>veeseo.com</t>
  </si>
  <si>
    <t>Veeseo</t>
  </si>
  <si>
    <t>vdopia.com</t>
  </si>
  <si>
    <t>ivdopia.com</t>
  </si>
  <si>
    <t>various.com</t>
  </si>
  <si>
    <t>nostringsattached.com</t>
  </si>
  <si>
    <t>medley.com</t>
  </si>
  <si>
    <t>getiton.com</t>
  </si>
  <si>
    <t>amigos.com</t>
  </si>
  <si>
    <t>Various</t>
  </si>
  <si>
    <t>valuead.com</t>
  </si>
  <si>
    <t>up-value.de</t>
  </si>
  <si>
    <t>up-value</t>
  </si>
  <si>
    <t>trackalyzer.com</t>
  </si>
  <si>
    <t>unruly.co</t>
  </si>
  <si>
    <t>Unruly</t>
  </si>
  <si>
    <t>wanmo.com</t>
  </si>
  <si>
    <t>uniqlick.com</t>
  </si>
  <si>
    <t>51network.com</t>
  </si>
  <si>
    <t>UniQlick</t>
  </si>
  <si>
    <t>undertonevideo.com</t>
  </si>
  <si>
    <t>undertonenetworks.com</t>
  </si>
  <si>
    <t>underdogmedia.com</t>
  </si>
  <si>
    <t>udmserve.net</t>
  </si>
  <si>
    <t>UnderdogMedia</t>
  </si>
  <si>
    <t>unanimis.co.uk</t>
  </si>
  <si>
    <t>ucoz.ru</t>
  </si>
  <si>
    <t>ucoz.net</t>
  </si>
  <si>
    <t>ucoz.fr</t>
  </si>
  <si>
    <t>ucoz.du</t>
  </si>
  <si>
    <t>ucoz.com</t>
  </si>
  <si>
    <t>ucoz.br</t>
  </si>
  <si>
    <t>ucoz.ae</t>
  </si>
  <si>
    <t>ucfunnel.com</t>
  </si>
  <si>
    <t>aralego.com</t>
  </si>
  <si>
    <t>ucfunnel</t>
  </si>
  <si>
    <t>tyroo.com</t>
  </si>
  <si>
    <t>Tyroo</t>
  </si>
  <si>
    <t>twyn.com</t>
  </si>
  <si>
    <t>twyn-group.com</t>
  </si>
  <si>
    <t>TwynGroup</t>
  </si>
  <si>
    <t>twelvefold.com</t>
  </si>
  <si>
    <t>buzzlogic.com</t>
  </si>
  <si>
    <t>Twelvefold</t>
  </si>
  <si>
    <t>tmogul.com</t>
  </si>
  <si>
    <t>trueffect.com</t>
  </si>
  <si>
    <t>adlegend.com</t>
  </si>
  <si>
    <t>triplelift.com</t>
  </si>
  <si>
    <t>triggit.com</t>
  </si>
  <si>
    <t>Triggit</t>
  </si>
  <si>
    <t>tremorvideo.com</t>
  </si>
  <si>
    <t>tremormedia.com</t>
  </si>
  <si>
    <t>tmnetads.com</t>
  </si>
  <si>
    <t>TremorVideo</t>
  </si>
  <si>
    <t>travoramedia.com</t>
  </si>
  <si>
    <t>traveladvertising.com</t>
  </si>
  <si>
    <t>traveladnetwork.com</t>
  </si>
  <si>
    <t>TravoraMedia</t>
  </si>
  <si>
    <t>traversedlp.com</t>
  </si>
  <si>
    <t>traversedata.com</t>
  </si>
  <si>
    <t>Traverse</t>
  </si>
  <si>
    <t>trafmag.com</t>
  </si>
  <si>
    <t>Trafmag</t>
  </si>
  <si>
    <t>traffiq.com</t>
  </si>
  <si>
    <t>Traffiq</t>
  </si>
  <si>
    <t>trafficrevenue.net</t>
  </si>
  <si>
    <t>TrafficRevenue</t>
  </si>
  <si>
    <t>traffichouse.com</t>
  </si>
  <si>
    <t>traffichaus.com</t>
  </si>
  <si>
    <t>tradetracker.net</t>
  </si>
  <si>
    <t>tradetracker.com</t>
  </si>
  <si>
    <t>tradedoubler.com</t>
  </si>
  <si>
    <t>Tradedoubler</t>
  </si>
  <si>
    <t>rapleaf.com</t>
  </si>
  <si>
    <t>towerdata.com</t>
  </si>
  <si>
    <t>TowerData</t>
  </si>
  <si>
    <t>touchcommerce.com</t>
  </si>
  <si>
    <t>inq.com</t>
  </si>
  <si>
    <t>tonemedia.com</t>
  </si>
  <si>
    <t>clickfuse.com</t>
  </si>
  <si>
    <t>ToneMedia</t>
  </si>
  <si>
    <t>tonefuse.com</t>
  </si>
  <si>
    <t>todacell.com</t>
  </si>
  <si>
    <t>Todacell</t>
  </si>
  <si>
    <t>tlvmedia.com</t>
  </si>
  <si>
    <t>TLVMedia</t>
  </si>
  <si>
    <t>tisoomi.com</t>
  </si>
  <si>
    <t>adternal.com</t>
  </si>
  <si>
    <t>tiqiq.com</t>
  </si>
  <si>
    <t>TiqIQ</t>
  </si>
  <si>
    <t>tinder.com</t>
  </si>
  <si>
    <t>carbonads.com</t>
  </si>
  <si>
    <t>Tinder</t>
  </si>
  <si>
    <t>thinkrealtime.com</t>
  </si>
  <si>
    <t>esm1.net</t>
  </si>
  <si>
    <t>echosearch.com</t>
  </si>
  <si>
    <t>ThinkRealtime</t>
  </si>
  <si>
    <t>clmbtech.com</t>
  </si>
  <si>
    <t>timesofindia.com</t>
  </si>
  <si>
    <t>TheTimesGroup</t>
  </si>
  <si>
    <t>thesearchagency.net</t>
  </si>
  <si>
    <t>thesearchagency.com</t>
  </si>
  <si>
    <t>TheSearchAgency</t>
  </si>
  <si>
    <t>thenumagroup.com</t>
  </si>
  <si>
    <t>hittail.com</t>
  </si>
  <si>
    <t>TheNumaGroup</t>
  </si>
  <si>
    <t>terra.com.br</t>
  </si>
  <si>
    <t>eztargetmedia.com</t>
  </si>
  <si>
    <t>Terra</t>
  </si>
  <si>
    <t>telstra.com.au</t>
  </si>
  <si>
    <t>sensisdigitalmedia.com.au</t>
  </si>
  <si>
    <t>sensisdata.com.au</t>
  </si>
  <si>
    <t>sensis.com.au</t>
  </si>
  <si>
    <t>Telstra</t>
  </si>
  <si>
    <t>tellapt.com</t>
  </si>
  <si>
    <t>tellapart.com</t>
  </si>
  <si>
    <t>technorati.com</t>
  </si>
  <si>
    <t>Technorati</t>
  </si>
  <si>
    <t>ebuzzing.com</t>
  </si>
  <si>
    <t>Teads.tv</t>
  </si>
  <si>
    <t>teadma.com</t>
  </si>
  <si>
    <t>Teadma</t>
  </si>
  <si>
    <t>tchibo.de</t>
  </si>
  <si>
    <t>Tchibo</t>
  </si>
  <si>
    <t>tattomedia.com</t>
  </si>
  <si>
    <t>quicknoodles.com</t>
  </si>
  <si>
    <t>TattoMedia</t>
  </si>
  <si>
    <t>targetix.net</t>
  </si>
  <si>
    <t>tap.me</t>
  </si>
  <si>
    <t>Tap.me</t>
  </si>
  <si>
    <t>tapit.com</t>
  </si>
  <si>
    <t>tapgage.com</t>
  </si>
  <si>
    <t>bizmey.com</t>
  </si>
  <si>
    <t>Tapgage</t>
  </si>
  <si>
    <t>freeskreen.com</t>
  </si>
  <si>
    <t>outstream.telaria.com</t>
  </si>
  <si>
    <t>Taleria</t>
  </si>
  <si>
    <t>adotsolution.com</t>
  </si>
  <si>
    <t>SyrupAd</t>
  </si>
  <si>
    <t>syncapse.com</t>
  </si>
  <si>
    <t>clickable.net</t>
  </si>
  <si>
    <t>sitegainer.com</t>
  </si>
  <si>
    <t>cdn-sitegainer.com</t>
  </si>
  <si>
    <t>symplify.com</t>
  </si>
  <si>
    <t>Symplify</t>
  </si>
  <si>
    <t>factortg.com</t>
  </si>
  <si>
    <t>SymphonyAM</t>
  </si>
  <si>
    <t>switchconcepts.com</t>
  </si>
  <si>
    <t>switchconcepts.co.uk</t>
  </si>
  <si>
    <t>switchadhub.com</t>
  </si>
  <si>
    <t>ethicalads.net</t>
  </si>
  <si>
    <t>Switch</t>
  </si>
  <si>
    <t>supersonicads.com</t>
  </si>
  <si>
    <t>SupersonicAds</t>
  </si>
  <si>
    <t>superfish.com</t>
  </si>
  <si>
    <t>sunmedia.tv</t>
  </si>
  <si>
    <t>sunmedia.tv/en</t>
  </si>
  <si>
    <t>Sunmedia</t>
  </si>
  <si>
    <t>summitmedia.co.uk</t>
  </si>
  <si>
    <t>summit.co.uk</t>
  </si>
  <si>
    <t>Summit</t>
  </si>
  <si>
    <t>suite66.com</t>
  </si>
  <si>
    <t>Suite66</t>
  </si>
  <si>
    <t>sublime.xyz</t>
  </si>
  <si>
    <t>SublimeSkinz</t>
  </si>
  <si>
    <t>struq.com</t>
  </si>
  <si>
    <t>popularmedia.com</t>
  </si>
  <si>
    <t>strongmail.com</t>
  </si>
  <si>
    <t>StrongMail</t>
  </si>
  <si>
    <t>strikead.com</t>
  </si>
  <si>
    <t>streamray.com</t>
  </si>
  <si>
    <t>cams.com</t>
  </si>
  <si>
    <t>Streamray</t>
  </si>
  <si>
    <t>storygize.com</t>
  </si>
  <si>
    <t>Storygize</t>
  </si>
  <si>
    <t>stargamesaffiliate.com</t>
  </si>
  <si>
    <t>stargames.net</t>
  </si>
  <si>
    <t>StarGames</t>
  </si>
  <si>
    <t>springserve.com</t>
  </si>
  <si>
    <t>spotx.tv</t>
  </si>
  <si>
    <t>spot200.com</t>
  </si>
  <si>
    <t>Spot200</t>
  </si>
  <si>
    <t>SponsorAds</t>
  </si>
  <si>
    <t>spongegroup.com</t>
  </si>
  <si>
    <t>Sponge</t>
  </si>
  <si>
    <t>spectate.com</t>
  </si>
  <si>
    <t>specificmedia.com</t>
  </si>
  <si>
    <t>specificmedia.co.uk</t>
  </si>
  <si>
    <t>specificclick.net</t>
  </si>
  <si>
    <t>sitemeter.com</t>
  </si>
  <si>
    <t>adviva.net</t>
  </si>
  <si>
    <t>adviva.co.uk</t>
  </si>
  <si>
    <t>SpecificMedia</t>
  </si>
  <si>
    <t>sparkstudios.com</t>
  </si>
  <si>
    <t>SparkStudios</t>
  </si>
  <si>
    <t>sparklit.com</t>
  </si>
  <si>
    <t>adbutler.com</t>
  </si>
  <si>
    <t>Sparklit</t>
  </si>
  <si>
    <t>spacechimpmedia.com</t>
  </si>
  <si>
    <t>SpaceChimpMedia</t>
  </si>
  <si>
    <t>sovrn.com</t>
  </si>
  <si>
    <t>Sovrn</t>
  </si>
  <si>
    <t>sortable.com</t>
  </si>
  <si>
    <t>sophus3.com</t>
  </si>
  <si>
    <t>sophus3.co.uk</t>
  </si>
  <si>
    <t>sophus3</t>
  </si>
  <si>
    <t>somoaudience.com</t>
  </si>
  <si>
    <t>SomoAudience</t>
  </si>
  <si>
    <t>sojern.com</t>
  </si>
  <si>
    <t>sociomantic.com</t>
  </si>
  <si>
    <t>sociomanticlabs</t>
  </si>
  <si>
    <t>socialtwist.com</t>
  </si>
  <si>
    <t>tellafriend.socialtwist.com</t>
  </si>
  <si>
    <t>SocialTwist</t>
  </si>
  <si>
    <t>socialinterface.com</t>
  </si>
  <si>
    <t>ratevoice.com</t>
  </si>
  <si>
    <t>SocialInterface</t>
  </si>
  <si>
    <t>socialchorus.com</t>
  </si>
  <si>
    <t>halogennetwork.com</t>
  </si>
  <si>
    <t>halogenmediagroup.com</t>
  </si>
  <si>
    <t>SocialChorus</t>
  </si>
  <si>
    <t>snap.com</t>
  </si>
  <si>
    <t>smowtion.com</t>
  </si>
  <si>
    <t>smileymedia.com</t>
  </si>
  <si>
    <t>SmileyMedia</t>
  </si>
  <si>
    <t>SmartAdServer</t>
  </si>
  <si>
    <t>smaato.com</t>
  </si>
  <si>
    <t>slunecnice.cz</t>
  </si>
  <si>
    <t>Slunecnice</t>
  </si>
  <si>
    <t>skupenet.com</t>
  </si>
  <si>
    <t>adcentriconline.com</t>
  </si>
  <si>
    <t>SkupeNet</t>
  </si>
  <si>
    <t>skimlinks.com</t>
  </si>
  <si>
    <t>Skimlinks</t>
  </si>
  <si>
    <t>vtrenz.net</t>
  </si>
  <si>
    <t>silverpop.com</t>
  </si>
  <si>
    <t>pages05.net</t>
  </si>
  <si>
    <t>mkt51.net</t>
  </si>
  <si>
    <t>shopzilla.com</t>
  </si>
  <si>
    <t>Sharethrough</t>
  </si>
  <si>
    <t>shareasale.com</t>
  </si>
  <si>
    <t>sexinyourcity.com</t>
  </si>
  <si>
    <t>sevenads.net</t>
  </si>
  <si>
    <t>SevenAds</t>
  </si>
  <si>
    <t>semasio.com</t>
  </si>
  <si>
    <t>syndigonetworks.com</t>
  </si>
  <si>
    <t>seevast.com</t>
  </si>
  <si>
    <t>pulse360.com</t>
  </si>
  <si>
    <t>kanoodle.com</t>
  </si>
  <si>
    <t>Seevast</t>
  </si>
  <si>
    <t>searchforce.net</t>
  </si>
  <si>
    <t>searchforce.com</t>
  </si>
  <si>
    <t>scribol.com</t>
  </si>
  <si>
    <t>scandinavianadnetworks.com</t>
  </si>
  <si>
    <t>ScandinavianAdNetworks</t>
  </si>
  <si>
    <t>sas.com</t>
  </si>
  <si>
    <t>aimatch.com</t>
  </si>
  <si>
    <t>sapient.com</t>
  </si>
  <si>
    <t>bridgetrack.com</t>
  </si>
  <si>
    <t>Sapient</t>
  </si>
  <si>
    <t>shinobi.jp</t>
  </si>
  <si>
    <t>samurai-factory.jp</t>
  </si>
  <si>
    <t>SamuraiFactory</t>
  </si>
  <si>
    <t>sabrehospitality.com</t>
  </si>
  <si>
    <t>sabre.com</t>
  </si>
  <si>
    <t>reztrack.com</t>
  </si>
  <si>
    <t>Sabre</t>
  </si>
  <si>
    <t>sabavision.com</t>
  </si>
  <si>
    <t>Sabavision</t>
  </si>
  <si>
    <t>RuTarget</t>
  </si>
  <si>
    <t>runads.com</t>
  </si>
  <si>
    <t>RunAds</t>
  </si>
  <si>
    <t>isocket.com</t>
  </si>
  <si>
    <t>adsbyisocket.com</t>
  </si>
  <si>
    <t>RubiconProject</t>
  </si>
  <si>
    <t>rtk</t>
  </si>
  <si>
    <t>rtbhouse.com</t>
  </si>
  <si>
    <t>RTBHouse</t>
  </si>
  <si>
    <t>rovion.com</t>
  </si>
  <si>
    <t>xplusone.com</t>
  </si>
  <si>
    <t>rocketfuel.com</t>
  </si>
  <si>
    <t>RocketFuel</t>
  </si>
  <si>
    <t>rmmonline.com</t>
  </si>
  <si>
    <t>RMM</t>
  </si>
  <si>
    <t>rmbn.ru</t>
  </si>
  <si>
    <t>rmbn.net</t>
  </si>
  <si>
    <t>RMBN</t>
  </si>
  <si>
    <t>rightaction.com</t>
  </si>
  <si>
    <t>richaudience.com</t>
  </si>
  <si>
    <t>RichAudience</t>
  </si>
  <si>
    <t>rnmd.net</t>
  </si>
  <si>
    <t>rhythmxchange.com</t>
  </si>
  <si>
    <t>rhythmone.com</t>
  </si>
  <si>
    <t>rhythmnewmedia.com</t>
  </si>
  <si>
    <t>Rhythm</t>
  </si>
  <si>
    <t>revenuemax.de</t>
  </si>
  <si>
    <t>retirement-living.com</t>
  </si>
  <si>
    <t>blvdstatus.com</t>
  </si>
  <si>
    <t>RetirementLiving</t>
  </si>
  <si>
    <t>retargeter.com</t>
  </si>
  <si>
    <t>ReTargeter</t>
  </si>
  <si>
    <t>responsys.com</t>
  </si>
  <si>
    <t>resonatenetworks.com</t>
  </si>
  <si>
    <t>resonateinsights.com</t>
  </si>
  <si>
    <t>Resonate</t>
  </si>
  <si>
    <t>resolutionmedia.com</t>
  </si>
  <si>
    <t>ResolutionMedia</t>
  </si>
  <si>
    <t>nonstoppartner.net</t>
  </si>
  <si>
    <t>buzzcity.com</t>
  </si>
  <si>
    <t>reporo.com</t>
  </si>
  <si>
    <t>Reporo</t>
  </si>
  <si>
    <t>renegadeinternet.com</t>
  </si>
  <si>
    <t>advertserve.com</t>
  </si>
  <si>
    <t>RenegadeInternet</t>
  </si>
  <si>
    <t>relevad.com</t>
  </si>
  <si>
    <t>relestar.com</t>
  </si>
  <si>
    <t>Relevad</t>
  </si>
  <si>
    <t>reklamz.com</t>
  </si>
  <si>
    <t>Reklamz</t>
  </si>
  <si>
    <t>reklamstore.com</t>
  </si>
  <si>
    <t>ReklamStore</t>
  </si>
  <si>
    <t>reklamport.com</t>
  </si>
  <si>
    <t>rekko.com</t>
  </si>
  <si>
    <t>convertglobal.com</t>
  </si>
  <si>
    <t>Rekko</t>
  </si>
  <si>
    <t>reduxmedia.com</t>
  </si>
  <si>
    <t>ReduxMedia</t>
  </si>
  <si>
    <t>react2media.com</t>
  </si>
  <si>
    <t>React2Media</t>
  </si>
  <si>
    <t>rlcdn.net</t>
  </si>
  <si>
    <t>reachlocal.com</t>
  </si>
  <si>
    <t>rambler.ru</t>
  </si>
  <si>
    <t>radiusmarketing.com</t>
  </si>
  <si>
    <t>RadiusMarketing</t>
  </si>
  <si>
    <t>radiumone.com</t>
  </si>
  <si>
    <t>radiatemedia.com</t>
  </si>
  <si>
    <t>matchbin.com</t>
  </si>
  <si>
    <t>RadiateMedia</t>
  </si>
  <si>
    <t>gsimedia.net</t>
  </si>
  <si>
    <t>gsicommerce.com</t>
  </si>
  <si>
    <t>radial.com</t>
  </si>
  <si>
    <t>Radial</t>
  </si>
  <si>
    <t>xmladed.com</t>
  </si>
  <si>
    <t>xaded.com</t>
  </si>
  <si>
    <t>quismatch.com</t>
  </si>
  <si>
    <t>quisma.com</t>
  </si>
  <si>
    <t>iaded.com</t>
  </si>
  <si>
    <t>QUISMA</t>
  </si>
  <si>
    <t>qsstats.com</t>
  </si>
  <si>
    <t>qnsr.com</t>
  </si>
  <si>
    <t>quantum-advertising.com</t>
  </si>
  <si>
    <t>QuantumAdvertising</t>
  </si>
  <si>
    <t>quantcast.com</t>
  </si>
  <si>
    <t>quakemarketing.com</t>
  </si>
  <si>
    <t>QuakeMarketing</t>
  </si>
  <si>
    <t>quadrantone.com</t>
  </si>
  <si>
    <t>quadrantOne</t>
  </si>
  <si>
    <t>pulsepoint.com</t>
  </si>
  <si>
    <t>revinet.com</t>
  </si>
  <si>
    <t>pch.com</t>
  </si>
  <si>
    <t>PublishersClearingHouse</t>
  </si>
  <si>
    <t>publicidees.com</t>
  </si>
  <si>
    <t>Public-Idées</t>
  </si>
  <si>
    <t>prosperent.com</t>
  </si>
  <si>
    <t>propellerads.com</t>
  </si>
  <si>
    <t>PropellerAds</t>
  </si>
  <si>
    <t>projectwonderful.com</t>
  </si>
  <si>
    <t>ProjectWonderful</t>
  </si>
  <si>
    <t>proclivitysystems.com</t>
  </si>
  <si>
    <t>proclivitymedia.com</t>
  </si>
  <si>
    <t>primis.tech</t>
  </si>
  <si>
    <t>Primis</t>
  </si>
  <si>
    <t>urtbk.com</t>
  </si>
  <si>
    <t>sdfje.com</t>
  </si>
  <si>
    <t>primevisibility.com</t>
  </si>
  <si>
    <t>popcde.com</t>
  </si>
  <si>
    <t>dashboardad.net</t>
  </si>
  <si>
    <t>cpvtgt.com</t>
  </si>
  <si>
    <t>cpvfeed.com</t>
  </si>
  <si>
    <t>cptgt.com</t>
  </si>
  <si>
    <t>bannertgt.com</t>
  </si>
  <si>
    <t>adtrgt.com</t>
  </si>
  <si>
    <t>adonnetwork.net</t>
  </si>
  <si>
    <t>adonnetwork.com</t>
  </si>
  <si>
    <t>addlvr.com</t>
  </si>
  <si>
    <t>adcde.com</t>
  </si>
  <si>
    <t>PrimeVisibility</t>
  </si>
  <si>
    <t>pressflex.com</t>
  </si>
  <si>
    <t>blogads.com</t>
  </si>
  <si>
    <t>Pressflex</t>
  </si>
  <si>
    <t>predictad.com</t>
  </si>
  <si>
    <t>PredictAd</t>
  </si>
  <si>
    <t>precisionclick.com</t>
  </si>
  <si>
    <t>Powerlinks</t>
  </si>
  <si>
    <t>po.st</t>
  </si>
  <si>
    <t>popunder.ru</t>
  </si>
  <si>
    <t>Popunder.ru</t>
  </si>
  <si>
    <t>poprule.com</t>
  </si>
  <si>
    <t>gocampaignlive.com</t>
  </si>
  <si>
    <t>PopRule</t>
  </si>
  <si>
    <t>popadscdn.net</t>
  </si>
  <si>
    <t>popads.net</t>
  </si>
  <si>
    <t>pontiflex.com</t>
  </si>
  <si>
    <t>Pontiflex</t>
  </si>
  <si>
    <t>getpolymorph.com</t>
  </si>
  <si>
    <t>Polymorph</t>
  </si>
  <si>
    <t>politads.com</t>
  </si>
  <si>
    <t>Politads</t>
  </si>
  <si>
    <t>PolarMobile</t>
  </si>
  <si>
    <t>pocketcents.com</t>
  </si>
  <si>
    <t>plista</t>
  </si>
  <si>
    <t>platform-one.co.jp</t>
  </si>
  <si>
    <t>PLATFORMONE</t>
  </si>
  <si>
    <t>piximedia.com</t>
  </si>
  <si>
    <t>pixel.sg</t>
  </si>
  <si>
    <t>Pixel.sg</t>
  </si>
  <si>
    <t>pictela.net</t>
  </si>
  <si>
    <t>pictela.com</t>
  </si>
  <si>
    <t>Pictela</t>
  </si>
  <si>
    <t>pheedo.com</t>
  </si>
  <si>
    <t>site.pheedo.com</t>
  </si>
  <si>
    <t>performancing.com</t>
  </si>
  <si>
    <t>Performancing</t>
  </si>
  <si>
    <t>peerfly.com</t>
  </si>
  <si>
    <t>PeerFly</t>
  </si>
  <si>
    <t>peer39.net</t>
  </si>
  <si>
    <t>pebblepost.com</t>
  </si>
  <si>
    <t>PebblePost</t>
  </si>
  <si>
    <t>paypopup.com</t>
  </si>
  <si>
    <t>lzjl.com</t>
  </si>
  <si>
    <t>Paypopup.com</t>
  </si>
  <si>
    <t>payhit.com</t>
  </si>
  <si>
    <t>PayHit</t>
  </si>
  <si>
    <t>pardot.com</t>
  </si>
  <si>
    <t>paid-to-promote.net</t>
  </si>
  <si>
    <t>Paid-To-Promote.net</t>
  </si>
  <si>
    <t>oxamedia.com</t>
  </si>
  <si>
    <t>adsbwm.com</t>
  </si>
  <si>
    <t>adconnexa.com</t>
  </si>
  <si>
    <t>owneriq.com</t>
  </si>
  <si>
    <t>oversee.net</t>
  </si>
  <si>
    <t>dsnextgen.com</t>
  </si>
  <si>
    <t>Oversee.net</t>
  </si>
  <si>
    <t>out-there-media.com</t>
  </si>
  <si>
    <t>OutThereMedia</t>
  </si>
  <si>
    <t>sphere.com</t>
  </si>
  <si>
    <t>otracking.com</t>
  </si>
  <si>
    <t>orangesoda.com</t>
  </si>
  <si>
    <t>estara.com</t>
  </si>
  <si>
    <t>OptMD</t>
  </si>
  <si>
    <t>optnmstr.com</t>
  </si>
  <si>
    <t>optinmonster.com</t>
  </si>
  <si>
    <t>OptinMonster</t>
  </si>
  <si>
    <t>optimumresponse.com</t>
  </si>
  <si>
    <t>OptimumResponse</t>
  </si>
  <si>
    <t>xa.net</t>
  </si>
  <si>
    <t>orbengine.com</t>
  </si>
  <si>
    <t>optim.al</t>
  </si>
  <si>
    <t>nprove.com</t>
  </si>
  <si>
    <t>cpmatic.com</t>
  </si>
  <si>
    <t>cpmadvisors.com</t>
  </si>
  <si>
    <t>Optimal</t>
  </si>
  <si>
    <t>optify.net</t>
  </si>
  <si>
    <t>p-advg.com</t>
  </si>
  <si>
    <t>opt.ne.jp</t>
  </si>
  <si>
    <t>advg.jp</t>
  </si>
  <si>
    <t>OPT</t>
  </si>
  <si>
    <t>operasoftware.com</t>
  </si>
  <si>
    <t>operamediaworks.com</t>
  </si>
  <si>
    <t>mobiletheory.com</t>
  </si>
  <si>
    <t>onm.de</t>
  </si>
  <si>
    <t>OpenNewMedia</t>
  </si>
  <si>
    <t>sodoit.com</t>
  </si>
  <si>
    <t>oneupweb.com</t>
  </si>
  <si>
    <t>Oneupweb</t>
  </si>
  <si>
    <t>oneiota.co.uk</t>
  </si>
  <si>
    <t>itsoneiota.com</t>
  </si>
  <si>
    <t>Oneiota</t>
  </si>
  <si>
    <t>airpr.com</t>
  </si>
  <si>
    <t>onclusive.com</t>
  </si>
  <si>
    <t>Onclusive</t>
  </si>
  <si>
    <t>onad.eu</t>
  </si>
  <si>
    <t>onAd</t>
  </si>
  <si>
    <t>p-td.com</t>
  </si>
  <si>
    <t>omnicomgroup.com</t>
  </si>
  <si>
    <t>accuenmedia.com</t>
  </si>
  <si>
    <t>OmnicomGroup</t>
  </si>
  <si>
    <t>ohanaqb.com</t>
  </si>
  <si>
    <t>ohana-media.com</t>
  </si>
  <si>
    <t>adohana.com</t>
  </si>
  <si>
    <t>OhanaMedia</t>
  </si>
  <si>
    <t>nugg.ad</t>
  </si>
  <si>
    <t>nuffnang.com.my</t>
  </si>
  <si>
    <t>nuffnang.com</t>
  </si>
  <si>
    <t>nrelate.com</t>
  </si>
  <si>
    <t>nrelate</t>
  </si>
  <si>
    <t>nowspots.com</t>
  </si>
  <si>
    <t>NowSpots</t>
  </si>
  <si>
    <t>virgul.com</t>
  </si>
  <si>
    <t>noktamedya.com</t>
  </si>
  <si>
    <t>Nokta</t>
  </si>
  <si>
    <t>ninua.com</t>
  </si>
  <si>
    <t>networkedblogs.com</t>
  </si>
  <si>
    <t>Ninua</t>
  </si>
  <si>
    <t>imrworldwide.net</t>
  </si>
  <si>
    <t>nxtck.com</t>
  </si>
  <si>
    <t>nextperformance.com</t>
  </si>
  <si>
    <t>NextPerformance</t>
  </si>
  <si>
    <t>nextag.com</t>
  </si>
  <si>
    <t>Nextag</t>
  </si>
  <si>
    <t>nexage.com</t>
  </si>
  <si>
    <t>newtentionassets.net</t>
  </si>
  <si>
    <t>newtention.net</t>
  </si>
  <si>
    <t>newtention.de</t>
  </si>
  <si>
    <t>newtention</t>
  </si>
  <si>
    <t>neustar.biz</t>
  </si>
  <si>
    <t>Neustar</t>
  </si>
  <si>
    <t>netshelter.net</t>
  </si>
  <si>
    <t>netshelter.com</t>
  </si>
  <si>
    <t>nr7.us</t>
  </si>
  <si>
    <t>net-results.com</t>
  </si>
  <si>
    <t>cdnma.com</t>
  </si>
  <si>
    <t>netmining.com</t>
  </si>
  <si>
    <t>netelixir.com</t>
  </si>
  <si>
    <t>adelixir.com</t>
  </si>
  <si>
    <t>NetElixir</t>
  </si>
  <si>
    <t>netbina.com</t>
  </si>
  <si>
    <t>NetBina</t>
  </si>
  <si>
    <t>netaffiliation.com</t>
  </si>
  <si>
    <t>navegg.com</t>
  </si>
  <si>
    <t>nativo.net</t>
  </si>
  <si>
    <t>NativeAds</t>
  </si>
  <si>
    <t>mywebgrocer.com</t>
  </si>
  <si>
    <t>MyWebGrocer</t>
  </si>
  <si>
    <t>mythingsmedia.com</t>
  </si>
  <si>
    <t>mythings.com</t>
  </si>
  <si>
    <t>mypressplus.com</t>
  </si>
  <si>
    <t>MyPressPlus</t>
  </si>
  <si>
    <t>mycounter.com.ua</t>
  </si>
  <si>
    <t>MyCounter</t>
  </si>
  <si>
    <t>silver-path.com</t>
  </si>
  <si>
    <t>mundomedia.com</t>
  </si>
  <si>
    <t>MUNDOMedia</t>
  </si>
  <si>
    <t>multiplestreammktg.com</t>
  </si>
  <si>
    <t>adclickmedia.com</t>
  </si>
  <si>
    <t>MultipleStreamMedia</t>
  </si>
  <si>
    <t>mts.ru</t>
  </si>
  <si>
    <t>moskva.mts.ru</t>
  </si>
  <si>
    <t>MTS</t>
  </si>
  <si>
    <t>movielush.com</t>
  </si>
  <si>
    <t>affbuzzads.com</t>
  </si>
  <si>
    <t>MovieLush.com</t>
  </si>
  <si>
    <t>mopub.com</t>
  </si>
  <si>
    <t>moolahmedia.com</t>
  </si>
  <si>
    <t>moolah-media.com</t>
  </si>
  <si>
    <t>MoolahMedia</t>
  </si>
  <si>
    <t>monster.com</t>
  </si>
  <si>
    <t>Monster</t>
  </si>
  <si>
    <t>monoloop.com</t>
  </si>
  <si>
    <t>Monoloop</t>
  </si>
  <si>
    <t>monetizemore.com</t>
  </si>
  <si>
    <t>MonetizeMore</t>
  </si>
  <si>
    <t>cpalead.com</t>
  </si>
  <si>
    <t>MONETIZEdigital</t>
  </si>
  <si>
    <t>monetate.net</t>
  </si>
  <si>
    <t>monetate.com</t>
  </si>
  <si>
    <t>mojiva.com</t>
  </si>
  <si>
    <t>Mojiva</t>
  </si>
  <si>
    <t>mochila.com</t>
  </si>
  <si>
    <t>Mochila</t>
  </si>
  <si>
    <t>moceanmobile.com</t>
  </si>
  <si>
    <t>MoceanMobile</t>
  </si>
  <si>
    <t>mobvision.com</t>
  </si>
  <si>
    <t>admoda.com</t>
  </si>
  <si>
    <t>MobVision</t>
  </si>
  <si>
    <t>mobilestorm.com</t>
  </si>
  <si>
    <t>MobileStorm</t>
  </si>
  <si>
    <t>showmeinn.com</t>
  </si>
  <si>
    <t>mobilemeteor.com</t>
  </si>
  <si>
    <t>MobileMeteor</t>
  </si>
  <si>
    <t>MobileAdTrading</t>
  </si>
  <si>
    <t>mobfox.com</t>
  </si>
  <si>
    <t>MobFox</t>
  </si>
  <si>
    <t>moat.com</t>
  </si>
  <si>
    <t>mixpo.com</t>
  </si>
  <si>
    <t>mirando.de</t>
  </si>
  <si>
    <t>mmismm.com</t>
  </si>
  <si>
    <t>mindset-media.com</t>
  </si>
  <si>
    <t>MindsetMedia</t>
  </si>
  <si>
    <t>mydas.mobi</t>
  </si>
  <si>
    <t>millennialmedia.com</t>
  </si>
  <si>
    <t>decktrade.com</t>
  </si>
  <si>
    <t>MillennialMedia</t>
  </si>
  <si>
    <t>roiservice.com</t>
  </si>
  <si>
    <t>netconversions.com</t>
  </si>
  <si>
    <t>msads.net</t>
  </si>
  <si>
    <t>aquantive.com</t>
  </si>
  <si>
    <t>adecn.com</t>
  </si>
  <si>
    <t>adbureau.net</t>
  </si>
  <si>
    <t>microad.jp</t>
  </si>
  <si>
    <t>opinionbar.com</t>
  </si>
  <si>
    <t>metrixlab.com</t>
  </si>
  <si>
    <t>customerconversio.com</t>
  </si>
  <si>
    <t>crm-metrix.com</t>
  </si>
  <si>
    <t>adoftheyear.com</t>
  </si>
  <si>
    <t>MetrixLab</t>
  </si>
  <si>
    <t>meteorsolutions.com</t>
  </si>
  <si>
    <t>Meteor</t>
  </si>
  <si>
    <t>metanetwork.com</t>
  </si>
  <si>
    <t>MetaNetwork</t>
  </si>
  <si>
    <t>rimmkaufman.com</t>
  </si>
  <si>
    <t>merchenta.com</t>
  </si>
  <si>
    <t>merchantadvantage.com</t>
  </si>
  <si>
    <t>mercent.com</t>
  </si>
  <si>
    <t>megaindex.ru</t>
  </si>
  <si>
    <t>medicxmedia.com</t>
  </si>
  <si>
    <t>MedicxMediaSolutions</t>
  </si>
  <si>
    <t>mediatrust.com</t>
  </si>
  <si>
    <t>MediaTrust</t>
  </si>
  <si>
    <t>mediashakers.com</t>
  </si>
  <si>
    <t>media-servers.net</t>
  </si>
  <si>
    <t>mediaocean.com</t>
  </si>
  <si>
    <t>adbuyer.com</t>
  </si>
  <si>
    <t>Mediaocean</t>
  </si>
  <si>
    <t>medialets.com</t>
  </si>
  <si>
    <t>Medialets</t>
  </si>
  <si>
    <t>mediaforge.com</t>
  </si>
  <si>
    <t>mediacom.com</t>
  </si>
  <si>
    <t>MediaCom</t>
  </si>
  <si>
    <t>mediabrix.com</t>
  </si>
  <si>
    <t>MediaBrix</t>
  </si>
  <si>
    <t>MdotM</t>
  </si>
  <si>
    <t>maxusglobal.com</t>
  </si>
  <si>
    <t>maxpointinteractive.com</t>
  </si>
  <si>
    <t>MaxPoint</t>
  </si>
  <si>
    <t>mb01.com</t>
  </si>
  <si>
    <t>maxbounty.com</t>
  </si>
  <si>
    <t>xtendmedia.com</t>
  </si>
  <si>
    <t>optimatic.com</t>
  </si>
  <si>
    <t>mediawhiz.com</t>
  </si>
  <si>
    <t>matomymedia.com</t>
  </si>
  <si>
    <t>matomymarket.com</t>
  </si>
  <si>
    <t>matomy.com</t>
  </si>
  <si>
    <t>adsmarket.com</t>
  </si>
  <si>
    <t>adnetinteractive.com</t>
  </si>
  <si>
    <t>Matomy</t>
  </si>
  <si>
    <t>meetic-partners.com</t>
  </si>
  <si>
    <t>match.com</t>
  </si>
  <si>
    <t>chemistry.com</t>
  </si>
  <si>
    <t>mashero.com</t>
  </si>
  <si>
    <t>mashero</t>
  </si>
  <si>
    <t>martinimedianetwork.com</t>
  </si>
  <si>
    <t>martiniadnetwork.com</t>
  </si>
  <si>
    <t>MartiniMedia</t>
  </si>
  <si>
    <t>dt07.net</t>
  </si>
  <si>
    <t>dt00.net</t>
  </si>
  <si>
    <t>marimedia.net</t>
  </si>
  <si>
    <t>marchex.com</t>
  </si>
  <si>
    <t>industrybrains.com</t>
  </si>
  <si>
    <t>manifest.ru</t>
  </si>
  <si>
    <t>bannerbank.ru</t>
  </si>
  <si>
    <t>Manifest</t>
  </si>
  <si>
    <t>mailchimp.com</t>
  </si>
  <si>
    <t>list-manage.com</t>
  </si>
  <si>
    <t>campaign-archive1.com</t>
  </si>
  <si>
    <t>MailChimp</t>
  </si>
  <si>
    <t>magnify360.com</t>
  </si>
  <si>
    <t>dialogmgr.com</t>
  </si>
  <si>
    <t>qjex.net</t>
  </si>
  <si>
    <t>magnetic.com</t>
  </si>
  <si>
    <t>domdex.net</t>
  </si>
  <si>
    <t>madvertise.com</t>
  </si>
  <si>
    <t>madvertise</t>
  </si>
  <si>
    <t>madisonlogic.com</t>
  </si>
  <si>
    <t>dinclinx.com</t>
  </si>
  <si>
    <t>MadisonLogic</t>
  </si>
  <si>
    <t>madhouse.cn</t>
  </si>
  <si>
    <t>Madhouse</t>
  </si>
  <si>
    <t>m6d.com</t>
  </si>
  <si>
    <t>m6d</t>
  </si>
  <si>
    <t>lucidmedia.com</t>
  </si>
  <si>
    <t>LucidMedia</t>
  </si>
  <si>
    <t>lowermybills.com</t>
  </si>
  <si>
    <t>LowerMyBills</t>
  </si>
  <si>
    <t>lotlinx.com</t>
  </si>
  <si>
    <t>LotLinx</t>
  </si>
  <si>
    <t>loopme.com</t>
  </si>
  <si>
    <t>LoopMe</t>
  </si>
  <si>
    <t>loopfuse.net</t>
  </si>
  <si>
    <t>lfov.net</t>
  </si>
  <si>
    <t>LoopFuse</t>
  </si>
  <si>
    <t>loomia.com</t>
  </si>
  <si>
    <t>longboardmedia.com</t>
  </si>
  <si>
    <t>LongboardMedia</t>
  </si>
  <si>
    <t>localytics.com</t>
  </si>
  <si>
    <t>localyokelmedia.com</t>
  </si>
  <si>
    <t>LocalYokelMedia</t>
  </si>
  <si>
    <t>lkqd.com</t>
  </si>
  <si>
    <t>liveinternet.ru</t>
  </si>
  <si>
    <t>liveintent.com</t>
  </si>
  <si>
    <t>LiveIntent</t>
  </si>
  <si>
    <t>listrakbi.com</t>
  </si>
  <si>
    <t>listrak.com</t>
  </si>
  <si>
    <t>linkz.net</t>
  </si>
  <si>
    <t>Linkz</t>
  </si>
  <si>
    <t>linkshare.com</t>
  </si>
  <si>
    <t>linkconnector.com</t>
  </si>
  <si>
    <t>lifestreetmedia.com</t>
  </si>
  <si>
    <t>lfstmedia.com</t>
  </si>
  <si>
    <t>LifeStreet</t>
  </si>
  <si>
    <t>lexosmedia.com</t>
  </si>
  <si>
    <t>adbull.com</t>
  </si>
  <si>
    <t>LexosMedia</t>
  </si>
  <si>
    <t>levexis.com</t>
  </si>
  <si>
    <t>Levexis</t>
  </si>
  <si>
    <t>legolas-media.com</t>
  </si>
  <si>
    <t>LegolasMedia</t>
  </si>
  <si>
    <t>leanplum.com</t>
  </si>
  <si>
    <t>LeanPlum</t>
  </si>
  <si>
    <t>leadformix.com</t>
  </si>
  <si>
    <t>leadforce1.com</t>
  </si>
  <si>
    <t>leadbolt.com</t>
  </si>
  <si>
    <t>LeadBolt</t>
  </si>
  <si>
    <t>layer-ads.net</t>
  </si>
  <si>
    <t>LayerAds</t>
  </si>
  <si>
    <t>layer-ad.org</t>
  </si>
  <si>
    <t>Layer-Ad.org</t>
  </si>
  <si>
    <t>lakana.com</t>
  </si>
  <si>
    <t>ibsys.com</t>
  </si>
  <si>
    <t>Lakana</t>
  </si>
  <si>
    <t>korrelate.com</t>
  </si>
  <si>
    <t>adsummos.net</t>
  </si>
  <si>
    <t>adsummos.com</t>
  </si>
  <si>
    <t>kontera.com</t>
  </si>
  <si>
    <t>Kontera</t>
  </si>
  <si>
    <t>komli.com</t>
  </si>
  <si>
    <t>Komli</t>
  </si>
  <si>
    <t>kokteyl.com</t>
  </si>
  <si>
    <t>admost.com</t>
  </si>
  <si>
    <t>Kokteyl</t>
  </si>
  <si>
    <t>peerset.com</t>
  </si>
  <si>
    <t>kitd.com</t>
  </si>
  <si>
    <t>keewurd.com</t>
  </si>
  <si>
    <t>KITdigital</t>
  </si>
  <si>
    <t>kitaramedia.com</t>
  </si>
  <si>
    <t>103092804.com</t>
  </si>
  <si>
    <t>KitaraMedia</t>
  </si>
  <si>
    <t>kissmyads.com</t>
  </si>
  <si>
    <t>KissMyAds</t>
  </si>
  <si>
    <t>keyade.com</t>
  </si>
  <si>
    <t>Keyade</t>
  </si>
  <si>
    <t>kenshoo.com</t>
  </si>
  <si>
    <t>jumptap.com</t>
  </si>
  <si>
    <t>juicyads.com</t>
  </si>
  <si>
    <t>jobthread.com</t>
  </si>
  <si>
    <t>JobThread</t>
  </si>
  <si>
    <t>jirbo.com</t>
  </si>
  <si>
    <t>adcolony.com</t>
  </si>
  <si>
    <t>Jirbo</t>
  </si>
  <si>
    <t>jinkads.com</t>
  </si>
  <si>
    <t>jink.de</t>
  </si>
  <si>
    <t>jemmgroup.com</t>
  </si>
  <si>
    <t>Jemm</t>
  </si>
  <si>
    <t>jasperlabs.com</t>
  </si>
  <si>
    <t>JasperLabs</t>
  </si>
  <si>
    <t>jaroop.com</t>
  </si>
  <si>
    <t>Jaroop</t>
  </si>
  <si>
    <t>I.UA</t>
  </si>
  <si>
    <t>digbro.com</t>
  </si>
  <si>
    <t>adversalservers.com</t>
  </si>
  <si>
    <t>ISITechnologies</t>
  </si>
  <si>
    <t>iprospect.com</t>
  </si>
  <si>
    <t>clickmanage.com</t>
  </si>
  <si>
    <t>ipromote.com</t>
  </si>
  <si>
    <t>mediaiprom.com</t>
  </si>
  <si>
    <t>iprom.si</t>
  </si>
  <si>
    <t>iprom.net</t>
  </si>
  <si>
    <t>centraliprom.com</t>
  </si>
  <si>
    <t>iPROM</t>
  </si>
  <si>
    <t>iponweb.net</t>
  </si>
  <si>
    <t>iponweb.com</t>
  </si>
  <si>
    <t>IponWeb</t>
  </si>
  <si>
    <t>investingchannel.com</t>
  </si>
  <si>
    <t>inuvo.com</t>
  </si>
  <si>
    <t>Inuvo</t>
  </si>
  <si>
    <t>corp.intimatemerger.com</t>
  </si>
  <si>
    <t>IntimateMerger</t>
  </si>
  <si>
    <t>interpolls.com</t>
  </si>
  <si>
    <t>internetbrands.com</t>
  </si>
  <si>
    <t>ibpxl.com</t>
  </si>
  <si>
    <t>intermundomedia.com</t>
  </si>
  <si>
    <t>IntermundoMedia</t>
  </si>
  <si>
    <t>intermarkets.net</t>
  </si>
  <si>
    <t>intergi.com</t>
  </si>
  <si>
    <t>intentmedia.net</t>
  </si>
  <si>
    <t>intentmedia.com</t>
  </si>
  <si>
    <t>IntentMedia</t>
  </si>
  <si>
    <t>integralads.com</t>
  </si>
  <si>
    <t>adsafemedia.com</t>
  </si>
  <si>
    <t>IntegralAdScience</t>
  </si>
  <si>
    <t>instinctive.io</t>
  </si>
  <si>
    <t>inskinmedia.com</t>
  </si>
  <si>
    <t>InSkinMedia</t>
  </si>
  <si>
    <t>insightexpress.com</t>
  </si>
  <si>
    <t>innity.com</t>
  </si>
  <si>
    <t>inner-active.com</t>
  </si>
  <si>
    <t>inneractive</t>
  </si>
  <si>
    <t>sproutinc.com</t>
  </si>
  <si>
    <t>inmobi.com</t>
  </si>
  <si>
    <t>aerserv.com</t>
  </si>
  <si>
    <t>InMobi</t>
  </si>
  <si>
    <t>infra-ad.com</t>
  </si>
  <si>
    <t>Infra-Ad</t>
  </si>
  <si>
    <t>infogroup.com</t>
  </si>
  <si>
    <t>Infogroup</t>
  </si>
  <si>
    <t>inflectionpointmedia.com</t>
  </si>
  <si>
    <t>InflectionPointMedia</t>
  </si>
  <si>
    <t>infectiousmedia.com</t>
  </si>
  <si>
    <t>impressiondesk.com</t>
  </si>
  <si>
    <t>InfectiousMedia</t>
  </si>
  <si>
    <t>indexexchange.com</t>
  </si>
  <si>
    <t>IndexExchange</t>
  </si>
  <si>
    <t>inadcoads.com</t>
  </si>
  <si>
    <t>inadco.com</t>
  </si>
  <si>
    <t>anadcoads.com</t>
  </si>
  <si>
    <t>Inadco</t>
  </si>
  <si>
    <t>improvedigital.com</t>
  </si>
  <si>
    <t>ImproveDigital</t>
  </si>
  <si>
    <t>searchignite.com</t>
  </si>
  <si>
    <t>ignitionone.net</t>
  </si>
  <si>
    <t>ignitionone.com</t>
  </si>
  <si>
    <t>ignitad.com</t>
  </si>
  <si>
    <t>IgnitAd</t>
  </si>
  <si>
    <t>ientry.com</t>
  </si>
  <si>
    <t>600z.com</t>
  </si>
  <si>
    <t>idgtechnetwork.com</t>
  </si>
  <si>
    <t>idg.com</t>
  </si>
  <si>
    <t>IDG</t>
  </si>
  <si>
    <t>id5.io</t>
  </si>
  <si>
    <t>ID5</t>
  </si>
  <si>
    <t>unica.com</t>
  </si>
  <si>
    <t>i-behavior.com</t>
  </si>
  <si>
    <t>iBehavior</t>
  </si>
  <si>
    <t>iacadvertising.com</t>
  </si>
  <si>
    <t>iac.com</t>
  </si>
  <si>
    <t>IAC</t>
  </si>
  <si>
    <t>iabtechlab.com</t>
  </si>
  <si>
    <t>IAB</t>
  </si>
  <si>
    <t>hurra.com</t>
  </si>
  <si>
    <t>Hurra.com</t>
  </si>
  <si>
    <t>huntmads.com</t>
  </si>
  <si>
    <t>HUNTMobileAds</t>
  </si>
  <si>
    <t>httpool.com</t>
  </si>
  <si>
    <t>Httpool</t>
  </si>
  <si>
    <t>optimost.com</t>
  </si>
  <si>
    <t>hp.com</t>
  </si>
  <si>
    <t>HP</t>
  </si>
  <si>
    <t>hotwords.es</t>
  </si>
  <si>
    <t>hotwords.com</t>
  </si>
  <si>
    <t>horyzon-media.com</t>
  </si>
  <si>
    <t>HoryzonMedia</t>
  </si>
  <si>
    <t>hi-media.com</t>
  </si>
  <si>
    <t>comclick.com</t>
  </si>
  <si>
    <t>Hi-media</t>
  </si>
  <si>
    <t>sptag3.com</t>
  </si>
  <si>
    <t>sptag2.com</t>
  </si>
  <si>
    <t>sptag1.com</t>
  </si>
  <si>
    <t>sptag.com</t>
  </si>
  <si>
    <t>icrossing.com</t>
  </si>
  <si>
    <t>iclive.com</t>
  </si>
  <si>
    <t>ic-live.com</t>
  </si>
  <si>
    <t>healthpricer.com</t>
  </si>
  <si>
    <t>adacado.com</t>
  </si>
  <si>
    <t>HealthPricer</t>
  </si>
  <si>
    <t>harrenmedianetwork.com</t>
  </si>
  <si>
    <t>harrenmedia.com</t>
  </si>
  <si>
    <t>Harrenmedia</t>
  </si>
  <si>
    <t>hands.com.br</t>
  </si>
  <si>
    <t>HandsMobile</t>
  </si>
  <si>
    <t>gunggo.com</t>
  </si>
  <si>
    <t>GumGum</t>
  </si>
  <si>
    <t>groovinads.com</t>
  </si>
  <si>
    <t>groceryshopping.net</t>
  </si>
  <si>
    <t>GroceryShoppingNetwork</t>
  </si>
  <si>
    <t>crm4d.com</t>
  </si>
  <si>
    <t>graphinium.com</t>
  </si>
  <si>
    <t>Graphnium</t>
  </si>
  <si>
    <t>goldspotmedia.com</t>
  </si>
  <si>
    <t>GoldSpotMedia</t>
  </si>
  <si>
    <t>goldbachgroup.com</t>
  </si>
  <si>
    <t>goldbach.com</t>
  </si>
  <si>
    <t>Goldbach</t>
  </si>
  <si>
    <t>godatafeed.com</t>
  </si>
  <si>
    <t>reemo-ad.jp</t>
  </si>
  <si>
    <t>gmossp-sp.jp</t>
  </si>
  <si>
    <t>gmo-ap.jp</t>
  </si>
  <si>
    <t>globe7.com</t>
  </si>
  <si>
    <t>Globe7</t>
  </si>
  <si>
    <t>glammedia.com</t>
  </si>
  <si>
    <t>glam.com</t>
  </si>
  <si>
    <t>GlamMedia</t>
  </si>
  <si>
    <t>gismads.jp</t>
  </si>
  <si>
    <t>GISMAds</t>
  </si>
  <si>
    <t>getintent.com</t>
  </si>
  <si>
    <t>smrtlnks.com</t>
  </si>
  <si>
    <t>getglue.com</t>
  </si>
  <si>
    <t>geoads.com</t>
  </si>
  <si>
    <t>geniegroupltd.co.uk</t>
  </si>
  <si>
    <t>GENIEGROUP</t>
  </si>
  <si>
    <t>geniee.co.jp</t>
  </si>
  <si>
    <t>GENIEE</t>
  </si>
  <si>
    <t>genesismediaus.com</t>
  </si>
  <si>
    <t>genesismedia.com</t>
  </si>
  <si>
    <t>GenesisMedia</t>
  </si>
  <si>
    <t>gemius.com</t>
  </si>
  <si>
    <t>gb-world.net</t>
  </si>
  <si>
    <t>pointroll.com</t>
  </si>
  <si>
    <t>gannett.com</t>
  </si>
  <si>
    <t>Gannett</t>
  </si>
  <si>
    <t>gamned.com</t>
  </si>
  <si>
    <t>inviziads.com</t>
  </si>
  <si>
    <t>games2win.com</t>
  </si>
  <si>
    <t>Games2win</t>
  </si>
  <si>
    <t>game-advertising-online.com</t>
  </si>
  <si>
    <t>GameAdvertisingOnline</t>
  </si>
  <si>
    <t>fyber.com</t>
  </si>
  <si>
    <t>futureplc.com</t>
  </si>
  <si>
    <t>FuturePlc</t>
  </si>
  <si>
    <t>resultlinks.com</t>
  </si>
  <si>
    <t>futureads.com</t>
  </si>
  <si>
    <t>FutureAds</t>
  </si>
  <si>
    <t>frogsex.com</t>
  </si>
  <si>
    <t>double-check.com</t>
  </si>
  <si>
    <t>FrogSex</t>
  </si>
  <si>
    <t>tracking.friends2follow.com</t>
  </si>
  <si>
    <t>pop6.com</t>
  </si>
  <si>
    <t>ffn.com</t>
  </si>
  <si>
    <t>adultfriendfinder.com</t>
  </si>
  <si>
    <t>FriendFinderNetworks</t>
  </si>
  <si>
    <t>freedom.com</t>
  </si>
  <si>
    <t>FreedomCommunications</t>
  </si>
  <si>
    <t>othersonline.com</t>
  </si>
  <si>
    <t>myads.com</t>
  </si>
  <si>
    <t>mobsmith.com</t>
  </si>
  <si>
    <t>foxonestop.com</t>
  </si>
  <si>
    <t>foxnetworks.com</t>
  </si>
  <si>
    <t>fimserve.com</t>
  </si>
  <si>
    <t>FoxOneStopMedia</t>
  </si>
  <si>
    <t>forbes.com</t>
  </si>
  <si>
    <t>brandsideplatform.com</t>
  </si>
  <si>
    <t>Forbes</t>
  </si>
  <si>
    <t>flytxt.com</t>
  </si>
  <si>
    <t>Flytxt</t>
  </si>
  <si>
    <t>fluct.jp</t>
  </si>
  <si>
    <t>adingo.jp</t>
  </si>
  <si>
    <t>corp.fluct.jp</t>
  </si>
  <si>
    <t>Fluct</t>
  </si>
  <si>
    <t>widgetserver.com</t>
  </si>
  <si>
    <t>fizzbuzzmedia.net</t>
  </si>
  <si>
    <t>fizzbuzzmedia.com</t>
  </si>
  <si>
    <t>Fizz-BuzzMedia</t>
  </si>
  <si>
    <t>financialcontent.com</t>
  </si>
  <si>
    <t>FinancialContent</t>
  </si>
  <si>
    <t>fetchback.com</t>
  </si>
  <si>
    <t>FetchBack</t>
  </si>
  <si>
    <t>fmpub.net</t>
  </si>
  <si>
    <t>federatedmedia.net</t>
  </si>
  <si>
    <t>FederatedMedia</t>
  </si>
  <si>
    <t>fathomseo.com</t>
  </si>
  <si>
    <t>fathomdelivers.com</t>
  </si>
  <si>
    <t>Fathom</t>
  </si>
  <si>
    <t>faithadnet.com</t>
  </si>
  <si>
    <t>faithadnet</t>
  </si>
  <si>
    <t>fxj.com.au</t>
  </si>
  <si>
    <t>fairfax.com.au</t>
  </si>
  <si>
    <t>FairfaxMedia</t>
  </si>
  <si>
    <t>facilitatedigital.com</t>
  </si>
  <si>
    <t>adsfac.us</t>
  </si>
  <si>
    <t>adsfac.sg</t>
  </si>
  <si>
    <t>adsfac.net</t>
  </si>
  <si>
    <t>adsfac.info</t>
  </si>
  <si>
    <t>adsfac.eu</t>
  </si>
  <si>
    <t>FacilitateDigital</t>
  </si>
  <si>
    <t>eyeviewdigital.com</t>
  </si>
  <si>
    <t>Eyeviewdigital</t>
  </si>
  <si>
    <t>sublimemedia.net</t>
  </si>
  <si>
    <t>eyeconomy.com</t>
  </si>
  <si>
    <t>eyeconomy.co.uk</t>
  </si>
  <si>
    <t>extensions.ru</t>
  </si>
  <si>
    <t>EXTENSIONS.RU</t>
  </si>
  <si>
    <t>extensionfactory.com</t>
  </si>
  <si>
    <t>ExtensionFactory</t>
  </si>
  <si>
    <t>fulltango.com</t>
  </si>
  <si>
    <t>adotube.com</t>
  </si>
  <si>
    <t>ExponentialInteractive</t>
  </si>
  <si>
    <t>expo-max.com</t>
  </si>
  <si>
    <t>exosrv.com</t>
  </si>
  <si>
    <t>main.exosrv.com</t>
  </si>
  <si>
    <t>Exosrv</t>
  </si>
  <si>
    <t>exelate.com</t>
  </si>
  <si>
    <t>excitad.com</t>
  </si>
  <si>
    <t>excitad</t>
  </si>
  <si>
    <t>ewebse.com</t>
  </si>
  <si>
    <t>777seo.com</t>
  </si>
  <si>
    <t>ewebse</t>
  </si>
  <si>
    <t>ixs1.net</t>
  </si>
  <si>
    <t>ewaydirect.com</t>
  </si>
  <si>
    <t>gorillanation.com</t>
  </si>
  <si>
    <t>evolvemediametrics.com</t>
  </si>
  <si>
    <t>evolvemediacorp.com</t>
  </si>
  <si>
    <t>Evolve</t>
  </si>
  <si>
    <t>evisionsmarketing.com</t>
  </si>
  <si>
    <t>engineseeker.com</t>
  </si>
  <si>
    <t>EvisionsMarketing</t>
  </si>
  <si>
    <t>waterfrontmedia.com</t>
  </si>
  <si>
    <t>everydayhealth.com</t>
  </si>
  <si>
    <t>EverydayHealth</t>
  </si>
  <si>
    <t>veruta.com</t>
  </si>
  <si>
    <t>mybuys.com</t>
  </si>
  <si>
    <t>etrigue.com</t>
  </si>
  <si>
    <t>etineria.com</t>
  </si>
  <si>
    <t>adwitserver.com</t>
  </si>
  <si>
    <t>Etineria</t>
  </si>
  <si>
    <t>etargetnet.com</t>
  </si>
  <si>
    <t>etarget.eu</t>
  </si>
  <si>
    <t>eskimi.com</t>
  </si>
  <si>
    <t>Eskimi</t>
  </si>
  <si>
    <t>EQAds</t>
  </si>
  <si>
    <t>epsilon.com</t>
  </si>
  <si>
    <t>trafficmp.com</t>
  </si>
  <si>
    <t>theepicmediagroup.com</t>
  </si>
  <si>
    <t>epicmobileads.com</t>
  </si>
  <si>
    <t>epicmarketplace.com</t>
  </si>
  <si>
    <t>epicadvertising.com</t>
  </si>
  <si>
    <t>EpicMediaGroup</t>
  </si>
  <si>
    <t>entireweb.com</t>
  </si>
  <si>
    <t>Entireweb</t>
  </si>
  <si>
    <t>enginenetwork.com</t>
  </si>
  <si>
    <t>EngineNetwork</t>
  </si>
  <si>
    <t>engago.com</t>
  </si>
  <si>
    <t>appmetrx.com</t>
  </si>
  <si>
    <t>EngagoTechnology</t>
  </si>
  <si>
    <t>engagebdr.com</t>
  </si>
  <si>
    <t>engageBDR</t>
  </si>
  <si>
    <t>enecto.com</t>
  </si>
  <si>
    <t>Enecto</t>
  </si>
  <si>
    <t>emxdigital.com</t>
  </si>
  <si>
    <t>clearstream.tv</t>
  </si>
  <si>
    <t>EMX</t>
  </si>
  <si>
    <t>Emerse</t>
  </si>
  <si>
    <t>usemax.de</t>
  </si>
  <si>
    <t>Emego</t>
  </si>
  <si>
    <t>eleavers.com</t>
  </si>
  <si>
    <t>Eleavers</t>
  </si>
  <si>
    <t>ekolay.net</t>
  </si>
  <si>
    <t>e-kolay.net</t>
  </si>
  <si>
    <t>ekolay</t>
  </si>
  <si>
    <t>effectivemeasure.net</t>
  </si>
  <si>
    <t>effectivemeasure.com</t>
  </si>
  <si>
    <t>EffectiveMeasure</t>
  </si>
  <si>
    <t>eBay</t>
  </si>
  <si>
    <t>earnify.com</t>
  </si>
  <si>
    <t>px.dynamicyield.com</t>
  </si>
  <si>
    <t>px-eu.dynamicyield.com</t>
  </si>
  <si>
    <t>dynamicyield.com</t>
  </si>
  <si>
    <t>DynamicYield</t>
  </si>
  <si>
    <t>exitjunction.com</t>
  </si>
  <si>
    <t>dynamicoxygen.com</t>
  </si>
  <si>
    <t>DynamicOxygen</t>
  </si>
  <si>
    <t>dynadmic.com</t>
  </si>
  <si>
    <t>z5x.net</t>
  </si>
  <si>
    <t>z5x.com</t>
  </si>
  <si>
    <t>traffiliate.com</t>
  </si>
  <si>
    <t>dsnrmg.com</t>
  </si>
  <si>
    <t>dsnrgroup.com</t>
  </si>
  <si>
    <t>DSNRGroup</t>
  </si>
  <si>
    <t>ds-iq.com</t>
  </si>
  <si>
    <t>DS-IQ</t>
  </si>
  <si>
    <t>doublepositive.com</t>
  </si>
  <si>
    <t>bid-tag.com</t>
  </si>
  <si>
    <t>DoublePositive</t>
  </si>
  <si>
    <t>doublepimp.com</t>
  </si>
  <si>
    <t>districtm.net</t>
  </si>
  <si>
    <t>DistrictM</t>
  </si>
  <si>
    <t>disqusads.com</t>
  </si>
  <si>
    <t>directtrack.com</t>
  </si>
  <si>
    <t>Directtrack</t>
  </si>
  <si>
    <t>ppctracking.net</t>
  </si>
  <si>
    <t>directresponsegroup.com</t>
  </si>
  <si>
    <t>DirectResponseGroup</t>
  </si>
  <si>
    <t>directadvert.ru</t>
  </si>
  <si>
    <t>DirectAdvert</t>
  </si>
  <si>
    <t>digitize.ie</t>
  </si>
  <si>
    <t>digitaltarget.ru</t>
  </si>
  <si>
    <t>DigitalTarget</t>
  </si>
  <si>
    <t>netflame.cc</t>
  </si>
  <si>
    <t>keywordmax.com</t>
  </si>
  <si>
    <t>digitalriver.com</t>
  </si>
  <si>
    <t>DigitalRiver</t>
  </si>
  <si>
    <t>adreadytractions.com</t>
  </si>
  <si>
    <t>adready.com</t>
  </si>
  <si>
    <t>digitalremedy.com</t>
  </si>
  <si>
    <t>DigitalRemedy</t>
  </si>
  <si>
    <t>impact-ad.jp</t>
  </si>
  <si>
    <t>dac.co.jp</t>
  </si>
  <si>
    <t>DigitalAdConsortium</t>
  </si>
  <si>
    <t>didit.com</t>
  </si>
  <si>
    <t>did-it.com</t>
  </si>
  <si>
    <t>Didit</t>
  </si>
  <si>
    <t>dianomi</t>
  </si>
  <si>
    <t>unicast.com</t>
  </si>
  <si>
    <t>mdadx.com</t>
  </si>
  <si>
    <t>eyewonder.com</t>
  </si>
  <si>
    <t>eyeblaster.com</t>
  </si>
  <si>
    <t>dgit.com</t>
  </si>
  <si>
    <t>DG</t>
  </si>
  <si>
    <t>lqcdn.com</t>
  </si>
  <si>
    <t>developermedia.com</t>
  </si>
  <si>
    <t>DeveloperMedia</t>
  </si>
  <si>
    <t>dp-dhl.com</t>
  </si>
  <si>
    <t>adcloud.net</t>
  </si>
  <si>
    <t>adcloud.com</t>
  </si>
  <si>
    <t>DeutschePostDHL</t>
  </si>
  <si>
    <t>indieclick.com</t>
  </si>
  <si>
    <t>demandmedia.com</t>
  </si>
  <si>
    <t>deltaprojects.se</t>
  </si>
  <si>
    <t>adaction.se</t>
  </si>
  <si>
    <t>DeltaProjects</t>
  </si>
  <si>
    <t>percentmobile.com</t>
  </si>
  <si>
    <t>delivr.com</t>
  </si>
  <si>
    <t>Delivr</t>
  </si>
  <si>
    <t>dedicatednetworks.com</t>
  </si>
  <si>
    <t>dedicatedmedia.com</t>
  </si>
  <si>
    <t>DedicatedMedia</t>
  </si>
  <si>
    <t>stormiq.com</t>
  </si>
  <si>
    <t>DCStorm</t>
  </si>
  <si>
    <t>datvantage.com</t>
  </si>
  <si>
    <t>Datvantage</t>
  </si>
  <si>
    <t>displaymarketplace.com</t>
  </si>
  <si>
    <t>datranmedia.com</t>
  </si>
  <si>
    <t>DatranMedia</t>
  </si>
  <si>
    <t>datonics.com</t>
  </si>
  <si>
    <t>Datonics</t>
  </si>
  <si>
    <t>aroa.io</t>
  </si>
  <si>
    <t>datmean.com</t>
  </si>
  <si>
    <t>DatMean</t>
  </si>
  <si>
    <t>mexad.com</t>
  </si>
  <si>
    <t>dataxu.net</t>
  </si>
  <si>
    <t>dataxu.com</t>
  </si>
  <si>
    <t>nextaction.net</t>
  </si>
  <si>
    <t>datalogix.com</t>
  </si>
  <si>
    <t>simply.com</t>
  </si>
  <si>
    <t>dada.pro</t>
  </si>
  <si>
    <t>Dada</t>
  </si>
  <si>
    <t>cyberplex.com</t>
  </si>
  <si>
    <t>Cyberplex</t>
  </si>
  <si>
    <t>emediate.eu</t>
  </si>
  <si>
    <t>emediate.dk</t>
  </si>
  <si>
    <t>emediate.com</t>
  </si>
  <si>
    <t>emediate.biz</t>
  </si>
  <si>
    <t>curalate.com</t>
  </si>
  <si>
    <t>Curalate</t>
  </si>
  <si>
    <t>crosspixelmedia.com</t>
  </si>
  <si>
    <t>crosspixel.net</t>
  </si>
  <si>
    <t>CrossPixel</t>
  </si>
  <si>
    <t>storetail.io</t>
  </si>
  <si>
    <t>hooklogic.com</t>
  </si>
  <si>
    <t>crispmedia.com</t>
  </si>
  <si>
    <t>CrispMedia</t>
  </si>
  <si>
    <t>crimtan.com</t>
  </si>
  <si>
    <t>creafi.com</t>
  </si>
  <si>
    <t>cpxinteractive.com</t>
  </si>
  <si>
    <t>cpxadroit.com</t>
  </si>
  <si>
    <t>adreadypixels.com</t>
  </si>
  <si>
    <t>CPXInteractive</t>
  </si>
  <si>
    <t>cpmstar.com</t>
  </si>
  <si>
    <t>coxdigitalsolutions.com</t>
  </si>
  <si>
    <t>adify.com</t>
  </si>
  <si>
    <t>CoxDigitalSolutions</t>
  </si>
  <si>
    <t>coremotives.com</t>
  </si>
  <si>
    <t>conversive.nl</t>
  </si>
  <si>
    <t>conversionruler.com</t>
  </si>
  <si>
    <t>convergetrack.com</t>
  </si>
  <si>
    <t>convergedirect.com</t>
  </si>
  <si>
    <t>ConvergeDirect</t>
  </si>
  <si>
    <t>CONTEXTWEB</t>
  </si>
  <si>
    <t>contextuads.com</t>
  </si>
  <si>
    <t>agencytradingdesk.net</t>
  </si>
  <si>
    <t>ContextuAds</t>
  </si>
  <si>
    <t>contextin.com</t>
  </si>
  <si>
    <t>admailtiser.com</t>
  </si>
  <si>
    <t>CONTEXTin</t>
  </si>
  <si>
    <t>ContentABC</t>
  </si>
  <si>
    <t>contaxe.com</t>
  </si>
  <si>
    <t>CONTAXE</t>
  </si>
  <si>
    <t>adrolays.de</t>
  </si>
  <si>
    <t>adrolays.com</t>
  </si>
  <si>
    <t>contactimpact.de</t>
  </si>
  <si>
    <t>ContactImpact</t>
  </si>
  <si>
    <t>consiliummedia.com</t>
  </si>
  <si>
    <t>ConsiliumMedia</t>
  </si>
  <si>
    <t>connatix.com</t>
  </si>
  <si>
    <t>Connatix.com</t>
  </si>
  <si>
    <t>proximic.net</t>
  </si>
  <si>
    <t>proximic.com</t>
  </si>
  <si>
    <t>proxilinks.com</t>
  </si>
  <si>
    <t>adxpose.com</t>
  </si>
  <si>
    <t>complexmedianetwork.com</t>
  </si>
  <si>
    <t>complex.com</t>
  </si>
  <si>
    <t>ComplexMedia</t>
  </si>
  <si>
    <t>compasslabs.com</t>
  </si>
  <si>
    <t>CompassLabs</t>
  </si>
  <si>
    <t>communicatorcorp.com</t>
  </si>
  <si>
    <t>CommunicatorCorp</t>
  </si>
  <si>
    <t>yceml.net</t>
  </si>
  <si>
    <t>tqlkg.com</t>
  </si>
  <si>
    <t>qksz.net</t>
  </si>
  <si>
    <t>qksz.com</t>
  </si>
  <si>
    <t>kcdwa.com</t>
  </si>
  <si>
    <t>ftjcfx.com</t>
  </si>
  <si>
    <t>cj.com</t>
  </si>
  <si>
    <t>awltovhc.com</t>
  </si>
  <si>
    <t>apmebf.com</t>
  </si>
  <si>
    <t>CommissionJunction</t>
  </si>
  <si>
    <t>yt1187.net</t>
  </si>
  <si>
    <t>tumri.net</t>
  </si>
  <si>
    <t>tumri.com</t>
  </si>
  <si>
    <t>oggifinogi.com</t>
  </si>
  <si>
    <t>collective.com</t>
  </si>
  <si>
    <t>Collective</t>
  </si>
  <si>
    <t>cognitivematch.com</t>
  </si>
  <si>
    <t>cmmeglobal.com</t>
  </si>
  <si>
    <t>cmadseu.com</t>
  </si>
  <si>
    <t>cmadsasia.com</t>
  </si>
  <si>
    <t>cmads.com.tw</t>
  </si>
  <si>
    <t>CognitiveMatch</t>
  </si>
  <si>
    <t>clovenetwork.com</t>
  </si>
  <si>
    <t>CloveNetwork</t>
  </si>
  <si>
    <t>clicmanager.fr</t>
  </si>
  <si>
    <t>clickwinks.com</t>
  </si>
  <si>
    <t>clicktripz.com</t>
  </si>
  <si>
    <t>clicksor.net</t>
  </si>
  <si>
    <t>clicksor.com</t>
  </si>
  <si>
    <t>clickinc.com</t>
  </si>
  <si>
    <t>conversiondashboard.com</t>
  </si>
  <si>
    <t>clickfuel.com</t>
  </si>
  <si>
    <t>ClickFuel</t>
  </si>
  <si>
    <t>clickdistrict.com</t>
  </si>
  <si>
    <t>ClickDistrict</t>
  </si>
  <si>
    <t>clickdimensions.com</t>
  </si>
  <si>
    <t>clickbooth.com</t>
  </si>
  <si>
    <t>adtoll.com</t>
  </si>
  <si>
    <t>clickaider.com</t>
  </si>
  <si>
    <t>csi-tracking.com</t>
  </si>
  <si>
    <t>clearsightinteractive.com</t>
  </si>
  <si>
    <t>ClearSightInteractive</t>
  </si>
  <si>
    <t>csm-secure.com</t>
  </si>
  <si>
    <t>clearsearchmedia.com</t>
  </si>
  <si>
    <t>ClearsearchMedia</t>
  </si>
  <si>
    <t>csdata3.com</t>
  </si>
  <si>
    <t>csdata2.com</t>
  </si>
  <si>
    <t>csdata1.com</t>
  </si>
  <si>
    <t>clearsaleing.com</t>
  </si>
  <si>
    <t>chitika.net</t>
  </si>
  <si>
    <t>chitika.com</t>
  </si>
  <si>
    <t>checkm8.com</t>
  </si>
  <si>
    <t>chartboost.com</t>
  </si>
  <si>
    <t>Chartboost</t>
  </si>
  <si>
    <t>channelintelligence.com</t>
  </si>
  <si>
    <t>ChannelIntelligence</t>
  </si>
  <si>
    <t>searchmarketing.com</t>
  </si>
  <si>
    <t>channeladvisor.com</t>
  </si>
  <si>
    <t>chango.ca</t>
  </si>
  <si>
    <t>cedato.com</t>
  </si>
  <si>
    <t>cbproads.com</t>
  </si>
  <si>
    <t>CBproADS</t>
  </si>
  <si>
    <t>medianet.com</t>
  </si>
  <si>
    <t>CasaleMedia</t>
  </si>
  <si>
    <t>cart.ro</t>
  </si>
  <si>
    <t>Cart.ro</t>
  </si>
  <si>
    <t>e-planning.net</t>
  </si>
  <si>
    <t>caraytech.com.ar</t>
  </si>
  <si>
    <t>Caraytech</t>
  </si>
  <si>
    <t>carambo.la</t>
  </si>
  <si>
    <t>carambola.com</t>
  </si>
  <si>
    <t>capitaldata.fr</t>
  </si>
  <si>
    <t>CAPITALDATA</t>
  </si>
  <si>
    <t>campaigngrid.com</t>
  </si>
  <si>
    <t>CampaignGrid</t>
  </si>
  <si>
    <t>cadreon.com</t>
  </si>
  <si>
    <t>c1exchange</t>
  </si>
  <si>
    <t>networldmedia.net</t>
  </si>
  <si>
    <t>networldmedia.com</t>
  </si>
  <si>
    <t>bvmedia.ca</t>
  </si>
  <si>
    <t>BV!MEDIA</t>
  </si>
  <si>
    <t>buzzparadise.com</t>
  </si>
  <si>
    <t>pulsemgr.com</t>
  </si>
  <si>
    <t>permuto.com</t>
  </si>
  <si>
    <t>buysight.com</t>
  </si>
  <si>
    <t>beaconads.com</t>
  </si>
  <si>
    <t>usebutton.com</t>
  </si>
  <si>
    <t>Button</t>
  </si>
  <si>
    <t>businessol.com</t>
  </si>
  <si>
    <t>BusinessOnline</t>
  </si>
  <si>
    <t>giantrealm.com</t>
  </si>
  <si>
    <t>burstnet.com</t>
  </si>
  <si>
    <t>burstmedia.com</t>
  </si>
  <si>
    <t>burstdirectads.com</t>
  </si>
  <si>
    <t>burstbeacon.com</t>
  </si>
  <si>
    <t>BurstMedia</t>
  </si>
  <si>
    <t>burstly.com</t>
  </si>
  <si>
    <t>Burstly</t>
  </si>
  <si>
    <t>bucksense.com</t>
  </si>
  <si>
    <t>BuckSense</t>
  </si>
  <si>
    <t>brilig.com</t>
  </si>
  <si>
    <t>brighttag.com</t>
  </si>
  <si>
    <t>BrightTag</t>
  </si>
  <si>
    <t>brightroll.com</t>
  </si>
  <si>
    <t>scupio.com</t>
  </si>
  <si>
    <t>bridgewell.com</t>
  </si>
  <si>
    <t>Bridgewell</t>
  </si>
  <si>
    <t>rtbidder.net</t>
  </si>
  <si>
    <t>brandscreen.com</t>
  </si>
  <si>
    <t>brand.net</t>
  </si>
  <si>
    <t>brandaffinity.net</t>
  </si>
  <si>
    <t>BrandAffinityTechnologies</t>
  </si>
  <si>
    <t>brainient.com</t>
  </si>
  <si>
    <t>boo-box.com</t>
  </si>
  <si>
    <t>Boo-Box</t>
  </si>
  <si>
    <t>blutrumpet.com</t>
  </si>
  <si>
    <t>BluTrumpet</t>
  </si>
  <si>
    <t>blogrollr.com</t>
  </si>
  <si>
    <t>BlogRollr</t>
  </si>
  <si>
    <t>blogherads.com</t>
  </si>
  <si>
    <t>blogher.com</t>
  </si>
  <si>
    <t>BlogHer</t>
  </si>
  <si>
    <t>theblogfrog.com</t>
  </si>
  <si>
    <t>blogcatalog.com</t>
  </si>
  <si>
    <t>blacklabelads.com</t>
  </si>
  <si>
    <t>BlackLabelAds</t>
  </si>
  <si>
    <t>bizo.com</t>
  </si>
  <si>
    <t>Bizo</t>
  </si>
  <si>
    <t>bittads.com</t>
  </si>
  <si>
    <t>BittAds</t>
  </si>
  <si>
    <t>bitcoinplus.com</t>
  </si>
  <si>
    <t>BitcoinPlus</t>
  </si>
  <si>
    <t>binlayer.com</t>
  </si>
  <si>
    <t>bigmir.net</t>
  </si>
  <si>
    <t>bigmirnet</t>
  </si>
  <si>
    <t>bidvertiser.com</t>
  </si>
  <si>
    <t>bidtellect.com</t>
  </si>
  <si>
    <t>bidswitch.com</t>
  </si>
  <si>
    <t>Bidr</t>
  </si>
  <si>
    <t>bidfluence.com</t>
  </si>
  <si>
    <t>Bidfluence</t>
  </si>
  <si>
    <t>BetweenDigital</t>
  </si>
  <si>
    <t>connextra.com</t>
  </si>
  <si>
    <t>betgenius.com</t>
  </si>
  <si>
    <t>Betgenius</t>
  </si>
  <si>
    <t>belboon.com</t>
  </si>
  <si>
    <t>adbutler.de</t>
  </si>
  <si>
    <t>belboon</t>
  </si>
  <si>
    <t>begun.ru</t>
  </si>
  <si>
    <t>beencounter.com</t>
  </si>
  <si>
    <t>beencounter</t>
  </si>
  <si>
    <t>beanstockmedia.com</t>
  </si>
  <si>
    <t>BeanstockMedia</t>
  </si>
  <si>
    <t>beachfront.com</t>
  </si>
  <si>
    <t>BeachFront</t>
  </si>
  <si>
    <t>batanganetwork.com</t>
  </si>
  <si>
    <t>batanga.com</t>
  </si>
  <si>
    <t>BatangaNetwork</t>
  </si>
  <si>
    <t>baronsoffers.com</t>
  </si>
  <si>
    <t>BaronsNetworks</t>
  </si>
  <si>
    <t>barilliance.com</t>
  </si>
  <si>
    <t>bannerconnect.net</t>
  </si>
  <si>
    <t>Bannerconnect</t>
  </si>
  <si>
    <t>backbeatmedia.com</t>
  </si>
  <si>
    <t>BackBeatMedia</t>
  </si>
  <si>
    <t>aweber.com</t>
  </si>
  <si>
    <t>avsads.com</t>
  </si>
  <si>
    <t>Avsads</t>
  </si>
  <si>
    <t>Avocet</t>
  </si>
  <si>
    <t>avidglobalmedia.eu</t>
  </si>
  <si>
    <t>avidglobalmedia.com</t>
  </si>
  <si>
    <t>adspdbl.com</t>
  </si>
  <si>
    <t>AvidMedia</t>
  </si>
  <si>
    <t>avalanchers.com</t>
  </si>
  <si>
    <t>Avalanchers</t>
  </si>
  <si>
    <t>autocentre.ua</t>
  </si>
  <si>
    <t>am.ua</t>
  </si>
  <si>
    <t>AUTOCENTRE.UA</t>
  </si>
  <si>
    <t>hipcricket.com</t>
  </si>
  <si>
    <t>augme.com</t>
  </si>
  <si>
    <t>Augme</t>
  </si>
  <si>
    <t>wunderloop.net</t>
  </si>
  <si>
    <t>targetingmarketplace.com</t>
  </si>
  <si>
    <t>audiencescience.com</t>
  </si>
  <si>
    <t>AudienceScience</t>
  </si>
  <si>
    <t>audienceadnetwork.com</t>
  </si>
  <si>
    <t>AudienceAdNetwork</t>
  </si>
  <si>
    <t>audience2media.com</t>
  </si>
  <si>
    <t>yp.com</t>
  </si>
  <si>
    <t>AT&amp;T</t>
  </si>
  <si>
    <t>atrinsic.com</t>
  </si>
  <si>
    <t>Atrinsic</t>
  </si>
  <si>
    <t>atoomic.com</t>
  </si>
  <si>
    <t>Atoomic.com</t>
  </si>
  <si>
    <t>affiliatetracking.com</t>
  </si>
  <si>
    <t>ATN</t>
  </si>
  <si>
    <t>hit-parade.com</t>
  </si>
  <si>
    <t>atedra.com</t>
  </si>
  <si>
    <t>ctasnet.com</t>
  </si>
  <si>
    <t>arkwrightshomebrew.com</t>
  </si>
  <si>
    <t>ArkwrightsHomebrew</t>
  </si>
  <si>
    <t>appssavvy.com</t>
  </si>
  <si>
    <t>appsflyer.com</t>
  </si>
  <si>
    <t>AppsFlyer</t>
  </si>
  <si>
    <t>appnexus.com</t>
  </si>
  <si>
    <t>alenty.com</t>
  </si>
  <si>
    <t>adrdgt.com</t>
  </si>
  <si>
    <t>adlantic.nl</t>
  </si>
  <si>
    <t>applovin.com</t>
  </si>
  <si>
    <t>Applovin</t>
  </si>
  <si>
    <t>applifier.com</t>
  </si>
  <si>
    <t>appier.com</t>
  </si>
  <si>
    <t>appflood.com</t>
  </si>
  <si>
    <t>AppFlood</t>
  </si>
  <si>
    <t>appenda.com</t>
  </si>
  <si>
    <t>Appenda</t>
  </si>
  <si>
    <t>tacoda.net</t>
  </si>
  <si>
    <t>leadback.com</t>
  </si>
  <si>
    <t>aolcloud.net</t>
  </si>
  <si>
    <t>adtechjp.com</t>
  </si>
  <si>
    <t>adsonar.com</t>
  </si>
  <si>
    <t>dsply.com</t>
  </si>
  <si>
    <t>answers.com</t>
  </si>
  <si>
    <t>Answers.com</t>
  </si>
  <si>
    <t>andbeyond.media</t>
  </si>
  <si>
    <t>AndBeyond</t>
  </si>
  <si>
    <t>smartclip.com</t>
  </si>
  <si>
    <t>euroclick.com</t>
  </si>
  <si>
    <t>amobee.com</t>
  </si>
  <si>
    <t>adconion.com</t>
  </si>
  <si>
    <t>ambientdigital.com.vn</t>
  </si>
  <si>
    <t>adnetwork.vn</t>
  </si>
  <si>
    <t>AmbientDigital</t>
  </si>
  <si>
    <t>assoc-amazon.com</t>
  </si>
  <si>
    <t>amazon.it</t>
  </si>
  <si>
    <t>amazon.fr</t>
  </si>
  <si>
    <t>amazon.es</t>
  </si>
  <si>
    <t>amazon.de</t>
  </si>
  <si>
    <t>amazon.co.uk</t>
  </si>
  <si>
    <t>amazon.co.jp</t>
  </si>
  <si>
    <t>amazon.ca</t>
  </si>
  <si>
    <t>altergeo.ru</t>
  </si>
  <si>
    <t>AlterGeo</t>
  </si>
  <si>
    <t>aloodo.com</t>
  </si>
  <si>
    <t>allstarmediagroup.com</t>
  </si>
  <si>
    <t>AllStarMediaGroup</t>
  </si>
  <si>
    <t>imiclk.com</t>
  </si>
  <si>
    <t>aggregateknowledge.com</t>
  </si>
  <si>
    <t>AK</t>
  </si>
  <si>
    <t>airpush.com</t>
  </si>
  <si>
    <t>aim4media.com</t>
  </si>
  <si>
    <t>aidata.io</t>
  </si>
  <si>
    <t>afterdownload.com</t>
  </si>
  <si>
    <t>afdads.com</t>
  </si>
  <si>
    <t>affinity.com</t>
  </si>
  <si>
    <t>affinesystems.com</t>
  </si>
  <si>
    <t>affine.tv</t>
  </si>
  <si>
    <t>Affine</t>
  </si>
  <si>
    <t>successfultogether.co.uk</t>
  </si>
  <si>
    <t>banner-rotation.com</t>
  </si>
  <si>
    <t>affilinet-inside.de</t>
  </si>
  <si>
    <t>affili.net</t>
  </si>
  <si>
    <t>affectv.co.uk</t>
  </si>
  <si>
    <t>anonymous-media.com</t>
  </si>
  <si>
    <t>aerifymedia.com</t>
  </si>
  <si>
    <t>AERIFYMEDIA</t>
  </si>
  <si>
    <t>bluestreak.com</t>
  </si>
  <si>
    <t>aemedia.com</t>
  </si>
  <si>
    <t>AegisGroup</t>
  </si>
  <si>
    <t>adzly.com</t>
  </si>
  <si>
    <t>adzerk.com</t>
  </si>
  <si>
    <t>adzcentral.com</t>
  </si>
  <si>
    <t>adyield.com</t>
  </si>
  <si>
    <t>AdYield</t>
  </si>
  <si>
    <t>adyard.de</t>
  </si>
  <si>
    <t>adxvalue.de</t>
  </si>
  <si>
    <t>adxvalue.com</t>
  </si>
  <si>
    <t>Adxvalue</t>
  </si>
  <si>
    <t>adxpansion.com</t>
  </si>
  <si>
    <t>adworx.nl</t>
  </si>
  <si>
    <t>adworx.be</t>
  </si>
  <si>
    <t>advisormedia.cz</t>
  </si>
  <si>
    <t>AdvisorMedia</t>
  </si>
  <si>
    <t>advertstream.com</t>
  </si>
  <si>
    <t>AdvertStream</t>
  </si>
  <si>
    <t>advertisespace.com</t>
  </si>
  <si>
    <t>advertise.com</t>
  </si>
  <si>
    <t>adverticum.net</t>
  </si>
  <si>
    <t>adverticum.com</t>
  </si>
  <si>
    <t>adsmart.com</t>
  </si>
  <si>
    <t>adversal.com</t>
  </si>
  <si>
    <t>adv-adserver.com</t>
  </si>
  <si>
    <t>Adversal.com</t>
  </si>
  <si>
    <t>adverline.com</t>
  </si>
  <si>
    <t>adnext.fr</t>
  </si>
  <si>
    <t>adventive.com</t>
  </si>
  <si>
    <t>Adventive</t>
  </si>
  <si>
    <t>adultmoda.com</t>
  </si>
  <si>
    <t>Adultmoda</t>
  </si>
  <si>
    <t>adultadworld.com</t>
  </si>
  <si>
    <t>adtruth.com</t>
  </si>
  <si>
    <t>AdTruth</t>
  </si>
  <si>
    <t>adtiger.de</t>
  </si>
  <si>
    <t>adthink.com</t>
  </si>
  <si>
    <t>Adthink</t>
  </si>
  <si>
    <t>vertamedia.com</t>
  </si>
  <si>
    <t>adtelligent.com</t>
  </si>
  <si>
    <t>AdTelligent</t>
  </si>
  <si>
    <t>adtelligence.de</t>
  </si>
  <si>
    <t>ADTELLIGENCE</t>
  </si>
  <si>
    <t>adtegrity.net</t>
  </si>
  <si>
    <t>adtegrity.com</t>
  </si>
  <si>
    <t>Adtegrity.com</t>
  </si>
  <si>
    <t>adswizz.com</t>
  </si>
  <si>
    <t>adsupply.com</t>
  </si>
  <si>
    <t>4dsply.com</t>
  </si>
  <si>
    <t>Adsupply</t>
  </si>
  <si>
    <t>adsty.com</t>
  </si>
  <si>
    <t>Adsty</t>
  </si>
  <si>
    <t>clickintext.net</t>
  </si>
  <si>
    <t>adstours.com</t>
  </si>
  <si>
    <t>AdsTours</t>
  </si>
  <si>
    <t>en.ad-stir.com</t>
  </si>
  <si>
    <t>adsrevenue.net</t>
  </si>
  <si>
    <t>Adsrevenue.net</t>
  </si>
  <si>
    <t>adspirit.net</t>
  </si>
  <si>
    <t>adspirit.de</t>
  </si>
  <si>
    <t>adspirit.com</t>
  </si>
  <si>
    <t>AdSpirit</t>
  </si>
  <si>
    <t>adsperity.com</t>
  </si>
  <si>
    <t>Adsperity</t>
  </si>
  <si>
    <t>adspeed.net</t>
  </si>
  <si>
    <t>adspeed.com</t>
  </si>
  <si>
    <t>doclix.com</t>
  </si>
  <si>
    <t>adside.com</t>
  </si>
  <si>
    <t>adshuffle.com</t>
  </si>
  <si>
    <t>adserverpub.com</t>
  </si>
  <si>
    <t>adscience.nl</t>
  </si>
  <si>
    <t>adscale</t>
  </si>
  <si>
    <t>adrevolution.com</t>
  </si>
  <si>
    <t>AdRevolution</t>
  </si>
  <si>
    <t>adreactor.com</t>
  </si>
  <si>
    <t>adpredictive.com</t>
  </si>
  <si>
    <t>AdPredictive</t>
  </si>
  <si>
    <t>aprecision.net</t>
  </si>
  <si>
    <t>adprs.net</t>
  </si>
  <si>
    <t>adprecision.net</t>
  </si>
  <si>
    <t>adPrecision</t>
  </si>
  <si>
    <t>adpersia.com</t>
  </si>
  <si>
    <t>adperium.com</t>
  </si>
  <si>
    <t>Adperium</t>
  </si>
  <si>
    <t>adperfect.com</t>
  </si>
  <si>
    <t>adpepper.us</t>
  </si>
  <si>
    <t>adpepper.com</t>
  </si>
  <si>
    <t>adpeppermedia</t>
  </si>
  <si>
    <t>cobalt.com</t>
  </si>
  <si>
    <t>adpdealerservices.com</t>
  </si>
  <si>
    <t>ADPDealerServices</t>
  </si>
  <si>
    <t>Adotmob</t>
  </si>
  <si>
    <t>clickotmedia.com</t>
  </si>
  <si>
    <t>adop.cc</t>
  </si>
  <si>
    <t>ADOP</t>
  </si>
  <si>
    <t>adonion.com</t>
  </si>
  <si>
    <t>adomik.com</t>
  </si>
  <si>
    <t>adometry.com</t>
  </si>
  <si>
    <t>adocean-global.com</t>
  </si>
  <si>
    <t>heias.com</t>
  </si>
  <si>
    <t>adnologies.com</t>
  </si>
  <si>
    <t>adnologies</t>
  </si>
  <si>
    <t>adnetwork.net</t>
  </si>
  <si>
    <t>adnetik.com</t>
  </si>
  <si>
    <t>Adnetik</t>
  </si>
  <si>
    <t>nspmotion.com</t>
  </si>
  <si>
    <t>admotion.com</t>
  </si>
  <si>
    <t>admobile.com</t>
  </si>
  <si>
    <t>Admobile</t>
  </si>
  <si>
    <t>admized.com</t>
  </si>
  <si>
    <t>Admized</t>
  </si>
  <si>
    <t>admixer.co.kr</t>
  </si>
  <si>
    <t>admixer.co.kr/main</t>
  </si>
  <si>
    <t>atemda.com</t>
  </si>
  <si>
    <t>admeta.com</t>
  </si>
  <si>
    <t>admedia.com</t>
  </si>
  <si>
    <t>admaximizer.com</t>
  </si>
  <si>
    <t>AdMaximizerNetwork</t>
  </si>
  <si>
    <t>admatrix.jp</t>
  </si>
  <si>
    <t>AdMatrix</t>
  </si>
  <si>
    <t>admarvel.com</t>
  </si>
  <si>
    <t>ampxchange.com</t>
  </si>
  <si>
    <t>admarketplace.net</t>
  </si>
  <si>
    <t>admarketplace.com</t>
  </si>
  <si>
    <t>Admarketplace</t>
  </si>
  <si>
    <t>admagnet.net</t>
  </si>
  <si>
    <t>admagnet.com</t>
  </si>
  <si>
    <t>AdMagnet</t>
  </si>
  <si>
    <t>Adlucent</t>
  </si>
  <si>
    <t>adlibrium.com</t>
  </si>
  <si>
    <t>Adlibrium</t>
  </si>
  <si>
    <t>adleave.com</t>
  </si>
  <si>
    <t>AdLeave</t>
  </si>
  <si>
    <t>adlantis.jp</t>
  </si>
  <si>
    <t>adimg.net</t>
  </si>
  <si>
    <t>lookery.com</t>
  </si>
  <si>
    <t>cubics.com</t>
  </si>
  <si>
    <t>bidsystem.com</t>
  </si>
  <si>
    <t>adparlor.com</t>
  </si>
  <si>
    <t>adknowledge.com</t>
  </si>
  <si>
    <t>adknife.com</t>
  </si>
  <si>
    <t>static.adknife.com</t>
  </si>
  <si>
    <t>AdKnife</t>
  </si>
  <si>
    <t>akncdn.com</t>
  </si>
  <si>
    <t>adkeeper.com</t>
  </si>
  <si>
    <t>adjuggler.net</t>
  </si>
  <si>
    <t>adjuggler.com</t>
  </si>
  <si>
    <t>AdJuggler</t>
  </si>
  <si>
    <t>adjug.com</t>
  </si>
  <si>
    <t>ADITION</t>
  </si>
  <si>
    <t>adiquity.com</t>
  </si>
  <si>
    <t>AdIQuity</t>
  </si>
  <si>
    <t>adinsight.eu</t>
  </si>
  <si>
    <t>adinsight.com</t>
  </si>
  <si>
    <t>AdInsight</t>
  </si>
  <si>
    <t>adiant.com</t>
  </si>
  <si>
    <t>Adiant</t>
  </si>
  <si>
    <t>adhood.com</t>
  </si>
  <si>
    <t>adglare.net</t>
  </si>
  <si>
    <t>adglare.com</t>
  </si>
  <si>
    <t>Adglare</t>
  </si>
  <si>
    <t>adgibbon.com</t>
  </si>
  <si>
    <t>AdGibbon</t>
  </si>
  <si>
    <t>shorttailmedia.com</t>
  </si>
  <si>
    <t>adgentdigital.com</t>
  </si>
  <si>
    <t>AdGentDigital</t>
  </si>
  <si>
    <t>runadtag.com</t>
  </si>
  <si>
    <t>bloom-hq.com</t>
  </si>
  <si>
    <t>adgear.com</t>
  </si>
  <si>
    <t>adgear.com/en</t>
  </si>
  <si>
    <t>adfusion.com</t>
  </si>
  <si>
    <t>adfunkyserver.com</t>
  </si>
  <si>
    <t>adfunky.com</t>
  </si>
  <si>
    <t>adfrontiers.com</t>
  </si>
  <si>
    <t>adfox.ru</t>
  </si>
  <si>
    <t>seadform.net</t>
  </si>
  <si>
    <t>adform.com</t>
  </si>
  <si>
    <t>adforgeinc.com</t>
  </si>
  <si>
    <t>Adforge</t>
  </si>
  <si>
    <t>adfonic.com</t>
  </si>
  <si>
    <t>Adfonic</t>
  </si>
  <si>
    <t>adf.ly</t>
  </si>
  <si>
    <t>adextent.com</t>
  </si>
  <si>
    <t>adeurope.com</t>
  </si>
  <si>
    <t>ADEurope</t>
  </si>
  <si>
    <t>adengage.com</t>
  </si>
  <si>
    <t>adelphic.com</t>
  </si>
  <si>
    <t>addynamo.net</t>
  </si>
  <si>
    <t>addynamo.com</t>
  </si>
  <si>
    <t>AdDynamo</t>
  </si>
  <si>
    <t>addvantagemedia.com</t>
  </si>
  <si>
    <t>AddvantageMedia</t>
  </si>
  <si>
    <t>addgloo.com</t>
  </si>
  <si>
    <t>addGloo</t>
  </si>
  <si>
    <t>addecisive.com</t>
  </si>
  <si>
    <t>a2dfp.net</t>
  </si>
  <si>
    <t>AdDecisive</t>
  </si>
  <si>
    <t>adcirrus.com</t>
  </si>
  <si>
    <t>AdCirrus</t>
  </si>
  <si>
    <t>adchemy.com</t>
  </si>
  <si>
    <t>Adchemy</t>
  </si>
  <si>
    <t>adbroker.de</t>
  </si>
  <si>
    <t>Adbroker.de</t>
  </si>
  <si>
    <t>adbrite.com</t>
  </si>
  <si>
    <t>adBrite</t>
  </si>
  <si>
    <t>adatus.com</t>
  </si>
  <si>
    <t>Adatus</t>
  </si>
  <si>
    <t>opinmind.com</t>
  </si>
  <si>
    <t>adaramedia.com</t>
  </si>
  <si>
    <t>AdaraMedia</t>
  </si>
  <si>
    <t>adaptly.com</t>
  </si>
  <si>
    <t>Adaptly</t>
  </si>
  <si>
    <t>adaptiveads.com</t>
  </si>
  <si>
    <t>AdaptiveAds</t>
  </si>
  <si>
    <t>adality.de</t>
  </si>
  <si>
    <t>Adality</t>
  </si>
  <si>
    <t>ad6media.fr</t>
  </si>
  <si>
    <t>ad4game.com</t>
  </si>
  <si>
    <t>Ad4Game</t>
  </si>
  <si>
    <t>ad2onegroup.com</t>
  </si>
  <si>
    <t>AD2ONE</t>
  </si>
  <si>
    <t>acuityads.com</t>
  </si>
  <si>
    <t>acuity.com</t>
  </si>
  <si>
    <t>Acuity</t>
  </si>
  <si>
    <t>actonsoftware.com</t>
  </si>
  <si>
    <t>act-on.com</t>
  </si>
  <si>
    <t>Act-On</t>
  </si>
  <si>
    <t>activemeter.com</t>
  </si>
  <si>
    <t>activeconversion.com</t>
  </si>
  <si>
    <t>gestionpub.com</t>
  </si>
  <si>
    <t>actisens.com</t>
  </si>
  <si>
    <t>Actisens</t>
  </si>
  <si>
    <t>clickequations.net</t>
  </si>
  <si>
    <t>acquisio.com</t>
  </si>
  <si>
    <t>Acquisio</t>
  </si>
  <si>
    <t>accordantmedia.com</t>
  </si>
  <si>
    <t>AccordantMedia</t>
  </si>
  <si>
    <t>durasite.net</t>
  </si>
  <si>
    <t>accelia.net</t>
  </si>
  <si>
    <t>Accelia</t>
  </si>
  <si>
    <t>abaxinteractive.com</t>
  </si>
  <si>
    <t>AbaxInteractive</t>
  </si>
  <si>
    <t>4mads.com</t>
  </si>
  <si>
    <t>4mads</t>
  </si>
  <si>
    <t>adhaven.com</t>
  </si>
  <si>
    <t>4info.com</t>
  </si>
  <si>
    <t>4INFO</t>
  </si>
  <si>
    <t>365media.com</t>
  </si>
  <si>
    <t>365Media</t>
  </si>
  <si>
    <t>2leep.com</t>
  </si>
  <si>
    <t>Name</t>
  </si>
  <si>
    <t/>
  </si>
  <si>
    <t>Social:</t>
  </si>
  <si>
    <t>u:www.google.com/</t>
  </si>
  <si>
    <t>c:Google</t>
  </si>
  <si>
    <t>postrank.com:</t>
  </si>
  <si>
    <t>google-analytics.com:</t>
  </si>
  <si>
    <t>u:www.oewa.at/</t>
  </si>
  <si>
    <t>c:ÖWA</t>
  </si>
  <si>
    <t>oewabox.at:</t>
  </si>
  <si>
    <t>oewa.at:</t>
  </si>
  <si>
    <t>u:whos.amung.us/</t>
  </si>
  <si>
    <t>c:whos.amung.us</t>
  </si>
  <si>
    <t>amung.us:</t>
  </si>
  <si>
    <t>u:vistrac.com/</t>
  </si>
  <si>
    <t>c:vistrac</t>
  </si>
  <si>
    <t>vistrac.com:</t>
  </si>
  <si>
    <t>u:stat.4u.pl/</t>
  </si>
  <si>
    <t>c:stat4u</t>
  </si>
  <si>
    <t>4u.pl:</t>
  </si>
  <si>
    <t>u:www.phpmyvisites.us/</t>
  </si>
  <si>
    <t>c:phpMyVisites</t>
  </si>
  <si>
    <t>phpmyvisites.us:</t>
  </si>
  <si>
    <t>u:www.nurago.com/</t>
  </si>
  <si>
    <t>c:nurago</t>
  </si>
  <si>
    <t>sensic.net:</t>
  </si>
  <si>
    <t>nurago.de:</t>
  </si>
  <si>
    <t>nurago.com:</t>
  </si>
  <si>
    <t>u:motigo.com/</t>
  </si>
  <si>
    <t>c:motigo</t>
  </si>
  <si>
    <t>nedstatbasic.net:</t>
  </si>
  <si>
    <t>motigo.com:</t>
  </si>
  <si>
    <t>u:www.iperceptions.com/</t>
  </si>
  <si>
    <t>c:iPerceptions</t>
  </si>
  <si>
    <t>iperceptions.com:</t>
  </si>
  <si>
    <t>u:www.etracker.com/</t>
  </si>
  <si>
    <t>c:etracker</t>
  </si>
  <si>
    <t>sedotracker.de:</t>
  </si>
  <si>
    <t>sedotracker.com:</t>
  </si>
  <si>
    <t>etracker.de:</t>
  </si>
  <si>
    <t>etracker.com:</t>
  </si>
  <si>
    <t>u:extremetracking.com/</t>
  </si>
  <si>
    <t>c:eXTReMedigital</t>
  </si>
  <si>
    <t>extremetracking.com:</t>
  </si>
  <si>
    <t>extreme-dm.com:</t>
  </si>
  <si>
    <t>u:www.eproof.com/</t>
  </si>
  <si>
    <t>c:eProof.com</t>
  </si>
  <si>
    <t>eproof.com:</t>
  </si>
  <si>
    <t>u:www.dwstat.cn/</t>
  </si>
  <si>
    <t>c:dwstat.com</t>
  </si>
  <si>
    <t>dwstat.cn:</t>
  </si>
  <si>
    <t>u:www.comscore.com/</t>
  </si>
  <si>
    <t>c:comScore</t>
  </si>
  <si>
    <t>mdotlabs.com:</t>
  </si>
  <si>
    <t>voicefive.com:</t>
  </si>
  <si>
    <t>sitestat.com:</t>
  </si>
  <si>
    <t>scorecardresearch.com:</t>
  </si>
  <si>
    <t>comscore.com:</t>
  </si>
  <si>
    <t>certifica.com:</t>
  </si>
  <si>
    <t>u:anormal-media.de/</t>
  </si>
  <si>
    <t>c:anormal-media.de</t>
  </si>
  <si>
    <t>anormal-tracker.de:</t>
  </si>
  <si>
    <t>anormal-media.de:</t>
  </si>
  <si>
    <t>u:www.yellowtracker.com/</t>
  </si>
  <si>
    <t>c:YellowTracker</t>
  </si>
  <si>
    <t>yellowtracker.com:</t>
  </si>
  <si>
    <t>u:www.yahoo.com/</t>
  </si>
  <si>
    <t>c:Yahoo!</t>
  </si>
  <si>
    <t>analytics.yahoo.com:</t>
  </si>
  <si>
    <t>u:www.wysistat.com/</t>
  </si>
  <si>
    <t>c:Wysistat</t>
  </si>
  <si>
    <t>wysistat.com:</t>
  </si>
  <si>
    <t>u:www.woopra.com/</t>
  </si>
  <si>
    <t>c:Woopra</t>
  </si>
  <si>
    <t>woopra.com:</t>
  </si>
  <si>
    <t>woopra-ns.com:</t>
  </si>
  <si>
    <t>u:www.whiteops.com/</t>
  </si>
  <si>
    <t>c:WhiteOps</t>
  </si>
  <si>
    <t>whiteops.com:</t>
  </si>
  <si>
    <t>adzmath.com:</t>
  </si>
  <si>
    <t>u:webtrends.com/</t>
  </si>
  <si>
    <t>c:Webtrends</t>
  </si>
  <si>
    <t>webtrendslive.com:</t>
  </si>
  <si>
    <t>webtrends.com:</t>
  </si>
  <si>
    <t>reinvigorate.net:</t>
  </si>
  <si>
    <t>u:www.webtrekk.com/</t>
  </si>
  <si>
    <t>c:Webtrekk</t>
  </si>
  <si>
    <t>webtrekk.net:</t>
  </si>
  <si>
    <t>webtrekk.com:</t>
  </si>
  <si>
    <t>u:www.webclicktracker.com/</t>
  </si>
  <si>
    <t>c:Webclicktracker</t>
  </si>
  <si>
    <t>webclicktracker.com:</t>
  </si>
  <si>
    <t>u:www.webtraxs.com/</t>
  </si>
  <si>
    <t>c:WebTraxs</t>
  </si>
  <si>
    <t>webtraxs.com:</t>
  </si>
  <si>
    <t>u:www.webtrackingservices.com/</t>
  </si>
  <si>
    <t>c:WebTrackingServices</t>
  </si>
  <si>
    <t>webtrackingservices.com:</t>
  </si>
  <si>
    <t>web-stat.com:</t>
  </si>
  <si>
    <t>u:www.onlinewebstats.com/</t>
  </si>
  <si>
    <t>c:WebStats</t>
  </si>
  <si>
    <t>onlinewebstats.com:</t>
  </si>
  <si>
    <t>u:www.wpp.com/</t>
  </si>
  <si>
    <t>c:WPP</t>
  </si>
  <si>
    <t>compete.com:</t>
  </si>
  <si>
    <t>u:www.wowanalytics.co.uk/</t>
  </si>
  <si>
    <t>c:WOWAnalytics</t>
  </si>
  <si>
    <t>wowanalytics.co.uk:</t>
  </si>
  <si>
    <t>u:www.vizisense.com/</t>
  </si>
  <si>
    <t>c:ViziSense</t>
  </si>
  <si>
    <t>vizisense.net:</t>
  </si>
  <si>
    <t>vizisense.com:</t>
  </si>
  <si>
    <t>u:www.visitstreamer.com/</t>
  </si>
  <si>
    <t>c:VisitStreamer</t>
  </si>
  <si>
    <t>visitstreamer.com:</t>
  </si>
  <si>
    <t>u:www.visistat.com/</t>
  </si>
  <si>
    <t>c:VisiStat</t>
  </si>
  <si>
    <t>visistat.com:</t>
  </si>
  <si>
    <t>sa-as.com:</t>
  </si>
  <si>
    <t>u:www.vertster.com/</t>
  </si>
  <si>
    <t>c:Vertster</t>
  </si>
  <si>
    <t>vertster.com:</t>
  </si>
  <si>
    <t>u:nakanohito.jp/</t>
  </si>
  <si>
    <t>c:UserLocal</t>
  </si>
  <si>
    <t>nakanohito.jp:</t>
  </si>
  <si>
    <t>u:www.umbel.com/</t>
  </si>
  <si>
    <t>c:Umbel</t>
  </si>
  <si>
    <t>umbel.com:</t>
  </si>
  <si>
    <t>u:trackingsoft.com/</t>
  </si>
  <si>
    <t>c:TrackingSoft</t>
  </si>
  <si>
    <t>trackingsoft.com:</t>
  </si>
  <si>
    <t>roia.biz:</t>
  </si>
  <si>
    <t>u:www.heronpartners.com.au/</t>
  </si>
  <si>
    <t>c:TheHeronPartnership</t>
  </si>
  <si>
    <t>marinsm.com:</t>
  </si>
  <si>
    <t>heronpartners.com.au:</t>
  </si>
  <si>
    <t>heronpartners.com.a</t>
  </si>
  <si>
    <t>u:www.tnsglobal.com/</t>
  </si>
  <si>
    <t>c:TNS</t>
  </si>
  <si>
    <t>tnsglobal.com:</t>
  </si>
  <si>
    <t>tns-cs.net:</t>
  </si>
  <si>
    <t>tns-counter.ru:</t>
  </si>
  <si>
    <t>tns-counter.r</t>
  </si>
  <si>
    <t>statistik-gallup.net:</t>
  </si>
  <si>
    <t>sesamestats.com:</t>
  </si>
  <si>
    <t>u:www.tensquare.com/</t>
  </si>
  <si>
    <t>c:TENSQUARE</t>
  </si>
  <si>
    <t>tensquare.com:</t>
  </si>
  <si>
    <t>u:www.stratigent.com/</t>
  </si>
  <si>
    <t>c:Stratigent</t>
  </si>
  <si>
    <t>stratigent.com:</t>
  </si>
  <si>
    <t>u:statisfy.net</t>
  </si>
  <si>
    <t>c:Statisfy</t>
  </si>
  <si>
    <t>statisfy.net:</t>
  </si>
  <si>
    <t>u:statcounter.com/</t>
  </si>
  <si>
    <t>c:StatCounter</t>
  </si>
  <si>
    <t>statcounter.com:</t>
  </si>
  <si>
    <t>u:www.soasta.com</t>
  </si>
  <si>
    <t>soasta.com</t>
  </si>
  <si>
    <t>c:Soasta</t>
  </si>
  <si>
    <t>go-mpulse.net:</t>
  </si>
  <si>
    <t>u:www.snoobi.com/</t>
  </si>
  <si>
    <t>c:Snoobi</t>
  </si>
  <si>
    <t>snoobi.com:</t>
  </si>
  <si>
    <t>u:www.smartlook.com/</t>
  </si>
  <si>
    <t>c:Smartlook</t>
  </si>
  <si>
    <t>smartlook.com:</t>
  </si>
  <si>
    <t>u:shorte.st/</t>
  </si>
  <si>
    <t>c:Shortest</t>
  </si>
  <si>
    <t>shorte.st:</t>
  </si>
  <si>
    <t>u:www.shinystat.com/</t>
  </si>
  <si>
    <t>c:ShinyStat</t>
  </si>
  <si>
    <t>shinystat.com:</t>
  </si>
  <si>
    <t>u:sessioncam.com/</t>
  </si>
  <si>
    <t>c:SessionCam</t>
  </si>
  <si>
    <t>sessioncam.com:</t>
  </si>
  <si>
    <t>u:segment.io/</t>
  </si>
  <si>
    <t>c:Segment.io</t>
  </si>
  <si>
    <t>segment.io:</t>
  </si>
  <si>
    <t>u:www.seevolution.com/</t>
  </si>
  <si>
    <t>c:SeeVolution</t>
  </si>
  <si>
    <t>svlu.net:</t>
  </si>
  <si>
    <t>seevolution.com:</t>
  </si>
  <si>
    <t>u:www.sagemetrics.com/</t>
  </si>
  <si>
    <t>c:SageMetrics</t>
  </si>
  <si>
    <t>sagemetrics.com:</t>
  </si>
  <si>
    <t>sageanalyst.net:</t>
  </si>
  <si>
    <t>u:www.safecount.net/</t>
  </si>
  <si>
    <t>c:Safecount</t>
  </si>
  <si>
    <t>safecount.net:</t>
  </si>
  <si>
    <t>questionmarket.com:</t>
  </si>
  <si>
    <t>dlqm.net:</t>
  </si>
  <si>
    <t>dl-rms.com:</t>
  </si>
  <si>
    <t>u:www.statsit.com/</t>
  </si>
  <si>
    <t>c:STATSIT</t>
  </si>
  <si>
    <t>statsit.com:</t>
  </si>
  <si>
    <t>u:roxr.net/</t>
  </si>
  <si>
    <t>c:Roxr</t>
  </si>
  <si>
    <t>staticstuff.net:</t>
  </si>
  <si>
    <t>roxr.net:</t>
  </si>
  <si>
    <t>getclicky.com:</t>
  </si>
  <si>
    <t>u:ringier.cz/</t>
  </si>
  <si>
    <t>c:Ringier</t>
  </si>
  <si>
    <t>ringier.cz:</t>
  </si>
  <si>
    <t>u:revtrax.com/</t>
  </si>
  <si>
    <t>c:Revtracks</t>
  </si>
  <si>
    <t>revtrax.com:</t>
  </si>
  <si>
    <t>u:www.researchnow.com/</t>
  </si>
  <si>
    <t>c:ResearchNow</t>
  </si>
  <si>
    <t>valuedopinions.co.uk:</t>
  </si>
  <si>
    <t>researchnow.com:</t>
  </si>
  <si>
    <t>u:radarurl.com/</t>
  </si>
  <si>
    <t>c:RadarURL</t>
  </si>
  <si>
    <t>radarurl.com:</t>
  </si>
  <si>
    <t>u:www.quintelligence.com/</t>
  </si>
  <si>
    <t>c:Quintelligence</t>
  </si>
  <si>
    <t>quintelligence.com:</t>
  </si>
  <si>
    <t>u:quinstreet.com/</t>
  </si>
  <si>
    <t>c:QuinStreet</t>
  </si>
  <si>
    <t>thecounter.com:</t>
  </si>
  <si>
    <t>u:qualaroo.com/</t>
  </si>
  <si>
    <t>c:Qualaroo</t>
  </si>
  <si>
    <t>qualaroo.com:</t>
  </si>
  <si>
    <t>kissinsights.com:</t>
  </si>
  <si>
    <t>u:www.protected.media/</t>
  </si>
  <si>
    <t>c:ProtectedMedia</t>
  </si>
  <si>
    <t>ad-score.com:</t>
  </si>
  <si>
    <t>protected.media:</t>
  </si>
  <si>
    <t>u:www.pronunciator.com/</t>
  </si>
  <si>
    <t>c:Pronunciator</t>
  </si>
  <si>
    <t>visitorville.com:</t>
  </si>
  <si>
    <t>pronunciator.com:</t>
  </si>
  <si>
    <t>u:piwik.org/</t>
  </si>
  <si>
    <t>c:Piwik</t>
  </si>
  <si>
    <t>piwik.org:</t>
  </si>
  <si>
    <t>u:www.phonalytics.com/</t>
  </si>
  <si>
    <t>c:Phonalytics</t>
  </si>
  <si>
    <t>phonalytics.com:</t>
  </si>
  <si>
    <t>u:www.persianstat.com/</t>
  </si>
  <si>
    <t>c:PersianStat.com</t>
  </si>
  <si>
    <t>persianstat.com:</t>
  </si>
  <si>
    <t>u:www.opentracker.net/</t>
  </si>
  <si>
    <t>c:Opentracker</t>
  </si>
  <si>
    <t>opentracker.net:</t>
  </si>
  <si>
    <t>u:www.openstat.ru/</t>
  </si>
  <si>
    <t>c:Openstat</t>
  </si>
  <si>
    <t>spylog.com:</t>
  </si>
  <si>
    <t>openstat.ru:</t>
  </si>
  <si>
    <t>openstat.r</t>
  </si>
  <si>
    <t>u:www.onestat.com/</t>
  </si>
  <si>
    <t>c:OneStat</t>
  </si>
  <si>
    <t>onestat.com:</t>
  </si>
  <si>
    <t>u:observerapp.com/</t>
  </si>
  <si>
    <t>c:Observer</t>
  </si>
  <si>
    <t>observerapp.com:</t>
  </si>
  <si>
    <t>u:www.nielsen.com/</t>
  </si>
  <si>
    <t>c:Nielsen</t>
  </si>
  <si>
    <t>nielsen.com:</t>
  </si>
  <si>
    <t>glanceguide.com:</t>
  </si>
  <si>
    <t>u:www.nextstat.com/</t>
  </si>
  <si>
    <t>c:NextSTAT</t>
  </si>
  <si>
    <t>nextstat.com:</t>
  </si>
  <si>
    <t>u:www.newsright.com/</t>
  </si>
  <si>
    <t>c:NewsRight</t>
  </si>
  <si>
    <t>apnewsregistry.com:</t>
  </si>
  <si>
    <t>u:newrelic.com/</t>
  </si>
  <si>
    <t>c:NewRelic</t>
  </si>
  <si>
    <t>nr-data.net:</t>
  </si>
  <si>
    <t>newrelic.com:</t>
  </si>
  <si>
    <t>u:www.netapplications.com/</t>
  </si>
  <si>
    <t>c:NetApplications</t>
  </si>
  <si>
    <t>netapplications.com:</t>
  </si>
  <si>
    <t>hitsprocessor.com:</t>
  </si>
  <si>
    <t>u:www.mediametrie-estat.com/</t>
  </si>
  <si>
    <t>c:Médiamétrie-eStat</t>
  </si>
  <si>
    <t>mediametrie-estat.com:</t>
  </si>
  <si>
    <t>estat.com:</t>
  </si>
  <si>
    <t>u:www.mypagerank.net/</t>
  </si>
  <si>
    <t>c:MyPagerank.Net</t>
  </si>
  <si>
    <t>mypagerank.net:</t>
  </si>
  <si>
    <t>u:mouseflow.com/</t>
  </si>
  <si>
    <t>c:Mouseflow</t>
  </si>
  <si>
    <t>mouseflow.com:</t>
  </si>
  <si>
    <t>u:www.monitus.net/</t>
  </si>
  <si>
    <t>c:Monitus</t>
  </si>
  <si>
    <t>monitus.net:</t>
  </si>
  <si>
    <t>u:www.mongoosemetrics.com/</t>
  </si>
  <si>
    <t>c:MongooseMetrics</t>
  </si>
  <si>
    <t>mongoosemetrics.com:</t>
  </si>
  <si>
    <t>u:mixpanel.com/</t>
  </si>
  <si>
    <t>c:Mixpanel</t>
  </si>
  <si>
    <t>mxpnl.com:</t>
  </si>
  <si>
    <t>mixpanel.com:</t>
  </si>
  <si>
    <t>u:www.meetrics.de/</t>
  </si>
  <si>
    <t>meetrics.de</t>
  </si>
  <si>
    <t>c:Meetrics</t>
  </si>
  <si>
    <t>research.de.com:</t>
  </si>
  <si>
    <t>meetrics.net:</t>
  </si>
  <si>
    <t>meetrics.de:</t>
  </si>
  <si>
    <t>u:www.maxymiser.com/</t>
  </si>
  <si>
    <t>c:Maxymiser</t>
  </si>
  <si>
    <t>maxymiser.com:</t>
  </si>
  <si>
    <t>u:www.marktest.com/</t>
  </si>
  <si>
    <t>c:Marktest</t>
  </si>
  <si>
    <t>marktest.pt:</t>
  </si>
  <si>
    <t>marktest.com:</t>
  </si>
  <si>
    <t>u:www.markmonitor.com</t>
  </si>
  <si>
    <t>c:MarkMonitor</t>
  </si>
  <si>
    <t>9c9media.ca:</t>
  </si>
  <si>
    <t>markmonitor.com:</t>
  </si>
  <si>
    <t>u:www.lytiks.com/</t>
  </si>
  <si>
    <t>c:Lytiks</t>
  </si>
  <si>
    <t>lytiks.com:</t>
  </si>
  <si>
    <t>u:www.lyris.com/</t>
  </si>
  <si>
    <t>c:Lyris</t>
  </si>
  <si>
    <t>lyris.com:</t>
  </si>
  <si>
    <t>clicktracks.com:</t>
  </si>
  <si>
    <t>u:www.lynchpin.com/</t>
  </si>
  <si>
    <t>c:Lynchpin</t>
  </si>
  <si>
    <t>lypn.com:</t>
  </si>
  <si>
    <t>lynchpin.com:</t>
  </si>
  <si>
    <t>u:www.lotame.com/</t>
  </si>
  <si>
    <t>c:Lotame</t>
  </si>
  <si>
    <t>lotame.com:</t>
  </si>
  <si>
    <t>crwdcntrl.net:</t>
  </si>
  <si>
    <t>u:logdy.com/</t>
  </si>
  <si>
    <t>c:Logdy</t>
  </si>
  <si>
    <t>logdy.com:</t>
  </si>
  <si>
    <t>u:www.liveperson.net/</t>
  </si>
  <si>
    <t>c:LivePerson</t>
  </si>
  <si>
    <t>nuconomy.com:</t>
  </si>
  <si>
    <t>liveperson.com:</t>
  </si>
  <si>
    <t>u:www.linezing.com/</t>
  </si>
  <si>
    <t>c:LineZing</t>
  </si>
  <si>
    <t>linezing.com:</t>
  </si>
  <si>
    <t>u:src.kitcode.net/</t>
  </si>
  <si>
    <t>c:Kitcode</t>
  </si>
  <si>
    <t>src.kitcode.net:</t>
  </si>
  <si>
    <t>u:www.keymetric.net/</t>
  </si>
  <si>
    <t>c:KeyMetric</t>
  </si>
  <si>
    <t>keymetric.net:</t>
  </si>
  <si>
    <t>u:kissmetrics.com/</t>
  </si>
  <si>
    <t>c:KISSmetrics</t>
  </si>
  <si>
    <t>kissmetrics.com:</t>
  </si>
  <si>
    <t>u:www.intercom.io/</t>
  </si>
  <si>
    <t>intercom.io</t>
  </si>
  <si>
    <t>c:Intercom</t>
  </si>
  <si>
    <t>intercom.io:</t>
  </si>
  <si>
    <t>u:www.intelligencefocus.com/</t>
  </si>
  <si>
    <t>c:IntelligenceFocus</t>
  </si>
  <si>
    <t>intelligencefocus.com:</t>
  </si>
  <si>
    <t>domodomain.com:</t>
  </si>
  <si>
    <t>u:www.inspectlet.com/</t>
  </si>
  <si>
    <t>c:Inspectlet</t>
  </si>
  <si>
    <t>inspectlet.com:</t>
  </si>
  <si>
    <t>u:infostars.ru/</t>
  </si>
  <si>
    <t>c:InfoStars</t>
  </si>
  <si>
    <t>infostars.ru:</t>
  </si>
  <si>
    <t>infostars.r</t>
  </si>
  <si>
    <t>hotlog.ru:</t>
  </si>
  <si>
    <t>hotlog.r</t>
  </si>
  <si>
    <t>u:www.inboundwriter.com/</t>
  </si>
  <si>
    <t>c:InboundWriter</t>
  </si>
  <si>
    <t>inboundwriter.com:</t>
  </si>
  <si>
    <t>enquisite.com:</t>
  </si>
  <si>
    <t>u:www.infonline.de/</t>
  </si>
  <si>
    <t>c:INFOnline</t>
  </si>
  <si>
    <t>ioam.de:</t>
  </si>
  <si>
    <t>ivwbox.de:</t>
  </si>
  <si>
    <t>infonline.de:</t>
  </si>
  <si>
    <t>u:www.ibm.com/</t>
  </si>
  <si>
    <t>c:IBM</t>
  </si>
  <si>
    <t>ibm.com:</t>
  </si>
  <si>
    <t>coremetrics.com:</t>
  </si>
  <si>
    <t>cmcore.com:</t>
  </si>
  <si>
    <t>u:www.hubspot.com/</t>
  </si>
  <si>
    <t>c:HubSpot</t>
  </si>
  <si>
    <t>hs-analytics.net:</t>
  </si>
  <si>
    <t>u:www.hotjar.com</t>
  </si>
  <si>
    <t>c:Hotjar</t>
  </si>
  <si>
    <t>hotjar.com:</t>
  </si>
  <si>
    <t>u:www.hitslink.com/</t>
  </si>
  <si>
    <t>c:HitsLink</t>
  </si>
  <si>
    <t>hitslink.com:</t>
  </si>
  <si>
    <t>u:www.hitsniffer.com/</t>
  </si>
  <si>
    <t>c:HitSniffer</t>
  </si>
  <si>
    <t>hitsniffer.com:</t>
  </si>
  <si>
    <t>u:www.histats.com/</t>
  </si>
  <si>
    <t>c:Histats</t>
  </si>
  <si>
    <t>histats.com:</t>
  </si>
  <si>
    <t>u:www.hearst.com/</t>
  </si>
  <si>
    <t>c:Hearst</t>
  </si>
  <si>
    <t>redaril.com:</t>
  </si>
  <si>
    <t>raasnet.com:</t>
  </si>
  <si>
    <t>u:gostats.com/</t>
  </si>
  <si>
    <t>c:GoStats</t>
  </si>
  <si>
    <t>gostats.com:</t>
  </si>
  <si>
    <t>u:www.gosquared.com/</t>
  </si>
  <si>
    <t>c:GoSquared</t>
  </si>
  <si>
    <t>gosquared.com:</t>
  </si>
  <si>
    <t>u:www.godaddy.com/</t>
  </si>
  <si>
    <t>c:GoDaddy</t>
  </si>
  <si>
    <t>trafficfacts.com:</t>
  </si>
  <si>
    <t>godaddy.com:</t>
  </si>
  <si>
    <t>u:github.com/</t>
  </si>
  <si>
    <t>c:GitHub</t>
  </si>
  <si>
    <t>gaug.es:</t>
  </si>
  <si>
    <t>u:www.gfk.com/</t>
  </si>
  <si>
    <t>c:GfKGroup</t>
  </si>
  <si>
    <t>gfkdaphne.com:</t>
  </si>
  <si>
    <t>gfk.com:</t>
  </si>
  <si>
    <t>daphnecm.com:</t>
  </si>
  <si>
    <t>u:getsitecontrol.com/</t>
  </si>
  <si>
    <t>c:GetSiteControl</t>
  </si>
  <si>
    <t>getsitecontrol.com:</t>
  </si>
  <si>
    <t>u:www.gtop.ro/</t>
  </si>
  <si>
    <t>c:GTop</t>
  </si>
  <si>
    <t>gtopstats.com:</t>
  </si>
  <si>
    <t>gtop.ro:</t>
  </si>
  <si>
    <t>u:www.fullstory.com/</t>
  </si>
  <si>
    <t>c:Fullstory</t>
  </si>
  <si>
    <t>fullstory.com:</t>
  </si>
  <si>
    <t>u:www.free-pagerank.com/</t>
  </si>
  <si>
    <t>c:Free-PageRank.com</t>
  </si>
  <si>
    <t>free-pagerank.com:</t>
  </si>
  <si>
    <t>u:www.freeonlineusers.com/</t>
  </si>
  <si>
    <t>c:FreeOnlineUsers</t>
  </si>
  <si>
    <t>freeonlineusers.com:</t>
  </si>
  <si>
    <t>u:www.footprintlive.com/</t>
  </si>
  <si>
    <t>c:Footprint</t>
  </si>
  <si>
    <t>footprintlive.com:</t>
  </si>
  <si>
    <t>u:feedjit.com/</t>
  </si>
  <si>
    <t>c:Feedjit</t>
  </si>
  <si>
    <t>feedjit.com:</t>
  </si>
  <si>
    <t>u:www.eulerian.com/</t>
  </si>
  <si>
    <t>c:EulerianTechnologies</t>
  </si>
  <si>
    <t>eulerian.net:</t>
  </si>
  <si>
    <t>eulerian.com:</t>
  </si>
  <si>
    <t>u:www.encoremetrics.com/</t>
  </si>
  <si>
    <t>c:Encore</t>
  </si>
  <si>
    <t>Encore</t>
  </si>
  <si>
    <t>sitecompass.com:</t>
  </si>
  <si>
    <t>encoremetrics.com:</t>
  </si>
  <si>
    <t>u:www.eloqua.com/</t>
  </si>
  <si>
    <t>c:Eloqua</t>
  </si>
  <si>
    <t>eloqua.com:</t>
  </si>
  <si>
    <t>u:www.eff.org/</t>
  </si>
  <si>
    <t>c:EFF</t>
  </si>
  <si>
    <t>do-not-tracker.org:</t>
  </si>
  <si>
    <t>eviltracker.net:</t>
  </si>
  <si>
    <t>trackersimulator.org:</t>
  </si>
  <si>
    <t>u:www.directcorp.de/</t>
  </si>
  <si>
    <t>c:DirectCORP</t>
  </si>
  <si>
    <t>ipcounter.de:</t>
  </si>
  <si>
    <t>u:www.demandbase.com/</t>
  </si>
  <si>
    <t>c:Demandbase</t>
  </si>
  <si>
    <t>demandbase.com:</t>
  </si>
  <si>
    <t>u:www.deepintent.com/</t>
  </si>
  <si>
    <t>c:DeepIntent</t>
  </si>
  <si>
    <t>deepintent.com:</t>
  </si>
  <si>
    <t>u:www.dataium.com/</t>
  </si>
  <si>
    <t>c:Dataium</t>
  </si>
  <si>
    <t>dataium.com:</t>
  </si>
  <si>
    <t>collserve.com:</t>
  </si>
  <si>
    <t>u:cya2.net/</t>
  </si>
  <si>
    <t>c:Cya2</t>
  </si>
  <si>
    <t>cya2.net:</t>
  </si>
  <si>
    <t>u:crowdscience.com/</t>
  </si>
  <si>
    <t>c:CrowdScience</t>
  </si>
  <si>
    <t>crowdscience.com:</t>
  </si>
  <si>
    <t>u:www.crazyegg.com/</t>
  </si>
  <si>
    <t>c:CrazyEgg</t>
  </si>
  <si>
    <t>crazyegg.com:</t>
  </si>
  <si>
    <t>cetrk.com:</t>
  </si>
  <si>
    <t>u:www.convertro.com/</t>
  </si>
  <si>
    <t>c:Convertro</t>
  </si>
  <si>
    <t>convertro.com:</t>
  </si>
  <si>
    <t>u:www.convert.com/</t>
  </si>
  <si>
    <t>c:ConvertInsights</t>
  </si>
  <si>
    <t>reedge.com:</t>
  </si>
  <si>
    <t>convert.com:</t>
  </si>
  <si>
    <t>u:www.conversantmedia.com/</t>
  </si>
  <si>
    <t>c:ConversantMedia</t>
  </si>
  <si>
    <t>conversantmedia.com:</t>
  </si>
  <si>
    <t>zmedia.com:</t>
  </si>
  <si>
    <t>u:www.connexity.com/</t>
  </si>
  <si>
    <t>c:Connexity</t>
  </si>
  <si>
    <t>connexity.net:</t>
  </si>
  <si>
    <t>connexity.com:</t>
  </si>
  <si>
    <t>u:www.compuware.com/</t>
  </si>
  <si>
    <t>c:Compuware</t>
  </si>
  <si>
    <t>gomez.com:</t>
  </si>
  <si>
    <t>compuware.com:</t>
  </si>
  <si>
    <t>axf8.net:</t>
  </si>
  <si>
    <t>u:www.clustrmaps.com/</t>
  </si>
  <si>
    <t>c:ClustrMaps</t>
  </si>
  <si>
    <t>clustrmaps.com:</t>
  </si>
  <si>
    <t>u:clixpy.com/</t>
  </si>
  <si>
    <t>c:Clixpy</t>
  </si>
  <si>
    <t>clixpy.com:</t>
  </si>
  <si>
    <t>u:www.clixmetrix.com/</t>
  </si>
  <si>
    <t>c:ClixMetrix</t>
  </si>
  <si>
    <t>clixmetrix.com:</t>
  </si>
  <si>
    <t>u:www.clickdensity.com/</t>
  </si>
  <si>
    <t>c:Clickdensity</t>
  </si>
  <si>
    <t>clickdensity.com:</t>
  </si>
  <si>
    <t>u:www.clicktale.com/</t>
  </si>
  <si>
    <t>c:ClickTale</t>
  </si>
  <si>
    <t>pantherssl.com:</t>
  </si>
  <si>
    <t>clicktale.net:</t>
  </si>
  <si>
    <t>clicktale.com:</t>
  </si>
  <si>
    <t>u:chartbeat.com/</t>
  </si>
  <si>
    <t>c:Chartbeat</t>
  </si>
  <si>
    <t>chartbeat.net:</t>
  </si>
  <si>
    <t>chartbeat.com:</t>
  </si>
  <si>
    <t>u:www.cnzz.com/</t>
  </si>
  <si>
    <t>c:CNZZ</t>
  </si>
  <si>
    <t>cnzz.com:</t>
  </si>
  <si>
    <t>u:c3metrics.com/</t>
  </si>
  <si>
    <t>c:C3Metrics</t>
  </si>
  <si>
    <t>c3tag.com:</t>
  </si>
  <si>
    <t>c3metrics.com:</t>
  </si>
  <si>
    <t>attributionmodel.com:</t>
  </si>
  <si>
    <t>u:www.bubblestat.com/</t>
  </si>
  <si>
    <t>c:Bubblestat</t>
  </si>
  <si>
    <t>bubblestat.com:</t>
  </si>
  <si>
    <t>u:www.brightedge.com/</t>
  </si>
  <si>
    <t>c:BrightEdge</t>
  </si>
  <si>
    <t>brightedge.com:</t>
  </si>
  <si>
    <t>u:www.branica.com/</t>
  </si>
  <si>
    <t>c:Branica</t>
  </si>
  <si>
    <t>branica.com:</t>
  </si>
  <si>
    <t>u:www.bluemetrix.com/</t>
  </si>
  <si>
    <t>c:Bluemetrix</t>
  </si>
  <si>
    <t>bmmetrix.com:</t>
  </si>
  <si>
    <t>bluemetrix.com:</t>
  </si>
  <si>
    <t>u:www.blogcounter.de/</t>
  </si>
  <si>
    <t>c:BlogCounter.com</t>
  </si>
  <si>
    <t>blogcounter.de:</t>
  </si>
  <si>
    <t>u:www.belstat.com/</t>
  </si>
  <si>
    <t>c:Belstat</t>
  </si>
  <si>
    <t>belstat.nl:</t>
  </si>
  <si>
    <t>belstat.fr:</t>
  </si>
  <si>
    <t>belstat.de:</t>
  </si>
  <si>
    <t>belstat.com:</t>
  </si>
  <si>
    <t>belstat.be:</t>
  </si>
  <si>
    <t>u:www.awio.com/</t>
  </si>
  <si>
    <t>c:Awio</t>
  </si>
  <si>
    <t>w3roi.com:</t>
  </si>
  <si>
    <t>w3counter.com:</t>
  </si>
  <si>
    <t>awio.com:</t>
  </si>
  <si>
    <t>u:automattic.com/</t>
  </si>
  <si>
    <t>c:Automattic</t>
  </si>
  <si>
    <t>polldaddy.com:</t>
  </si>
  <si>
    <t>u:www.attracta.com/</t>
  </si>
  <si>
    <t>c:Attracta</t>
  </si>
  <si>
    <t>attracta.com:</t>
  </si>
  <si>
    <t>u:www.amazon.com/</t>
  </si>
  <si>
    <t>c:Amazon.com</t>
  </si>
  <si>
    <t>alexametrics.com:</t>
  </si>
  <si>
    <t>u:amazingcounters.com/</t>
  </si>
  <si>
    <t>c:AmazingCounters</t>
  </si>
  <si>
    <t>amazingcounters.com:</t>
  </si>
  <si>
    <t>u:www.amadesa.com/</t>
  </si>
  <si>
    <t>c:Amadesa</t>
  </si>
  <si>
    <t>amadesa.com:</t>
  </si>
  <si>
    <t>u:adventori.com</t>
  </si>
  <si>
    <t>c:Adventori</t>
  </si>
  <si>
    <t>adventori.com:</t>
  </si>
  <si>
    <t>u:www.adobe.com/</t>
  </si>
  <si>
    <t>c:Adobe</t>
  </si>
  <si>
    <t>adobedtm.com:</t>
  </si>
  <si>
    <t>u:www.adloox.com/</t>
  </si>
  <si>
    <t>c:Adloox</t>
  </si>
  <si>
    <t>adloox.com:</t>
  </si>
  <si>
    <t>adlooxtracking.com:</t>
  </si>
  <si>
    <t>u:www.addfreestats.com/</t>
  </si>
  <si>
    <t>c:AddFreeStats</t>
  </si>
  <si>
    <t>addfreestats.com:</t>
  </si>
  <si>
    <t>3dstats.com:</t>
  </si>
  <si>
    <t>u:www.acxiom.com/</t>
  </si>
  <si>
    <t>c:Acxiom</t>
  </si>
  <si>
    <t>acxiomapac.com:</t>
  </si>
  <si>
    <t>mm7.net:</t>
  </si>
  <si>
    <t>acxiom.com:</t>
  </si>
  <si>
    <t>u:www.atinternet.com/</t>
  </si>
  <si>
    <t>c:ATInternet</t>
  </si>
  <si>
    <t>xiti.com:</t>
  </si>
  <si>
    <t>atinternet.com:</t>
  </si>
  <si>
    <t>u:63squares.com/</t>
  </si>
  <si>
    <t>c:63Squares</t>
  </si>
  <si>
    <t>i-stats.com:</t>
  </si>
  <si>
    <t>63squares.com:</t>
  </si>
  <si>
    <t>Analytics:</t>
  </si>
  <si>
    <t>googletagmanager.com:</t>
  </si>
  <si>
    <t>ytsa.net:</t>
  </si>
  <si>
    <t>teracent.net:</t>
  </si>
  <si>
    <t>teracent.com:</t>
  </si>
  <si>
    <t>smtad.net:</t>
  </si>
  <si>
    <t>orkut.com:</t>
  </si>
  <si>
    <t>invitemedia.com:</t>
  </si>
  <si>
    <t>googletagservices.com:</t>
  </si>
  <si>
    <t>googlesyndication.com:</t>
  </si>
  <si>
    <t>googlemail.com:</t>
  </si>
  <si>
    <t>googleadservices.com:</t>
  </si>
  <si>
    <t>wave.google.com:</t>
  </si>
  <si>
    <t>voice.google.com:</t>
  </si>
  <si>
    <t>plusone.google.com:</t>
  </si>
  <si>
    <t>plus.google.com:</t>
  </si>
  <si>
    <t>inbox.google.com:</t>
  </si>
  <si>
    <t>mail.google.com:</t>
  </si>
  <si>
    <t>adwords.google.com:</t>
  </si>
  <si>
    <t>gmail.com:</t>
  </si>
  <si>
    <t>doubleclick.net:</t>
  </si>
  <si>
    <t>developers.google.com:</t>
  </si>
  <si>
    <t>destinationurl.com:</t>
  </si>
  <si>
    <t>cc-dt.com:</t>
  </si>
  <si>
    <t>admob.com:</t>
  </si>
  <si>
    <t>admeld.com:</t>
  </si>
  <si>
    <t>2mdn.net:</t>
  </si>
  <si>
    <t>u:www.zapunited.com/</t>
  </si>
  <si>
    <t>c:zapunited</t>
  </si>
  <si>
    <t>zapunited.com:</t>
  </si>
  <si>
    <t>zaparena.com:</t>
  </si>
  <si>
    <t>u:www.zanox.com/</t>
  </si>
  <si>
    <t>c:zanox</t>
  </si>
  <si>
    <t>zanox.com:</t>
  </si>
  <si>
    <t>zanox-affiliate.de:</t>
  </si>
  <si>
    <t>buy.at:</t>
  </si>
  <si>
    <t>u:www.youknowbest.com/</t>
  </si>
  <si>
    <t>c:youknowbest</t>
  </si>
  <si>
    <t>youknowbest.com:</t>
  </si>
  <si>
    <t>u:www.xplosion.de/</t>
  </si>
  <si>
    <t>c:xplosioninteractive</t>
  </si>
  <si>
    <t>xplosion.de:</t>
  </si>
  <si>
    <t>u:www.xad.com/</t>
  </si>
  <si>
    <t>c:xAd</t>
  </si>
  <si>
    <t>xad.com:</t>
  </si>
  <si>
    <t>u:www.up-value.de/</t>
  </si>
  <si>
    <t>c:up-value</t>
  </si>
  <si>
    <t>up-value.de:</t>
  </si>
  <si>
    <t>u:www.ucoz.com/</t>
  </si>
  <si>
    <t>c:uCoz</t>
  </si>
  <si>
    <t>ucoz.ru:</t>
  </si>
  <si>
    <t>ucoz.r</t>
  </si>
  <si>
    <t>ucoz.net:</t>
  </si>
  <si>
    <t>ucoz.fr:</t>
  </si>
  <si>
    <t>ucoz.du:</t>
  </si>
  <si>
    <t>ucoz.d</t>
  </si>
  <si>
    <t>ucoz.com:</t>
  </si>
  <si>
    <t>ucoz.br:</t>
  </si>
  <si>
    <t>ucoz.ae:</t>
  </si>
  <si>
    <t>u:www.twyn.com/</t>
  </si>
  <si>
    <t>c:TwynGroup</t>
  </si>
  <si>
    <t>twyn-group.com:</t>
  </si>
  <si>
    <t>twyn.com:</t>
  </si>
  <si>
    <t>u:www.sophus3.com/</t>
  </si>
  <si>
    <t>c:sophus3</t>
  </si>
  <si>
    <t>sophus3.com:</t>
  </si>
  <si>
    <t>sophus3.co.uk:</t>
  </si>
  <si>
    <t>u:www.sociomantic.com/</t>
  </si>
  <si>
    <t>c:sociomanticlabs</t>
  </si>
  <si>
    <t>sociomantic.com:</t>
  </si>
  <si>
    <t>u:www.quadrantone.com/</t>
  </si>
  <si>
    <t>c:quadrantOne</t>
  </si>
  <si>
    <t>quadrantone.com:</t>
  </si>
  <si>
    <t>u:www.plista.com/</t>
  </si>
  <si>
    <t>c:plista</t>
  </si>
  <si>
    <t>plista.com:</t>
  </si>
  <si>
    <t>u:www.onad.eu/</t>
  </si>
  <si>
    <t>c:onAd</t>
  </si>
  <si>
    <t>onad.eu:</t>
  </si>
  <si>
    <t>onad.e</t>
  </si>
  <si>
    <t>u:www.nugg.ad/</t>
  </si>
  <si>
    <t>c:nugg.ad</t>
  </si>
  <si>
    <t>nuggad.net:</t>
  </si>
  <si>
    <t>nugg.ad:</t>
  </si>
  <si>
    <t>u:nrelate.com/</t>
  </si>
  <si>
    <t>c:nrelate</t>
  </si>
  <si>
    <t>nrelate.com:</t>
  </si>
  <si>
    <t>u:newtention.de/</t>
  </si>
  <si>
    <t>c:newtention</t>
  </si>
  <si>
    <t>newtentionassets.net:</t>
  </si>
  <si>
    <t>newtention.net:</t>
  </si>
  <si>
    <t>newtention.de:</t>
  </si>
  <si>
    <t>u:www.mythings.com/</t>
  </si>
  <si>
    <t>c:myThings</t>
  </si>
  <si>
    <t>mythingsmedia.com:</t>
  </si>
  <si>
    <t>mythings.com:</t>
  </si>
  <si>
    <t>u:www.mediaforge.com/</t>
  </si>
  <si>
    <t>c:mediaFORGE</t>
  </si>
  <si>
    <t>mediaforge.com:</t>
  </si>
  <si>
    <t>u:www.media.net/</t>
  </si>
  <si>
    <t>c:media.net</t>
  </si>
  <si>
    <t>media.net:</t>
  </si>
  <si>
    <t>u:www.mashero.com/</t>
  </si>
  <si>
    <t>c:mashero</t>
  </si>
  <si>
    <t>mashero.com:</t>
  </si>
  <si>
    <t>u:madvertise.com/</t>
  </si>
  <si>
    <t>c:madvertise</t>
  </si>
  <si>
    <t>madvertise.com:</t>
  </si>
  <si>
    <t>u:m6d.com/</t>
  </si>
  <si>
    <t>c:m6d</t>
  </si>
  <si>
    <t>media6degrees.com:</t>
  </si>
  <si>
    <t>m6d.com:</t>
  </si>
  <si>
    <t>u:www.isocket.com/</t>
  </si>
  <si>
    <t>c:isocket</t>
  </si>
  <si>
    <t>isocket.com:</t>
  </si>
  <si>
    <t>adsbyisocket.com:</t>
  </si>
  <si>
    <t>u:inner-active.com/</t>
  </si>
  <si>
    <t>c:inneractive</t>
  </si>
  <si>
    <t>inner-active.com:</t>
  </si>
  <si>
    <t>u:www.iprospect.com/</t>
  </si>
  <si>
    <t>c:iProspect</t>
  </si>
  <si>
    <t>clickmanage.com:</t>
  </si>
  <si>
    <t>iprospect.com:</t>
  </si>
  <si>
    <t>u:www.ipromote.com/</t>
  </si>
  <si>
    <t>c:iPromote</t>
  </si>
  <si>
    <t>ipromote.com:</t>
  </si>
  <si>
    <t>u:www.iprom.si/</t>
  </si>
  <si>
    <t>c:iPROM</t>
  </si>
  <si>
    <t>mediaiprom.com:</t>
  </si>
  <si>
    <t>iprom.si:</t>
  </si>
  <si>
    <t>iprom.net:</t>
  </si>
  <si>
    <t>centraliprom.com:</t>
  </si>
  <si>
    <t>u:www.ientry.com/</t>
  </si>
  <si>
    <t>c:iEntry</t>
  </si>
  <si>
    <t>ientry.com:</t>
  </si>
  <si>
    <t>600z.com:</t>
  </si>
  <si>
    <t>u:www.faithadnet.com/</t>
  </si>
  <si>
    <t>c:faithadnet</t>
  </si>
  <si>
    <t>faithadnet.com:</t>
  </si>
  <si>
    <t>u:www.eyereturnmarketing.com/</t>
  </si>
  <si>
    <t>c:eyeReturnMarketing</t>
  </si>
  <si>
    <t>eyereturnmarketing.com:</t>
  </si>
  <si>
    <t>eyereturn.com:</t>
  </si>
  <si>
    <t>u:expo-max.com/</t>
  </si>
  <si>
    <t>c:expo-MAX</t>
  </si>
  <si>
    <t>expo-max.com:</t>
  </si>
  <si>
    <t>u:excitad.com/</t>
  </si>
  <si>
    <t>c:excitad</t>
  </si>
  <si>
    <t>excitad.com:</t>
  </si>
  <si>
    <t>u:ewebse.com/</t>
  </si>
  <si>
    <t>c:ewebse</t>
  </si>
  <si>
    <t>ewebse.com:</t>
  </si>
  <si>
    <t>777seo.com:</t>
  </si>
  <si>
    <t>u:engagebdr.com/</t>
  </si>
  <si>
    <t>c:engage:BDR</t>
  </si>
  <si>
    <t>engage:BDR</t>
  </si>
  <si>
    <t>engagebdr.com:</t>
  </si>
  <si>
    <t>bnmla.com:</t>
  </si>
  <si>
    <t>u:www.ekolay.net/</t>
  </si>
  <si>
    <t>c:ekolay</t>
  </si>
  <si>
    <t>ekolay.net:</t>
  </si>
  <si>
    <t>e-kolay.net:</t>
  </si>
  <si>
    <t>u:exelate.com/</t>
  </si>
  <si>
    <t>c:eXelate</t>
  </si>
  <si>
    <t>exelator.com:</t>
  </si>
  <si>
    <t>exelate.com:</t>
  </si>
  <si>
    <t>u:www.ewaydirect.com/</t>
  </si>
  <si>
    <t>c:eWayDirect</t>
  </si>
  <si>
    <t>ixs1.net:</t>
  </si>
  <si>
    <t>ewaydirect.com:</t>
  </si>
  <si>
    <t>u:www.etrigue.com/</t>
  </si>
  <si>
    <t>c:eTrigue</t>
  </si>
  <si>
    <t>etrigue.com:</t>
  </si>
  <si>
    <t>u:www.ebay.com/</t>
  </si>
  <si>
    <t>c:eBay</t>
  </si>
  <si>
    <t>gopjn.com:</t>
  </si>
  <si>
    <t>ebay.com:</t>
  </si>
  <si>
    <t>u:www.dianomi.com/</t>
  </si>
  <si>
    <t>c:dianomi</t>
  </si>
  <si>
    <t>dianomi.com:</t>
  </si>
  <si>
    <t>adxpose.com:</t>
  </si>
  <si>
    <t>u:www.cxense.com/</t>
  </si>
  <si>
    <t>c:cXense</t>
  </si>
  <si>
    <t>cxense.com:</t>
  </si>
  <si>
    <t>u:www.bigmir.net/</t>
  </si>
  <si>
    <t>c:bigmir)net</t>
  </si>
  <si>
    <t>bigmir)net</t>
  </si>
  <si>
    <t>bigmir.net:</t>
  </si>
  <si>
    <t>u:www.belboon.com/</t>
  </si>
  <si>
    <t>c:belboon</t>
  </si>
  <si>
    <t>belboon.com:</t>
  </si>
  <si>
    <t>adbutler.de:</t>
  </si>
  <si>
    <t>u:www.beencounter.com/</t>
  </si>
  <si>
    <t>c:beencounter</t>
  </si>
  <si>
    <t>beencounter.com:</t>
  </si>
  <si>
    <t>u:appssavvy.com/</t>
  </si>
  <si>
    <t>c:appssavvy</t>
  </si>
  <si>
    <t>appssavvy.com:</t>
  </si>
  <si>
    <t>u:www.affili.net/</t>
  </si>
  <si>
    <t>c:affilinet</t>
  </si>
  <si>
    <t>successfultogether.co.uk:</t>
  </si>
  <si>
    <t>banner-rotation.com:</t>
  </si>
  <si>
    <t>affilinet-inside.de:</t>
  </si>
  <si>
    <t>affili.net:</t>
  </si>
  <si>
    <t>u:www.adzly.com/</t>
  </si>
  <si>
    <t>c:adzly</t>
  </si>
  <si>
    <t>adzly.com:</t>
  </si>
  <si>
    <t>u:adyard.de/</t>
  </si>
  <si>
    <t>c:adyard</t>
  </si>
  <si>
    <t>adyard.de:</t>
  </si>
  <si>
    <t>u:www.adscale.de/</t>
  </si>
  <si>
    <t>c:adscale</t>
  </si>
  <si>
    <t>adscale.de:</t>
  </si>
  <si>
    <t>u:adrolays.com/</t>
  </si>
  <si>
    <t>c:adrolays</t>
  </si>
  <si>
    <t>adrolays</t>
  </si>
  <si>
    <t>adrolays.de:</t>
  </si>
  <si>
    <t>adrolays.com:</t>
  </si>
  <si>
    <t>u:www.adnologies.com/</t>
  </si>
  <si>
    <t>c:adnologies</t>
  </si>
  <si>
    <t>heias.com:</t>
  </si>
  <si>
    <t>adnologies.com:</t>
  </si>
  <si>
    <t>u:www.adhood.com/</t>
  </si>
  <si>
    <t>c:adhood</t>
  </si>
  <si>
    <t>adhood.com:</t>
  </si>
  <si>
    <t>u:www.addgloo.com/</t>
  </si>
  <si>
    <t>c:addGloo</t>
  </si>
  <si>
    <t>addgloo.com:</t>
  </si>
  <si>
    <t>u:adprecision.net/</t>
  </si>
  <si>
    <t>c:adPrecision</t>
  </si>
  <si>
    <t>aprecision.net:</t>
  </si>
  <si>
    <t>adprs.net:</t>
  </si>
  <si>
    <t>u:www.adbrite.com/</t>
  </si>
  <si>
    <t>c:adBrite</t>
  </si>
  <si>
    <t>adbrite.com:</t>
  </si>
  <si>
    <t>u:www.ad6media.fr/</t>
  </si>
  <si>
    <t>c:ad6media</t>
  </si>
  <si>
    <t>ad6media.fr:</t>
  </si>
  <si>
    <t>u:www.adpepper.us/</t>
  </si>
  <si>
    <t>c:adpeppermedia</t>
  </si>
  <si>
    <t>adpepper.us:</t>
  </si>
  <si>
    <t>adpepper.com:</t>
  </si>
  <si>
    <t>u:www.xplusone.com/</t>
  </si>
  <si>
    <t>c:[x+1]</t>
  </si>
  <si>
    <t>[x+1]</t>
  </si>
  <si>
    <t>xplusone.com:</t>
  </si>
  <si>
    <t>ru4.com:</t>
  </si>
  <si>
    <t>u:www.zypmedia.com/</t>
  </si>
  <si>
    <t>c:ZypMedia</t>
  </si>
  <si>
    <t>zypmedia.com:</t>
  </si>
  <si>
    <t>u:www.zumobi.com/</t>
  </si>
  <si>
    <t>c:Zumobi</t>
  </si>
  <si>
    <t>zumobi.com:</t>
  </si>
  <si>
    <t>u:www.zetaemailsolutions.com/</t>
  </si>
  <si>
    <t>c:ZetaEmailSolutions</t>
  </si>
  <si>
    <t>zetaemailsolutions.com:</t>
  </si>
  <si>
    <t>insightgrit.com:</t>
  </si>
  <si>
    <t>u:www.zestad.com/</t>
  </si>
  <si>
    <t>c:ZestAd</t>
  </si>
  <si>
    <t>zestad.com:</t>
  </si>
  <si>
    <t>u:www.zemanta.com/</t>
  </si>
  <si>
    <t>c:Zemanta</t>
  </si>
  <si>
    <t>zemanta.com:</t>
  </si>
  <si>
    <t>u:www.zango.com/</t>
  </si>
  <si>
    <t>c:Zango</t>
  </si>
  <si>
    <t>zango.com:</t>
  </si>
  <si>
    <t>metricsdirect.com:</t>
  </si>
  <si>
    <t>u:www.zedo.com/</t>
  </si>
  <si>
    <t>c:ZEDO</t>
  </si>
  <si>
    <t>zincx.com:</t>
  </si>
  <si>
    <t>zedo.com:</t>
  </si>
  <si>
    <t>u:www.yume.com/</t>
  </si>
  <si>
    <t>c:YuMe</t>
  </si>
  <si>
    <t>yumenetworks.com:</t>
  </si>
  <si>
    <t>yume.com:</t>
  </si>
  <si>
    <t>u:www.yoggrt.com/</t>
  </si>
  <si>
    <t>c:Yoggrt</t>
  </si>
  <si>
    <t>yoggrt.com:</t>
  </si>
  <si>
    <t>u:yieldmo.com</t>
  </si>
  <si>
    <t>c:Yieldmo</t>
  </si>
  <si>
    <t>yieldmo.com:</t>
  </si>
  <si>
    <t>u:www.yieldlab.de/</t>
  </si>
  <si>
    <t>c:Yieldlab</t>
  </si>
  <si>
    <t>yieldlab.net:</t>
  </si>
  <si>
    <t>yieldlab.de:</t>
  </si>
  <si>
    <t>u:yieldbuild.com/</t>
  </si>
  <si>
    <t>c:YieldBuild</t>
  </si>
  <si>
    <t>yieldbuild.com:</t>
  </si>
  <si>
    <t>u:ybx.io/</t>
  </si>
  <si>
    <t>c:YieldBids</t>
  </si>
  <si>
    <t>ybx.io:</t>
  </si>
  <si>
    <t>u:yieldads.com/</t>
  </si>
  <si>
    <t>c:YieldAds</t>
  </si>
  <si>
    <t>yieldads.com:</t>
  </si>
  <si>
    <t>u:yesads.com/</t>
  </si>
  <si>
    <t>c:YesAds</t>
  </si>
  <si>
    <t>yesads.com:</t>
  </si>
  <si>
    <t>u:www.yhmg.com/</t>
  </si>
  <si>
    <t>c:YellowHammer</t>
  </si>
  <si>
    <t>yhmg.com:</t>
  </si>
  <si>
    <t>yellowhammermg.com:</t>
  </si>
  <si>
    <t>clickhype.com:</t>
  </si>
  <si>
    <t>attracto.com:</t>
  </si>
  <si>
    <t>u:www.ybrantdigital.com/</t>
  </si>
  <si>
    <t>c:YbrantDigital</t>
  </si>
  <si>
    <t>ybrantdigital.com:</t>
  </si>
  <si>
    <t>oridian.com:</t>
  </si>
  <si>
    <t>adserverplus.com:</t>
  </si>
  <si>
    <t>addynamix.com:</t>
  </si>
  <si>
    <t>u:www.yandex.com/</t>
  </si>
  <si>
    <t>c:Yandex</t>
  </si>
  <si>
    <t>yandex.by:</t>
  </si>
  <si>
    <t>yandex.com.tr:</t>
  </si>
  <si>
    <t>yandex.ua:</t>
  </si>
  <si>
    <t>yandex.st:</t>
  </si>
  <si>
    <t>yandex.ru:</t>
  </si>
  <si>
    <t>yandex.r</t>
  </si>
  <si>
    <t>yandex.com:</t>
  </si>
  <si>
    <t>moikrug.ru:</t>
  </si>
  <si>
    <t>moikrug.r</t>
  </si>
  <si>
    <t>web-visor.com:</t>
  </si>
  <si>
    <t>yldmgrimg.net:</t>
  </si>
  <si>
    <t>yieldmanager.net:</t>
  </si>
  <si>
    <t>yieldmanager.com:</t>
  </si>
  <si>
    <t>thewheelof.com:</t>
  </si>
  <si>
    <t>marketingsolutions.yahoo.com:</t>
  </si>
  <si>
    <t>advertising.yahoo.com:</t>
  </si>
  <si>
    <t>adserver.yahoo.com:</t>
  </si>
  <si>
    <t>secure-adserver.com:</t>
  </si>
  <si>
    <t>rmxads.com:</t>
  </si>
  <si>
    <t>rightmedia.com:</t>
  </si>
  <si>
    <t>overture.com:</t>
  </si>
  <si>
    <t>interclick.com:</t>
  </si>
  <si>
    <t>dapper.net:</t>
  </si>
  <si>
    <t>bluelithium.com:</t>
  </si>
  <si>
    <t>adrevolver.com:</t>
  </si>
  <si>
    <t>adinterax.com:</t>
  </si>
  <si>
    <t>u:www.yabuka.com/</t>
  </si>
  <si>
    <t>c:Yabuka</t>
  </si>
  <si>
    <t>yabuka.com:</t>
  </si>
  <si>
    <t>u:group.yoc.com/</t>
  </si>
  <si>
    <t>c:YOC</t>
  </si>
  <si>
    <t>yoc-performance.com:</t>
  </si>
  <si>
    <t>yoc.com:</t>
  </si>
  <si>
    <t>u:www.ydworld.com/</t>
  </si>
  <si>
    <t>c:YD</t>
  </si>
  <si>
    <t>yieldivision.com:</t>
  </si>
  <si>
    <t>ydworld.com:</t>
  </si>
  <si>
    <t>u:www.adplan-ds.com/</t>
  </si>
  <si>
    <t>c:XrostDS</t>
  </si>
  <si>
    <t>adplan-ds.com:</t>
  </si>
  <si>
    <t>u:www.xertivemedia.com/</t>
  </si>
  <si>
    <t>c:XertiveMedia</t>
  </si>
  <si>
    <t>xertivemedia.com:</t>
  </si>
  <si>
    <t>admanager-xertive.com:</t>
  </si>
  <si>
    <t>u:www.wordstream.com/</t>
  </si>
  <si>
    <t>c:WordStream</t>
  </si>
  <si>
    <t>wordstream.com:</t>
  </si>
  <si>
    <t>u:wishabi.com</t>
  </si>
  <si>
    <t>c:Wishabi</t>
  </si>
  <si>
    <t>wishabi.net:</t>
  </si>
  <si>
    <t>wishabi.com:</t>
  </si>
  <si>
    <t>u:www.wp.pl/</t>
  </si>
  <si>
    <t>wp.pl</t>
  </si>
  <si>
    <t>c:WirtualnaPolska</t>
  </si>
  <si>
    <t>WirtualnaPolska</t>
  </si>
  <si>
    <t>wp.pl:</t>
  </si>
  <si>
    <t>adtotal.pl:</t>
  </si>
  <si>
    <t>u:www.wiredminds.com/</t>
  </si>
  <si>
    <t>c:WiredMinds</t>
  </si>
  <si>
    <t>wiredminds.de:</t>
  </si>
  <si>
    <t>wiredminds.com:</t>
  </si>
  <si>
    <t>u:www.webtraffic.se/</t>
  </si>
  <si>
    <t>c:Webtraffic</t>
  </si>
  <si>
    <t>webtraffic.se:</t>
  </si>
  <si>
    <t>webtraffic.no:</t>
  </si>
  <si>
    <t>u:weborama.com/</t>
  </si>
  <si>
    <t>c:Weborama</t>
  </si>
  <si>
    <t>weborama.fr:</t>
  </si>
  <si>
    <t>weborama.com:</t>
  </si>
  <si>
    <t>u:www.webmetro.com/</t>
  </si>
  <si>
    <t>c:WebMetro</t>
  </si>
  <si>
    <t>webmetro.com:</t>
  </si>
  <si>
    <t>dsmmadvantage.com:</t>
  </si>
  <si>
    <t>u:www.webgozar.com/</t>
  </si>
  <si>
    <t>c:WebGozar.com</t>
  </si>
  <si>
    <t>webgozar.ir:</t>
  </si>
  <si>
    <t>webgozar.com:</t>
  </si>
  <si>
    <t>u:www.webads.co.uk/</t>
  </si>
  <si>
    <t>c:WebAds</t>
  </si>
  <si>
    <t>webads.co.uk:</t>
  </si>
  <si>
    <t>u:www.web.com/</t>
  </si>
  <si>
    <t>c:Web.com</t>
  </si>
  <si>
    <t>web.com:</t>
  </si>
  <si>
    <t>feedperfect.com:</t>
  </si>
  <si>
    <t>u:wahoha.com/</t>
  </si>
  <si>
    <t>c:Wahoha</t>
  </si>
  <si>
    <t>wahoha.com:</t>
  </si>
  <si>
    <t>contentwidgets.net:</t>
  </si>
  <si>
    <t>xaxis.com:</t>
  </si>
  <si>
    <t>wpp.com:</t>
  </si>
  <si>
    <t>themig.com:</t>
  </si>
  <si>
    <t>targ.ad:</t>
  </si>
  <si>
    <t>realmedia.com:</t>
  </si>
  <si>
    <t>pm14.com:</t>
  </si>
  <si>
    <t>mookie1.com:</t>
  </si>
  <si>
    <t>mindshare.nl:</t>
  </si>
  <si>
    <t>mecglobal.com:</t>
  </si>
  <si>
    <t>kantarmedia.com:</t>
  </si>
  <si>
    <t>groupm.com:</t>
  </si>
  <si>
    <t>gmads.net:</t>
  </si>
  <si>
    <t>decideinteractive.com:</t>
  </si>
  <si>
    <t>decdna.net:</t>
  </si>
  <si>
    <t>acceleratorusa.com:</t>
  </si>
  <si>
    <t>accelerator-media.com:</t>
  </si>
  <si>
    <t>247realmedia.com:</t>
  </si>
  <si>
    <t>u:www.vserv.com/</t>
  </si>
  <si>
    <t>c:Vserv</t>
  </si>
  <si>
    <t>vserv.mobi:</t>
  </si>
  <si>
    <t>vserv.com:</t>
  </si>
  <si>
    <t>u:www.vizury.com/</t>
  </si>
  <si>
    <t>c:Vizury</t>
  </si>
  <si>
    <t>vizury.com:</t>
  </si>
  <si>
    <t>u:www.vizu.com/</t>
  </si>
  <si>
    <t>c:Vizu</t>
  </si>
  <si>
    <t>vizu.com:</t>
  </si>
  <si>
    <t>u:www.visualdna.com/</t>
  </si>
  <si>
    <t>c:VisualDNA</t>
  </si>
  <si>
    <t>visualdna.com:</t>
  </si>
  <si>
    <t>visualdna-stats.com:</t>
  </si>
  <si>
    <t>vdna-assets.com:</t>
  </si>
  <si>
    <t>u:www.visbrands.com/</t>
  </si>
  <si>
    <t>c:VisibleBrands</t>
  </si>
  <si>
    <t>visbrands.com:</t>
  </si>
  <si>
    <t>u:www.visiblemeasures.com/</t>
  </si>
  <si>
    <t>c:VisibleMeasures</t>
  </si>
  <si>
    <t>visiblemeasures.com:</t>
  </si>
  <si>
    <t>viewablemedia.net:</t>
  </si>
  <si>
    <t>u:www.viglink.com/</t>
  </si>
  <si>
    <t>c:VigLink</t>
  </si>
  <si>
    <t>viglink.com:</t>
  </si>
  <si>
    <t>u:www.vibrantmedia.com/</t>
  </si>
  <si>
    <t>c:VibrantMedia</t>
  </si>
  <si>
    <t>vibrantmedia.com:</t>
  </si>
  <si>
    <t>picadmedia.com:</t>
  </si>
  <si>
    <t>intellitxt.com:</t>
  </si>
  <si>
    <t>u:www.verticalresponse.com/</t>
  </si>
  <si>
    <t>c:VerticalResponse</t>
  </si>
  <si>
    <t>vresp.com:</t>
  </si>
  <si>
    <t>verticalresponse.com:</t>
  </si>
  <si>
    <t>u:www.veremedia.com/</t>
  </si>
  <si>
    <t>c:Veremedia</t>
  </si>
  <si>
    <t>veremedia.com:</t>
  </si>
  <si>
    <t>u:www.veoxa.com/</t>
  </si>
  <si>
    <t>c:Veoxa</t>
  </si>
  <si>
    <t>veoxa.com:</t>
  </si>
  <si>
    <t>u:www.vendio.com/</t>
  </si>
  <si>
    <t>c:Vendio</t>
  </si>
  <si>
    <t>vendio.com:</t>
  </si>
  <si>
    <t>singlefeed.com:</t>
  </si>
  <si>
    <t>u:www.vemba.com/</t>
  </si>
  <si>
    <t>c:Vemba</t>
  </si>
  <si>
    <t>vemba.com:</t>
  </si>
  <si>
    <t>u:www.velti.com/</t>
  </si>
  <si>
    <t>c:Velti</t>
  </si>
  <si>
    <t>velti.com:</t>
  </si>
  <si>
    <t>mobclix.com:</t>
  </si>
  <si>
    <t>u:adsvelocity.com/</t>
  </si>
  <si>
    <t>c:VelocityMedia</t>
  </si>
  <si>
    <t>adsvelocity.com:</t>
  </si>
  <si>
    <t>u:veeseo.com</t>
  </si>
  <si>
    <t>c:Veeseo</t>
  </si>
  <si>
    <t>veeseo.com:</t>
  </si>
  <si>
    <t>u:www.vdopia.com/</t>
  </si>
  <si>
    <t>c:Vdopia</t>
  </si>
  <si>
    <t>vdopia.com:</t>
  </si>
  <si>
    <t>ivdopia.com:</t>
  </si>
  <si>
    <t>u:www.various.com/</t>
  </si>
  <si>
    <t>c:Various</t>
  </si>
  <si>
    <t>various.com:</t>
  </si>
  <si>
    <t>nostringsattached.com:</t>
  </si>
  <si>
    <t>medley.com:</t>
  </si>
  <si>
    <t>getiton.com:</t>
  </si>
  <si>
    <t>amigos.com:</t>
  </si>
  <si>
    <t>u:www.valueclick.com/</t>
  </si>
  <si>
    <t>c:ValueClick</t>
  </si>
  <si>
    <t>ValueClick</t>
  </si>
  <si>
    <t>valueclickmedia.com:</t>
  </si>
  <si>
    <t>valueclick.net:</t>
  </si>
  <si>
    <t>valueclick.com:</t>
  </si>
  <si>
    <t>mediaplex.com:</t>
  </si>
  <si>
    <t>lduhtrp.net:</t>
  </si>
  <si>
    <t>greystripe.com:</t>
  </si>
  <si>
    <t>fastclick.net:</t>
  </si>
  <si>
    <t>fastclick.com:</t>
  </si>
  <si>
    <t>emjcd.com:</t>
  </si>
  <si>
    <t>dtmpub.com:</t>
  </si>
  <si>
    <t>dotomi.com:</t>
  </si>
  <si>
    <t>adserver.com:</t>
  </si>
  <si>
    <t>u:valuead.com/</t>
  </si>
  <si>
    <t>c:ValueAd</t>
  </si>
  <si>
    <t>valuead.com:</t>
  </si>
  <si>
    <t>u:www.unrulymedia.com/</t>
  </si>
  <si>
    <t>c:Unruly</t>
  </si>
  <si>
    <t>unrulymedia.com:</t>
  </si>
  <si>
    <t>u:www.uniqlick.com/</t>
  </si>
  <si>
    <t>c:UniQlick</t>
  </si>
  <si>
    <t>wanmo.com:</t>
  </si>
  <si>
    <t>uniqlick.com:</t>
  </si>
  <si>
    <t>51network.com:</t>
  </si>
  <si>
    <t>u:www.undertone.com/</t>
  </si>
  <si>
    <t>c:Undertone</t>
  </si>
  <si>
    <t>undertonevideo.com:</t>
  </si>
  <si>
    <t>undertonenetworks.com:</t>
  </si>
  <si>
    <t>undertone.com:</t>
  </si>
  <si>
    <t>u:www.underdogmedia.com/</t>
  </si>
  <si>
    <t>c:UnderdogMedia</t>
  </si>
  <si>
    <t>underdogmedia.com:</t>
  </si>
  <si>
    <t>udmserve.net:</t>
  </si>
  <si>
    <t>u:www.unanimis.co.uk/</t>
  </si>
  <si>
    <t>c:Unanimis</t>
  </si>
  <si>
    <t>unanimis.co.uk:</t>
  </si>
  <si>
    <t>u:www.usitechnologies.com/</t>
  </si>
  <si>
    <t>usitechnologies.com</t>
  </si>
  <si>
    <t>c:USITechnologies</t>
  </si>
  <si>
    <t>USITechnologies</t>
  </si>
  <si>
    <t>usitechnologies.com:</t>
  </si>
  <si>
    <t>upsellit.com:</t>
  </si>
  <si>
    <t>u:www.tyroo.com/</t>
  </si>
  <si>
    <t>c:Tyroo</t>
  </si>
  <si>
    <t>tyroo.com:</t>
  </si>
  <si>
    <t>u:www.twelvefold.com/</t>
  </si>
  <si>
    <t>c:Twelvefold</t>
  </si>
  <si>
    <t>twelvefold.com:</t>
  </si>
  <si>
    <t>buzzlogic.com:</t>
  </si>
  <si>
    <t>u:www.tubemogul.com/</t>
  </si>
  <si>
    <t>c:TubeMogul</t>
  </si>
  <si>
    <t>tubemogul.com:</t>
  </si>
  <si>
    <t>tmogul.com:</t>
  </si>
  <si>
    <t>u:www.trueffect.com/</t>
  </si>
  <si>
    <t>c:TruEffect</t>
  </si>
  <si>
    <t>trueffect.com:</t>
  </si>
  <si>
    <t>adlegend.com:</t>
  </si>
  <si>
    <t>u:triplelift.com/</t>
  </si>
  <si>
    <t>c:TripleLift</t>
  </si>
  <si>
    <t>triplelift.com:</t>
  </si>
  <si>
    <t>3lift.com:</t>
  </si>
  <si>
    <t>u:triggit.com/</t>
  </si>
  <si>
    <t>c:Triggit</t>
  </si>
  <si>
    <t>triggit.com:</t>
  </si>
  <si>
    <t>u:www.tremorvideo.com/</t>
  </si>
  <si>
    <t>c:TremorVideo</t>
  </si>
  <si>
    <t>tremorhub.com:</t>
  </si>
  <si>
    <t>tremorvideo.com:</t>
  </si>
  <si>
    <t>tremormedia.com:</t>
  </si>
  <si>
    <t>tmnetads.com:</t>
  </si>
  <si>
    <t>scanscout.com:</t>
  </si>
  <si>
    <t>u:www.travoramedia.com/</t>
  </si>
  <si>
    <t>c:TravoraMedia</t>
  </si>
  <si>
    <t>travoramedia.com:</t>
  </si>
  <si>
    <t>traveladvertising.com:</t>
  </si>
  <si>
    <t>traveladnetwork.com:</t>
  </si>
  <si>
    <t>u:www.traffiq.com/</t>
  </si>
  <si>
    <t>c:Traffiq</t>
  </si>
  <si>
    <t>traffiq.com:</t>
  </si>
  <si>
    <t>u:www.trafficrevenue.net/</t>
  </si>
  <si>
    <t>c:TrafficRevenue</t>
  </si>
  <si>
    <t>trafficrevenue.net:</t>
  </si>
  <si>
    <t>u:www.traffichaus.com/</t>
  </si>
  <si>
    <t>c:TrafficHaus</t>
  </si>
  <si>
    <t>traffichouse.com:</t>
  </si>
  <si>
    <t>traffichaus.com:</t>
  </si>
  <si>
    <t>u:www.tradedoubler.com/</t>
  </si>
  <si>
    <t>c:Tradedoubler</t>
  </si>
  <si>
    <t>tradedoubler.com:</t>
  </si>
  <si>
    <t>u:www.tradetracker.com/</t>
  </si>
  <si>
    <t>c:TradeTracker</t>
  </si>
  <si>
    <t>tradetracker.net:</t>
  </si>
  <si>
    <t>tradetracker.com:</t>
  </si>
  <si>
    <t>u:www.touchcommerce.com/</t>
  </si>
  <si>
    <t>c:TouchCommerce</t>
  </si>
  <si>
    <t>touchcommerce.com:</t>
  </si>
  <si>
    <t>inq.com:</t>
  </si>
  <si>
    <t>u:tonemedia.com/</t>
  </si>
  <si>
    <t>c:ToneMedia</t>
  </si>
  <si>
    <t>tonemedia.com:</t>
  </si>
  <si>
    <t>clickfuse.com:</t>
  </si>
  <si>
    <t>u:tonefuse.com/</t>
  </si>
  <si>
    <t>c:ToneFuse</t>
  </si>
  <si>
    <t>tonefuse.com:</t>
  </si>
  <si>
    <t>u:www.todacell.com/</t>
  </si>
  <si>
    <t>c:Todacell</t>
  </si>
  <si>
    <t>todacell.com:</t>
  </si>
  <si>
    <t>u:www.tisoomi.com/</t>
  </si>
  <si>
    <t>c:Tisoomi</t>
  </si>
  <si>
    <t>tisoomi.com:</t>
  </si>
  <si>
    <t>adternal.com:</t>
  </si>
  <si>
    <t>u:www.tiqiq.com/</t>
  </si>
  <si>
    <t>c:TiqIQ</t>
  </si>
  <si>
    <t>tiqiq.com:</t>
  </si>
  <si>
    <t>u:tinder.com/</t>
  </si>
  <si>
    <t>c:Tinder</t>
  </si>
  <si>
    <t>tinder.com:</t>
  </si>
  <si>
    <t>carbonads.com:</t>
  </si>
  <si>
    <t>u:www.thinkrealtime.com/</t>
  </si>
  <si>
    <t>c:ThinkRealtime</t>
  </si>
  <si>
    <t>thinkrealtime.com:</t>
  </si>
  <si>
    <t>esm1.net:</t>
  </si>
  <si>
    <t>echosearch.com:</t>
  </si>
  <si>
    <t>u:thetradedesk.com/</t>
  </si>
  <si>
    <t>c:TheTradeDesk</t>
  </si>
  <si>
    <t>thetradedesk.com:</t>
  </si>
  <si>
    <t>adsrvr.org:</t>
  </si>
  <si>
    <t>u:www.thesearchagency.com/</t>
  </si>
  <si>
    <t>c:TheSearchAgency</t>
  </si>
  <si>
    <t>thesearchagency.net:</t>
  </si>
  <si>
    <t>thesearchagency.com:</t>
  </si>
  <si>
    <t>u:www.rimmkaufman.com/</t>
  </si>
  <si>
    <t>c:TheRimm-KaufmanGroup</t>
  </si>
  <si>
    <t>TheRimm-KaufmanGroup</t>
  </si>
  <si>
    <t>rkdms.com:</t>
  </si>
  <si>
    <t>rimmkaufman.com:</t>
  </si>
  <si>
    <t>u:www.thenumagroup.com/</t>
  </si>
  <si>
    <t>c:TheNumaGroup</t>
  </si>
  <si>
    <t>thenumagroup.com:</t>
  </si>
  <si>
    <t>hittail.com:</t>
  </si>
  <si>
    <t>u:www.terra.com.br/</t>
  </si>
  <si>
    <t>c:Terra</t>
  </si>
  <si>
    <t>terra.com.br:</t>
  </si>
  <si>
    <t>eztargetmedia.com:</t>
  </si>
  <si>
    <t>u:www.telstra.com.au/</t>
  </si>
  <si>
    <t>c:Telstra</t>
  </si>
  <si>
    <t>telstra.com.au:</t>
  </si>
  <si>
    <t>telstra.com.a</t>
  </si>
  <si>
    <t>sensisdigitalmedia.com.au:</t>
  </si>
  <si>
    <t>sensisdigitalmedia.com.a</t>
  </si>
  <si>
    <t>sensisdata.com.au:</t>
  </si>
  <si>
    <t>sensisdata.com.a</t>
  </si>
  <si>
    <t>sensis.com.au:</t>
  </si>
  <si>
    <t>sensis.com.a</t>
  </si>
  <si>
    <t>u:tellapart.com/</t>
  </si>
  <si>
    <t>c:TellApart</t>
  </si>
  <si>
    <t>tellapt.com:</t>
  </si>
  <si>
    <t>tellapart.com:</t>
  </si>
  <si>
    <t>u:technorati.com/</t>
  </si>
  <si>
    <t>c:Technorati</t>
  </si>
  <si>
    <t>technoratimedia.com:</t>
  </si>
  <si>
    <t>technorati.com:</t>
  </si>
  <si>
    <t>u:teads.tv/</t>
  </si>
  <si>
    <t>c:Teads.tv</t>
  </si>
  <si>
    <t>ebuzzing.com:</t>
  </si>
  <si>
    <t>teads.tv:</t>
  </si>
  <si>
    <t>u:www.teadma.com/</t>
  </si>
  <si>
    <t>c:Teadma</t>
  </si>
  <si>
    <t>teadma.com:</t>
  </si>
  <si>
    <t>u:tattomedia.com/</t>
  </si>
  <si>
    <t>c:TattoMedia</t>
  </si>
  <si>
    <t>tattomedia.com:</t>
  </si>
  <si>
    <t>quicknoodles.com:</t>
  </si>
  <si>
    <t>u:targetix.net/</t>
  </si>
  <si>
    <t>c:Targetix</t>
  </si>
  <si>
    <t>targetix.net:</t>
  </si>
  <si>
    <t>u:www.tapgage.com/</t>
  </si>
  <si>
    <t>c:Tapgage</t>
  </si>
  <si>
    <t>tapgage.com:</t>
  </si>
  <si>
    <t>bizmey.com:</t>
  </si>
  <si>
    <t>u:www.tapad.com/</t>
  </si>
  <si>
    <t>c:Tapad</t>
  </si>
  <si>
    <t>tapad.com:</t>
  </si>
  <si>
    <t>u:tapit.com/</t>
  </si>
  <si>
    <t>c:TapIt!</t>
  </si>
  <si>
    <t>tapit.com:</t>
  </si>
  <si>
    <t>u:tap.me/</t>
  </si>
  <si>
    <t>c:Tap.me</t>
  </si>
  <si>
    <t>tap.me:</t>
  </si>
  <si>
    <t>u:www.tailsweep.com/</t>
  </si>
  <si>
    <t>c:Tailsweep</t>
  </si>
  <si>
    <t>tailsweep.com:</t>
  </si>
  <si>
    <t>u:www.taboola.com/</t>
  </si>
  <si>
    <t>c:Taboola</t>
  </si>
  <si>
    <t>perfectmarket.com:</t>
  </si>
  <si>
    <t>taboola.com:</t>
  </si>
  <si>
    <t>u:tlvmedia.com/</t>
  </si>
  <si>
    <t>c:TLVMedia</t>
  </si>
  <si>
    <t>tlvmedia.com:</t>
  </si>
  <si>
    <t>u:adotsolution.com/</t>
  </si>
  <si>
    <t>c:SyrupAd</t>
  </si>
  <si>
    <t>adotsolution.com:</t>
  </si>
  <si>
    <t>u:www.syncapse.com/</t>
  </si>
  <si>
    <t>c:Syncapse</t>
  </si>
  <si>
    <t>syncapse.com:</t>
  </si>
  <si>
    <t>clickable.net:</t>
  </si>
  <si>
    <t>u:www.factortg.com/</t>
  </si>
  <si>
    <t>c:SymphonyAM</t>
  </si>
  <si>
    <t>factortg.com:</t>
  </si>
  <si>
    <t>u:swoop.com/</t>
  </si>
  <si>
    <t>c:Swoop</t>
  </si>
  <si>
    <t>swoop.com:</t>
  </si>
  <si>
    <t>u:www.switchconcepts.com/</t>
  </si>
  <si>
    <t>c:Switch</t>
  </si>
  <si>
    <t>ethicalads.net:</t>
  </si>
  <si>
    <t>switchconcepts.com:</t>
  </si>
  <si>
    <t>switchconcepts.co.uk:</t>
  </si>
  <si>
    <t>switchadhub.com:</t>
  </si>
  <si>
    <t>u:www.supersonicads.com/</t>
  </si>
  <si>
    <t>c:SupersonicAds</t>
  </si>
  <si>
    <t>supersonicads.com:</t>
  </si>
  <si>
    <t>u:www.summit.co.uk/</t>
  </si>
  <si>
    <t>c:Summit</t>
  </si>
  <si>
    <t>summitmedia.co.uk:</t>
  </si>
  <si>
    <t>u:www.suite66.com/</t>
  </si>
  <si>
    <t>c:Suite66</t>
  </si>
  <si>
    <t>suite66.com:</t>
  </si>
  <si>
    <t>u:struq.com/</t>
  </si>
  <si>
    <t>c:Struq</t>
  </si>
  <si>
    <t>struq.com:</t>
  </si>
  <si>
    <t>u:www.strongmail.com/</t>
  </si>
  <si>
    <t>c:StrongMail</t>
  </si>
  <si>
    <t>popularmedia.com:</t>
  </si>
  <si>
    <t>u:www.strikead.com/</t>
  </si>
  <si>
    <t>c:StrikeAd</t>
  </si>
  <si>
    <t>strikead.com:</t>
  </si>
  <si>
    <t>u:streamray.com/</t>
  </si>
  <si>
    <t>c:Streamray</t>
  </si>
  <si>
    <t>streamray.com:</t>
  </si>
  <si>
    <t>cams.com:</t>
  </si>
  <si>
    <t>u:www.steelhouse.com/</t>
  </si>
  <si>
    <t>c:SteelHouse</t>
  </si>
  <si>
    <t>steelhousemedia.com:</t>
  </si>
  <si>
    <t>steelhouse.com:</t>
  </si>
  <si>
    <t>u:www.stargames.net/</t>
  </si>
  <si>
    <t>c:StarGames</t>
  </si>
  <si>
    <t>stargamesaffiliate.com:</t>
  </si>
  <si>
    <t>u:www.spotxchange.com/</t>
  </si>
  <si>
    <t>c:SpotXchange</t>
  </si>
  <si>
    <t>spotxchange.com:</t>
  </si>
  <si>
    <t>u:spot200.com/</t>
  </si>
  <si>
    <t>c:Spot200</t>
  </si>
  <si>
    <t>spot200.com:</t>
  </si>
  <si>
    <t>u:www.sponsorads.de/</t>
  </si>
  <si>
    <t>c:SponsorAds</t>
  </si>
  <si>
    <t>sponsorads.de:</t>
  </si>
  <si>
    <t>u:www.spongecell.com/</t>
  </si>
  <si>
    <t>c:Spongecell</t>
  </si>
  <si>
    <t>spongecell.com:</t>
  </si>
  <si>
    <t>u:spongegroup.com/</t>
  </si>
  <si>
    <t>c:Sponge</t>
  </si>
  <si>
    <t>spongegroup.com:</t>
  </si>
  <si>
    <t>u:spectate.com/</t>
  </si>
  <si>
    <t>c:Spectate</t>
  </si>
  <si>
    <t>spectate.com:</t>
  </si>
  <si>
    <t>u:www.specificmedia.com/</t>
  </si>
  <si>
    <t>c:SpecificMedia</t>
  </si>
  <si>
    <t>specificmedia.co.uk:</t>
  </si>
  <si>
    <t>specificmedia.com:</t>
  </si>
  <si>
    <t>specificclick.net:</t>
  </si>
  <si>
    <t>sitemeter.com:</t>
  </si>
  <si>
    <t>adviva.net:</t>
  </si>
  <si>
    <t>adviva.co.uk:</t>
  </si>
  <si>
    <t>u:www.sparklit.com/</t>
  </si>
  <si>
    <t>c:Sparklit</t>
  </si>
  <si>
    <t>sparklit.com:</t>
  </si>
  <si>
    <t>adbutler.com:</t>
  </si>
  <si>
    <t>u:www.sparkstudios.com/</t>
  </si>
  <si>
    <t>c:SparkStudios</t>
  </si>
  <si>
    <t>sparkstudios.com:</t>
  </si>
  <si>
    <t>u:spacechimpmedia.com/</t>
  </si>
  <si>
    <t>c:SpaceChimpMedia</t>
  </si>
  <si>
    <t>spacechimpmedia.com:</t>
  </si>
  <si>
    <t>u:tellafriend.socialtwist.com/</t>
  </si>
  <si>
    <t>c:SocialTwist</t>
  </si>
  <si>
    <t>socialtwist.com:</t>
  </si>
  <si>
    <t>u:socialinterface.com/</t>
  </si>
  <si>
    <t>c:SocialInterface</t>
  </si>
  <si>
    <t>socialinterface.com:</t>
  </si>
  <si>
    <t>ratevoice.com:</t>
  </si>
  <si>
    <t>u:www.socialchorus.com/</t>
  </si>
  <si>
    <t>c:SocialChorus</t>
  </si>
  <si>
    <t>socialchorus.com:</t>
  </si>
  <si>
    <t>halogennetwork.com:</t>
  </si>
  <si>
    <t>halogenmediagroup.com:</t>
  </si>
  <si>
    <t>u:www.snap.com/</t>
  </si>
  <si>
    <t>c:Snap</t>
  </si>
  <si>
    <t>snap.com:</t>
  </si>
  <si>
    <t>u:smowtion.com/</t>
  </si>
  <si>
    <t>c:Smowtion</t>
  </si>
  <si>
    <t>smowtion.com:</t>
  </si>
  <si>
    <t>u:www.smileymedia.com/</t>
  </si>
  <si>
    <t>c:SmileyMedia</t>
  </si>
  <si>
    <t>smileymedia.com:</t>
  </si>
  <si>
    <t>u:www.smaato.com/</t>
  </si>
  <si>
    <t>c:Smaato</t>
  </si>
  <si>
    <t>smaato.com:</t>
  </si>
  <si>
    <t>u:www.skupenet.com/</t>
  </si>
  <si>
    <t>c:SkupeNet</t>
  </si>
  <si>
    <t>skupenet.com:</t>
  </si>
  <si>
    <t>adcentriconline.com:</t>
  </si>
  <si>
    <t>u:skimlinks.com/</t>
  </si>
  <si>
    <t>c:Skimlinks</t>
  </si>
  <si>
    <t>skimresources.com:</t>
  </si>
  <si>
    <t>skimlinks.com:</t>
  </si>
  <si>
    <t>u:www.sitescout.com/</t>
  </si>
  <si>
    <t>c:SiteScout</t>
  </si>
  <si>
    <t>sitescout.com:</t>
  </si>
  <si>
    <t>u:www.simpli.fi/</t>
  </si>
  <si>
    <t>c:Simpli.fi</t>
  </si>
  <si>
    <t>simpli.fi:</t>
  </si>
  <si>
    <t>u:www.silverpop.com/</t>
  </si>
  <si>
    <t>c:Silverpop</t>
  </si>
  <si>
    <t>vtrenz.net:</t>
  </si>
  <si>
    <t>silverpop.com:</t>
  </si>
  <si>
    <t>pages05.net:</t>
  </si>
  <si>
    <t>mkt51.net:</t>
  </si>
  <si>
    <t>u:www.shopzilla.com/</t>
  </si>
  <si>
    <t>c:Shopzilla</t>
  </si>
  <si>
    <t>shopzilla.com:</t>
  </si>
  <si>
    <t>u:www.shareasale.com/</t>
  </si>
  <si>
    <t>c:ShareASale</t>
  </si>
  <si>
    <t>shareasale.com:</t>
  </si>
  <si>
    <t>u:www.sexinyourcity.com/</t>
  </si>
  <si>
    <t>c:SexInYourCity</t>
  </si>
  <si>
    <t>sexinyourcity.com:</t>
  </si>
  <si>
    <t>u:www.sevenads.net/</t>
  </si>
  <si>
    <t>c:SevenAds</t>
  </si>
  <si>
    <t>sevenads.net:</t>
  </si>
  <si>
    <t>u:selectablemedia.com/</t>
  </si>
  <si>
    <t>c:SelectableMedia</t>
  </si>
  <si>
    <t>selectablemedia.com:</t>
  </si>
  <si>
    <t>nabbr.com:</t>
  </si>
  <si>
    <t>u:www.seevast.com/</t>
  </si>
  <si>
    <t>c:Seevast</t>
  </si>
  <si>
    <t>syndigonetworks.com:</t>
  </si>
  <si>
    <t>seevast.com:</t>
  </si>
  <si>
    <t>pulse360.com:</t>
  </si>
  <si>
    <t>kanoodle.com:</t>
  </si>
  <si>
    <t>u:www.searchforce.com/</t>
  </si>
  <si>
    <t>c:SearchForce</t>
  </si>
  <si>
    <t>searchforce.net:</t>
  </si>
  <si>
    <t>searchforce.com:</t>
  </si>
  <si>
    <t>u:scribol.com/</t>
  </si>
  <si>
    <t>c:Scribol</t>
  </si>
  <si>
    <t>scribol.com:</t>
  </si>
  <si>
    <t>u:www.scandinavianadnetworks.com/</t>
  </si>
  <si>
    <t>c:ScandinavianAdNetworks</t>
  </si>
  <si>
    <t>scandinavianadnetworks.com:</t>
  </si>
  <si>
    <t>u:www.sapient.com/</t>
  </si>
  <si>
    <t>c:Sapient</t>
  </si>
  <si>
    <t>sapient.com:</t>
  </si>
  <si>
    <t>bridgetrack.com:</t>
  </si>
  <si>
    <t>u:www.samurai-factory.jp/</t>
  </si>
  <si>
    <t>c:SamuraiFactory</t>
  </si>
  <si>
    <t>shinobi.jp:</t>
  </si>
  <si>
    <t>samurai-factory.jp:</t>
  </si>
  <si>
    <t>u:www.salesforce.com/</t>
  </si>
  <si>
    <t>c:Salesforce.com</t>
  </si>
  <si>
    <t>salesforce.com:</t>
  </si>
  <si>
    <t>u:www.sabre.com/</t>
  </si>
  <si>
    <t>c:Sabre</t>
  </si>
  <si>
    <t>sabrehospitality.com:</t>
  </si>
  <si>
    <t>sabre.com:</t>
  </si>
  <si>
    <t>reztrack.com:</t>
  </si>
  <si>
    <t>u:www.sas.com/</t>
  </si>
  <si>
    <t>c:SAS</t>
  </si>
  <si>
    <t>sas.com:</t>
  </si>
  <si>
    <t>aimatch.com:</t>
  </si>
  <si>
    <t>u:www.rutarget.ru/</t>
  </si>
  <si>
    <t>c:RuTarget</t>
  </si>
  <si>
    <t>rutarget.ru:</t>
  </si>
  <si>
    <t>rutarget.r</t>
  </si>
  <si>
    <t>u:www.rovion.com/</t>
  </si>
  <si>
    <t>c:Rovion</t>
  </si>
  <si>
    <t>rovion.com:</t>
  </si>
  <si>
    <t>u:rocketfuel.com/</t>
  </si>
  <si>
    <t>c:RocketFuel</t>
  </si>
  <si>
    <t>rocketfuel.com:</t>
  </si>
  <si>
    <t>rfihub.net:</t>
  </si>
  <si>
    <t>rfihub.com:</t>
  </si>
  <si>
    <t>u:rightaction.com/</t>
  </si>
  <si>
    <t>c:RightAction</t>
  </si>
  <si>
    <t>rightaction.com:</t>
  </si>
  <si>
    <t>u:www.richrelevance.com/</t>
  </si>
  <si>
    <t>c:RichRelevance</t>
  </si>
  <si>
    <t>richrelevance.com:</t>
  </si>
  <si>
    <t>u:rhythmnewmedia.com/</t>
  </si>
  <si>
    <t>c:Rhythm</t>
  </si>
  <si>
    <t>rhythmone.com:</t>
  </si>
  <si>
    <t>1rx.io:</t>
  </si>
  <si>
    <t>rnmd.net:</t>
  </si>
  <si>
    <t>rhythmnewmedia.com:</t>
  </si>
  <si>
    <t>u:revenuemax.de/</t>
  </si>
  <si>
    <t>c:RevenueMax</t>
  </si>
  <si>
    <t>revenuemax.de:</t>
  </si>
  <si>
    <t>u:revcontent.com/</t>
  </si>
  <si>
    <t>c:RevContent</t>
  </si>
  <si>
    <t>revcontent.com:</t>
  </si>
  <si>
    <t>u:www.retirement-living.com/</t>
  </si>
  <si>
    <t>c:RetirementLiving</t>
  </si>
  <si>
    <t>retirement-living.com:</t>
  </si>
  <si>
    <t>blvdstatus.com:</t>
  </si>
  <si>
    <t>u:www.responsys.com/</t>
  </si>
  <si>
    <t>c:Responsys</t>
  </si>
  <si>
    <t>responsys.com:</t>
  </si>
  <si>
    <t>u:www.resonateinsights.com/</t>
  </si>
  <si>
    <t>c:Resonate</t>
  </si>
  <si>
    <t>resonatenetworks.com:</t>
  </si>
  <si>
    <t>resonateinsights.com:</t>
  </si>
  <si>
    <t>u:resolutionmedia.com/</t>
  </si>
  <si>
    <t>c:ResolutionMedia</t>
  </si>
  <si>
    <t>resolutionmedia.com:</t>
  </si>
  <si>
    <t>u:www.renegadeinternet.com/</t>
  </si>
  <si>
    <t>c:RenegadeInternet</t>
  </si>
  <si>
    <t>renegadeinternet.com:</t>
  </si>
  <si>
    <t>advertserve.com:</t>
  </si>
  <si>
    <t>u:www.relevad.com/</t>
  </si>
  <si>
    <t>c:Relevad</t>
  </si>
  <si>
    <t>relevad.com:</t>
  </si>
  <si>
    <t>relestar.com:</t>
  </si>
  <si>
    <t>u:www.reklamz.com/</t>
  </si>
  <si>
    <t>c:Reklamz</t>
  </si>
  <si>
    <t>reklamz.com:</t>
  </si>
  <si>
    <t>u:www.reklamport.com/</t>
  </si>
  <si>
    <t>c:Reklamport</t>
  </si>
  <si>
    <t>reklamport.com:</t>
  </si>
  <si>
    <t>u:reklamstore.com/</t>
  </si>
  <si>
    <t>c:ReklamStore</t>
  </si>
  <si>
    <t>reklamstore.com:</t>
  </si>
  <si>
    <t>u:rekko.com/</t>
  </si>
  <si>
    <t>c:Rekko</t>
  </si>
  <si>
    <t>rekko.com:</t>
  </si>
  <si>
    <t>convertglobal.com:</t>
  </si>
  <si>
    <t>u:reduxmedia.com/</t>
  </si>
  <si>
    <t>c:ReduxMedia</t>
  </si>
  <si>
    <t>reduxmedia.com:</t>
  </si>
  <si>
    <t>u:www.react2media.com/</t>
  </si>
  <si>
    <t>c:React2Media</t>
  </si>
  <si>
    <t>react2media.com:</t>
  </si>
  <si>
    <t>u:www.reachlocal.com/</t>
  </si>
  <si>
    <t>c:ReachLocal</t>
  </si>
  <si>
    <t>rlcdn.net:</t>
  </si>
  <si>
    <t>reachlocal.com:</t>
  </si>
  <si>
    <t>u:www.retargeter.com/</t>
  </si>
  <si>
    <t>c:ReTargeter</t>
  </si>
  <si>
    <t>retargeter.com:</t>
  </si>
  <si>
    <t>u:www.rapleaf.com/</t>
  </si>
  <si>
    <t>c:Rapleaf</t>
  </si>
  <si>
    <t>Rapleaf</t>
  </si>
  <si>
    <t>rlcdn.com:</t>
  </si>
  <si>
    <t>rapleaf.com:</t>
  </si>
  <si>
    <t>liveramp.com:</t>
  </si>
  <si>
    <t>u:www.rambler.ru/</t>
  </si>
  <si>
    <t>c:Rambler</t>
  </si>
  <si>
    <t>rambler.ru:</t>
  </si>
  <si>
    <t>rambler.r</t>
  </si>
  <si>
    <t>u:www.radiusmarketing.com/</t>
  </si>
  <si>
    <t>c:RadiusMarketing</t>
  </si>
  <si>
    <t>radiusmarketing.com:</t>
  </si>
  <si>
    <t>u:www.radiumone.com/</t>
  </si>
  <si>
    <t>c:RadiumOne</t>
  </si>
  <si>
    <t>radiumone.com:</t>
  </si>
  <si>
    <t>gwallet.com:</t>
  </si>
  <si>
    <t>u:www.radiatemedia.com/</t>
  </si>
  <si>
    <t>c:RadiateMedia</t>
  </si>
  <si>
    <t>radiatemedia.com:</t>
  </si>
  <si>
    <t>matchbin.com:</t>
  </si>
  <si>
    <t>u:www.rmmonline.com/</t>
  </si>
  <si>
    <t>c:RMM</t>
  </si>
  <si>
    <t>rmmonline.com:</t>
  </si>
  <si>
    <t>u:rmbn.net/</t>
  </si>
  <si>
    <t>c:RMBN</t>
  </si>
  <si>
    <t>rmbn.ru:</t>
  </si>
  <si>
    <t>rmbn.r</t>
  </si>
  <si>
    <t>rmbn.net:</t>
  </si>
  <si>
    <t>quinstreet.com:</t>
  </si>
  <si>
    <t>qsstats.com:</t>
  </si>
  <si>
    <t>qnsr.com:</t>
  </si>
  <si>
    <t>u:www.quantcast.com/</t>
  </si>
  <si>
    <t>c:Quantcast</t>
  </si>
  <si>
    <t>quantserve.com:</t>
  </si>
  <si>
    <t>quantcast.com:</t>
  </si>
  <si>
    <t>u:quakemarketing.com/</t>
  </si>
  <si>
    <t>c:QuakeMarketing</t>
  </si>
  <si>
    <t>quakemarketing.com:</t>
  </si>
  <si>
    <t>u:www.i-behavior.com/</t>
  </si>
  <si>
    <t>c:QUISMA</t>
  </si>
  <si>
    <t>xmladed.com:</t>
  </si>
  <si>
    <t>xaded.com:</t>
  </si>
  <si>
    <t>quismatch.com:</t>
  </si>
  <si>
    <t>quisma.com:</t>
  </si>
  <si>
    <t>iaded.com:</t>
  </si>
  <si>
    <t>u:www.pch.com/</t>
  </si>
  <si>
    <t>c:PublishersClearingHouse</t>
  </si>
  <si>
    <t>pch.com:</t>
  </si>
  <si>
    <t>u:www.publicidees.com/</t>
  </si>
  <si>
    <t>c:Public-Idées</t>
  </si>
  <si>
    <t>publicidees.com:</t>
  </si>
  <si>
    <t>u:www.pubmatic.com/</t>
  </si>
  <si>
    <t>c:PubMatic</t>
  </si>
  <si>
    <t>revinet.com:</t>
  </si>
  <si>
    <t>pubmatic.com:</t>
  </si>
  <si>
    <t>u:www.proximic.com/</t>
  </si>
  <si>
    <t>c:Proximic</t>
  </si>
  <si>
    <t>proximic.net:</t>
  </si>
  <si>
    <t>proximic.com:</t>
  </si>
  <si>
    <t>proxilinks.com:</t>
  </si>
  <si>
    <t>u:prosperent.com/</t>
  </si>
  <si>
    <t>c:Prosperent</t>
  </si>
  <si>
    <t>prosperent.com:</t>
  </si>
  <si>
    <t>u:propellerads.com/</t>
  </si>
  <si>
    <t>c:PropellerAds</t>
  </si>
  <si>
    <t>propellerads.com:</t>
  </si>
  <si>
    <t>u:www.projectwonderful.com/</t>
  </si>
  <si>
    <t>c:ProjectWonderful</t>
  </si>
  <si>
    <t>projectwonderful.com:</t>
  </si>
  <si>
    <t>u:www.proclivitymedia.com/</t>
  </si>
  <si>
    <t>c:Proclivity</t>
  </si>
  <si>
    <t>pswec.com:</t>
  </si>
  <si>
    <t>proclivitysystems.com:</t>
  </si>
  <si>
    <t>proclivitymedia.com:</t>
  </si>
  <si>
    <t>u:www.primevisibility.com/</t>
  </si>
  <si>
    <t>c:PrimeVisibility</t>
  </si>
  <si>
    <t>urtbk.com:</t>
  </si>
  <si>
    <t>sdfje.com:</t>
  </si>
  <si>
    <t>primevisibility.com:</t>
  </si>
  <si>
    <t>popcde.com:</t>
  </si>
  <si>
    <t>cpvtgt.com:</t>
  </si>
  <si>
    <t>cpvfeed.com:</t>
  </si>
  <si>
    <t>cptgt.com:</t>
  </si>
  <si>
    <t>bannertgt.com:</t>
  </si>
  <si>
    <t>adtrgt.com:</t>
  </si>
  <si>
    <t>adonnetwork.net:</t>
  </si>
  <si>
    <t>addlvr.com:</t>
  </si>
  <si>
    <t>adcde.com:</t>
  </si>
  <si>
    <t>u:www.pressflex.com/</t>
  </si>
  <si>
    <t>c:Pressflex</t>
  </si>
  <si>
    <t>pressflex.com:</t>
  </si>
  <si>
    <t>blogads.com:</t>
  </si>
  <si>
    <t>u:www.predictad.com/</t>
  </si>
  <si>
    <t>c:PredictAd</t>
  </si>
  <si>
    <t>predictad.com:</t>
  </si>
  <si>
    <t>u:www.precisionclick.com/</t>
  </si>
  <si>
    <t>c:PrecisionClick</t>
  </si>
  <si>
    <t>precisionclick.com:</t>
  </si>
  <si>
    <t>u:popunder.ru/</t>
  </si>
  <si>
    <t>c:Popunder.ru</t>
  </si>
  <si>
    <t>popunder.ru:</t>
  </si>
  <si>
    <t>popunder.r</t>
  </si>
  <si>
    <t>u:poprule.com/</t>
  </si>
  <si>
    <t>c:PopRule</t>
  </si>
  <si>
    <t>poprule.com:</t>
  </si>
  <si>
    <t>gocampaignlive.com:</t>
  </si>
  <si>
    <t>u:www.popads.net/</t>
  </si>
  <si>
    <t>c:PopAds</t>
  </si>
  <si>
    <t>popadscdn.net:</t>
  </si>
  <si>
    <t>popads.net:</t>
  </si>
  <si>
    <t>u:www.pontiflex.com/</t>
  </si>
  <si>
    <t>c:Pontiflex</t>
  </si>
  <si>
    <t>pontiflex.com:</t>
  </si>
  <si>
    <t>u:getpolymorph.com/</t>
  </si>
  <si>
    <t>c:Polymorph</t>
  </si>
  <si>
    <t>adsnative.com:</t>
  </si>
  <si>
    <t>getpolymorph.com:</t>
  </si>
  <si>
    <t>u:politads.com/</t>
  </si>
  <si>
    <t>c:Politads</t>
  </si>
  <si>
    <t>politads.com:</t>
  </si>
  <si>
    <t>u:polarmobile.com</t>
  </si>
  <si>
    <t>c:PolarMobile</t>
  </si>
  <si>
    <t>mediavoice.com:</t>
  </si>
  <si>
    <t>polarmobile.com:</t>
  </si>
  <si>
    <t>u:pocketcents.com/</t>
  </si>
  <si>
    <t>c:PocketCents</t>
  </si>
  <si>
    <t>pocketcents.com:</t>
  </si>
  <si>
    <t>u:www.po.st/</t>
  </si>
  <si>
    <t>c:Po.st</t>
  </si>
  <si>
    <t>po.st:</t>
  </si>
  <si>
    <t>u:www.piximedia.com/</t>
  </si>
  <si>
    <t>c:Piximedia</t>
  </si>
  <si>
    <t>piximedia.com:</t>
  </si>
  <si>
    <t>u:www.pixel.sg/</t>
  </si>
  <si>
    <t>c:Pixel.sg</t>
  </si>
  <si>
    <t>pixel.sg:</t>
  </si>
  <si>
    <t>u:www.pictela.com/</t>
  </si>
  <si>
    <t>c:Pictela</t>
  </si>
  <si>
    <t>pictela.net:</t>
  </si>
  <si>
    <t>pictela.com:</t>
  </si>
  <si>
    <t>u:site.pheedo.com/</t>
  </si>
  <si>
    <t>c:Pheedo</t>
  </si>
  <si>
    <t>pheedo.com:</t>
  </si>
  <si>
    <t>u:performancing.com/</t>
  </si>
  <si>
    <t>c:Performancing</t>
  </si>
  <si>
    <t>performancing.com:</t>
  </si>
  <si>
    <t>u:peerfly.com/</t>
  </si>
  <si>
    <t>c:PeerFly</t>
  </si>
  <si>
    <t>peerfly.com:</t>
  </si>
  <si>
    <t>u:www.peer39.com/</t>
  </si>
  <si>
    <t>c:Peer39</t>
  </si>
  <si>
    <t>peer39.net:</t>
  </si>
  <si>
    <t>peer39.com:</t>
  </si>
  <si>
    <t>u:www.paypopup.com/</t>
  </si>
  <si>
    <t>c:Paypopup.com</t>
  </si>
  <si>
    <t>paypopup.com:</t>
  </si>
  <si>
    <t>lzjl.com:</t>
  </si>
  <si>
    <t>u:www.payhit.com/</t>
  </si>
  <si>
    <t>c:PayHit</t>
  </si>
  <si>
    <t>payhit.com:</t>
  </si>
  <si>
    <t>u:www.pardot.com/</t>
  </si>
  <si>
    <t>c:Pardot</t>
  </si>
  <si>
    <t>pardot.com:</t>
  </si>
  <si>
    <t>u:www.paid-to-promote.net/</t>
  </si>
  <si>
    <t>c:Paid-To-Promote.net</t>
  </si>
  <si>
    <t>paid-to-promote.net:</t>
  </si>
  <si>
    <t>u:pagefair.com/</t>
  </si>
  <si>
    <t>c:PageFair</t>
  </si>
  <si>
    <t>pagefair.net:</t>
  </si>
  <si>
    <t>pagefair.com:</t>
  </si>
  <si>
    <t>u:www.platform-one.co.jp/</t>
  </si>
  <si>
    <t>c:PLATFORMONE</t>
  </si>
  <si>
    <t>platform-one.co.jp:</t>
  </si>
  <si>
    <t>u:www.oxamedia.com/</t>
  </si>
  <si>
    <t>c:OxaMedia</t>
  </si>
  <si>
    <t>oxamedia.com:</t>
  </si>
  <si>
    <t>adsbwm.com:</t>
  </si>
  <si>
    <t>adconnexa.com:</t>
  </si>
  <si>
    <t>u:www.owneriq.com/</t>
  </si>
  <si>
    <t>c:OwnerIQ</t>
  </si>
  <si>
    <t>owneriq.net:</t>
  </si>
  <si>
    <t>owneriq.com:</t>
  </si>
  <si>
    <t>u:www.oversee.net/</t>
  </si>
  <si>
    <t>c:Oversee.net</t>
  </si>
  <si>
    <t>oversee.net:</t>
  </si>
  <si>
    <t>dsnextgen.com:</t>
  </si>
  <si>
    <t>u:www.outbrain.com/</t>
  </si>
  <si>
    <t>c:Outbrain</t>
  </si>
  <si>
    <t>sphere.com:</t>
  </si>
  <si>
    <t>outbrain.com:</t>
  </si>
  <si>
    <t>u:www.out-there-media.com/</t>
  </si>
  <si>
    <t>c:OutThereMedia</t>
  </si>
  <si>
    <t>out-there-media.com:</t>
  </si>
  <si>
    <t>u:www.orangesoda.com/</t>
  </si>
  <si>
    <t>c:OrangeSoda</t>
  </si>
  <si>
    <t>otracking.com:</t>
  </si>
  <si>
    <t>orangesoda.com:</t>
  </si>
  <si>
    <t>u:www.oracle.com/</t>
  </si>
  <si>
    <t>c:Oracle</t>
  </si>
  <si>
    <t>estara.com:</t>
  </si>
  <si>
    <t>u:optinmonster.com/</t>
  </si>
  <si>
    <t>c:OptinMonster</t>
  </si>
  <si>
    <t>optinmonster.com:</t>
  </si>
  <si>
    <t>optnmstr.com:</t>
  </si>
  <si>
    <t>u:www.optimumresponse.com/</t>
  </si>
  <si>
    <t>c:OptimumResponse</t>
  </si>
  <si>
    <t>optimumresponse.com:</t>
  </si>
  <si>
    <t>u:optim.al/</t>
  </si>
  <si>
    <t>c:Optimal</t>
  </si>
  <si>
    <t>xa.net:</t>
  </si>
  <si>
    <t>orbengine.com:</t>
  </si>
  <si>
    <t>optim.al:</t>
  </si>
  <si>
    <t>nprove.com:</t>
  </si>
  <si>
    <t>cpmatic.com:</t>
  </si>
  <si>
    <t>cpmadvisors.com:</t>
  </si>
  <si>
    <t>u:www.optify.net/</t>
  </si>
  <si>
    <t>c:Optify</t>
  </si>
  <si>
    <t>optify.net:</t>
  </si>
  <si>
    <t>u:optmd.com/</t>
  </si>
  <si>
    <t>c:OptMD</t>
  </si>
  <si>
    <t>optmd.com:</t>
  </si>
  <si>
    <t>u:www.opera.com/</t>
  </si>
  <si>
    <t>c:Opera</t>
  </si>
  <si>
    <t>opera.com:</t>
  </si>
  <si>
    <t>operasoftware.com:</t>
  </si>
  <si>
    <t>operamediaworks.com:</t>
  </si>
  <si>
    <t>mobiletheory.com:</t>
  </si>
  <si>
    <t>u:openx.com/</t>
  </si>
  <si>
    <t>c:OpenX</t>
  </si>
  <si>
    <t>servedbyopenx.com:</t>
  </si>
  <si>
    <t>openxenterprise.com:</t>
  </si>
  <si>
    <t>openx.org:</t>
  </si>
  <si>
    <t>openx.net:</t>
  </si>
  <si>
    <t>openx.com:</t>
  </si>
  <si>
    <t>liftdna.com:</t>
  </si>
  <si>
    <t>u:www.onm.de/</t>
  </si>
  <si>
    <t>c:OpenNewMedia</t>
  </si>
  <si>
    <t>onm.de:</t>
  </si>
  <si>
    <t>u:www.oneupweb.com/</t>
  </si>
  <si>
    <t>c:Oneupweb</t>
  </si>
  <si>
    <t>sodoit.com:</t>
  </si>
  <si>
    <t>oneupweb.com:</t>
  </si>
  <si>
    <t>u:www.itsoneiota.com/</t>
  </si>
  <si>
    <t>c:Oneiota</t>
  </si>
  <si>
    <t>oneiota.co.uk:</t>
  </si>
  <si>
    <t>itsoneiota.com:</t>
  </si>
  <si>
    <t>u:www.omnicomgroup.com/</t>
  </si>
  <si>
    <t>c:OmnicomGroup</t>
  </si>
  <si>
    <t>p-td.com:</t>
  </si>
  <si>
    <t>omnicomgroup.com:</t>
  </si>
  <si>
    <t>accuenmedia.com:</t>
  </si>
  <si>
    <t>u:www.ohana-media.com/</t>
  </si>
  <si>
    <t>c:OhanaMedia</t>
  </si>
  <si>
    <t>ohanaqb.com:</t>
  </si>
  <si>
    <t>ohana-media.com:</t>
  </si>
  <si>
    <t>adohana.com:</t>
  </si>
  <si>
    <t>u:www.opt.ne.jp/</t>
  </si>
  <si>
    <t>c:OPT</t>
  </si>
  <si>
    <t>p-advg.com:</t>
  </si>
  <si>
    <t>opt.ne.jp:</t>
  </si>
  <si>
    <t>advg.jp:</t>
  </si>
  <si>
    <t>u:www.nuffnang.com.my/</t>
  </si>
  <si>
    <t>c:Nuffnang</t>
  </si>
  <si>
    <t>nuffnang.com.my:</t>
  </si>
  <si>
    <t>nuffnang.com:</t>
  </si>
  <si>
    <t>u:nowspots.com/</t>
  </si>
  <si>
    <t>c:NowSpots</t>
  </si>
  <si>
    <t>nowspots.com:</t>
  </si>
  <si>
    <t>u:www.noktamedya.com/</t>
  </si>
  <si>
    <t>c:Nokta</t>
  </si>
  <si>
    <t>virgul.com:</t>
  </si>
  <si>
    <t>noktamedya.com:</t>
  </si>
  <si>
    <t>u:www.ninua.com/</t>
  </si>
  <si>
    <t>c:Ninua</t>
  </si>
  <si>
    <t>ninua.com:</t>
  </si>
  <si>
    <t>networkedblogs.com:</t>
  </si>
  <si>
    <t>imrworldwide.net:</t>
  </si>
  <si>
    <t>imrworldwide.com:</t>
  </si>
  <si>
    <t>u:www.nextag.com/</t>
  </si>
  <si>
    <t>c:Nextag</t>
  </si>
  <si>
    <t>nextag.com:</t>
  </si>
  <si>
    <t>u:www.nextperformance.com/</t>
  </si>
  <si>
    <t>c:NextPerformance</t>
  </si>
  <si>
    <t>nxtck.com:</t>
  </si>
  <si>
    <t>nextperformance.com:</t>
  </si>
  <si>
    <t>u:nexage.com/</t>
  </si>
  <si>
    <t>c:Nexage</t>
  </si>
  <si>
    <t>nexage.com:</t>
  </si>
  <si>
    <t>u:www.neustar.biz/</t>
  </si>
  <si>
    <t>c:Neustar</t>
  </si>
  <si>
    <t>neustar.biz:</t>
  </si>
  <si>
    <t>adadvisor.net:</t>
  </si>
  <si>
    <t>u:www.netmining.com/</t>
  </si>
  <si>
    <t>c:Netmining</t>
  </si>
  <si>
    <t>netmng.com:</t>
  </si>
  <si>
    <t>netmining.com:</t>
  </si>
  <si>
    <t>u:netshelter.com/</t>
  </si>
  <si>
    <t>c:NetShelter</t>
  </si>
  <si>
    <t>netshelter.net:</t>
  </si>
  <si>
    <t>netshelter.com:</t>
  </si>
  <si>
    <t>u:www.netseer.com/</t>
  </si>
  <si>
    <t>c:NetSeer</t>
  </si>
  <si>
    <t>netseer.com:</t>
  </si>
  <si>
    <t>u:www.netelixir.com/</t>
  </si>
  <si>
    <t>c:NetElixir</t>
  </si>
  <si>
    <t>netelixir.com:</t>
  </si>
  <si>
    <t>adelixir.com:</t>
  </si>
  <si>
    <t>u:www.netbina.com/</t>
  </si>
  <si>
    <t>c:NetBina</t>
  </si>
  <si>
    <t>netbina.com:</t>
  </si>
  <si>
    <t>u:www.netaffiliation.com/</t>
  </si>
  <si>
    <t>c:NetAffiliation</t>
  </si>
  <si>
    <t>netaffiliation.com:</t>
  </si>
  <si>
    <t>u:www.net-results.com/</t>
  </si>
  <si>
    <t>c:Net-Results</t>
  </si>
  <si>
    <t>nr7.us:</t>
  </si>
  <si>
    <t>net-results.com:</t>
  </si>
  <si>
    <t>cdnma.com:</t>
  </si>
  <si>
    <t>u:www.navegg.com/</t>
  </si>
  <si>
    <t>c:Navegg</t>
  </si>
  <si>
    <t>navegg.com:</t>
  </si>
  <si>
    <t>navdmp.com:</t>
  </si>
  <si>
    <t>u:www.nativo.net/</t>
  </si>
  <si>
    <t>c:Nativo</t>
  </si>
  <si>
    <t>postrelease.com:</t>
  </si>
  <si>
    <t>u:www.nanigans.com/</t>
  </si>
  <si>
    <t>c:Nanigans</t>
  </si>
  <si>
    <t>nanigans.com:</t>
  </si>
  <si>
    <t>u:www.mywebgrocer.com/</t>
  </si>
  <si>
    <t>c:MyWebGrocer</t>
  </si>
  <si>
    <t>mywebgrocer.com:</t>
  </si>
  <si>
    <t>u:www.mypressplus.com/</t>
  </si>
  <si>
    <t>c:MyPressPlus</t>
  </si>
  <si>
    <t>mypressplus.com:</t>
  </si>
  <si>
    <t>ppjol.net:</t>
  </si>
  <si>
    <t>u:mycounter.com.ua/</t>
  </si>
  <si>
    <t>c:MyCounter</t>
  </si>
  <si>
    <t>mycounter.com.ua:</t>
  </si>
  <si>
    <t>u:www.mybuys.com/</t>
  </si>
  <si>
    <t>c:MyBuys</t>
  </si>
  <si>
    <t>veruta.com:</t>
  </si>
  <si>
    <t>mybuys.com:</t>
  </si>
  <si>
    <t>u:www.multiplestreammktg.com/</t>
  </si>
  <si>
    <t>c:MultipleStreamMedia</t>
  </si>
  <si>
    <t>multiplestreammktg.com:</t>
  </si>
  <si>
    <t>adclickmedia.com:</t>
  </si>
  <si>
    <t>u:www.movielush.com/</t>
  </si>
  <si>
    <t>c:MovieLush.com</t>
  </si>
  <si>
    <t>movielush.com:</t>
  </si>
  <si>
    <t>affbuzzads.com:</t>
  </si>
  <si>
    <t>u:www.moolahmedia.com/</t>
  </si>
  <si>
    <t>c:MoolahMedia</t>
  </si>
  <si>
    <t>moolahmedia.com:</t>
  </si>
  <si>
    <t>moolah-media.com:</t>
  </si>
  <si>
    <t>u:www.monster.com/</t>
  </si>
  <si>
    <t>c:Monster</t>
  </si>
  <si>
    <t>monster.com:</t>
  </si>
  <si>
    <t>u:www.monoloop.com/</t>
  </si>
  <si>
    <t>c:Monoloop</t>
  </si>
  <si>
    <t>monoloop.com:</t>
  </si>
  <si>
    <t>u:monetizemore.com/</t>
  </si>
  <si>
    <t>c:MonetizeMore</t>
  </si>
  <si>
    <t>monetizemore.com:</t>
  </si>
  <si>
    <t>u:monetate.com/</t>
  </si>
  <si>
    <t>c:Monetate</t>
  </si>
  <si>
    <t>monetate.net:</t>
  </si>
  <si>
    <t>monetate.com:</t>
  </si>
  <si>
    <t>u:www.mojiva.com/</t>
  </si>
  <si>
    <t>c:Mojiva</t>
  </si>
  <si>
    <t>mojiva.com:</t>
  </si>
  <si>
    <t>u:www.mochila.com/</t>
  </si>
  <si>
    <t>c:Mochila</t>
  </si>
  <si>
    <t>mochila.com:</t>
  </si>
  <si>
    <t>u:www.moceanmobile.com/</t>
  </si>
  <si>
    <t>c:MoceanMobile</t>
  </si>
  <si>
    <t>moceanmobile.com:</t>
  </si>
  <si>
    <t>u:mobilestorm.com/</t>
  </si>
  <si>
    <t>c:MobileStorm</t>
  </si>
  <si>
    <t>mobilestorm.com:</t>
  </si>
  <si>
    <t>u:mobilemeteor.com/</t>
  </si>
  <si>
    <t>c:MobileMeteor</t>
  </si>
  <si>
    <t>showmeinn.com:</t>
  </si>
  <si>
    <t>mobilemeteor.com:</t>
  </si>
  <si>
    <t>u:www.mobvision.com/</t>
  </si>
  <si>
    <t>c:MobVision</t>
  </si>
  <si>
    <t>mobvision.com:</t>
  </si>
  <si>
    <t>admoda.com:</t>
  </si>
  <si>
    <t>u:www.mobfox.com/</t>
  </si>
  <si>
    <t>c:MobFox</t>
  </si>
  <si>
    <t>mobfox.com:</t>
  </si>
  <si>
    <t>u:www.moat.com/</t>
  </si>
  <si>
    <t>c:Moat</t>
  </si>
  <si>
    <t>moatads.com:</t>
  </si>
  <si>
    <t>moat.com:</t>
  </si>
  <si>
    <t>u:www.mopub.com/</t>
  </si>
  <si>
    <t>c:MoPub</t>
  </si>
  <si>
    <t>mopub.com:</t>
  </si>
  <si>
    <t>u:www.mixpo.com/</t>
  </si>
  <si>
    <t>c:Mixpo</t>
  </si>
  <si>
    <t>mixpo.com:</t>
  </si>
  <si>
    <t>u:www.mirando.de/</t>
  </si>
  <si>
    <t>c:Mirando</t>
  </si>
  <si>
    <t>mirando.de:</t>
  </si>
  <si>
    <t>u:www.mindset-media.com/</t>
  </si>
  <si>
    <t>c:MindsetMedia</t>
  </si>
  <si>
    <t>mmismm.com:</t>
  </si>
  <si>
    <t>mindset-media.com:</t>
  </si>
  <si>
    <t>u:www.millennialmedia.com/</t>
  </si>
  <si>
    <t>c:MillennialMedia</t>
  </si>
  <si>
    <t>mydas.mobi:</t>
  </si>
  <si>
    <t>millennialmedia.com:</t>
  </si>
  <si>
    <t>decktrade.com:</t>
  </si>
  <si>
    <t>u:www.microsoft.com/</t>
  </si>
  <si>
    <t>c:Microsoft</t>
  </si>
  <si>
    <t>roiservice.com:</t>
  </si>
  <si>
    <t>netconversions.com:</t>
  </si>
  <si>
    <t>msads.net:</t>
  </si>
  <si>
    <t>atdmt.com:</t>
  </si>
  <si>
    <t>aquantive.com:</t>
  </si>
  <si>
    <t>adecn.com:</t>
  </si>
  <si>
    <t>adbureau.net:</t>
  </si>
  <si>
    <t>u:www.microad.jp/</t>
  </si>
  <si>
    <t>c:MicroAd</t>
  </si>
  <si>
    <t>microad.jp:</t>
  </si>
  <si>
    <t>u:www.metrixlab.com</t>
  </si>
  <si>
    <t>c:MetrixLab</t>
  </si>
  <si>
    <t>customerconversio.com:</t>
  </si>
  <si>
    <t>crm-metrix.com:</t>
  </si>
  <si>
    <t>adoftheyear.com:</t>
  </si>
  <si>
    <t>metrixlab.com:</t>
  </si>
  <si>
    <t>opinionbar.com:</t>
  </si>
  <si>
    <t>u:www.meteorsolutions.com/</t>
  </si>
  <si>
    <t>c:Meteor</t>
  </si>
  <si>
    <t>meteorsolutions.com:</t>
  </si>
  <si>
    <t>u:www.metanetwork.com/</t>
  </si>
  <si>
    <t>c:MetaNetwork</t>
  </si>
  <si>
    <t>metanetwork.com:</t>
  </si>
  <si>
    <t>u:www.merchenta.com/</t>
  </si>
  <si>
    <t>c:Merchenta</t>
  </si>
  <si>
    <t>merchenta.com:</t>
  </si>
  <si>
    <t>u:www.merchantadvantage.com/</t>
  </si>
  <si>
    <t>c:MerchantAdvantage</t>
  </si>
  <si>
    <t>merchantadvantage.com:</t>
  </si>
  <si>
    <t>u:www.mercent.com/</t>
  </si>
  <si>
    <t>c:Mercent</t>
  </si>
  <si>
    <t>mercent.com:</t>
  </si>
  <si>
    <t>u:www.megaindex.ru/</t>
  </si>
  <si>
    <t>c:MegaIndex</t>
  </si>
  <si>
    <t>megaindex.ru:</t>
  </si>
  <si>
    <t>megaindex.r</t>
  </si>
  <si>
    <t>u:www.medicxmedia.com/</t>
  </si>
  <si>
    <t>c:MedicxMediaSolutions</t>
  </si>
  <si>
    <t>medicxmedia.com:</t>
  </si>
  <si>
    <t>u:www.mediaocean.com/</t>
  </si>
  <si>
    <t>c:Mediaocean</t>
  </si>
  <si>
    <t>mediaocean.com:</t>
  </si>
  <si>
    <t>adbuyer.com:</t>
  </si>
  <si>
    <t>u:www.medialets.com/</t>
  </si>
  <si>
    <t>c:Medialets</t>
  </si>
  <si>
    <t>medialets.com:</t>
  </si>
  <si>
    <t>u:www.mediawhiz.com/</t>
  </si>
  <si>
    <t>c:MediaWhiz</t>
  </si>
  <si>
    <t>MediaWhiz</t>
  </si>
  <si>
    <t>mediawhiz.com:</t>
  </si>
  <si>
    <t>adnetinteractive.com:</t>
  </si>
  <si>
    <t>u:www.mediatrust.com/</t>
  </si>
  <si>
    <t>c:MediaTrust</t>
  </si>
  <si>
    <t>mediatrust.com:</t>
  </si>
  <si>
    <t>u:www.mediashakers.com/</t>
  </si>
  <si>
    <t>c:MediaShakers</t>
  </si>
  <si>
    <t>mediashakers.com:</t>
  </si>
  <si>
    <t>media-servers.net:</t>
  </si>
  <si>
    <t>u:www.mediamath.com/</t>
  </si>
  <si>
    <t>c:MediaMath</t>
  </si>
  <si>
    <t>mediamath.com:</t>
  </si>
  <si>
    <t>mathtag.com:</t>
  </si>
  <si>
    <t>designbloxlive.com:</t>
  </si>
  <si>
    <t>adroitinteractive.com:</t>
  </si>
  <si>
    <t>u:www.mediacom.com/</t>
  </si>
  <si>
    <t>c:MediaCom</t>
  </si>
  <si>
    <t>mediacom.com:</t>
  </si>
  <si>
    <t>u:www.mediabrix.com/</t>
  </si>
  <si>
    <t>c:MediaBrix</t>
  </si>
  <si>
    <t>mediabrix.com:</t>
  </si>
  <si>
    <t>u:mdotm.com/</t>
  </si>
  <si>
    <t>c:MdotM</t>
  </si>
  <si>
    <t>mdotm.com:</t>
  </si>
  <si>
    <t>u:maxpointinteractive.com/</t>
  </si>
  <si>
    <t>c:MaxPoint</t>
  </si>
  <si>
    <t>mxptint.net:</t>
  </si>
  <si>
    <t>maxusglobal.com:</t>
  </si>
  <si>
    <t>maxpointinteractive.com:</t>
  </si>
  <si>
    <t>u:www.maxbounty.com/</t>
  </si>
  <si>
    <t>c:MaxBounty</t>
  </si>
  <si>
    <t>mb01.com:</t>
  </si>
  <si>
    <t>maxbounty.com:</t>
  </si>
  <si>
    <t>u:www.matomy.com/</t>
  </si>
  <si>
    <t>c:MatomyMarket</t>
  </si>
  <si>
    <t>MatomyMarket</t>
  </si>
  <si>
    <t>adsmarket.com:</t>
  </si>
  <si>
    <t>c:Matomy</t>
  </si>
  <si>
    <t>xtendmedia.com:</t>
  </si>
  <si>
    <t>matomymedia.com:</t>
  </si>
  <si>
    <t>matomymarket.com:</t>
  </si>
  <si>
    <t>matomy.com:</t>
  </si>
  <si>
    <t>u:www.match.com/</t>
  </si>
  <si>
    <t>c:Match.com</t>
  </si>
  <si>
    <t>match.com:</t>
  </si>
  <si>
    <t>chemistry.com:</t>
  </si>
  <si>
    <t>u:martinimedianetwork.com/</t>
  </si>
  <si>
    <t>c:MartiniMedia</t>
  </si>
  <si>
    <t>martinimedianetwork.com:</t>
  </si>
  <si>
    <t>martiniadnetwork.com:</t>
  </si>
  <si>
    <t>u:www.marketo.com/</t>
  </si>
  <si>
    <t>c:Marketo</t>
  </si>
  <si>
    <t>marketo.net:</t>
  </si>
  <si>
    <t>marketo.com:</t>
  </si>
  <si>
    <t>u:www.marketgid.com/</t>
  </si>
  <si>
    <t>c:MarketGid</t>
  </si>
  <si>
    <t>marketgid.com:</t>
  </si>
  <si>
    <t>dt07.net:</t>
  </si>
  <si>
    <t>dt00.net:</t>
  </si>
  <si>
    <t>u:www.marimedia.net/</t>
  </si>
  <si>
    <t>c:Marimedia</t>
  </si>
  <si>
    <t>marimedia.net:</t>
  </si>
  <si>
    <t>u:www.marchex.com/</t>
  </si>
  <si>
    <t>c:Marchex</t>
  </si>
  <si>
    <t>marchex.com:</t>
  </si>
  <si>
    <t>industrybrains.com:</t>
  </si>
  <si>
    <t>u:www.manifest.ru/</t>
  </si>
  <si>
    <t>c:Manifest</t>
  </si>
  <si>
    <t>manifest.ru:</t>
  </si>
  <si>
    <t>manifest.r</t>
  </si>
  <si>
    <t>bannerbank.ru:</t>
  </si>
  <si>
    <t>bannerbank.r</t>
  </si>
  <si>
    <t>u:mailchimp.com/</t>
  </si>
  <si>
    <t>c:MailChimp</t>
  </si>
  <si>
    <t>mailchimp.com:</t>
  </si>
  <si>
    <t>list-manage.com:</t>
  </si>
  <si>
    <t>campaign-archive1.com:</t>
  </si>
  <si>
    <t>u:www.magnify360.com/</t>
  </si>
  <si>
    <t>c:Magnify360</t>
  </si>
  <si>
    <t>magnify360.com:</t>
  </si>
  <si>
    <t>dialogmgr.com:</t>
  </si>
  <si>
    <t>u:www.magnetic.com/</t>
  </si>
  <si>
    <t>c:Magnetic</t>
  </si>
  <si>
    <t>qjex.net:</t>
  </si>
  <si>
    <t>magnetic.com:</t>
  </si>
  <si>
    <t>domdex.net:</t>
  </si>
  <si>
    <t>domdex.com:</t>
  </si>
  <si>
    <t>u:www.madisonlogic.com/</t>
  </si>
  <si>
    <t>c:MadisonLogic</t>
  </si>
  <si>
    <t>madisonlogic.com:</t>
  </si>
  <si>
    <t>dinclinx.com:</t>
  </si>
  <si>
    <t>u:www.madhouse.cn/</t>
  </si>
  <si>
    <t>c:Madhouse</t>
  </si>
  <si>
    <t>madhouse.cn:</t>
  </si>
  <si>
    <t>u:www.mundomedia.com/</t>
  </si>
  <si>
    <t>c:MUNDOMedia</t>
  </si>
  <si>
    <t>silver-path.com:</t>
  </si>
  <si>
    <t>mundomedia.com:</t>
  </si>
  <si>
    <t>u:www.cpalead.com/</t>
  </si>
  <si>
    <t>c:MONETIZEdigital</t>
  </si>
  <si>
    <t>cpalead.com:</t>
  </si>
  <si>
    <t>u:www.lucidmedia.com/</t>
  </si>
  <si>
    <t>c:LucidMedia</t>
  </si>
  <si>
    <t>lucidmedia.com:</t>
  </si>
  <si>
    <t>u:lowermybills.com</t>
  </si>
  <si>
    <t>c:LowerMyBills</t>
  </si>
  <si>
    <t>lowermybills.com:</t>
  </si>
  <si>
    <t>u:www.loopfuse.net/</t>
  </si>
  <si>
    <t>c:LoopFuse</t>
  </si>
  <si>
    <t>loopfuse.net:</t>
  </si>
  <si>
    <t>lfov.net:</t>
  </si>
  <si>
    <t>u:www.loomia.com/</t>
  </si>
  <si>
    <t>c:Loomia</t>
  </si>
  <si>
    <t>loomia.com:</t>
  </si>
  <si>
    <t>u:longboardmedia.com/</t>
  </si>
  <si>
    <t>c:LongboardMedia</t>
  </si>
  <si>
    <t>longboardmedia.com:</t>
  </si>
  <si>
    <t>u:www.localyokelmedia.com/</t>
  </si>
  <si>
    <t>c:LocalYokelMedia</t>
  </si>
  <si>
    <t>localyokelmedia.com:</t>
  </si>
  <si>
    <t>u:www.liveinternet.ru</t>
  </si>
  <si>
    <t>c:LiveInternet</t>
  </si>
  <si>
    <t>yadro.ru:</t>
  </si>
  <si>
    <t>yadro.r</t>
  </si>
  <si>
    <t>liveinternet.ru:</t>
  </si>
  <si>
    <t>liveinternet.r</t>
  </si>
  <si>
    <t>u:www.liveintent.com/</t>
  </si>
  <si>
    <t>c:LiveIntent</t>
  </si>
  <si>
    <t>liveintent.com:</t>
  </si>
  <si>
    <t>liadm.com:</t>
  </si>
  <si>
    <t>u:www.listrak.com/</t>
  </si>
  <si>
    <t>c:Listrak</t>
  </si>
  <si>
    <t>listrakbi.com:</t>
  </si>
  <si>
    <t>listrak.com:</t>
  </si>
  <si>
    <t>u:www.linkz.net/</t>
  </si>
  <si>
    <t>c:Linkz</t>
  </si>
  <si>
    <t>linkz.net:</t>
  </si>
  <si>
    <t>u:www.linkshare.com/</t>
  </si>
  <si>
    <t>c:LinkShare</t>
  </si>
  <si>
    <t>linksynergy.com:</t>
  </si>
  <si>
    <t>linkshare.com:</t>
  </si>
  <si>
    <t>u:www.linkconnector.com/</t>
  </si>
  <si>
    <t>c:LinkConnector</t>
  </si>
  <si>
    <t>linkconnector.com:</t>
  </si>
  <si>
    <t>u:lifestreetmedia.com/</t>
  </si>
  <si>
    <t>c:LifeStreet</t>
  </si>
  <si>
    <t>lifestreetmedia.com:</t>
  </si>
  <si>
    <t>lfstmedia.com:</t>
  </si>
  <si>
    <t>u:www.lexosmedia.com/</t>
  </si>
  <si>
    <t>c:LexosMedia</t>
  </si>
  <si>
    <t>lexosmedia.com:</t>
  </si>
  <si>
    <t>adbull.com:</t>
  </si>
  <si>
    <t>u:www.levexis.com/</t>
  </si>
  <si>
    <t>c:Levexis</t>
  </si>
  <si>
    <t>levexis.com:</t>
  </si>
  <si>
    <t>u:www.legolas-media.com/</t>
  </si>
  <si>
    <t>c:LegolasMedia</t>
  </si>
  <si>
    <t>legolas-media.com:</t>
  </si>
  <si>
    <t>u:www.leadlander.com/</t>
  </si>
  <si>
    <t>c:LeadLander</t>
  </si>
  <si>
    <t>trackalyzer.com:</t>
  </si>
  <si>
    <t>leadlander.com:</t>
  </si>
  <si>
    <t>u:www.leadformix.com/</t>
  </si>
  <si>
    <t>c:LeadFormix</t>
  </si>
  <si>
    <t>leadforce1.com:</t>
  </si>
  <si>
    <t>leadformix.com:</t>
  </si>
  <si>
    <t>u:www.leadbolt.com/</t>
  </si>
  <si>
    <t>c:LeadBolt</t>
  </si>
  <si>
    <t>leadbolt.com:</t>
  </si>
  <si>
    <t>u:layer-ad.org/</t>
  </si>
  <si>
    <t>c:Layer-Ad.org</t>
  </si>
  <si>
    <t>layer-ad.org:</t>
  </si>
  <si>
    <t>u:layer-ads.net/</t>
  </si>
  <si>
    <t>c:LayerAds</t>
  </si>
  <si>
    <t>layer-ads.net:</t>
  </si>
  <si>
    <t>u:www.lakana.com/</t>
  </si>
  <si>
    <t>c:Lakana</t>
  </si>
  <si>
    <t>ibsys.com:</t>
  </si>
  <si>
    <t>lakana.com:</t>
  </si>
  <si>
    <t>u:www.krux.com/</t>
  </si>
  <si>
    <t>c:Krux</t>
  </si>
  <si>
    <t>krxd.net:</t>
  </si>
  <si>
    <t>kruxdigital.com:</t>
  </si>
  <si>
    <t>krux.com:</t>
  </si>
  <si>
    <t>u:korrelate.com/</t>
  </si>
  <si>
    <t>c:Korrelate</t>
  </si>
  <si>
    <t>korrelate.com:</t>
  </si>
  <si>
    <t>adsummos.net:</t>
  </si>
  <si>
    <t>adsummos.com:</t>
  </si>
  <si>
    <t>u:www.kontera.com/</t>
  </si>
  <si>
    <t>c:Kontera</t>
  </si>
  <si>
    <t>kontera.com:</t>
  </si>
  <si>
    <t>u:www.komli.com/</t>
  </si>
  <si>
    <t>c:Komli</t>
  </si>
  <si>
    <t>komli.com:</t>
  </si>
  <si>
    <t>u:www.kokteyl.com/</t>
  </si>
  <si>
    <t>c:Kokteyl</t>
  </si>
  <si>
    <t>kokteyl.com:</t>
  </si>
  <si>
    <t>admost.com:</t>
  </si>
  <si>
    <t>u:www.kitaramedia.com/</t>
  </si>
  <si>
    <t>c:KitaraMedia</t>
  </si>
  <si>
    <t>kitaramedia.com:</t>
  </si>
  <si>
    <t>103092804.com:</t>
  </si>
  <si>
    <t>u:kissmyads.com/</t>
  </si>
  <si>
    <t>c:KissMyAds</t>
  </si>
  <si>
    <t>kissmyads.com:</t>
  </si>
  <si>
    <t>u:www.keyade.com/</t>
  </si>
  <si>
    <t>c:Keyade</t>
  </si>
  <si>
    <t>keyade.com:</t>
  </si>
  <si>
    <t>u:www.kenshoo.com/</t>
  </si>
  <si>
    <t>c:Kenshoo</t>
  </si>
  <si>
    <t>xg4ken.com:</t>
  </si>
  <si>
    <t>kenshoo.com:</t>
  </si>
  <si>
    <t>u:kitd.com/</t>
  </si>
  <si>
    <t>c:KITdigital</t>
  </si>
  <si>
    <t>peerset.com:</t>
  </si>
  <si>
    <t>kitd.com:</t>
  </si>
  <si>
    <t>keewurd.com:</t>
  </si>
  <si>
    <t>u:www.jumptap.com/</t>
  </si>
  <si>
    <t>c:Jumptap</t>
  </si>
  <si>
    <t>jumptap.com:</t>
  </si>
  <si>
    <t>u:www.juicyads.com/</t>
  </si>
  <si>
    <t>c:JuicyAds</t>
  </si>
  <si>
    <t>juicyads.com:</t>
  </si>
  <si>
    <t>u:www.jobthread.com/</t>
  </si>
  <si>
    <t>c:JobThread</t>
  </si>
  <si>
    <t>jobthread.com:</t>
  </si>
  <si>
    <t>u:www.jivox.com/</t>
  </si>
  <si>
    <t>c:Jivox</t>
  </si>
  <si>
    <t>jivox.com:</t>
  </si>
  <si>
    <t>u:jirbo.com/</t>
  </si>
  <si>
    <t>c:Jirbo</t>
  </si>
  <si>
    <t>jirbo.com:</t>
  </si>
  <si>
    <t>adcolony.com:</t>
  </si>
  <si>
    <t>u:www.jink.de/</t>
  </si>
  <si>
    <t>c:Jink</t>
  </si>
  <si>
    <t>jinkads.com:</t>
  </si>
  <si>
    <t>jink.de:</t>
  </si>
  <si>
    <t>u:jemmgroup.com/</t>
  </si>
  <si>
    <t>c:Jemm</t>
  </si>
  <si>
    <t>jemmgroup.com:</t>
  </si>
  <si>
    <t>u:www.jasperlabs.com/</t>
  </si>
  <si>
    <t>c:JasperLabs</t>
  </si>
  <si>
    <t>jasperlabs.com:</t>
  </si>
  <si>
    <t>u:www.jaroop.com/</t>
  </si>
  <si>
    <t>c:Jaroop</t>
  </si>
  <si>
    <t>jaroop.com:</t>
  </si>
  <si>
    <t>u:investingchannel.com/</t>
  </si>
  <si>
    <t>c:InvestingChannel</t>
  </si>
  <si>
    <t>investingchannel.com:</t>
  </si>
  <si>
    <t>u:inuvo.com/</t>
  </si>
  <si>
    <t>c:Inuvo</t>
  </si>
  <si>
    <t>inuvo.com:</t>
  </si>
  <si>
    <t>u:www.interpolls.com/</t>
  </si>
  <si>
    <t>c:Interpolls</t>
  </si>
  <si>
    <t>interpolls.com:</t>
  </si>
  <si>
    <t>u:www.internetbrands.com/</t>
  </si>
  <si>
    <t>c:InternetBrands</t>
  </si>
  <si>
    <t>internetbrands.com:</t>
  </si>
  <si>
    <t>ibpxl.com:</t>
  </si>
  <si>
    <t>u:intermundomedia.com/</t>
  </si>
  <si>
    <t>c:IntermundoMedia</t>
  </si>
  <si>
    <t>intermundomedia.com:</t>
  </si>
  <si>
    <t>u:www.intermarkets.net/</t>
  </si>
  <si>
    <t>c:Intermarkets</t>
  </si>
  <si>
    <t>intermarkets.net:</t>
  </si>
  <si>
    <t>u:intergi.com/</t>
  </si>
  <si>
    <t>c:Intergi</t>
  </si>
  <si>
    <t>intergi.com:</t>
  </si>
  <si>
    <t>u:www.intentmedia.com/</t>
  </si>
  <si>
    <t>c:IntentMedia</t>
  </si>
  <si>
    <t>intentmedia.net:</t>
  </si>
  <si>
    <t>intentmedia.com:</t>
  </si>
  <si>
    <t>u:instinctive.io/</t>
  </si>
  <si>
    <t>c:Instinctive</t>
  </si>
  <si>
    <t>instinctive.io:</t>
  </si>
  <si>
    <t>instinctiveads.com:</t>
  </si>
  <si>
    <t>u:www.insightexpress.com/</t>
  </si>
  <si>
    <t>c:InsightExpress</t>
  </si>
  <si>
    <t>insightexpressai.com:</t>
  </si>
  <si>
    <t>insightexpress.com:</t>
  </si>
  <si>
    <t>u:innity.com/</t>
  </si>
  <si>
    <t>c:Innity</t>
  </si>
  <si>
    <t>innity.com:</t>
  </si>
  <si>
    <t>u:www.infra-ad.com/</t>
  </si>
  <si>
    <t>c:Infra-Ad</t>
  </si>
  <si>
    <t>infra-ad.com:</t>
  </si>
  <si>
    <t>u:www.infolinks.com/</t>
  </si>
  <si>
    <t>c:Infolinks</t>
  </si>
  <si>
    <t>infolinks.com:</t>
  </si>
  <si>
    <t>u:www.infogroup.com/</t>
  </si>
  <si>
    <t>c:Infogroup</t>
  </si>
  <si>
    <t>infogroup.com:</t>
  </si>
  <si>
    <t>u:www.inflectionpointmedia.com/</t>
  </si>
  <si>
    <t>c:InflectionPointMedia</t>
  </si>
  <si>
    <t>inflectionpointmedia.com:</t>
  </si>
  <si>
    <t>u:www.infectiousmedia.com/</t>
  </si>
  <si>
    <t>c:InfectiousMedia</t>
  </si>
  <si>
    <t>infectiousmedia.com:</t>
  </si>
  <si>
    <t>impressiondesk.com:</t>
  </si>
  <si>
    <t>u:www.inadco.com/</t>
  </si>
  <si>
    <t>c:Inadco</t>
  </si>
  <si>
    <t>inadcoads.com:</t>
  </si>
  <si>
    <t>inadco.com:</t>
  </si>
  <si>
    <t>anadcoads.com:</t>
  </si>
  <si>
    <t>u:inskinmedia.com/</t>
  </si>
  <si>
    <t>c:InSkinMedia</t>
  </si>
  <si>
    <t>inskinmedia.com:</t>
  </si>
  <si>
    <t>u:www.inmobi.com/</t>
  </si>
  <si>
    <t>c:InMobi</t>
  </si>
  <si>
    <t>sproutinc.com:</t>
  </si>
  <si>
    <t>inmobi.com:</t>
  </si>
  <si>
    <t>u:www.improvedigital.com/</t>
  </si>
  <si>
    <t>c:ImproveDigital</t>
  </si>
  <si>
    <t>improvedigital.com:</t>
  </si>
  <si>
    <t>360yield.com:</t>
  </si>
  <si>
    <t>u:www.ignitionone.com/</t>
  </si>
  <si>
    <t>c:IgnitionOne</t>
  </si>
  <si>
    <t>searchignite.com:</t>
  </si>
  <si>
    <t>ignitionone.net:</t>
  </si>
  <si>
    <t>ignitionone.com:</t>
  </si>
  <si>
    <t>u:www.ignitad.com/</t>
  </si>
  <si>
    <t>c:IgnitAd</t>
  </si>
  <si>
    <t>ignitad.com:</t>
  </si>
  <si>
    <t>u:digbro.com/</t>
  </si>
  <si>
    <t>c:ISITechnologies</t>
  </si>
  <si>
    <t>digbro.com:</t>
  </si>
  <si>
    <t>adversalservers.com:</t>
  </si>
  <si>
    <t>u:www.idg.com/</t>
  </si>
  <si>
    <t>c:IDG</t>
  </si>
  <si>
    <t>idgtechnetwork.com:</t>
  </si>
  <si>
    <t>idg.com:</t>
  </si>
  <si>
    <t>unica.com:</t>
  </si>
  <si>
    <t>u:www.iac.com/</t>
  </si>
  <si>
    <t>c:IAC</t>
  </si>
  <si>
    <t>iacadvertising.com:</t>
  </si>
  <si>
    <t>iac.com:</t>
  </si>
  <si>
    <t>u:www.i.ua/</t>
  </si>
  <si>
    <t>c:I.UA</t>
  </si>
  <si>
    <t>i.ua:</t>
  </si>
  <si>
    <t>c:I-Behavior</t>
  </si>
  <si>
    <t>I-Behavior</t>
  </si>
  <si>
    <t>ib-ibi.com:</t>
  </si>
  <si>
    <t>i-behavior.com:</t>
  </si>
  <si>
    <t>u:www.hurra.com/</t>
  </si>
  <si>
    <t>c:Hurra.com</t>
  </si>
  <si>
    <t>hurra.com:</t>
  </si>
  <si>
    <t>u:www.httpool.com/</t>
  </si>
  <si>
    <t>c:Httpool</t>
  </si>
  <si>
    <t>httpool.com:</t>
  </si>
  <si>
    <t>u:www.horyzon-media.com/</t>
  </si>
  <si>
    <t>c:HoryzonMedia</t>
  </si>
  <si>
    <t>smartadserver.com:</t>
  </si>
  <si>
    <t>meetic-partners.com:</t>
  </si>
  <si>
    <t>horyzon-media.com:</t>
  </si>
  <si>
    <t>u:www.hooklogic.com/</t>
  </si>
  <si>
    <t>c:HookLogic</t>
  </si>
  <si>
    <t>hooklogic.com:</t>
  </si>
  <si>
    <t>hlserve.com:</t>
  </si>
  <si>
    <t>u:www.hi-media.com/</t>
  </si>
  <si>
    <t>c:Hi-media</t>
  </si>
  <si>
    <t>hi-media.com:</t>
  </si>
  <si>
    <t>comclick.com:</t>
  </si>
  <si>
    <t>sptag3.com:</t>
  </si>
  <si>
    <t>sptag2.com:</t>
  </si>
  <si>
    <t>sptag1.com:</t>
  </si>
  <si>
    <t>sptag.com:</t>
  </si>
  <si>
    <t>icrossing.com:</t>
  </si>
  <si>
    <t>iclive.com:</t>
  </si>
  <si>
    <t>ic-live.com:</t>
  </si>
  <si>
    <t>hearst.com:</t>
  </si>
  <si>
    <t>u:www.healthpricer.com/</t>
  </si>
  <si>
    <t>c:HealthPricer</t>
  </si>
  <si>
    <t>healthpricer.com:</t>
  </si>
  <si>
    <t>adacado.com:</t>
  </si>
  <si>
    <t>u:www.harrenmedia.com/</t>
  </si>
  <si>
    <t>c:Harrenmedia</t>
  </si>
  <si>
    <t>harrenmedianetwork.com:</t>
  </si>
  <si>
    <t>harrenmedia.com:</t>
  </si>
  <si>
    <t>u:www.hands.com.br/</t>
  </si>
  <si>
    <t>c:HandsMobile</t>
  </si>
  <si>
    <t>hands.com.br:</t>
  </si>
  <si>
    <t>u:www.huntmads.com/</t>
  </si>
  <si>
    <t>c:HUNTMobileAds</t>
  </si>
  <si>
    <t>huntmads.com:</t>
  </si>
  <si>
    <t>u:www.hp.com/</t>
  </si>
  <si>
    <t>c:HP</t>
  </si>
  <si>
    <t>optimost.com:</t>
  </si>
  <si>
    <t>hp.com:</t>
  </si>
  <si>
    <t>u:www.hotwords.com/</t>
  </si>
  <si>
    <t>c:HOTWords</t>
  </si>
  <si>
    <t>hotwords.es:</t>
  </si>
  <si>
    <t>hotwords.com:</t>
  </si>
  <si>
    <t>u:www.gunggo.com/</t>
  </si>
  <si>
    <t>c:Gunggo</t>
  </si>
  <si>
    <t>gunggo.com:</t>
  </si>
  <si>
    <t>u:gumgum.com/</t>
  </si>
  <si>
    <t>c:GumGum</t>
  </si>
  <si>
    <t>gumgum.com:</t>
  </si>
  <si>
    <t>u:www.guj.de/</t>
  </si>
  <si>
    <t>c:Gruner+Jahr</t>
  </si>
  <si>
    <t>ligatus.com:</t>
  </si>
  <si>
    <t>guj.de:</t>
  </si>
  <si>
    <t>u:www.groovinads.com/</t>
  </si>
  <si>
    <t>c:GroovinAds</t>
  </si>
  <si>
    <t>groovinads.com:</t>
  </si>
  <si>
    <t>u:www.groceryshopping.net/</t>
  </si>
  <si>
    <t>c:GroceryShoppingNetwork</t>
  </si>
  <si>
    <t>groceryshopping.net:</t>
  </si>
  <si>
    <t>u:www.grapeshot.co.uk/</t>
  </si>
  <si>
    <t>c:Grapeshot</t>
  </si>
  <si>
    <t>grapeshot.co.uk:</t>
  </si>
  <si>
    <t>u:www.goldbachgroup.com/</t>
  </si>
  <si>
    <t>c:Goldbach</t>
  </si>
  <si>
    <t>goldbach.com:</t>
  </si>
  <si>
    <t>goldbachgroup.com:</t>
  </si>
  <si>
    <t>u:www.goldspotmedia.com/</t>
  </si>
  <si>
    <t>c:GoldSpotMedia</t>
  </si>
  <si>
    <t>goldspotmedia.com:</t>
  </si>
  <si>
    <t>u:godatafeed.com/</t>
  </si>
  <si>
    <t>c:GoDataFeed</t>
  </si>
  <si>
    <t>godatafeed.com:</t>
  </si>
  <si>
    <t>u:www.globe7.com/</t>
  </si>
  <si>
    <t>c:Globe7</t>
  </si>
  <si>
    <t>globe7.com:</t>
  </si>
  <si>
    <t>u:www.glammedia.com/</t>
  </si>
  <si>
    <t>c:GlamMedia</t>
  </si>
  <si>
    <t>glammedia.com:</t>
  </si>
  <si>
    <t>glam.com:</t>
  </si>
  <si>
    <t>u:getintent.com/</t>
  </si>
  <si>
    <t>c:GetIntent</t>
  </si>
  <si>
    <t>getintent.com:</t>
  </si>
  <si>
    <t>adhigh.net:</t>
  </si>
  <si>
    <t>u:getglue.com/</t>
  </si>
  <si>
    <t>c:GetGlue</t>
  </si>
  <si>
    <t>smrtlnks.com:</t>
  </si>
  <si>
    <t>getglue.com:</t>
  </si>
  <si>
    <t>u:www.geoads.com/</t>
  </si>
  <si>
    <t>c:GeoAds</t>
  </si>
  <si>
    <t>geoads.com:</t>
  </si>
  <si>
    <t>u:www.genesismedia.com/</t>
  </si>
  <si>
    <t>c:GenesisMedia</t>
  </si>
  <si>
    <t>genesismediaus.com:</t>
  </si>
  <si>
    <t>genesismedia.com:</t>
  </si>
  <si>
    <t>u:www.gemius.com/</t>
  </si>
  <si>
    <t>c:Gemius</t>
  </si>
  <si>
    <t>gemius.pl:</t>
  </si>
  <si>
    <t>gemius.com:</t>
  </si>
  <si>
    <t>u:www.gannett.com/</t>
  </si>
  <si>
    <t>c:Gannett</t>
  </si>
  <si>
    <t>pointroll.com:</t>
  </si>
  <si>
    <t>gannett.com:</t>
  </si>
  <si>
    <t>u:www.gamned.com/</t>
  </si>
  <si>
    <t>c:Gamned</t>
  </si>
  <si>
    <t>gamned.com:</t>
  </si>
  <si>
    <t>u:www.games2win.com/</t>
  </si>
  <si>
    <t>c:Games2win</t>
  </si>
  <si>
    <t>inviziads.com:</t>
  </si>
  <si>
    <t>games2win.com:</t>
  </si>
  <si>
    <t>u:www.game-advertising-online.com/</t>
  </si>
  <si>
    <t>c:GameAdvertisingOnline</t>
  </si>
  <si>
    <t>game-advertising-online.com:</t>
  </si>
  <si>
    <t>u:www.gsicommerce.com/</t>
  </si>
  <si>
    <t>c:GSICommerce</t>
  </si>
  <si>
    <t>GSICommerce</t>
  </si>
  <si>
    <t>pntrs.com:</t>
  </si>
  <si>
    <t>pntrac.com:</t>
  </si>
  <si>
    <t>pntra.com:</t>
  </si>
  <si>
    <t>pjtra.com:</t>
  </si>
  <si>
    <t>pjatr.com:</t>
  </si>
  <si>
    <t>pepperjam.com:</t>
  </si>
  <si>
    <t>gsimedia.net:</t>
  </si>
  <si>
    <t>gsicommerce.com:</t>
  </si>
  <si>
    <t>u:www.gismads.jp/</t>
  </si>
  <si>
    <t>c:GISMAds</t>
  </si>
  <si>
    <t>gismads.jp:</t>
  </si>
  <si>
    <t>u:www.geniegroupltd.co.uk/</t>
  </si>
  <si>
    <t>c:GENIEGROUP</t>
  </si>
  <si>
    <t>geniegroupltd.co.uk:</t>
  </si>
  <si>
    <t>u:www.gb-world.net/</t>
  </si>
  <si>
    <t>c:GB-World</t>
  </si>
  <si>
    <t>gb-world.net:</t>
  </si>
  <si>
    <t>u:www.futureads.com/</t>
  </si>
  <si>
    <t>c:FutureAds</t>
  </si>
  <si>
    <t>resultlinks.com:</t>
  </si>
  <si>
    <t>futureads.com:</t>
  </si>
  <si>
    <t>u:www.frogsex.com/</t>
  </si>
  <si>
    <t>c:FrogSex</t>
  </si>
  <si>
    <t>frogsex.com:</t>
  </si>
  <si>
    <t>double-check.com:</t>
  </si>
  <si>
    <t>u:ffn.com/</t>
  </si>
  <si>
    <t>c:FriendFinderNetworks</t>
  </si>
  <si>
    <t>pop6.com:</t>
  </si>
  <si>
    <t>ffn.com:</t>
  </si>
  <si>
    <t>adultfriendfinder.com:</t>
  </si>
  <si>
    <t>u:www.freedom.com/</t>
  </si>
  <si>
    <t>c:FreedomCommunications</t>
  </si>
  <si>
    <t>freedom.com:</t>
  </si>
  <si>
    <t>u:fout.jp/</t>
  </si>
  <si>
    <t>c:FreakOut</t>
  </si>
  <si>
    <t>fout.jp:</t>
  </si>
  <si>
    <t>u:www.foxonestop.com/</t>
  </si>
  <si>
    <t>c:FoxOneStopMedia</t>
  </si>
  <si>
    <t>rubiconproject.com:</t>
  </si>
  <si>
    <t>othersonline.com:</t>
  </si>
  <si>
    <t>myads.com:</t>
  </si>
  <si>
    <t>mobsmith.com:</t>
  </si>
  <si>
    <t>foxonestop.com:</t>
  </si>
  <si>
    <t>foxnetworks.com:</t>
  </si>
  <si>
    <t>fimserve.com:</t>
  </si>
  <si>
    <t>u:www.forbes.com/</t>
  </si>
  <si>
    <t>c:Forbes</t>
  </si>
  <si>
    <t>forbes.com:</t>
  </si>
  <si>
    <t>brandsideplatform.com:</t>
  </si>
  <si>
    <t>u:www.flytxt.com/</t>
  </si>
  <si>
    <t>c:Flytxt</t>
  </si>
  <si>
    <t>flytxt.com:</t>
  </si>
  <si>
    <t>u:www.flurry.com/</t>
  </si>
  <si>
    <t>c:Flurry</t>
  </si>
  <si>
    <t>flurry.com:</t>
  </si>
  <si>
    <t>u:corp.fluct.jp/</t>
  </si>
  <si>
    <t>c:Fluct</t>
  </si>
  <si>
    <t>adingo.jp:</t>
  </si>
  <si>
    <t>fluct.jp:</t>
  </si>
  <si>
    <t>u:www.flite.com/</t>
  </si>
  <si>
    <t>c:Flite</t>
  </si>
  <si>
    <t>widgetserver.com:</t>
  </si>
  <si>
    <t>flite.com:</t>
  </si>
  <si>
    <t>u:www.flashtalking.com/</t>
  </si>
  <si>
    <t>c:Flashtalking</t>
  </si>
  <si>
    <t>flashtalking.com:</t>
  </si>
  <si>
    <t>u:www.fizzbuzzmedia.com/</t>
  </si>
  <si>
    <t>c:Fizz-BuzzMedia</t>
  </si>
  <si>
    <t>fizzbuzzmedia.net:</t>
  </si>
  <si>
    <t>fizzbuzzmedia.com:</t>
  </si>
  <si>
    <t>u:www.financialcontent.com/</t>
  </si>
  <si>
    <t>c:FinancialContent</t>
  </si>
  <si>
    <t>financialcontent.com:</t>
  </si>
  <si>
    <t>u:www.fiksu.com/</t>
  </si>
  <si>
    <t>c:Fiksu</t>
  </si>
  <si>
    <t>fiksu.com:</t>
  </si>
  <si>
    <t>u:www.fetchback.com/</t>
  </si>
  <si>
    <t>c:FetchBack</t>
  </si>
  <si>
    <t>fetchback.com:</t>
  </si>
  <si>
    <t>u:www.federatedmedia.net/</t>
  </si>
  <si>
    <t>c:FederatedMedia</t>
  </si>
  <si>
    <t>lijit.com:</t>
  </si>
  <si>
    <t>fmpub.net:</t>
  </si>
  <si>
    <t>federatedmedia.net:</t>
  </si>
  <si>
    <t>u:www.fathomdelivers.com/</t>
  </si>
  <si>
    <t>c:Fathom</t>
  </si>
  <si>
    <t>fathomseo.com:</t>
  </si>
  <si>
    <t>fathomdelivers.com:</t>
  </si>
  <si>
    <t>u:www.fxj.com.au/</t>
  </si>
  <si>
    <t>c:FairfaxMedia</t>
  </si>
  <si>
    <t>fxj.com.au:</t>
  </si>
  <si>
    <t>fxj.com.a</t>
  </si>
  <si>
    <t>fairfax.com.au:</t>
  </si>
  <si>
    <t>fairfax.com.a</t>
  </si>
  <si>
    <t>u:www.facilitatedigital.com/</t>
  </si>
  <si>
    <t>c:FacilitateDigital</t>
  </si>
  <si>
    <t>facilitatedigital.com:</t>
  </si>
  <si>
    <t>adsfac.us:</t>
  </si>
  <si>
    <t>adsfac.sg:</t>
  </si>
  <si>
    <t>adsfac.net:</t>
  </si>
  <si>
    <t>adsfac.info:</t>
  </si>
  <si>
    <t>adsfac.eu:</t>
  </si>
  <si>
    <t>adsfac.e</t>
  </si>
  <si>
    <t>u:www.eyeviewdigital.com/</t>
  </si>
  <si>
    <t>c:Eyeviewdigital</t>
  </si>
  <si>
    <t>eyeviewdigital.com:</t>
  </si>
  <si>
    <t>u:www.eyeconomy.co.uk/</t>
  </si>
  <si>
    <t>c:Eyeconomy</t>
  </si>
  <si>
    <t>sublimemedia.net:</t>
  </si>
  <si>
    <t>eyeconomy.com:</t>
  </si>
  <si>
    <t>eyeconomy.co.uk:</t>
  </si>
  <si>
    <t>u:www.extensionfactory.com/</t>
  </si>
  <si>
    <t>c:ExtensionFactory</t>
  </si>
  <si>
    <t>extensionfactory.com:</t>
  </si>
  <si>
    <t>u:www.exponential.com/</t>
  </si>
  <si>
    <t>c:ExponentialInteractive</t>
  </si>
  <si>
    <t>tribalfusion.com:</t>
  </si>
  <si>
    <t>fulltango.com:</t>
  </si>
  <si>
    <t>exponential.com:</t>
  </si>
  <si>
    <t>adotube.com:</t>
  </si>
  <si>
    <t>u:www.experian.com/</t>
  </si>
  <si>
    <t>c:Experian</t>
  </si>
  <si>
    <t>pricegrabber.com:</t>
  </si>
  <si>
    <t>experian.com:</t>
  </si>
  <si>
    <t>audienceiq.com:</t>
  </si>
  <si>
    <t>u:www.exoclick.com/</t>
  </si>
  <si>
    <t>c:ExoClick</t>
  </si>
  <si>
    <t>exoclick.com:</t>
  </si>
  <si>
    <t>u:www.evolvemediacorp.com/</t>
  </si>
  <si>
    <t>c:Evolve</t>
  </si>
  <si>
    <t>gorillanation.com:</t>
  </si>
  <si>
    <t>evolvemediametrics.com:</t>
  </si>
  <si>
    <t>evolvemediacorp.com:</t>
  </si>
  <si>
    <t>u:www.evisionsmarketing.com/</t>
  </si>
  <si>
    <t>c:EvisionsMarketing</t>
  </si>
  <si>
    <t>evisionsmarketing.com:</t>
  </si>
  <si>
    <t>engineseeker.com:</t>
  </si>
  <si>
    <t>u:www.evidon.com/</t>
  </si>
  <si>
    <t>c:Evidon</t>
  </si>
  <si>
    <t>Evidon</t>
  </si>
  <si>
    <t>evidon.com:</t>
  </si>
  <si>
    <t>betrad.com:</t>
  </si>
  <si>
    <t>u:www.everydayhealth.com/</t>
  </si>
  <si>
    <t>c:EverydayHealth</t>
  </si>
  <si>
    <t>waterfrontmedia.com:</t>
  </si>
  <si>
    <t>everydayhealth.com:</t>
  </si>
  <si>
    <t>u:www.etineria.com/</t>
  </si>
  <si>
    <t>c:Etineria</t>
  </si>
  <si>
    <t>etineria.com:</t>
  </si>
  <si>
    <t>adwitserver.com:</t>
  </si>
  <si>
    <t>u:etargetnet.com/</t>
  </si>
  <si>
    <t>c:Etarget</t>
  </si>
  <si>
    <t>etarget.eu:</t>
  </si>
  <si>
    <t>etarget.e</t>
  </si>
  <si>
    <t>etargetnet.com:</t>
  </si>
  <si>
    <t>u:www.ero-advertising.com/</t>
  </si>
  <si>
    <t>c:EroAdvertising</t>
  </si>
  <si>
    <t>ero-advertising.com:</t>
  </si>
  <si>
    <t>u:www.epsilon.com/</t>
  </si>
  <si>
    <t>c:Epsilon</t>
  </si>
  <si>
    <t>epsilon.com:</t>
  </si>
  <si>
    <t>u:www.theepicmediagroup.com/</t>
  </si>
  <si>
    <t>c:EpicMediaGroup</t>
  </si>
  <si>
    <t>trafficmp.com:</t>
  </si>
  <si>
    <t>theepicmediagroup.com:</t>
  </si>
  <si>
    <t>epicmobileads.com:</t>
  </si>
  <si>
    <t>epicmarketplace.com:</t>
  </si>
  <si>
    <t>epicadvertising.com:</t>
  </si>
  <si>
    <t>u:www.entireweb.com/</t>
  </si>
  <si>
    <t>c:Entireweb</t>
  </si>
  <si>
    <t>entireweb.com:</t>
  </si>
  <si>
    <t>u:www.ensighten.com/</t>
  </si>
  <si>
    <t>c:Ensighten</t>
  </si>
  <si>
    <t>ensighten.com:</t>
  </si>
  <si>
    <t>u:enginenetwork.com/</t>
  </si>
  <si>
    <t>c:EngineNetwork</t>
  </si>
  <si>
    <t>enginenetwork.com:</t>
  </si>
  <si>
    <t>u:www.engago.com/</t>
  </si>
  <si>
    <t>c:EngagoTechnology</t>
  </si>
  <si>
    <t>engago.com:</t>
  </si>
  <si>
    <t>appmetrx.com:</t>
  </si>
  <si>
    <t>u:www.enecto.com/</t>
  </si>
  <si>
    <t>c:Enecto</t>
  </si>
  <si>
    <t>enecto.com:</t>
  </si>
  <si>
    <t>u:www.usemax.de/</t>
  </si>
  <si>
    <t>c:Emego</t>
  </si>
  <si>
    <t>usemax.de:</t>
  </si>
  <si>
    <t>u:www.emediate.com/</t>
  </si>
  <si>
    <t>c:Emediate</t>
  </si>
  <si>
    <t>emediate.eu:</t>
  </si>
  <si>
    <t>emediate.e</t>
  </si>
  <si>
    <t>emediate.dk:</t>
  </si>
  <si>
    <t>emediate.com:</t>
  </si>
  <si>
    <t>emediate.biz:</t>
  </si>
  <si>
    <t>u:eleavers.com/</t>
  </si>
  <si>
    <t>c:Eleavers</t>
  </si>
  <si>
    <t>eleavers.com:</t>
  </si>
  <si>
    <t>u:www.effectivemeasure.com/</t>
  </si>
  <si>
    <t>c:EffectiveMeasure</t>
  </si>
  <si>
    <t>effectivemeasure.net:</t>
  </si>
  <si>
    <t>effectivemeasure.com:</t>
  </si>
  <si>
    <t>u:earnify.com/</t>
  </si>
  <si>
    <t>c:Earnify</t>
  </si>
  <si>
    <t>earnify.com:</t>
  </si>
  <si>
    <t>u:extensions.ru/</t>
  </si>
  <si>
    <t>c:EXTENSIONS.RU</t>
  </si>
  <si>
    <t>extensions.ru:</t>
  </si>
  <si>
    <t>extensions.r</t>
  </si>
  <si>
    <t>u:www.eqads.com/</t>
  </si>
  <si>
    <t>c:EQAds</t>
  </si>
  <si>
    <t>eqads.com:</t>
  </si>
  <si>
    <t>u:www.dynamicyield.com/</t>
  </si>
  <si>
    <t>c:DynamicYield</t>
  </si>
  <si>
    <t>dynamicyield.com:</t>
  </si>
  <si>
    <t>u:www.dynamicoxygen.com/</t>
  </si>
  <si>
    <t>c:DynamicOxygen</t>
  </si>
  <si>
    <t>exitjunction.com:</t>
  </si>
  <si>
    <t>dynamicoxygen.com:</t>
  </si>
  <si>
    <t>u:drawbrid.ge/</t>
  </si>
  <si>
    <t>c:Drawbridge</t>
  </si>
  <si>
    <t>drawbrid.ge:</t>
  </si>
  <si>
    <t>adsymptotic.com:</t>
  </si>
  <si>
    <t>u:www.doubleverify.com/</t>
  </si>
  <si>
    <t>c:DoubleVerify</t>
  </si>
  <si>
    <t>doubleverify.com:</t>
  </si>
  <si>
    <t>u:www.doublepositive.com/</t>
  </si>
  <si>
    <t>c:DoublePositive</t>
  </si>
  <si>
    <t>doublepositive.com:</t>
  </si>
  <si>
    <t>bid-tag.com:</t>
  </si>
  <si>
    <t>u:doublepimp.com/</t>
  </si>
  <si>
    <t>c:DoublePimp</t>
  </si>
  <si>
    <t>doublepimp.com:</t>
  </si>
  <si>
    <t>u:directtrack.com/</t>
  </si>
  <si>
    <t>c:Directtrack</t>
  </si>
  <si>
    <t>directtrack.com:</t>
  </si>
  <si>
    <t>u:www.directadvert.ru/</t>
  </si>
  <si>
    <t>c:DirectAdvert</t>
  </si>
  <si>
    <t>directadvert.ru:</t>
  </si>
  <si>
    <t>directadvert.r</t>
  </si>
  <si>
    <t>u:www.directresponsegroup.com/</t>
  </si>
  <si>
    <t>c:DirectResponseGroup</t>
  </si>
  <si>
    <t>ppctracking.net:</t>
  </si>
  <si>
    <t>directresponsegroup.com:</t>
  </si>
  <si>
    <t>u:www.digitize.ie/</t>
  </si>
  <si>
    <t>c:Digitize</t>
  </si>
  <si>
    <t>digitize.ie:</t>
  </si>
  <si>
    <t>u:www.digitalwindow.com/</t>
  </si>
  <si>
    <t>c:DigitalWindow</t>
  </si>
  <si>
    <t>DigitalWindow</t>
  </si>
  <si>
    <t>perfiliate.com:</t>
  </si>
  <si>
    <t>digitalwindow.com:</t>
  </si>
  <si>
    <t>u:digitaltarget.ru</t>
  </si>
  <si>
    <t>c:DigitalTarget</t>
  </si>
  <si>
    <t>digitaltarget.ru:</t>
  </si>
  <si>
    <t>digitaltarget.r</t>
  </si>
  <si>
    <t>u:www.digitalriver.com/</t>
  </si>
  <si>
    <t>c:DigitalRiver</t>
  </si>
  <si>
    <t>netflame.cc:</t>
  </si>
  <si>
    <t>netflame.c</t>
  </si>
  <si>
    <t>keywordmax.com:</t>
  </si>
  <si>
    <t>digitalriver.com:</t>
  </si>
  <si>
    <t>u:www.didit.com/</t>
  </si>
  <si>
    <t>c:Didit</t>
  </si>
  <si>
    <t>didit.com:</t>
  </si>
  <si>
    <t>did-it.com:</t>
  </si>
  <si>
    <t>u:developermedia.com/</t>
  </si>
  <si>
    <t>c:DeveloperMedia</t>
  </si>
  <si>
    <t>lqcdn.com:</t>
  </si>
  <si>
    <t>developermedia.com:</t>
  </si>
  <si>
    <t>u:www.dp-dhl.com/</t>
  </si>
  <si>
    <t>c:DeutschePostDHL</t>
  </si>
  <si>
    <t>dp-dhl.com:</t>
  </si>
  <si>
    <t>adcloud.net:</t>
  </si>
  <si>
    <t>adcloud.com:</t>
  </si>
  <si>
    <t>u:www.demandmedia.com/</t>
  </si>
  <si>
    <t>c:DemandMedia</t>
  </si>
  <si>
    <t>indieclick.com:</t>
  </si>
  <si>
    <t>demandmedia.com:</t>
  </si>
  <si>
    <t>u:www.deltaprojects.se/</t>
  </si>
  <si>
    <t>c:DeltaProjects</t>
  </si>
  <si>
    <t>deltaprojects.se:</t>
  </si>
  <si>
    <t>de17a.com:</t>
  </si>
  <si>
    <t>adaction.se:</t>
  </si>
  <si>
    <t>u:delivr.com/</t>
  </si>
  <si>
    <t>c:Delivr</t>
  </si>
  <si>
    <t>percentmobile.com:</t>
  </si>
  <si>
    <t>delivr.com:</t>
  </si>
  <si>
    <t>u:www.dedicatedmedia.com/</t>
  </si>
  <si>
    <t>c:DedicatedMedia</t>
  </si>
  <si>
    <t>dedicatednetworks.com:</t>
  </si>
  <si>
    <t>dedicatedmedia.com:</t>
  </si>
  <si>
    <t>u:datvantage.com/</t>
  </si>
  <si>
    <t>c:Datvantage</t>
  </si>
  <si>
    <t>datvantage.com:</t>
  </si>
  <si>
    <t>u:www.datranmedia.com/</t>
  </si>
  <si>
    <t>c:DatranMedia</t>
  </si>
  <si>
    <t>displaymarketplace.com:</t>
  </si>
  <si>
    <t>datranmedia.com:</t>
  </si>
  <si>
    <t>u:datonics.com/</t>
  </si>
  <si>
    <t>c:Datonics</t>
  </si>
  <si>
    <t>pro-market.net:</t>
  </si>
  <si>
    <t>datonics.com:</t>
  </si>
  <si>
    <t>u:www.datalogix.com/</t>
  </si>
  <si>
    <t>c:Datalogix</t>
  </si>
  <si>
    <t>nextaction.net:</t>
  </si>
  <si>
    <t>nexac.com:</t>
  </si>
  <si>
    <t>u:www.dataxu.com/</t>
  </si>
  <si>
    <t>c:DataXu</t>
  </si>
  <si>
    <t>w55c.net:</t>
  </si>
  <si>
    <t>mexad.com:</t>
  </si>
  <si>
    <t>dataxu.net:</t>
  </si>
  <si>
    <t>dataxu.com:</t>
  </si>
  <si>
    <t>u:dada.pro/</t>
  </si>
  <si>
    <t>c:Dada</t>
  </si>
  <si>
    <t>simply.com:</t>
  </si>
  <si>
    <t>dada.pro:</t>
  </si>
  <si>
    <t>u:www.dsnrmg.com/</t>
  </si>
  <si>
    <t>c:DSNRGroup</t>
  </si>
  <si>
    <t>z5x.net:</t>
  </si>
  <si>
    <t>z5x.com:</t>
  </si>
  <si>
    <t>traffiliate.com:</t>
  </si>
  <si>
    <t>dsnrmg.com:</t>
  </si>
  <si>
    <t>dsnrgroup.com:</t>
  </si>
  <si>
    <t>u:www.ds-iq.com/</t>
  </si>
  <si>
    <t>c:DS-IQ</t>
  </si>
  <si>
    <t>ds-iq.com:</t>
  </si>
  <si>
    <t>u:www.dgit.com/</t>
  </si>
  <si>
    <t>c:DG</t>
  </si>
  <si>
    <t>unicast.com:</t>
  </si>
  <si>
    <t>serving-sys.com:</t>
  </si>
  <si>
    <t>mdadx.com:</t>
  </si>
  <si>
    <t>eyewonder.com:</t>
  </si>
  <si>
    <t>eyeblaster.com:</t>
  </si>
  <si>
    <t>dgit.com:</t>
  </si>
  <si>
    <t>u:www.dc-storm.com/</t>
  </si>
  <si>
    <t>c:DCStorm</t>
  </si>
  <si>
    <t>stormiq.com:</t>
  </si>
  <si>
    <t>dc-storm.com:</t>
  </si>
  <si>
    <t>u:www.cyberplex.com/</t>
  </si>
  <si>
    <t>c:Cyberplex</t>
  </si>
  <si>
    <t>cyberplex.com:</t>
  </si>
  <si>
    <t>u:crypto-loot.com</t>
  </si>
  <si>
    <t>c:CryptoLoot</t>
  </si>
  <si>
    <t>crypto-loot.com:</t>
  </si>
  <si>
    <t>u:crosspixel.net/</t>
  </si>
  <si>
    <t>c:CrossPixel</t>
  </si>
  <si>
    <t>crsspxl.com:</t>
  </si>
  <si>
    <t>crosspixelmedia.com:</t>
  </si>
  <si>
    <t>crosspixel.net:</t>
  </si>
  <si>
    <t>u:www.criteo.com/</t>
  </si>
  <si>
    <t>c:Criteo</t>
  </si>
  <si>
    <t>criteo.net:</t>
  </si>
  <si>
    <t>criteo.com:</t>
  </si>
  <si>
    <t>u:www.crispmedia.com/</t>
  </si>
  <si>
    <t>c:CrispMedia</t>
  </si>
  <si>
    <t>crispmedia.com:</t>
  </si>
  <si>
    <t>u:www.crimtan.com/</t>
  </si>
  <si>
    <t>c:Crimtan</t>
  </si>
  <si>
    <t>crimtan.com:</t>
  </si>
  <si>
    <t>u:www.creafi.com/</t>
  </si>
  <si>
    <t>c:Creafi</t>
  </si>
  <si>
    <t>creafi.com:</t>
  </si>
  <si>
    <t>u:www.coxdigitalsolutions.com/</t>
  </si>
  <si>
    <t>c:CoxDigitalSolutions</t>
  </si>
  <si>
    <t>coxdigitalsolutions.com:</t>
  </si>
  <si>
    <t>afy11.net:</t>
  </si>
  <si>
    <t>adify.com:</t>
  </si>
  <si>
    <t>u:coremotives.com/</t>
  </si>
  <si>
    <t>c:CoreMotives</t>
  </si>
  <si>
    <t>coremotives.com:</t>
  </si>
  <si>
    <t>u:www.conversive.nl/</t>
  </si>
  <si>
    <t>c:Conversive</t>
  </si>
  <si>
    <t>conversive.nl:</t>
  </si>
  <si>
    <t>u:www.conversionruler.com/</t>
  </si>
  <si>
    <t>c:ConversionRuler</t>
  </si>
  <si>
    <t>conversionruler.com:</t>
  </si>
  <si>
    <t>u:www.convergedirect.com/</t>
  </si>
  <si>
    <t>c:ConvergeDirect</t>
  </si>
  <si>
    <t>convergetrack.com:</t>
  </si>
  <si>
    <t>convergedirect.com:</t>
  </si>
  <si>
    <t>u:www.contextuads.com/</t>
  </si>
  <si>
    <t>c:ContextuAds</t>
  </si>
  <si>
    <t>contextuads.com:</t>
  </si>
  <si>
    <t>agencytradingdesk.net:</t>
  </si>
  <si>
    <t>u:www.consiliummedia.com/</t>
  </si>
  <si>
    <t>c:ConsiliumMedia</t>
  </si>
  <si>
    <t>consiliummedia.com:</t>
  </si>
  <si>
    <t>u:www.complexmedianetwork.com/</t>
  </si>
  <si>
    <t>c:ComplexMedia</t>
  </si>
  <si>
    <t>complexmedianetwork.com:</t>
  </si>
  <si>
    <t>complex.com:</t>
  </si>
  <si>
    <t>u:compasslabs.com/</t>
  </si>
  <si>
    <t>c:CompassLabs</t>
  </si>
  <si>
    <t>compasslabs.com:</t>
  </si>
  <si>
    <t>u:www.communicatorcorp.com/</t>
  </si>
  <si>
    <t>c:CommunicatorCorp</t>
  </si>
  <si>
    <t>communicatorcorp.com:</t>
  </si>
  <si>
    <t>u:www.cj.com/</t>
  </si>
  <si>
    <t>c:CommissionJunction</t>
  </si>
  <si>
    <t>yceml.net:</t>
  </si>
  <si>
    <t>tqlkg.com:</t>
  </si>
  <si>
    <t>qksz.net:</t>
  </si>
  <si>
    <t>qksz.com:</t>
  </si>
  <si>
    <t>kcdwa.com:</t>
  </si>
  <si>
    <t>ftjcfx.com:</t>
  </si>
  <si>
    <t>cj.com:</t>
  </si>
  <si>
    <t>awltovhc.com:</t>
  </si>
  <si>
    <t>apmebf.com:</t>
  </si>
  <si>
    <t>u:collective.com/</t>
  </si>
  <si>
    <t>c:Collective</t>
  </si>
  <si>
    <t>yt1187.net:</t>
  </si>
  <si>
    <t>tumri.net:</t>
  </si>
  <si>
    <t>tumri.com:</t>
  </si>
  <si>
    <t>oggifinogi.com:</t>
  </si>
  <si>
    <t>collective.com:</t>
  </si>
  <si>
    <t>collective-media.net:</t>
  </si>
  <si>
    <t>u:coinhive.com</t>
  </si>
  <si>
    <t>c:CoinHive</t>
  </si>
  <si>
    <t>coin-hive.com:</t>
  </si>
  <si>
    <t>coinhive.com:</t>
  </si>
  <si>
    <t>u:www.cognitivematch.com/</t>
  </si>
  <si>
    <t>c:CognitiveMatch</t>
  </si>
  <si>
    <t>cognitivematch.com:</t>
  </si>
  <si>
    <t>cmmeglobal.com:</t>
  </si>
  <si>
    <t>cmadseu.com:</t>
  </si>
  <si>
    <t>cmadsasia.com:</t>
  </si>
  <si>
    <t>cmads.com.tw:</t>
  </si>
  <si>
    <t>u:www.clovenetwork.com/</t>
  </si>
  <si>
    <t>c:CloveNetwork</t>
  </si>
  <si>
    <t>clovenetwork.com:</t>
  </si>
  <si>
    <t>u:www.clickwinks.com/</t>
  </si>
  <si>
    <t>c:Clickwinks</t>
  </si>
  <si>
    <t>clickwinks.com:</t>
  </si>
  <si>
    <t>u:www.clicksor.com/</t>
  </si>
  <si>
    <t>c:Clicksor</t>
  </si>
  <si>
    <t>clicksor.net:</t>
  </si>
  <si>
    <t>clicksor.com:</t>
  </si>
  <si>
    <t>u:www.clickbooth.com/</t>
  </si>
  <si>
    <t>c:Clickbooth</t>
  </si>
  <si>
    <t>adtoll.com:</t>
  </si>
  <si>
    <t>clickbooth.com:</t>
  </si>
  <si>
    <t>u:www.clickinc.com/</t>
  </si>
  <si>
    <t>c:ClickInc</t>
  </si>
  <si>
    <t>clickinc.com:</t>
  </si>
  <si>
    <t>u:clickfuel.com/</t>
  </si>
  <si>
    <t>c:ClickFuel</t>
  </si>
  <si>
    <t>conversiondashboard.com:</t>
  </si>
  <si>
    <t>u:www.clickdistrict.com/</t>
  </si>
  <si>
    <t>c:ClickDistrict</t>
  </si>
  <si>
    <t>creative-serving.com:</t>
  </si>
  <si>
    <t>clickdistrict.com:</t>
  </si>
  <si>
    <t>u:www.clickdimensions.com/</t>
  </si>
  <si>
    <t>c:ClickDimensions</t>
  </si>
  <si>
    <t>clickdimensions.com:</t>
  </si>
  <si>
    <t>u:clickaider.com/</t>
  </si>
  <si>
    <t>c:ClickAider</t>
  </si>
  <si>
    <t>clickaider.com:</t>
  </si>
  <si>
    <t>u:www.clicmanager.fr/</t>
  </si>
  <si>
    <t>c:ClicManager</t>
  </si>
  <si>
    <t>clicmanager.fr:</t>
  </si>
  <si>
    <t>u:www.clearsearchmedia.com/</t>
  </si>
  <si>
    <t>c:ClearsearchMedia</t>
  </si>
  <si>
    <t>csm-secure.com:</t>
  </si>
  <si>
    <t>clearsearchmedia.com:</t>
  </si>
  <si>
    <t>u:www.clearsightinteractive.com/</t>
  </si>
  <si>
    <t>c:ClearSightInteractive</t>
  </si>
  <si>
    <t>csi-tracking.com:</t>
  </si>
  <si>
    <t>clearsightinteractive.com:</t>
  </si>
  <si>
    <t>u:www.clearsaleing.com/</t>
  </si>
  <si>
    <t>c:ClearSaleing</t>
  </si>
  <si>
    <t>csdata3.com:</t>
  </si>
  <si>
    <t>csdata2.com:</t>
  </si>
  <si>
    <t>csdata1.com:</t>
  </si>
  <si>
    <t>clearsaleing.com:</t>
  </si>
  <si>
    <t>u:www.choicestream.com/</t>
  </si>
  <si>
    <t>c:ChoiceStream</t>
  </si>
  <si>
    <t>choicestream.com:</t>
  </si>
  <si>
    <t>u:chitika.com/</t>
  </si>
  <si>
    <t>c:Chitika</t>
  </si>
  <si>
    <t>chitika.net:</t>
  </si>
  <si>
    <t>chitika.com:</t>
  </si>
  <si>
    <t>u:www.checkm8.com/</t>
  </si>
  <si>
    <t>c:CheckM8</t>
  </si>
  <si>
    <t>checkm8.com:</t>
  </si>
  <si>
    <t>u:www.chartboost.com/</t>
  </si>
  <si>
    <t>c:Chartboost</t>
  </si>
  <si>
    <t>chartboost.com:</t>
  </si>
  <si>
    <t>u:www.channeladvisor.com/</t>
  </si>
  <si>
    <t>c:ChannelAdvisor</t>
  </si>
  <si>
    <t>searchmarketing.com:</t>
  </si>
  <si>
    <t>channeladvisor.com:</t>
  </si>
  <si>
    <t>u:www.channelintelligence.com/</t>
  </si>
  <si>
    <t>c:ChannelIntelligence</t>
  </si>
  <si>
    <t>channelintelligence.com:</t>
  </si>
  <si>
    <t>u:www.chango.com/</t>
  </si>
  <si>
    <t>c:Chango</t>
  </si>
  <si>
    <t>chango.com:</t>
  </si>
  <si>
    <t>chango.ca:</t>
  </si>
  <si>
    <t>u:www.casalemedia.com/</t>
  </si>
  <si>
    <t>c:CasaleMedia</t>
  </si>
  <si>
    <t>medianet.com:</t>
  </si>
  <si>
    <t>casalemedia.com:</t>
  </si>
  <si>
    <t>u:www.cart.ro/</t>
  </si>
  <si>
    <t>c:Cart.ro</t>
  </si>
  <si>
    <t>statistics.ro:</t>
  </si>
  <si>
    <t>cart.ro:</t>
  </si>
  <si>
    <t>u:www.caraytech.com.ar/</t>
  </si>
  <si>
    <t>c:Caraytech</t>
  </si>
  <si>
    <t>e-planning.net:</t>
  </si>
  <si>
    <t>caraytech.com.ar:</t>
  </si>
  <si>
    <t>u:www.campaigngrid.com/</t>
  </si>
  <si>
    <t>c:CampaignGrid</t>
  </si>
  <si>
    <t>campaigngrid.com:</t>
  </si>
  <si>
    <t>u:www.cadreon.com/</t>
  </si>
  <si>
    <t>c:Cadreon</t>
  </si>
  <si>
    <t>cadreon.com:</t>
  </si>
  <si>
    <t>u:www.cpxinteractive.com/</t>
  </si>
  <si>
    <t>c:CPXInteractive</t>
  </si>
  <si>
    <t>adreadypixels.com:</t>
  </si>
  <si>
    <t>cpxinteractive.com:</t>
  </si>
  <si>
    <t>cpxadroit.com:</t>
  </si>
  <si>
    <t>u:www.cpmstar.com/</t>
  </si>
  <si>
    <t>c:CPMStar</t>
  </si>
  <si>
    <t>cpmstar.com:</t>
  </si>
  <si>
    <t>u:www.contextin.com/</t>
  </si>
  <si>
    <t>c:CONTEXTin</t>
  </si>
  <si>
    <t>contextin.com:</t>
  </si>
  <si>
    <t>admailtiser.com:</t>
  </si>
  <si>
    <t>u:www.contextweb.com/</t>
  </si>
  <si>
    <t>c:CONTEXTWEB</t>
  </si>
  <si>
    <t>contextweb.com:</t>
  </si>
  <si>
    <t>u:www.contaxe.com/</t>
  </si>
  <si>
    <t>c:CONTAXE</t>
  </si>
  <si>
    <t>contaxe.com:</t>
  </si>
  <si>
    <t>u:www.cbproads.com/</t>
  </si>
  <si>
    <t>c:CBproADS</t>
  </si>
  <si>
    <t>cbproads.com:</t>
  </si>
  <si>
    <t>u:www.capitaldata.fr/</t>
  </si>
  <si>
    <t>c:CAPITALDATA</t>
  </si>
  <si>
    <t>capitaldata.fr:</t>
  </si>
  <si>
    <t>u:www.buzzparadise.com/</t>
  </si>
  <si>
    <t>c:BuzzParadise</t>
  </si>
  <si>
    <t>buzzparadise.com:</t>
  </si>
  <si>
    <t>u:www.buysight.com/</t>
  </si>
  <si>
    <t>c:Buysight</t>
  </si>
  <si>
    <t>pulsemgr.com:</t>
  </si>
  <si>
    <t>permuto.com:</t>
  </si>
  <si>
    <t>buysight.com:</t>
  </si>
  <si>
    <t>u:buysellads.com/</t>
  </si>
  <si>
    <t>c:BuySellAds</t>
  </si>
  <si>
    <t>buysellads.com:</t>
  </si>
  <si>
    <t>beaconads.com:</t>
  </si>
  <si>
    <t>u:www.businessol.com/</t>
  </si>
  <si>
    <t>c:BusinessOnline</t>
  </si>
  <si>
    <t>businessol.com:</t>
  </si>
  <si>
    <t>u:www.burstly.com/</t>
  </si>
  <si>
    <t>c:Burstly</t>
  </si>
  <si>
    <t>burstly.com:</t>
  </si>
  <si>
    <t>u:www.burstmedia.com/</t>
  </si>
  <si>
    <t>c:BurstMedia</t>
  </si>
  <si>
    <t>giantrealm.com:</t>
  </si>
  <si>
    <t>burstnet.com:</t>
  </si>
  <si>
    <t>burstmedia.com:</t>
  </si>
  <si>
    <t>burstdirectads.com:</t>
  </si>
  <si>
    <t>burstbeacon.com:</t>
  </si>
  <si>
    <t>u:www.brilig.com/</t>
  </si>
  <si>
    <t>c:Brilig</t>
  </si>
  <si>
    <t>brilig.com:</t>
  </si>
  <si>
    <t>u:www.brighttag.com/</t>
  </si>
  <si>
    <t>c:BrightTag</t>
  </si>
  <si>
    <t>thebrighttag.com:</t>
  </si>
  <si>
    <t>btstatic.com:</t>
  </si>
  <si>
    <t>brighttag.com:</t>
  </si>
  <si>
    <t>u:www.brightroll.com/</t>
  </si>
  <si>
    <t>c:BrightRoll</t>
  </si>
  <si>
    <t>btrll.com:</t>
  </si>
  <si>
    <t>brightroll.com:</t>
  </si>
  <si>
    <t>u:www.brandscreen.com/</t>
  </si>
  <si>
    <t>c:Brandscreen</t>
  </si>
  <si>
    <t>rtbidder.net:</t>
  </si>
  <si>
    <t>brandscreen.com:</t>
  </si>
  <si>
    <t>u:www.brand.net/</t>
  </si>
  <si>
    <t>c:Brand.net</t>
  </si>
  <si>
    <t>brand.net:</t>
  </si>
  <si>
    <t>u:www.brandaffinity.net/</t>
  </si>
  <si>
    <t>c:BrandAffinityTechnologies</t>
  </si>
  <si>
    <t>brandaffinity.net:</t>
  </si>
  <si>
    <t>u:brainient.com/</t>
  </si>
  <si>
    <t>c:Brainient</t>
  </si>
  <si>
    <t>brainient.com:</t>
  </si>
  <si>
    <t>u:www.bluekai.com/</t>
  </si>
  <si>
    <t>c:BlueKai</t>
  </si>
  <si>
    <t>tracksimple.com:</t>
  </si>
  <si>
    <t>bluekai.com:</t>
  </si>
  <si>
    <t>bkrtx.com:</t>
  </si>
  <si>
    <t>u:www.bluecava.com/</t>
  </si>
  <si>
    <t>c:BlueCava</t>
  </si>
  <si>
    <t>bluecava.com:</t>
  </si>
  <si>
    <t>u:www.blutrumpet.com/</t>
  </si>
  <si>
    <t>c:BluTrumpet</t>
  </si>
  <si>
    <t>blutrumpet.com:</t>
  </si>
  <si>
    <t>u:www.bloomreach.com/</t>
  </si>
  <si>
    <t>c:BloomReach</t>
  </si>
  <si>
    <t>brsrvr.com:</t>
  </si>
  <si>
    <t>brcdn.com:</t>
  </si>
  <si>
    <t>bloomreach.com:</t>
  </si>
  <si>
    <t>u:blogrollr.com/</t>
  </si>
  <si>
    <t>c:BlogRollr</t>
  </si>
  <si>
    <t>blogrollr.com:</t>
  </si>
  <si>
    <t>u:www.blogher.com/</t>
  </si>
  <si>
    <t>c:BlogHer</t>
  </si>
  <si>
    <t>blogherads.com:</t>
  </si>
  <si>
    <t>blogher.com:</t>
  </si>
  <si>
    <t>u:theblogfrog.com/</t>
  </si>
  <si>
    <t>c:BlogFrog</t>
  </si>
  <si>
    <t>theblogfrog.com:</t>
  </si>
  <si>
    <t>u:www.blogcatalog.com/</t>
  </si>
  <si>
    <t>c:BlogCatalog</t>
  </si>
  <si>
    <t>blogcatalog.com:</t>
  </si>
  <si>
    <t>u:www.blacklabelads.com/</t>
  </si>
  <si>
    <t>c:BlackLabelAds</t>
  </si>
  <si>
    <t>blacklabelads.com:</t>
  </si>
  <si>
    <t>u:www.bizo.com/</t>
  </si>
  <si>
    <t>c:Bizo</t>
  </si>
  <si>
    <t>bizographics.com:</t>
  </si>
  <si>
    <t>bizo.com:</t>
  </si>
  <si>
    <t>u:www.bittads.com/</t>
  </si>
  <si>
    <t>c:BittAds</t>
  </si>
  <si>
    <t>bittads.com:</t>
  </si>
  <si>
    <t>u:www.bitcoinplus.com/</t>
  </si>
  <si>
    <t>c:BitcoinPlus</t>
  </si>
  <si>
    <t>bitcoinplus.com:</t>
  </si>
  <si>
    <t>u:binlayer.com/</t>
  </si>
  <si>
    <t>c:BinLayer</t>
  </si>
  <si>
    <t>binlayer.com:</t>
  </si>
  <si>
    <t>u:www.bidvertiser.com/</t>
  </si>
  <si>
    <t>c:BidVertiser</t>
  </si>
  <si>
    <t>bidvertiser.com:</t>
  </si>
  <si>
    <t>u:www.betgenius.com/</t>
  </si>
  <si>
    <t>c:Betgenius</t>
  </si>
  <si>
    <t>connextra.com:</t>
  </si>
  <si>
    <t>betgenius.com:</t>
  </si>
  <si>
    <t>u:www.begun.ru/</t>
  </si>
  <si>
    <t>c:Begun</t>
  </si>
  <si>
    <t>begun.ru:</t>
  </si>
  <si>
    <t>begun.r</t>
  </si>
  <si>
    <t>u:www.beanstockmedia.com/</t>
  </si>
  <si>
    <t>c:BeanstockMedia</t>
  </si>
  <si>
    <t>beanstockmedia.com:</t>
  </si>
  <si>
    <t>u:www.batanganetwork.com/</t>
  </si>
  <si>
    <t>c:BatangaNetwork</t>
  </si>
  <si>
    <t>batanganetwork.com:</t>
  </si>
  <si>
    <t>batanga.com:</t>
  </si>
  <si>
    <t>u:baronsoffers.com/</t>
  </si>
  <si>
    <t>c:BaronsNetworks</t>
  </si>
  <si>
    <t>baronsoffers.com:</t>
  </si>
  <si>
    <t>u:www.barilliance.com/</t>
  </si>
  <si>
    <t>c:Barilliance</t>
  </si>
  <si>
    <t>barilliance.com:</t>
  </si>
  <si>
    <t>u:www.bannerconnect.net/</t>
  </si>
  <si>
    <t>c:Bannerconnect</t>
  </si>
  <si>
    <t>bannerconnect.net:</t>
  </si>
  <si>
    <t>u:www.backbeatmedia.com/</t>
  </si>
  <si>
    <t>c:BackBeatMedia</t>
  </si>
  <si>
    <t>backbeatmedia.com:</t>
  </si>
  <si>
    <t>u:www.buzzcity.com/</t>
  </si>
  <si>
    <t>c:BV!MEDIA</t>
  </si>
  <si>
    <t>networldmedia.net:</t>
  </si>
  <si>
    <t>networldmedia.com:</t>
  </si>
  <si>
    <t>bvmedia.ca:</t>
  </si>
  <si>
    <t>c:BuzzCity</t>
  </si>
  <si>
    <t>buzzcity.com:</t>
  </si>
  <si>
    <t>u:bloom-hq.com/</t>
  </si>
  <si>
    <t>c:BLOOMDigitalPlatforms</t>
  </si>
  <si>
    <t>BLOOMDigitalPlatforms</t>
  </si>
  <si>
    <t>adgrx.com:</t>
  </si>
  <si>
    <t>bloom-hq.com:</t>
  </si>
  <si>
    <t>adgear.com:</t>
  </si>
  <si>
    <t>u:avsads.com/</t>
  </si>
  <si>
    <t>c:Avsads</t>
  </si>
  <si>
    <t>avsads.com:</t>
  </si>
  <si>
    <t>u:www.avantlink.com/</t>
  </si>
  <si>
    <t>c:AvantLink</t>
  </si>
  <si>
    <t>avantlink.com:</t>
  </si>
  <si>
    <t>u:www.avalanchers.com/</t>
  </si>
  <si>
    <t>c:Avalanchers</t>
  </si>
  <si>
    <t>avalanchers.com:</t>
  </si>
  <si>
    <t>u:www.augur.io/</t>
  </si>
  <si>
    <t>c:Augur</t>
  </si>
  <si>
    <t>augur.io:</t>
  </si>
  <si>
    <t>u:www.augme.com/</t>
  </si>
  <si>
    <t>c:Augme</t>
  </si>
  <si>
    <t>hipcricket.com:</t>
  </si>
  <si>
    <t>augme.com:</t>
  </si>
  <si>
    <t>u:www.audiencescience.com/</t>
  </si>
  <si>
    <t>c:AudienceScience</t>
  </si>
  <si>
    <t>wunderloop.net:</t>
  </si>
  <si>
    <t>targetingmarketplace.com:</t>
  </si>
  <si>
    <t>revsci.net:</t>
  </si>
  <si>
    <t>audiencescience.com:</t>
  </si>
  <si>
    <t>u:www.audience2media.com/</t>
  </si>
  <si>
    <t>c:Audience2Media</t>
  </si>
  <si>
    <t>audience2media.com:</t>
  </si>
  <si>
    <t>u:audienceadnetwork.com/</t>
  </si>
  <si>
    <t>c:AudienceAdNetwork</t>
  </si>
  <si>
    <t>audienceadnetwork.com:</t>
  </si>
  <si>
    <t>u:atrinsic.com/</t>
  </si>
  <si>
    <t>c:Atrinsic</t>
  </si>
  <si>
    <t>atrinsic.com:</t>
  </si>
  <si>
    <t>u:www.atoomic.com/</t>
  </si>
  <si>
    <t>c:Atoomic.com</t>
  </si>
  <si>
    <t>atoomic.com:</t>
  </si>
  <si>
    <t>u:www.arkwrightshomebrew.com/</t>
  </si>
  <si>
    <t>c:ArkwrightsHomebrew</t>
  </si>
  <si>
    <t>ctasnet.com:</t>
  </si>
  <si>
    <t>arkwrightshomebrew.com:</t>
  </si>
  <si>
    <t>u:appsflyer.com/</t>
  </si>
  <si>
    <t>c:AppsFlyer</t>
  </si>
  <si>
    <t>appsflyer.com:</t>
  </si>
  <si>
    <t>u:www.applovin.com/</t>
  </si>
  <si>
    <t>c:Applovin</t>
  </si>
  <si>
    <t>applovin.com:</t>
  </si>
  <si>
    <t>u:www.applifier.com/</t>
  </si>
  <si>
    <t>c:Applifier</t>
  </si>
  <si>
    <t>applifier.com:</t>
  </si>
  <si>
    <t>u:appier.com/</t>
  </si>
  <si>
    <t>c:Appier</t>
  </si>
  <si>
    <t>appier.com:</t>
  </si>
  <si>
    <t>u:www.appenda.com/</t>
  </si>
  <si>
    <t>c:Appenda</t>
  </si>
  <si>
    <t>appenda.com:</t>
  </si>
  <si>
    <t>u:www.appnexus.com/</t>
  </si>
  <si>
    <t>c:AppNexus</t>
  </si>
  <si>
    <t>alenty.com:</t>
  </si>
  <si>
    <t>appnexus.com:</t>
  </si>
  <si>
    <t>adrdgt.com:</t>
  </si>
  <si>
    <t>adnxs.com:</t>
  </si>
  <si>
    <t>adlantic.nl:</t>
  </si>
  <si>
    <t>u:appflood.com/</t>
  </si>
  <si>
    <t>c:AppFlood</t>
  </si>
  <si>
    <t>appflood.com:</t>
  </si>
  <si>
    <t>u:www.answers.com/</t>
  </si>
  <si>
    <t>c:Answers.com</t>
  </si>
  <si>
    <t>dsply.com:</t>
  </si>
  <si>
    <t>u:andbeyond.media/</t>
  </si>
  <si>
    <t>c:AndBeyond</t>
  </si>
  <si>
    <t>andbeyond.media:</t>
  </si>
  <si>
    <t>u:amobee.com/</t>
  </si>
  <si>
    <t>c:Amobee</t>
  </si>
  <si>
    <t>amobee.com:</t>
  </si>
  <si>
    <t>u:ambientdigital.com.vn/</t>
  </si>
  <si>
    <t>c:AmbientDigital</t>
  </si>
  <si>
    <t>ambientdigital.com.vn:</t>
  </si>
  <si>
    <t>adnetwork.vn:</t>
  </si>
  <si>
    <t>assoc-amazon.com:</t>
  </si>
  <si>
    <t>amazon.it:</t>
  </si>
  <si>
    <t>amazon.fr:</t>
  </si>
  <si>
    <t>amazon.es:</t>
  </si>
  <si>
    <t>amazon.de:</t>
  </si>
  <si>
    <t>amazon.co.uk:</t>
  </si>
  <si>
    <t>amazon.co.jp:</t>
  </si>
  <si>
    <t>amazon.ca:</t>
  </si>
  <si>
    <t>amazon-adsystem.com:</t>
  </si>
  <si>
    <t>u:aloodo.com/</t>
  </si>
  <si>
    <t>c:Aloodo</t>
  </si>
  <si>
    <t>aloodo.com:</t>
  </si>
  <si>
    <t>u:allstarmediagroup.com/</t>
  </si>
  <si>
    <t>c:AllStarMedia</t>
  </si>
  <si>
    <t>AllStarMedia</t>
  </si>
  <si>
    <t>allstarmediagroup.com:</t>
  </si>
  <si>
    <t>u:www.akamai.com/</t>
  </si>
  <si>
    <t>c:Akamai</t>
  </si>
  <si>
    <t>imiclk.com:</t>
  </si>
  <si>
    <t>u:www.airpush.com/</t>
  </si>
  <si>
    <t>c:Airpush</t>
  </si>
  <si>
    <t>airpush.com:</t>
  </si>
  <si>
    <t>u:aim4media.com/</t>
  </si>
  <si>
    <t>c:Aim4Media</t>
  </si>
  <si>
    <t>aim4media.com:</t>
  </si>
  <si>
    <t>u:www.afterdownload.com/</t>
  </si>
  <si>
    <t>c:AfterDownload</t>
  </si>
  <si>
    <t>afterdownload.com:</t>
  </si>
  <si>
    <t>afdads.com:</t>
  </si>
  <si>
    <t>u:www.affinity.com/</t>
  </si>
  <si>
    <t>c:Affinity</t>
  </si>
  <si>
    <t>affinity.com:</t>
  </si>
  <si>
    <t>u:www.affine.tv/</t>
  </si>
  <si>
    <t>c:Affine</t>
  </si>
  <si>
    <t>affinesystems.com:</t>
  </si>
  <si>
    <t>affine.tv:</t>
  </si>
  <si>
    <t>u:affectv.co.uk/</t>
  </si>
  <si>
    <t>c:Affectv</t>
  </si>
  <si>
    <t>affectv.co.uk:</t>
  </si>
  <si>
    <t>u:www.aemedia.com/</t>
  </si>
  <si>
    <t>c:AegisGroup</t>
  </si>
  <si>
    <t>bluestreak.com:</t>
  </si>
  <si>
    <t>aemedia.com:</t>
  </si>
  <si>
    <t>u:www.adzerk.com/</t>
  </si>
  <si>
    <t>c:Adzerk</t>
  </si>
  <si>
    <t>adzerk.net:</t>
  </si>
  <si>
    <t>adzerk.com:</t>
  </si>
  <si>
    <t>u:adxvalue.com/</t>
  </si>
  <si>
    <t>c:Adxvalue</t>
  </si>
  <si>
    <t>adxvalue.de:</t>
  </si>
  <si>
    <t>adxvalue.com:</t>
  </si>
  <si>
    <t>u:adworx.at/</t>
  </si>
  <si>
    <t>c:Adworx</t>
  </si>
  <si>
    <t>adworx.nl:</t>
  </si>
  <si>
    <t>adworx.be:</t>
  </si>
  <si>
    <t>adworx.at:</t>
  </si>
  <si>
    <t>u:advisormedia.cz/</t>
  </si>
  <si>
    <t>c:AdvisorMedia</t>
  </si>
  <si>
    <t>advisormedia.cz:</t>
  </si>
  <si>
    <t>u:www.advertisespace.com/</t>
  </si>
  <si>
    <t>c:AdvertiseSpace</t>
  </si>
  <si>
    <t>advertisespace.com:</t>
  </si>
  <si>
    <t>u:www.advertise.com/</t>
  </si>
  <si>
    <t>c:Advertise.com</t>
  </si>
  <si>
    <t>advertise.com:</t>
  </si>
  <si>
    <t>u:www.adverticum.com/</t>
  </si>
  <si>
    <t>c:Adverticum</t>
  </si>
  <si>
    <t>adverticum.net:</t>
  </si>
  <si>
    <t>adverticum.com:</t>
  </si>
  <si>
    <t>u:www.advertstream.com/</t>
  </si>
  <si>
    <t>c:AdvertStream</t>
  </si>
  <si>
    <t>advertstream.com:</t>
  </si>
  <si>
    <t>u:www.adversal.com/</t>
  </si>
  <si>
    <t>c:Adversal.com</t>
  </si>
  <si>
    <t>adv-adserver.com:</t>
  </si>
  <si>
    <t>adversal.com:</t>
  </si>
  <si>
    <t>u:www.adverline.com/</t>
  </si>
  <si>
    <t>c:Adverline</t>
  </si>
  <si>
    <t>adverline.com:</t>
  </si>
  <si>
    <t>adnext.fr:</t>
  </si>
  <si>
    <t>u:adventive.com/</t>
  </si>
  <si>
    <t>c:Adventive</t>
  </si>
  <si>
    <t>adventive.com:</t>
  </si>
  <si>
    <t>u:www.adultmoda.com/</t>
  </si>
  <si>
    <t>c:Adultmoda</t>
  </si>
  <si>
    <t>adultmoda.com:</t>
  </si>
  <si>
    <t>u:adultadworld.com/</t>
  </si>
  <si>
    <t>c:AdultAdWorld</t>
  </si>
  <si>
    <t>adultadworld.com:</t>
  </si>
  <si>
    <t>u:www.adtegrity.com/</t>
  </si>
  <si>
    <t>c:Adtegrity.com</t>
  </si>
  <si>
    <t>adtegrity.net:</t>
  </si>
  <si>
    <t>adtegrity.com:</t>
  </si>
  <si>
    <t>u:adswizz.com</t>
  </si>
  <si>
    <t>c:Adswizz</t>
  </si>
  <si>
    <t>adswizz.com:</t>
  </si>
  <si>
    <t>u:www.adsupply.com/</t>
  </si>
  <si>
    <t>c:Adsupply</t>
  </si>
  <si>
    <t>adsupply.com:</t>
  </si>
  <si>
    <t>4dsply.com:</t>
  </si>
  <si>
    <t>u:adsty.com/</t>
  </si>
  <si>
    <t>c:Adsty</t>
  </si>
  <si>
    <t>adsty.com:</t>
  </si>
  <si>
    <t>adx1.com:</t>
  </si>
  <si>
    <t>u:adsrevenue.net/</t>
  </si>
  <si>
    <t>c:Adsrevenue.net</t>
  </si>
  <si>
    <t>adsrevenue.net:</t>
  </si>
  <si>
    <t>u:www.adsperity.com/</t>
  </si>
  <si>
    <t>c:Adsperity</t>
  </si>
  <si>
    <t>adsperity.com:</t>
  </si>
  <si>
    <t>u:www.adscience.nl/</t>
  </si>
  <si>
    <t>c:Adscience</t>
  </si>
  <si>
    <t>adscience.nl:</t>
  </si>
  <si>
    <t>u:www.adstours.com/</t>
  </si>
  <si>
    <t>c:AdsTours</t>
  </si>
  <si>
    <t>clickintext.net:</t>
  </si>
  <si>
    <t>adstours.com:</t>
  </si>
  <si>
    <t>u:www.adpersia.com/</t>
  </si>
  <si>
    <t>c:Adpersia</t>
  </si>
  <si>
    <t>adpersia.com:</t>
  </si>
  <si>
    <t>u:www.adperium.com/</t>
  </si>
  <si>
    <t>c:Adperium</t>
  </si>
  <si>
    <t>adperium.com:</t>
  </si>
  <si>
    <t>u:adotmob.com/</t>
  </si>
  <si>
    <t>c:Adotmob</t>
  </si>
  <si>
    <t>adotmob.com:</t>
  </si>
  <si>
    <t>u:www.clickotmedia.com/</t>
  </si>
  <si>
    <t>c:Adorika</t>
  </si>
  <si>
    <t>clickotmedia.com:</t>
  </si>
  <si>
    <t>u:www.adometry.com/</t>
  </si>
  <si>
    <t>c:Adometry</t>
  </si>
  <si>
    <t>dmtry.com:</t>
  </si>
  <si>
    <t>adometry.com:</t>
  </si>
  <si>
    <t>touchclarity.com:</t>
  </si>
  <si>
    <t>omtrdc.net:</t>
  </si>
  <si>
    <t>omniture.com:</t>
  </si>
  <si>
    <t>hitbox.com:</t>
  </si>
  <si>
    <t>everesttech.net:</t>
  </si>
  <si>
    <t>everestjs.net:</t>
  </si>
  <si>
    <t>everestads.net:</t>
  </si>
  <si>
    <t>efrontier.com:</t>
  </si>
  <si>
    <t>dmtracker.com:</t>
  </si>
  <si>
    <t>demdex.net:</t>
  </si>
  <si>
    <t>demdex.com:</t>
  </si>
  <si>
    <t>auditude.com:</t>
  </si>
  <si>
    <t>2o7.net:</t>
  </si>
  <si>
    <t>u:adnetik.com/</t>
  </si>
  <si>
    <t>c:Adnetik</t>
  </si>
  <si>
    <t>wtp101.com:</t>
  </si>
  <si>
    <t>adnetik.com:</t>
  </si>
  <si>
    <t>u:www.admotion.com/</t>
  </si>
  <si>
    <t>c:Admotion</t>
  </si>
  <si>
    <t>nspmotion.com:</t>
  </si>
  <si>
    <t>admotion.com:</t>
  </si>
  <si>
    <t>u:admobile.com/</t>
  </si>
  <si>
    <t>c:Admobile</t>
  </si>
  <si>
    <t>admobile.com:</t>
  </si>
  <si>
    <t>u:www.admized.com/</t>
  </si>
  <si>
    <t>c:Admized</t>
  </si>
  <si>
    <t>admized.com:</t>
  </si>
  <si>
    <t>u:admixer.co.kr/main</t>
  </si>
  <si>
    <t>admixer.co.krmain</t>
  </si>
  <si>
    <t>c:Admixer</t>
  </si>
  <si>
    <t>admixer.co.kr:</t>
  </si>
  <si>
    <t>u:vcmedia.vn/</t>
  </si>
  <si>
    <t>c:Vcmedia</t>
  </si>
  <si>
    <t>Vcmedia</t>
  </si>
  <si>
    <t>vcmedia.vn:</t>
  </si>
  <si>
    <t>u:www.admicro.vn/</t>
  </si>
  <si>
    <t>c:Admicro</t>
  </si>
  <si>
    <t>admicro.vn:</t>
  </si>
  <si>
    <t>u:www.admeta.com/</t>
  </si>
  <si>
    <t>c:Admeta</t>
  </si>
  <si>
    <t>atemda.com:</t>
  </si>
  <si>
    <t>admeta.com:</t>
  </si>
  <si>
    <t>u:www.admarketplace.com/</t>
  </si>
  <si>
    <t>c:Admarketplace</t>
  </si>
  <si>
    <t>ampxchange.com:</t>
  </si>
  <si>
    <t>admarketplace.com:</t>
  </si>
  <si>
    <t>admarketplace.net:</t>
  </si>
  <si>
    <t>u:adlucent.com</t>
  </si>
  <si>
    <t>c:Adlucent</t>
  </si>
  <si>
    <t>adlucent.com:</t>
  </si>
  <si>
    <t>u:www.adlibrium.com/</t>
  </si>
  <si>
    <t>c:Adlibrium</t>
  </si>
  <si>
    <t>adlibrium.com:</t>
  </si>
  <si>
    <t>u:www.adknowledge.com/</t>
  </si>
  <si>
    <t>c:Adknowledge</t>
  </si>
  <si>
    <t>lookery.com:</t>
  </si>
  <si>
    <t>cubics.com:</t>
  </si>
  <si>
    <t>bidsystem.com:</t>
  </si>
  <si>
    <t>adparlor.com:</t>
  </si>
  <si>
    <t>adknowledge.com:</t>
  </si>
  <si>
    <t>u:www.adiant.com/</t>
  </si>
  <si>
    <t>c:Adiant</t>
  </si>
  <si>
    <t>adiant.com:</t>
  </si>
  <si>
    <t>adblade.com:</t>
  </si>
  <si>
    <t>u:www.adglare.com/</t>
  </si>
  <si>
    <t>c:Adglare</t>
  </si>
  <si>
    <t>adglare.com:</t>
  </si>
  <si>
    <t>adglare.net:</t>
  </si>
  <si>
    <t>u:www.adfusion.com/</t>
  </si>
  <si>
    <t>c:Adfusion</t>
  </si>
  <si>
    <t>adfusion.com:</t>
  </si>
  <si>
    <t>u:www.adfunky.com/</t>
  </si>
  <si>
    <t>c:Adfunky</t>
  </si>
  <si>
    <t>adfunkyserver.com:</t>
  </si>
  <si>
    <t>adfunky.com:</t>
  </si>
  <si>
    <t>u:www.adform.com/</t>
  </si>
  <si>
    <t>c:Adform</t>
  </si>
  <si>
    <t>adformdsp.net:</t>
  </si>
  <si>
    <t>adform.net:</t>
  </si>
  <si>
    <t>adform.com:</t>
  </si>
  <si>
    <t>u:adforgeinc.com/</t>
  </si>
  <si>
    <t>c:Adforge</t>
  </si>
  <si>
    <t>adforgeinc.com:</t>
  </si>
  <si>
    <t>u:adfonic.com/</t>
  </si>
  <si>
    <t>c:Adfonic</t>
  </si>
  <si>
    <t>adfonic.com:</t>
  </si>
  <si>
    <t>u:www.addvantagemedia.com/</t>
  </si>
  <si>
    <t>c:AddvantageMedia</t>
  </si>
  <si>
    <t>addvantagemedia.com:</t>
  </si>
  <si>
    <t>u:www.adconion.com/</t>
  </si>
  <si>
    <t>c:Adconion</t>
  </si>
  <si>
    <t>smartclip.com:</t>
  </si>
  <si>
    <t>euroclick.com:</t>
  </si>
  <si>
    <t>amgdgt.com:</t>
  </si>
  <si>
    <t>adconion.com:</t>
  </si>
  <si>
    <t>u:www.adchemy.com/</t>
  </si>
  <si>
    <t>c:Adchemy</t>
  </si>
  <si>
    <t>adchemy.com:</t>
  </si>
  <si>
    <t>u:adbroker.de/</t>
  </si>
  <si>
    <t>c:Adbroker.de</t>
  </si>
  <si>
    <t>adbroker.de:</t>
  </si>
  <si>
    <t>u:www.adbrain.com/</t>
  </si>
  <si>
    <t>c:Adbrain</t>
  </si>
  <si>
    <t>adbrain.com:</t>
  </si>
  <si>
    <t>adbrn.com:</t>
  </si>
  <si>
    <t>u:www.adatus.com/</t>
  </si>
  <si>
    <t>c:Adatus</t>
  </si>
  <si>
    <t>adatus.com:</t>
  </si>
  <si>
    <t>u:www.adaramedia.com/</t>
  </si>
  <si>
    <t>c:AdaraMedia</t>
  </si>
  <si>
    <t>yieldoptimizer.com:</t>
  </si>
  <si>
    <t>opinmind.com:</t>
  </si>
  <si>
    <t>adaramedia.com:</t>
  </si>
  <si>
    <t>u:adaptly.com/</t>
  </si>
  <si>
    <t>c:Adaptly</t>
  </si>
  <si>
    <t>adaptly.com:</t>
  </si>
  <si>
    <t>u:www.adaptiveads.com/</t>
  </si>
  <si>
    <t>c:AdaptiveAds</t>
  </si>
  <si>
    <t>adaptiveads.com:</t>
  </si>
  <si>
    <t>u:adality.de/</t>
  </si>
  <si>
    <t>c:Adality</t>
  </si>
  <si>
    <t>adrtx.net:</t>
  </si>
  <si>
    <t>adality.de:</t>
  </si>
  <si>
    <t>u:www.adxpansion.com/</t>
  </si>
  <si>
    <t>c:AdXpansion</t>
  </si>
  <si>
    <t>adxpansion.com:</t>
  </si>
  <si>
    <t>u:adtruth.com/</t>
  </si>
  <si>
    <t>c:AdTruth</t>
  </si>
  <si>
    <t>adtruth.com:</t>
  </si>
  <si>
    <t>u:www.adtiger.de/</t>
  </si>
  <si>
    <t>c:AdTiger</t>
  </si>
  <si>
    <t>adtiger.de:</t>
  </si>
  <si>
    <t>u:www.adspirit.de/</t>
  </si>
  <si>
    <t>c:AdSpirit</t>
  </si>
  <si>
    <t>adspirit.net:</t>
  </si>
  <si>
    <t>adspirit.de:</t>
  </si>
  <si>
    <t>adspirit.com:</t>
  </si>
  <si>
    <t>u:www.adspeed.com/</t>
  </si>
  <si>
    <t>c:AdSpeed</t>
  </si>
  <si>
    <t>adspeed.net:</t>
  </si>
  <si>
    <t>adspeed.com:</t>
  </si>
  <si>
    <t>u:adsmart.com/</t>
  </si>
  <si>
    <t>c:AdSmart</t>
  </si>
  <si>
    <t>AdSmart</t>
  </si>
  <si>
    <t>adsmart.com:</t>
  </si>
  <si>
    <t>u:www.adside.com/</t>
  </si>
  <si>
    <t>c:AdSide</t>
  </si>
  <si>
    <t>doclix.com:</t>
  </si>
  <si>
    <t>adside.com:</t>
  </si>
  <si>
    <t>u:www.adshuffle.com/</t>
  </si>
  <si>
    <t>c:AdShuffle</t>
  </si>
  <si>
    <t>adshuffle.com:</t>
  </si>
  <si>
    <t>u:www.adserverpub.com/</t>
  </si>
  <si>
    <t>c:AdServerPub</t>
  </si>
  <si>
    <t>adserverpub.com:</t>
  </si>
  <si>
    <t>u:adsafemedia.com/</t>
  </si>
  <si>
    <t>c:AdSafeMedia</t>
  </si>
  <si>
    <t>AdSafeMedia</t>
  </si>
  <si>
    <t>adsafeprotected.com:</t>
  </si>
  <si>
    <t>adsafemedia.com:</t>
  </si>
  <si>
    <t>u:www.adroll.com/</t>
  </si>
  <si>
    <t>c:AdRoll</t>
  </si>
  <si>
    <t>adroll.com:</t>
  </si>
  <si>
    <t>u:adriver.ru/</t>
  </si>
  <si>
    <t>c:AdRiver</t>
  </si>
  <si>
    <t>adriver.ru:</t>
  </si>
  <si>
    <t>adriver.r</t>
  </si>
  <si>
    <t>u:adrevolution.com/</t>
  </si>
  <si>
    <t>c:AdRevolution</t>
  </si>
  <si>
    <t>adrevolution.com:</t>
  </si>
  <si>
    <t>u:www.adready.com/</t>
  </si>
  <si>
    <t>c:AdReady</t>
  </si>
  <si>
    <t>adreadytractions.com:</t>
  </si>
  <si>
    <t>adready.com:</t>
  </si>
  <si>
    <t>u:www.adreactor.com/</t>
  </si>
  <si>
    <t>c:AdReactor</t>
  </si>
  <si>
    <t>adreactor.com:</t>
  </si>
  <si>
    <t>u:www.adpredictive.com/</t>
  </si>
  <si>
    <t>c:AdPredictive</t>
  </si>
  <si>
    <t>adpredictive.com:</t>
  </si>
  <si>
    <t>u:www.adperfect.com/</t>
  </si>
  <si>
    <t>c:AdPerfect</t>
  </si>
  <si>
    <t>adperfect.com:</t>
  </si>
  <si>
    <t>u:www.adonion.com/</t>
  </si>
  <si>
    <t>c:AdOnion</t>
  </si>
  <si>
    <t>adonion.com:</t>
  </si>
  <si>
    <t>u:adonnetwork.com/</t>
  </si>
  <si>
    <t>c:AdOnNetwork</t>
  </si>
  <si>
    <t>AdOnNetwork</t>
  </si>
  <si>
    <t>dashboardad.net:</t>
  </si>
  <si>
    <t>adonnetwork.com:</t>
  </si>
  <si>
    <t>u:www.adocean-global.com/</t>
  </si>
  <si>
    <t>c:AdOcean</t>
  </si>
  <si>
    <t>adocean.pl:</t>
  </si>
  <si>
    <t>adocean-global.com:</t>
  </si>
  <si>
    <t>u:www.adnetwork.net/</t>
  </si>
  <si>
    <t>c:AdNetwork.net</t>
  </si>
  <si>
    <t>adnetwork.net:</t>
  </si>
  <si>
    <t>u:www.admedia.com/</t>
  </si>
  <si>
    <t>c:AdMedia</t>
  </si>
  <si>
    <t>admedia.com:</t>
  </si>
  <si>
    <t>u:admaximizer.com/</t>
  </si>
  <si>
    <t>c:AdMaximizerNetwork</t>
  </si>
  <si>
    <t>admaximizer.com:</t>
  </si>
  <si>
    <t>u:www.admarvel.com/</t>
  </si>
  <si>
    <t>c:AdMarvel</t>
  </si>
  <si>
    <t>admarvel.com:</t>
  </si>
  <si>
    <t>u:www.adleave.com/</t>
  </si>
  <si>
    <t>c:AdLeave</t>
  </si>
  <si>
    <t>adleave.com:</t>
  </si>
  <si>
    <t>u:www.adlantis.jp/</t>
  </si>
  <si>
    <t>c:AdLantis</t>
  </si>
  <si>
    <t>adlantis.jp:</t>
  </si>
  <si>
    <t>adimg.net:</t>
  </si>
  <si>
    <t>u:adkernel.com</t>
  </si>
  <si>
    <t>c:AdKernel</t>
  </si>
  <si>
    <t>adkernel.com:</t>
  </si>
  <si>
    <t>u:www.adkeeper.com/</t>
  </si>
  <si>
    <t>c:AdKeeper</t>
  </si>
  <si>
    <t>akncdn.com:</t>
  </si>
  <si>
    <t>adkeeper.com:</t>
  </si>
  <si>
    <t>u:www.adjuggler.com/</t>
  </si>
  <si>
    <t>c:AdJuggler</t>
  </si>
  <si>
    <t>adjuggler.net:</t>
  </si>
  <si>
    <t>adjuggler.com:</t>
  </si>
  <si>
    <t>u:www.adjug.com/</t>
  </si>
  <si>
    <t>c:AdJug</t>
  </si>
  <si>
    <t>adjug.com:</t>
  </si>
  <si>
    <t>u:www.adinsight.com/</t>
  </si>
  <si>
    <t>c:AdInsight</t>
  </si>
  <si>
    <t>adinsight.eu:</t>
  </si>
  <si>
    <t>adinsight.e</t>
  </si>
  <si>
    <t>adinsight.com:</t>
  </si>
  <si>
    <t>u:adiquity.com/</t>
  </si>
  <si>
    <t>c:AdIQuity</t>
  </si>
  <si>
    <t>adiquity.com:</t>
  </si>
  <si>
    <t>u:www.adgibbon.com/</t>
  </si>
  <si>
    <t>c:AdGibbon</t>
  </si>
  <si>
    <t>adgibbon.com:</t>
  </si>
  <si>
    <t>u:www.adgentdigital.com/</t>
  </si>
  <si>
    <t>c:AdGentDigital</t>
  </si>
  <si>
    <t>shorttailmedia.com:</t>
  </si>
  <si>
    <t>adgentdigital.com:</t>
  </si>
  <si>
    <t>u:www.adfrontiers.com/</t>
  </si>
  <si>
    <t>c:AdFrontiers</t>
  </si>
  <si>
    <t>adfrontiers.com:</t>
  </si>
  <si>
    <t>u:adfox.ru/</t>
  </si>
  <si>
    <t>c:AdFox</t>
  </si>
  <si>
    <t>adfox.ru:</t>
  </si>
  <si>
    <t>adfox.r</t>
  </si>
  <si>
    <t>u:adf.ly/</t>
  </si>
  <si>
    <t>c:AdF.ly</t>
  </si>
  <si>
    <t>adf.ly:</t>
  </si>
  <si>
    <t>u:www.adextent.com/</t>
  </si>
  <si>
    <t>c:AdExtent</t>
  </si>
  <si>
    <t>adextent.com:</t>
  </si>
  <si>
    <t>u:adengage.com/</t>
  </si>
  <si>
    <t>c:AdEngage</t>
  </si>
  <si>
    <t>adengage.com:</t>
  </si>
  <si>
    <t>u:adcirrus.com/</t>
  </si>
  <si>
    <t>c:AdCirrus</t>
  </si>
  <si>
    <t>adcirrus.com:</t>
  </si>
  <si>
    <t>u:ad4game.com/</t>
  </si>
  <si>
    <t>c:Ad4Game</t>
  </si>
  <si>
    <t>ad4game.com:</t>
  </si>
  <si>
    <t>u:www.admagnet.com/</t>
  </si>
  <si>
    <t>c:AdMagnet</t>
  </si>
  <si>
    <t>admagnet.net:</t>
  </si>
  <si>
    <t>admagnet.com:</t>
  </si>
  <si>
    <t>u:static.adknife.com/</t>
  </si>
  <si>
    <t>c:AdKnife</t>
  </si>
  <si>
    <t>adknife.com:</t>
  </si>
  <si>
    <t>u:www.addynamo.com/</t>
  </si>
  <si>
    <t>c:AdDynamo</t>
  </si>
  <si>
    <t>addynamo.net:</t>
  </si>
  <si>
    <t>addynamo.com:</t>
  </si>
  <si>
    <t>u:www.addecisive.com/</t>
  </si>
  <si>
    <t>c:AdDecisive</t>
  </si>
  <si>
    <t>addecisive.com:</t>
  </si>
  <si>
    <t>a2dfp.net:</t>
  </si>
  <si>
    <t>u:www.acuity.com/</t>
  </si>
  <si>
    <t>c:Acuity</t>
  </si>
  <si>
    <t>acuityplatform.com:</t>
  </si>
  <si>
    <t>acuityads.com:</t>
  </si>
  <si>
    <t>acuity.com:</t>
  </si>
  <si>
    <t>u:www.activeconversion.com/</t>
  </si>
  <si>
    <t>c:ActiveConversion</t>
  </si>
  <si>
    <t>activemeter.com:</t>
  </si>
  <si>
    <t>activeconversion.com:</t>
  </si>
  <si>
    <t>u:www.actisens.com/</t>
  </si>
  <si>
    <t>c:Actisens</t>
  </si>
  <si>
    <t>gestionpub.com:</t>
  </si>
  <si>
    <t>actisens.com:</t>
  </si>
  <si>
    <t>u:www.act-on.com/</t>
  </si>
  <si>
    <t>c:Act-On</t>
  </si>
  <si>
    <t>actonsoftware.com:</t>
  </si>
  <si>
    <t>act-on.com:</t>
  </si>
  <si>
    <t>u:www.acquisio.com/</t>
  </si>
  <si>
    <t>c:Acquisio</t>
  </si>
  <si>
    <t>clickequations.net:</t>
  </si>
  <si>
    <t>acquisio.com:</t>
  </si>
  <si>
    <t>u:www.accordantmedia.com/</t>
  </si>
  <si>
    <t>c:AccordantMedia</t>
  </si>
  <si>
    <t>accordantmedia.com:</t>
  </si>
  <si>
    <t>u:www.accelia.net/</t>
  </si>
  <si>
    <t>c:Accelia</t>
  </si>
  <si>
    <t>durasite.net:</t>
  </si>
  <si>
    <t>accelia.net:</t>
  </si>
  <si>
    <t>u:abaxinteractive.com/</t>
  </si>
  <si>
    <t>c:AbaxInteractive</t>
  </si>
  <si>
    <t>abaxinteractive.com:</t>
  </si>
  <si>
    <t>u:www.aweber.com/</t>
  </si>
  <si>
    <t>c:AWeber</t>
  </si>
  <si>
    <t>aweber.com:</t>
  </si>
  <si>
    <t>u:www.autocentre.ua/</t>
  </si>
  <si>
    <t>c:AUTOCENTRE.UA</t>
  </si>
  <si>
    <t>autocentre.ua:</t>
  </si>
  <si>
    <t>am.ua:</t>
  </si>
  <si>
    <t>u:affiliatetracking.com/</t>
  </si>
  <si>
    <t>c:ATN</t>
  </si>
  <si>
    <t>affiliatetracking.com:</t>
  </si>
  <si>
    <t>u:www.att.com/</t>
  </si>
  <si>
    <t>c:AT&amp;T</t>
  </si>
  <si>
    <t>yp.com:</t>
  </si>
  <si>
    <t>att.com:</t>
  </si>
  <si>
    <t>hit-parade.com:</t>
  </si>
  <si>
    <t>u:www.aol.com/</t>
  </si>
  <si>
    <t>c:AOL</t>
  </si>
  <si>
    <t>adtechjp.com:</t>
  </si>
  <si>
    <t>tacoda.net:</t>
  </si>
  <si>
    <t>leadback.com:</t>
  </si>
  <si>
    <t>atwola.com:</t>
  </si>
  <si>
    <t>advertising.com:</t>
  </si>
  <si>
    <t>adsonar.com:</t>
  </si>
  <si>
    <t>u:www.aggregateknowledge.com/</t>
  </si>
  <si>
    <t>c:AK</t>
  </si>
  <si>
    <t>agkn.com:</t>
  </si>
  <si>
    <t>aggregateknowledge.com:</t>
  </si>
  <si>
    <t>u:aerifymedia.com/</t>
  </si>
  <si>
    <t>c:AERIFYMEDIA</t>
  </si>
  <si>
    <t>anonymous-media.com:</t>
  </si>
  <si>
    <t>aerifymedia.com:</t>
  </si>
  <si>
    <t>u:www.adzcentral.com/</t>
  </si>
  <si>
    <t>c:ADZ</t>
  </si>
  <si>
    <t>adzcentral.com:</t>
  </si>
  <si>
    <t>u:www.adtelligence.de/</t>
  </si>
  <si>
    <t>c:ADTELLIGENCE</t>
  </si>
  <si>
    <t>adtelligence.de:</t>
  </si>
  <si>
    <t>u:www.adtech.com/</t>
  </si>
  <si>
    <t>c:ADTECH</t>
  </si>
  <si>
    <t>adtechus.com:</t>
  </si>
  <si>
    <t>adtech.de:</t>
  </si>
  <si>
    <t>adtech.com:</t>
  </si>
  <si>
    <t>u:www.adpdealerservices.com/</t>
  </si>
  <si>
    <t>c:ADPDealerServices</t>
  </si>
  <si>
    <t>cobalt.com:</t>
  </si>
  <si>
    <t>adpdealerservices.com:</t>
  </si>
  <si>
    <t>admission.net:</t>
  </si>
  <si>
    <t>u:www.adition.com/</t>
  </si>
  <si>
    <t>c:ADITION</t>
  </si>
  <si>
    <t>adition.com:</t>
  </si>
  <si>
    <t>u:www.ad2onegroup.com/</t>
  </si>
  <si>
    <t>c:AD2ONE</t>
  </si>
  <si>
    <t>ad2onegroup.com:</t>
  </si>
  <si>
    <t>u:www.adeurope.com/</t>
  </si>
  <si>
    <t>c:ADEurope</t>
  </si>
  <si>
    <t>adeurope.com:</t>
  </si>
  <si>
    <t>u:4mads.com/</t>
  </si>
  <si>
    <t>c:4mads</t>
  </si>
  <si>
    <t>4mads.com:</t>
  </si>
  <si>
    <t>u:www.4info.com/</t>
  </si>
  <si>
    <t>c:4INFO</t>
  </si>
  <si>
    <t>adhaven.com:</t>
  </si>
  <si>
    <t>4info.com:</t>
  </si>
  <si>
    <t>u:365media.com/</t>
  </si>
  <si>
    <t>c:365Media</t>
  </si>
  <si>
    <t>365media.com:</t>
  </si>
  <si>
    <t>365dm.com:</t>
  </si>
  <si>
    <t>u:33across.com/</t>
  </si>
  <si>
    <t>c:33Across</t>
  </si>
  <si>
    <t>33across.com:</t>
  </si>
  <si>
    <t>u:2leep.com/</t>
  </si>
  <si>
    <t>c:2leep.com</t>
  </si>
  <si>
    <t>2leep.com:</t>
  </si>
  <si>
    <t>Advertising:</t>
  </si>
  <si>
    <t>DuckDuckGoList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</si>
</sst>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2" applyAlignment="1">
      <alignment horizontal="left" vertical="center" indent="1"/>
    </xf>
    <xf numFmtId="0" fontId="4" fillId="0" borderId="0" xfId="0" applyFont="1"/>
    <xf numFmtId="0" fontId="4" fillId="0" borderId="0" xfId="1" applyFont="1" applyFill="1"/>
    <xf numFmtId="0" fontId="6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11" fontId="0" fillId="0" borderId="0" xfId="0" applyNumberFormat="1"/>
    <xf numFmtId="0" fontId="0" fillId="4" borderId="0" xfId="0" applyFill="1"/>
    <xf numFmtId="0" fontId="7" fillId="4" borderId="0" xfId="0" applyFont="1" applyFill="1" applyAlignment="1">
      <alignment vertical="center"/>
    </xf>
    <xf numFmtId="0" fontId="3" fillId="0" borderId="0" xfId="2" applyAlignment="1">
      <alignment vertical="center"/>
    </xf>
    <xf numFmtId="0" fontId="0" fillId="0" borderId="0" xfId="0" applyAlignment="1">
      <alignment wrapText="1"/>
    </xf>
    <xf numFmtId="0" fontId="3" fillId="0" borderId="0" xfId="2"/>
    <xf numFmtId="11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3" applyFont="1" applyFill="1"/>
    <xf numFmtId="0" fontId="8" fillId="0" borderId="0" xfId="2" applyFont="1" applyFill="1"/>
  </cellXfs>
  <cellStyles count="4">
    <cellStyle name="Good" xfId="3" builtinId="26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pi0-my.sharepoint.com/personal/mhancharova_wpi_edu/Documents/WPI/MQP/MQP%20Cookies%20and%20Fiddler%20Testing%20(Shared)/LISTS!!/List%20Log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pi0-my.sharepoint.com/personal/mhancharova_wpi_edu/Documents/WPI/MQP/MQP%20Cookies%20and%20Fiddler%20Testing%20(Shared)/Lists%20to%20Pull%20F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ter FYI Companies"/>
      <sheetName val="Better FYI Cookies"/>
      <sheetName val="Ghostery Full List of Names"/>
      <sheetName val="Sheet1"/>
      <sheetName val="Ghostery 50 Sites Extract"/>
      <sheetName val="Disconnect List"/>
      <sheetName val="DuckDuckGo List"/>
      <sheetName val="Resources"/>
    </sheetNames>
    <sheetDataSet>
      <sheetData sheetId="0">
        <row r="1">
          <cell r="A1" t="str">
            <v>Hostname Clear</v>
          </cell>
          <cell r="B1" t="str">
            <v>Company</v>
          </cell>
        </row>
        <row r="2">
          <cell r="A2" t="str">
            <v>opecloud.com</v>
          </cell>
          <cell r="B2" t="str">
            <v xml:space="preserve">1PlusX </v>
          </cell>
        </row>
        <row r="3">
          <cell r="A3" t="str">
            <v>1rx.io</v>
          </cell>
          <cell r="B3" t="str">
            <v xml:space="preserve">1rx.io by RhythmOne </v>
          </cell>
        </row>
        <row r="4">
          <cell r="A4" t="str">
            <v>tynt.com</v>
          </cell>
          <cell r="B4" t="str">
            <v xml:space="preserve">33Across powered by Tynt </v>
          </cell>
        </row>
        <row r="5">
          <cell r="A5" t="str">
            <v>33across.com</v>
          </cell>
          <cell r="B5" t="str">
            <v xml:space="preserve">33Across, Inc. </v>
          </cell>
        </row>
        <row r="6">
          <cell r="A6" t="str">
            <v>360yield.com</v>
          </cell>
          <cell r="B6" t="str">
            <v xml:space="preserve">360 Polaris by Improve Digital </v>
          </cell>
        </row>
        <row r="7">
          <cell r="A7" t="str">
            <v>4finance.com</v>
          </cell>
          <cell r="B7" t="str">
            <v xml:space="preserve">4Finance </v>
          </cell>
        </row>
        <row r="8">
          <cell r="A8" t="str">
            <v>abtasty.com</v>
          </cell>
          <cell r="B8" t="str">
            <v xml:space="preserve">AB Tasty </v>
          </cell>
        </row>
        <row r="9">
          <cell r="A9" t="str">
            <v>AMP by Google ampproject.org</v>
          </cell>
          <cell r="B9" t="str">
            <v xml:space="preserve">Accelerated Mobile Pages </v>
          </cell>
        </row>
        <row r="10">
          <cell r="A10" t="str">
            <v>aaxads.com</v>
          </cell>
          <cell r="B10" t="str">
            <v xml:space="preserve">Acceptable Ads Exchange </v>
          </cell>
        </row>
        <row r="11">
          <cell r="A11" t="str">
            <v>aaxdetect.com</v>
          </cell>
          <cell r="B11" t="str">
            <v xml:space="preserve">Acceptable Ads Exchange </v>
          </cell>
        </row>
        <row r="12">
          <cell r="A12" t="str">
            <v>acuityplatform.com</v>
          </cell>
          <cell r="B12" t="str">
            <v xml:space="preserve">Acuity Ads </v>
          </cell>
        </row>
        <row r="13">
          <cell r="A13" t="str">
            <v>adlightning.com</v>
          </cell>
          <cell r="B13" t="str">
            <v xml:space="preserve">Ad Lightning </v>
          </cell>
        </row>
        <row r="14">
          <cell r="A14" t="str">
            <v>Axel Springer Teaser Ad adup-tech.com</v>
          </cell>
          <cell r="B14" t="str">
            <v xml:space="preserve">Ad Up Technology </v>
          </cell>
        </row>
        <row r="15">
          <cell r="A15" t="str">
            <v>ad-stir.com</v>
          </cell>
          <cell r="B15" t="str">
            <v xml:space="preserve">Ad-Stir </v>
          </cell>
        </row>
        <row r="16">
          <cell r="A16" t="str">
            <v>adadvisor.net</v>
          </cell>
          <cell r="B16" t="str">
            <v xml:space="preserve">AdAdvisor by Neustar </v>
          </cell>
        </row>
        <row r="17">
          <cell r="A17" t="str">
            <v>adblade.com</v>
          </cell>
          <cell r="B17" t="str">
            <v xml:space="preserve">Adblade </v>
          </cell>
        </row>
        <row r="18">
          <cell r="A18" t="str">
            <v>adbrn.com</v>
          </cell>
          <cell r="B18" t="str">
            <v xml:space="preserve">Adbrain </v>
          </cell>
        </row>
        <row r="19">
          <cell r="A19" t="str">
            <v>addthis.com</v>
          </cell>
          <cell r="B19" t="str">
            <v xml:space="preserve">AddThis by Oracle </v>
          </cell>
        </row>
        <row r="20">
          <cell r="A20" t="str">
            <v>addthisedge.com</v>
          </cell>
          <cell r="B20" t="str">
            <v xml:space="preserve">AddThis by Oracle </v>
          </cell>
        </row>
        <row r="21">
          <cell r="A21" t="str">
            <v>ipredictive.com</v>
          </cell>
          <cell r="B21" t="str">
            <v xml:space="preserve">Adelphic </v>
          </cell>
        </row>
        <row r="22">
          <cell r="A22" t="str">
            <v>adform.net</v>
          </cell>
          <cell r="B22" t="str">
            <v xml:space="preserve">Adform </v>
          </cell>
        </row>
        <row r="23">
          <cell r="A23" t="str">
            <v>adformdsp.net</v>
          </cell>
          <cell r="B23" t="str">
            <v xml:space="preserve">Adform </v>
          </cell>
        </row>
        <row r="24">
          <cell r="A24" t="str">
            <v>adgrx.com</v>
          </cell>
          <cell r="B24" t="str">
            <v xml:space="preserve">AdGear </v>
          </cell>
        </row>
        <row r="25">
          <cell r="A25" t="str">
            <v>adhese.com</v>
          </cell>
          <cell r="B25" t="str">
            <v xml:space="preserve">Adhese </v>
          </cell>
        </row>
        <row r="26">
          <cell r="A26" t="str">
            <v>afy11.net</v>
          </cell>
          <cell r="B26" t="str">
            <v xml:space="preserve">Adify by Cox Enterprises </v>
          </cell>
        </row>
        <row r="27">
          <cell r="A27" t="str">
            <v>adition.com</v>
          </cell>
          <cell r="B27" t="str">
            <v xml:space="preserve">Adition Technologies AG </v>
          </cell>
        </row>
        <row r="28">
          <cell r="A28" t="str">
            <v>adkernel.com</v>
          </cell>
          <cell r="B28" t="str">
            <v xml:space="preserve">AdKernel </v>
          </cell>
        </row>
        <row r="29">
          <cell r="A29" t="str">
            <v>adlucent.com</v>
          </cell>
          <cell r="B29" t="str">
            <v xml:space="preserve">Adlucent </v>
          </cell>
        </row>
        <row r="30">
          <cell r="A30" t="str">
            <v>admantx.com</v>
          </cell>
          <cell r="B30" t="str">
            <v xml:space="preserve">ADmantX </v>
          </cell>
        </row>
        <row r="31">
          <cell r="A31" t="str">
            <v>a8723.com</v>
          </cell>
          <cell r="B31" t="str">
            <v xml:space="preserve">Admedo </v>
          </cell>
        </row>
        <row r="32">
          <cell r="A32" t="str">
            <v>admedo.com</v>
          </cell>
          <cell r="B32" t="str">
            <v xml:space="preserve">Admedo </v>
          </cell>
        </row>
        <row r="33">
          <cell r="A33" t="str">
            <v>acidpigs.com</v>
          </cell>
          <cell r="B33" t="str">
            <v xml:space="preserve">Admiral </v>
          </cell>
        </row>
        <row r="34">
          <cell r="A34" t="str">
            <v>ariseboundary.com</v>
          </cell>
          <cell r="B34" t="str">
            <v xml:space="preserve">Admiral </v>
          </cell>
        </row>
        <row r="35">
          <cell r="A35" t="str">
            <v>basketballbelieve.com</v>
          </cell>
          <cell r="B35" t="str">
            <v xml:space="preserve">Admiral </v>
          </cell>
        </row>
        <row r="36">
          <cell r="A36" t="str">
            <v>broadcastbed.com</v>
          </cell>
          <cell r="B36" t="str">
            <v xml:space="preserve">Admiral </v>
          </cell>
        </row>
        <row r="37">
          <cell r="A37" t="str">
            <v>bulbbait.com</v>
          </cell>
          <cell r="B37" t="str">
            <v xml:space="preserve">Admiral </v>
          </cell>
        </row>
        <row r="38">
          <cell r="A38" t="str">
            <v>cannontwin.com</v>
          </cell>
          <cell r="B38" t="str">
            <v xml:space="preserve">Admiral </v>
          </cell>
        </row>
        <row r="39">
          <cell r="A39" t="str">
            <v>capsquirrel.com</v>
          </cell>
          <cell r="B39" t="str">
            <v xml:space="preserve">Admiral </v>
          </cell>
        </row>
        <row r="40">
          <cell r="A40" t="str">
            <v>honorableland.com</v>
          </cell>
          <cell r="B40" t="str">
            <v xml:space="preserve">Admiral </v>
          </cell>
        </row>
        <row r="41">
          <cell r="A41" t="str">
            <v>justicejudo.com</v>
          </cell>
          <cell r="B41" t="str">
            <v xml:space="preserve">Admiral </v>
          </cell>
        </row>
        <row r="42">
          <cell r="A42" t="str">
            <v>leaplunchroom.com</v>
          </cell>
          <cell r="B42" t="str">
            <v xml:space="preserve">Admiral </v>
          </cell>
        </row>
        <row r="43">
          <cell r="A43" t="str">
            <v>noiselessplough.com</v>
          </cell>
          <cell r="B43" t="str">
            <v xml:space="preserve">Admiral </v>
          </cell>
        </row>
        <row r="44">
          <cell r="A44" t="str">
            <v>petiteumbrella.com</v>
          </cell>
          <cell r="B44" t="str">
            <v xml:space="preserve">Admiral </v>
          </cell>
        </row>
        <row r="45">
          <cell r="A45" t="str">
            <v>profitrumour.com</v>
          </cell>
          <cell r="B45" t="str">
            <v xml:space="preserve">Admiral </v>
          </cell>
        </row>
        <row r="46">
          <cell r="A46" t="str">
            <v>profusesupport.com</v>
          </cell>
          <cell r="B46" t="str">
            <v xml:space="preserve">Admiral </v>
          </cell>
        </row>
        <row r="47">
          <cell r="A47" t="str">
            <v>receptivereaction.com</v>
          </cell>
          <cell r="B47" t="str">
            <v xml:space="preserve">Admiral </v>
          </cell>
        </row>
        <row r="48">
          <cell r="A48" t="str">
            <v>resonantrock.com</v>
          </cell>
          <cell r="B48" t="str">
            <v xml:space="preserve">Admiral </v>
          </cell>
        </row>
        <row r="49">
          <cell r="A49" t="str">
            <v>scrubswim.com</v>
          </cell>
          <cell r="B49" t="str">
            <v xml:space="preserve">Admiral </v>
          </cell>
        </row>
        <row r="50">
          <cell r="A50" t="str">
            <v>sicksmash.com</v>
          </cell>
          <cell r="B50" t="str">
            <v xml:space="preserve">Admiral </v>
          </cell>
        </row>
        <row r="51">
          <cell r="A51" t="str">
            <v>steadfastsystem.com</v>
          </cell>
          <cell r="B51" t="str">
            <v xml:space="preserve">Admiral </v>
          </cell>
        </row>
        <row r="52">
          <cell r="A52" t="str">
            <v>stormyachiever.com</v>
          </cell>
          <cell r="B52" t="str">
            <v xml:space="preserve">Admiral </v>
          </cell>
        </row>
        <row r="53">
          <cell r="A53" t="str">
            <v>admixer.net</v>
          </cell>
          <cell r="B53" t="str">
            <v xml:space="preserve">Admixer Technologies </v>
          </cell>
        </row>
        <row r="54">
          <cell r="A54" t="str">
            <v>adobedtm.com</v>
          </cell>
          <cell r="B54" t="str">
            <v xml:space="preserve">Adobe Dynamic Tag Manager by Adobe </v>
          </cell>
        </row>
        <row r="55">
          <cell r="A55" t="str">
            <v>scene7.com</v>
          </cell>
          <cell r="B55" t="str">
            <v xml:space="preserve">Adobe Experience Cloud/Manager </v>
          </cell>
        </row>
        <row r="56">
          <cell r="A56" t="str">
            <v>2o7.net</v>
          </cell>
          <cell r="B56" t="str">
            <v xml:space="preserve">Adobe Marketing Cloud by Adobe </v>
          </cell>
        </row>
        <row r="57">
          <cell r="A57" t="str">
            <v>omtrdc.net</v>
          </cell>
          <cell r="B57" t="str">
            <v xml:space="preserve">Adobe Marketing Cloud by Adobe </v>
          </cell>
        </row>
        <row r="58">
          <cell r="A58" t="str">
            <v>erne.co</v>
          </cell>
          <cell r="B58" t="str">
            <v xml:space="preserve">AdPilot </v>
          </cell>
        </row>
        <row r="59">
          <cell r="A59" t="str">
            <v>adriver.ru</v>
          </cell>
          <cell r="B59" t="str">
            <v xml:space="preserve">AdRiver </v>
          </cell>
        </row>
        <row r="60">
          <cell r="A60" t="str">
            <v>adroll.com</v>
          </cell>
          <cell r="B60" t="str">
            <v xml:space="preserve">AdRoll </v>
          </cell>
        </row>
        <row r="61">
          <cell r="A61" t="str">
            <v>adrtx.net</v>
          </cell>
          <cell r="B61" t="str">
            <v xml:space="preserve">Adrtx by ascio </v>
          </cell>
        </row>
        <row r="62">
          <cell r="A62" t="str">
            <v>adsafeprotected.com</v>
          </cell>
          <cell r="B62" t="str">
            <v xml:space="preserve">AdSafeProtected by Integral Ad Science, Inc. </v>
          </cell>
        </row>
        <row r="63">
          <cell r="A63" t="str">
            <v>adscale.de</v>
          </cell>
          <cell r="B63" t="str">
            <v xml:space="preserve">AdScale </v>
          </cell>
        </row>
        <row r="64">
          <cell r="A64" t="str">
            <v>adshot.de</v>
          </cell>
          <cell r="B64" t="str">
            <v xml:space="preserve">Adshot.de </v>
          </cell>
        </row>
        <row r="65">
          <cell r="A65" t="str">
            <v>adskeeper.co.uk</v>
          </cell>
          <cell r="B65" t="str">
            <v xml:space="preserve">Adskeeper </v>
          </cell>
        </row>
        <row r="66">
          <cell r="A66" t="str">
            <v>adx1.com</v>
          </cell>
          <cell r="B66" t="str">
            <v xml:space="preserve">Adsty </v>
          </cell>
        </row>
        <row r="67">
          <cell r="A67" t="str">
            <v>adtdp.com</v>
          </cell>
          <cell r="B67" t="str">
            <v xml:space="preserve">Adtech Studio by CyberAgent </v>
          </cell>
        </row>
        <row r="68">
          <cell r="A68" t="str">
            <v>adentifi.com</v>
          </cell>
          <cell r="B68" t="str">
            <v xml:space="preserve">AdTheorent </v>
          </cell>
        </row>
        <row r="69">
          <cell r="A69" t="str">
            <v>audienceinsights.net</v>
          </cell>
          <cell r="B69" t="str">
            <v xml:space="preserve">Adthink </v>
          </cell>
        </row>
        <row r="70">
          <cell r="A70" t="str">
            <v>adventori.com</v>
          </cell>
          <cell r="B70" t="str">
            <v xml:space="preserve">ADventori </v>
          </cell>
        </row>
        <row r="71">
          <cell r="A71" t="str">
            <v>advertising.com</v>
          </cell>
          <cell r="B71" t="str">
            <v xml:space="preserve">Advertising.com by AOL </v>
          </cell>
        </row>
        <row r="72">
          <cell r="A72" t="str">
            <v>adworx.at</v>
          </cell>
          <cell r="B72" t="str">
            <v xml:space="preserve">Adworx </v>
          </cell>
        </row>
        <row r="73">
          <cell r="A73" t="str">
            <v>adzerk.net</v>
          </cell>
          <cell r="B73" t="str">
            <v xml:space="preserve">Adzerk </v>
          </cell>
        </row>
        <row r="74">
          <cell r="A74" t="str">
            <v>abmr.net</v>
          </cell>
          <cell r="B74" t="str">
            <v xml:space="preserve">Akamai </v>
          </cell>
        </row>
        <row r="75">
          <cell r="A75" t="str">
            <v>akamai.net</v>
          </cell>
          <cell r="B75" t="str">
            <v xml:space="preserve">Akamai </v>
          </cell>
        </row>
        <row r="76">
          <cell r="A76" t="str">
            <v>akamaihd.net</v>
          </cell>
          <cell r="B76" t="str">
            <v xml:space="preserve">Akamai </v>
          </cell>
        </row>
        <row r="77">
          <cell r="A77" t="str">
            <v>akamaized.net</v>
          </cell>
          <cell r="B77" t="str">
            <v xml:space="preserve">Akamai </v>
          </cell>
        </row>
        <row r="78">
          <cell r="A78" t="str">
            <v>akstat.io</v>
          </cell>
          <cell r="B78" t="str">
            <v xml:space="preserve">Akamai </v>
          </cell>
        </row>
        <row r="79">
          <cell r="A79" t="str">
            <v>d31qbv1cthcecs.cloudfront.net</v>
          </cell>
          <cell r="B79" t="str">
            <v xml:space="preserve">Alexa Certified Site Metrics by Alexa </v>
          </cell>
        </row>
        <row r="80">
          <cell r="A80" t="str">
            <v>d5nxst8fruw4z.cloudfront.net</v>
          </cell>
          <cell r="B80" t="str">
            <v xml:space="preserve">Alexa Certified Site Metrics by Alexa </v>
          </cell>
        </row>
        <row r="81">
          <cell r="A81" t="str">
            <v>alexametrics.com</v>
          </cell>
          <cell r="B81" t="str">
            <v xml:space="preserve">Alexa Metrics </v>
          </cell>
        </row>
        <row r="82">
          <cell r="A82" t="str">
            <v>amazon-adsystem.com</v>
          </cell>
          <cell r="B82" t="str">
            <v xml:space="preserve">Amazon Associates by Amazon </v>
          </cell>
        </row>
        <row r="83">
          <cell r="A83" t="str">
            <v>….profile.ams50.cloudfront.net</v>
          </cell>
          <cell r="B83" t="str">
            <v xml:space="preserve">Amazon AWS CloudFront Profile Experiment </v>
          </cell>
        </row>
        <row r="84">
          <cell r="A84" t="str">
            <v>….profile.fra2.cloudfront.net</v>
          </cell>
          <cell r="B84" t="str">
            <v xml:space="preserve">Amazon AWS CloudFront Profile Experiment </v>
          </cell>
        </row>
        <row r="85">
          <cell r="A85" t="str">
            <v>s3.amazonaws.com</v>
          </cell>
          <cell r="B85" t="str">
            <v xml:space="preserve">Amazon S3 by Amazon </v>
          </cell>
        </row>
        <row r="86">
          <cell r="A86" t="str">
            <v>amazonaws.com</v>
          </cell>
          <cell r="B86" t="str">
            <v xml:space="preserve">Amazon Web Services by Amazon </v>
          </cell>
        </row>
        <row r="87">
          <cell r="A87" t="str">
            <v>alcmpn.com</v>
          </cell>
          <cell r="B87" t="str">
            <v xml:space="preserve">American List Counsel, Inc. </v>
          </cell>
        </row>
        <row r="88">
          <cell r="A88" t="str">
            <v>amgdgt.com</v>
          </cell>
          <cell r="B88" t="str">
            <v xml:space="preserve">Amobee, Inc. </v>
          </cell>
        </row>
        <row r="89">
          <cell r="A89" t="str">
            <v>amplitude.com</v>
          </cell>
          <cell r="B89" t="str">
            <v xml:space="preserve">Amplitude </v>
          </cell>
        </row>
        <row r="90">
          <cell r="A90" t="str">
            <v>atwola.com</v>
          </cell>
          <cell r="B90" t="str">
            <v xml:space="preserve">AOL </v>
          </cell>
        </row>
        <row r="91">
          <cell r="A91" t="str">
            <v>apomaya.net</v>
          </cell>
          <cell r="B91" t="str">
            <v xml:space="preserve">Apomaya* </v>
          </cell>
        </row>
        <row r="92">
          <cell r="A92" t="str">
            <v>eum-appdynamics.com</v>
          </cell>
          <cell r="B92" t="str">
            <v xml:space="preserve">App Dynamics by Cisco </v>
          </cell>
        </row>
        <row r="93">
          <cell r="A93" t="str">
            <v>appdynamics.com</v>
          </cell>
          <cell r="B93" t="str">
            <v xml:space="preserve">AppDynamics by Cisco </v>
          </cell>
        </row>
        <row r="94">
          <cell r="A94" t="str">
            <v>appier.net</v>
          </cell>
          <cell r="B94" t="str">
            <v xml:space="preserve">Appier </v>
          </cell>
        </row>
        <row r="95">
          <cell r="A95" t="str">
            <v>adnxs.com</v>
          </cell>
          <cell r="B95" t="str">
            <v xml:space="preserve">AppNexus by Ad Nexus Media </v>
          </cell>
        </row>
        <row r="96">
          <cell r="A96" t="str">
            <v>pippio.com</v>
          </cell>
          <cell r="B96" t="str">
            <v xml:space="preserve">Arbor </v>
          </cell>
        </row>
        <row r="97">
          <cell r="A97" t="str">
            <v>areyouahuman.com</v>
          </cell>
          <cell r="B97" t="str">
            <v xml:space="preserve">Are You A Human </v>
          </cell>
        </row>
        <row r="98">
          <cell r="A98" t="str">
            <v>dff7tx5c2qbxc.cloudfront.net</v>
          </cell>
          <cell r="B98" t="str">
            <v xml:space="preserve">Ars Accelerator by Ars Technica/Condé Nast </v>
          </cell>
        </row>
        <row r="99">
          <cell r="A99" t="str">
            <v>atdmt.com</v>
          </cell>
          <cell r="B99" t="str">
            <v xml:space="preserve">Atlas Solutions by Facebook, Inc. </v>
          </cell>
        </row>
        <row r="100">
          <cell r="A100" t="str">
            <v>revsci.net</v>
          </cell>
          <cell r="B100" t="str">
            <v xml:space="preserve">AudienceScience </v>
          </cell>
        </row>
        <row r="101">
          <cell r="A101" t="str">
            <v>avantlink.com</v>
          </cell>
          <cell r="B101" t="str">
            <v xml:space="preserve">AvantLink </v>
          </cell>
        </row>
        <row r="102">
          <cell r="A102" t="str">
            <v>avmws.com</v>
          </cell>
          <cell r="B102" t="str">
            <v xml:space="preserve">AvantLink </v>
          </cell>
        </row>
        <row r="103">
          <cell r="A103" t="str">
            <v>metadsp.co.uk</v>
          </cell>
          <cell r="B103" t="str">
            <v xml:space="preserve">Avid Media </v>
          </cell>
        </row>
        <row r="104">
          <cell r="A104" t="str">
            <v>avocet.io</v>
          </cell>
          <cell r="B104" t="str">
            <v xml:space="preserve">Avocet </v>
          </cell>
        </row>
        <row r="105">
          <cell r="A105" t="str">
            <v>awin1.com</v>
          </cell>
          <cell r="B105" t="str">
            <v xml:space="preserve">Awin </v>
          </cell>
        </row>
        <row r="106">
          <cell r="A106" t="str">
            <v>dwin1.com</v>
          </cell>
          <cell r="B106" t="str">
            <v xml:space="preserve">Awin </v>
          </cell>
        </row>
        <row r="107">
          <cell r="A107" t="str">
            <v>dwin2.com</v>
          </cell>
          <cell r="B107" t="str">
            <v xml:space="preserve">Awin </v>
          </cell>
        </row>
        <row r="108">
          <cell r="A108" t="str">
            <v>lightboxapi1.azurewebsites.net</v>
          </cell>
          <cell r="B108" t="str">
            <v xml:space="preserve">Azure by Microsoft </v>
          </cell>
        </row>
        <row r="109">
          <cell r="A109" t="str">
            <v>lightboxapi2.azurewebsites.net</v>
          </cell>
          <cell r="B109" t="str">
            <v xml:space="preserve">Azure by Microsoft </v>
          </cell>
        </row>
        <row r="110">
          <cell r="A110" t="str">
            <v>msecnd.net</v>
          </cell>
          <cell r="B110" t="str">
            <v xml:space="preserve">Azure by Microsoft </v>
          </cell>
        </row>
        <row r="111">
          <cell r="A111" t="str">
            <v>baidu.com</v>
          </cell>
          <cell r="B111" t="str">
            <v xml:space="preserve">Baidu </v>
          </cell>
        </row>
        <row r="112">
          <cell r="A112" t="str">
            <v>sprinkletxt.com</v>
          </cell>
          <cell r="B112" t="str">
            <v xml:space="preserve">Ballou Internet Services </v>
          </cell>
        </row>
        <row r="113">
          <cell r="A113" t="str">
            <v>bannerflow.com</v>
          </cell>
          <cell r="B113" t="str">
            <v xml:space="preserve">Bannerflow </v>
          </cell>
        </row>
        <row r="114">
          <cell r="A114" t="str">
            <v>bdex.com</v>
          </cell>
          <cell r="B114" t="str">
            <v xml:space="preserve">BDEX </v>
          </cell>
        </row>
        <row r="115">
          <cell r="A115" t="str">
            <v>adtng.com</v>
          </cell>
          <cell r="B115" t="str">
            <v xml:space="preserve">Bebi </v>
          </cell>
        </row>
        <row r="116">
          <cell r="A116" t="str">
            <v>bebi.com</v>
          </cell>
          <cell r="B116" t="str">
            <v xml:space="preserve">Bebi </v>
          </cell>
        </row>
        <row r="117">
          <cell r="A117" t="str">
            <v>contentabc.com</v>
          </cell>
          <cell r="B117" t="str">
            <v xml:space="preserve">Bebi </v>
          </cell>
        </row>
        <row r="118">
          <cell r="A118" t="str">
            <v>bidr.io</v>
          </cell>
          <cell r="B118" t="str">
            <v xml:space="preserve">Beeswax </v>
          </cell>
        </row>
        <row r="119">
          <cell r="A119" t="str">
            <v>betweendigital.com</v>
          </cell>
          <cell r="B119" t="str">
            <v xml:space="preserve">Between Digital </v>
          </cell>
        </row>
        <row r="120">
          <cell r="A120" t="str">
            <v>bidswitch.net</v>
          </cell>
          <cell r="B120" t="str">
            <v xml:space="preserve">BidSwitch </v>
          </cell>
        </row>
        <row r="121">
          <cell r="A121" t="str">
            <v>mfadsrvr.com</v>
          </cell>
          <cell r="B121" t="str">
            <v xml:space="preserve">Bidswitch </v>
          </cell>
        </row>
        <row r="122">
          <cell r="A122" t="str">
            <v>bttrack.com</v>
          </cell>
          <cell r="B122" t="str">
            <v xml:space="preserve">Bidtellect </v>
          </cell>
        </row>
        <row r="123">
          <cell r="A123" t="str">
            <v>bidtheatre.com</v>
          </cell>
          <cell r="B123" t="str">
            <v xml:space="preserve">BidTheatre </v>
          </cell>
        </row>
        <row r="124">
          <cell r="A124" t="str">
            <v>bildstatic.de</v>
          </cell>
          <cell r="B124" t="str">
            <v xml:space="preserve">Bild static asset server </v>
          </cell>
        </row>
        <row r="125">
          <cell r="A125" t="str">
            <v>bing.com</v>
          </cell>
          <cell r="B125" t="str">
            <v xml:space="preserve">Bing Ads by Microsoft </v>
          </cell>
        </row>
        <row r="126">
          <cell r="A126" t="str">
            <v>msn.com</v>
          </cell>
          <cell r="B126" t="str">
            <v xml:space="preserve">Bing Ads by Microsoft </v>
          </cell>
        </row>
        <row r="127">
          <cell r="A127" t="str">
            <v>bizrate.com</v>
          </cell>
          <cell r="B127" t="str">
            <v xml:space="preserve">Bizrate by Shopzilla, Inc./Connexity, Inc. </v>
          </cell>
        </row>
        <row r="128">
          <cell r="A128" t="str">
            <v>imshopping.com</v>
          </cell>
          <cell r="B128" t="str">
            <v xml:space="preserve">Blackhawk Network </v>
          </cell>
        </row>
        <row r="129">
          <cell r="A129" t="str">
            <v>btttag.com</v>
          </cell>
          <cell r="B129" t="str">
            <v xml:space="preserve">Blue Triangle </v>
          </cell>
        </row>
        <row r="130">
          <cell r="A130" t="str">
            <v>bluecava.com</v>
          </cell>
          <cell r="B130" t="str">
            <v xml:space="preserve">Bluecava </v>
          </cell>
        </row>
        <row r="131">
          <cell r="A131" t="str">
            <v>blueconic.net</v>
          </cell>
          <cell r="B131" t="str">
            <v xml:space="preserve">Blueconic </v>
          </cell>
        </row>
        <row r="132">
          <cell r="A132" t="str">
            <v>bkrtx.com</v>
          </cell>
          <cell r="B132" t="str">
            <v xml:space="preserve">BlueKai by Oracle </v>
          </cell>
        </row>
        <row r="133">
          <cell r="A133" t="str">
            <v>bluekai.com</v>
          </cell>
          <cell r="B133" t="str">
            <v xml:space="preserve">BlueKai by Oracle </v>
          </cell>
        </row>
        <row r="134">
          <cell r="A134" t="str">
            <v>ml314.com</v>
          </cell>
          <cell r="B134" t="str">
            <v xml:space="preserve">Bombora </v>
          </cell>
        </row>
        <row r="135">
          <cell r="A135" t="str">
            <v>bootstrapcdn.com</v>
          </cell>
          <cell r="B135" t="str">
            <v xml:space="preserve">BootstrapCDN by MaxCDN </v>
          </cell>
        </row>
        <row r="136">
          <cell r="A136" t="str">
            <v>bounceexchange.com</v>
          </cell>
          <cell r="B136" t="str">
            <v xml:space="preserve">BounceX </v>
          </cell>
        </row>
        <row r="137">
          <cell r="A137" t="str">
            <v>brealtime.com</v>
          </cell>
          <cell r="B137" t="str">
            <v xml:space="preserve">bRealTime by EMX Digital </v>
          </cell>
        </row>
        <row r="138">
          <cell r="A138" t="str">
            <v>brightcove.com</v>
          </cell>
          <cell r="B138" t="str">
            <v xml:space="preserve">Brightcove </v>
          </cell>
        </row>
        <row r="139">
          <cell r="A139" t="str">
            <v>brightcove.net</v>
          </cell>
          <cell r="B139" t="str">
            <v xml:space="preserve">Brightcove </v>
          </cell>
        </row>
        <row r="140">
          <cell r="A140" t="str">
            <v>btrll.com</v>
          </cell>
          <cell r="B140" t="str">
            <v xml:space="preserve">BrightRoll by Yahoo </v>
          </cell>
        </row>
        <row r="141">
          <cell r="A141" t="str">
            <v>budgetedbauer.com</v>
          </cell>
          <cell r="B141" t="str">
            <v xml:space="preserve">Budgeted Bauer </v>
          </cell>
        </row>
        <row r="142">
          <cell r="A142" t="str">
            <v>bf-tools.net</v>
          </cell>
          <cell r="B142" t="str">
            <v xml:space="preserve">BurdaForward </v>
          </cell>
        </row>
        <row r="143">
          <cell r="A143" t="str">
            <v>richmetrics.com</v>
          </cell>
          <cell r="B143" t="str">
            <v xml:space="preserve">*Burt* </v>
          </cell>
        </row>
        <row r="144">
          <cell r="A144" t="str">
            <v>buysellads.com</v>
          </cell>
          <cell r="B144" t="str">
            <v xml:space="preserve">BuySellAds </v>
          </cell>
        </row>
        <row r="145">
          <cell r="A145" t="str">
            <v>buysellads.net</v>
          </cell>
          <cell r="B145" t="str">
            <v xml:space="preserve">BuySellAds </v>
          </cell>
        </row>
        <row r="146">
          <cell r="A146" t="str">
            <v>c1exchange.com</v>
          </cell>
          <cell r="B146" t="str">
            <v xml:space="preserve">C1 Exchange </v>
          </cell>
        </row>
        <row r="147">
          <cell r="A147" t="str">
            <v>BuySellAds carbonads.com</v>
          </cell>
          <cell r="B147" t="str">
            <v xml:space="preserve">Carbon Ads </v>
          </cell>
        </row>
        <row r="148">
          <cell r="A148" t="str">
            <v>BuySellAds carbonads.net</v>
          </cell>
          <cell r="B148" t="str">
            <v xml:space="preserve">Carbon Ads </v>
          </cell>
        </row>
        <row r="149">
          <cell r="A149" t="str">
            <v>cardlytics.com</v>
          </cell>
          <cell r="B149" t="str">
            <v xml:space="preserve">Cardlytics </v>
          </cell>
        </row>
        <row r="150">
          <cell r="A150" t="str">
            <v>indexww.com</v>
          </cell>
          <cell r="B150" t="str">
            <v xml:space="preserve">Casale Media </v>
          </cell>
        </row>
        <row r="151">
          <cell r="A151" t="str">
            <v>casalemedia.com</v>
          </cell>
          <cell r="B151" t="str">
            <v xml:space="preserve">Casale Media by Index Exchange </v>
          </cell>
        </row>
        <row r="152">
          <cell r="A152" t="str">
            <v>3gl.net</v>
          </cell>
          <cell r="B152" t="str">
            <v xml:space="preserve">Catchpoint </v>
          </cell>
        </row>
        <row r="153">
          <cell r="A153" t="str">
            <v>chartbeat.com</v>
          </cell>
          <cell r="B153" t="str">
            <v xml:space="preserve">Chartbeat </v>
          </cell>
        </row>
        <row r="154">
          <cell r="A154" t="str">
            <v>chartbeat.net</v>
          </cell>
          <cell r="B154" t="str">
            <v xml:space="preserve">Chartbeat </v>
          </cell>
        </row>
        <row r="155">
          <cell r="A155" t="str">
            <v>chatango.com</v>
          </cell>
          <cell r="B155" t="str">
            <v xml:space="preserve">Chatango </v>
          </cell>
        </row>
        <row r="156">
          <cell r="A156" t="str">
            <v>choicestream.com</v>
          </cell>
          <cell r="B156" t="str">
            <v xml:space="preserve">ChoiceStream </v>
          </cell>
        </row>
        <row r="157">
          <cell r="A157" t="str">
            <v>cint.com</v>
          </cell>
          <cell r="B157" t="str">
            <v xml:space="preserve">Cint </v>
          </cell>
        </row>
        <row r="158">
          <cell r="A158" t="str">
            <v>cintnetworks.com</v>
          </cell>
          <cell r="B158" t="str">
            <v xml:space="preserve">Cint </v>
          </cell>
        </row>
        <row r="159">
          <cell r="A159" t="str">
            <v>clrstm.com</v>
          </cell>
          <cell r="B159" t="str">
            <v xml:space="preserve">Clearstream.TV, Inc. </v>
          </cell>
        </row>
        <row r="160">
          <cell r="A160" t="str">
            <v>clickagy.com</v>
          </cell>
          <cell r="B160" t="str">
            <v xml:space="preserve">Clickagy </v>
          </cell>
        </row>
        <row r="161">
          <cell r="A161" t="str">
            <v>getclicky.com</v>
          </cell>
          <cell r="B161" t="str">
            <v xml:space="preserve">Clicky </v>
          </cell>
        </row>
        <row r="162">
          <cell r="A162" t="str">
            <v>cloudflare.com</v>
          </cell>
          <cell r="B162" t="str">
            <v xml:space="preserve">CloudFlare </v>
          </cell>
        </row>
        <row r="163">
          <cell r="A163" t="str">
            <v>dwgyu36up6iuz.cloudfront.net</v>
          </cell>
          <cell r="B163" t="str">
            <v xml:space="preserve">Cloudinary </v>
          </cell>
        </row>
        <row r="164">
          <cell r="A164" t="str">
            <v>codigo.se</v>
          </cell>
          <cell r="B164" t="str">
            <v xml:space="preserve">Codigo Streamcount* </v>
          </cell>
        </row>
        <row r="165">
          <cell r="A165" t="str">
            <v>cogocast.net</v>
          </cell>
          <cell r="B165" t="str">
            <v xml:space="preserve">CogoCast by Cogo Labs </v>
          </cell>
        </row>
        <row r="166">
          <cell r="A166" t="str">
            <v>collective-media.net</v>
          </cell>
          <cell r="B166" t="str">
            <v xml:space="preserve">Collective </v>
          </cell>
        </row>
        <row r="167">
          <cell r="A167" t="str">
            <v>commander1.com</v>
          </cell>
          <cell r="B167" t="str">
            <v xml:space="preserve">Commanders Act </v>
          </cell>
        </row>
        <row r="168">
          <cell r="A168" t="str">
            <v>comscore.com</v>
          </cell>
          <cell r="B168" t="str">
            <v xml:space="preserve">comScore </v>
          </cell>
        </row>
        <row r="169">
          <cell r="A169" t="str">
            <v>zqtk.net</v>
          </cell>
          <cell r="B169" t="str">
            <v xml:space="preserve">Comscore </v>
          </cell>
        </row>
        <row r="170">
          <cell r="A170" t="str">
            <v>condenastdigital.com</v>
          </cell>
          <cell r="B170" t="str">
            <v xml:space="preserve">Condé Nast </v>
          </cell>
        </row>
        <row r="171">
          <cell r="A171" t="str">
            <v>dnkzzz1hlto79.cloudfront.net</v>
          </cell>
          <cell r="B171" t="str">
            <v xml:space="preserve">Condé Nast Entertainment asset server </v>
          </cell>
        </row>
        <row r="172">
          <cell r="A172" t="str">
            <v>d26t7ex48mr4bn.cloudfront.net</v>
          </cell>
          <cell r="B172" t="str">
            <v xml:space="preserve">Condé Nast Entertainment font server </v>
          </cell>
        </row>
        <row r="173">
          <cell r="A173" t="str">
            <v>dp8hsntg6do36.cloudfront.net</v>
          </cell>
          <cell r="B173" t="str">
            <v xml:space="preserve">Condé Nast Entertainment video server </v>
          </cell>
        </row>
        <row r="174">
          <cell r="A174" t="str">
            <v>cnevids.com</v>
          </cell>
          <cell r="B174" t="str">
            <v xml:space="preserve">Condé Nast Entertainment Videos </v>
          </cell>
        </row>
        <row r="175">
          <cell r="A175" t="str">
            <v>clarium.global.ssl.fastly.net</v>
          </cell>
          <cell r="B175" t="str">
            <v xml:space="preserve">Confiant </v>
          </cell>
        </row>
        <row r="176">
          <cell r="A176" t="str">
            <v>clarium.io</v>
          </cell>
          <cell r="B176" t="str">
            <v xml:space="preserve">Confiant </v>
          </cell>
        </row>
        <row r="177">
          <cell r="A177" t="str">
            <v>connexity.net</v>
          </cell>
          <cell r="B177" t="str">
            <v xml:space="preserve">Connexity </v>
          </cell>
        </row>
        <row r="178">
          <cell r="A178" t="str">
            <v>c-i.as</v>
          </cell>
          <cell r="B178" t="str">
            <v xml:space="preserve">Contact Impact </v>
          </cell>
        </row>
        <row r="179">
          <cell r="A179" t="str">
            <v>contactimpact.de adrolays.de</v>
          </cell>
          <cell r="B179" t="str">
            <v xml:space="preserve">Contact Impact </v>
          </cell>
        </row>
        <row r="180">
          <cell r="A180" t="str">
            <v>content-ad.net</v>
          </cell>
          <cell r="B180" t="str">
            <v xml:space="preserve">Content.ad </v>
          </cell>
        </row>
        <row r="181">
          <cell r="A181" t="str">
            <v>fastclick.net</v>
          </cell>
          <cell r="B181" t="str">
            <v xml:space="preserve">Conversant </v>
          </cell>
        </row>
        <row r="182">
          <cell r="A182" t="str">
            <v>mediaplex.com</v>
          </cell>
          <cell r="B182" t="str">
            <v xml:space="preserve">Conversant </v>
          </cell>
        </row>
        <row r="183">
          <cell r="A183" t="str">
            <v>conversionlogic.net</v>
          </cell>
          <cell r="B183" t="str">
            <v xml:space="preserve">Conversion Logic, Inc. </v>
          </cell>
        </row>
        <row r="184">
          <cell r="A184" t="str">
            <v>coremetrics.com</v>
          </cell>
          <cell r="B184" t="str">
            <v xml:space="preserve">Coremetrics by IBM </v>
          </cell>
        </row>
        <row r="185">
          <cell r="A185" t="str">
            <v>crazyegg.com</v>
          </cell>
          <cell r="B185" t="str">
            <v xml:space="preserve">Crazy Egg </v>
          </cell>
        </row>
        <row r="186">
          <cell r="A186" t="str">
            <v>dnn506yrbagrg.cloudfront.net</v>
          </cell>
          <cell r="B186" t="str">
            <v xml:space="preserve">Crazy Egg </v>
          </cell>
        </row>
        <row r="187">
          <cell r="A187" t="str">
            <v>gtrk.s3.amazonaws.com</v>
          </cell>
          <cell r="B187" t="str">
            <v xml:space="preserve">Crazy Egg 2.0 </v>
          </cell>
        </row>
        <row r="188">
          <cell r="A188" t="str">
            <v>creditcards.com</v>
          </cell>
          <cell r="B188" t="str">
            <v xml:space="preserve">CreditCards.com by Bankrate, Inc. </v>
          </cell>
        </row>
        <row r="189">
          <cell r="A189" t="str">
            <v>ctnsnet.com</v>
          </cell>
          <cell r="B189" t="str">
            <v xml:space="preserve">Crimtan </v>
          </cell>
        </row>
        <row r="190">
          <cell r="A190" t="str">
            <v>crispadvertising.com</v>
          </cell>
          <cell r="B190" t="str">
            <v xml:space="preserve">Crisp </v>
          </cell>
        </row>
        <row r="191">
          <cell r="A191" t="str">
            <v>crisppremium.com</v>
          </cell>
          <cell r="B191" t="str">
            <v xml:space="preserve">Crisp </v>
          </cell>
        </row>
        <row r="192">
          <cell r="A192" t="str">
            <v>criteo.com</v>
          </cell>
          <cell r="B192" t="str">
            <v xml:space="preserve">Criteo </v>
          </cell>
        </row>
        <row r="193">
          <cell r="A193" t="str">
            <v>criteo.net</v>
          </cell>
          <cell r="B193" t="str">
            <v xml:space="preserve">Criteo </v>
          </cell>
        </row>
        <row r="194">
          <cell r="A194" t="str">
            <v>crsspxl.com</v>
          </cell>
          <cell r="B194" t="str">
            <v xml:space="preserve">Cross Pixel Media </v>
          </cell>
        </row>
        <row r="195">
          <cell r="A195" t="str">
            <v>mdotm.com</v>
          </cell>
          <cell r="B195" t="str">
            <v xml:space="preserve">CrossChannel </v>
          </cell>
        </row>
        <row r="196">
          <cell r="A196" t="e">
            <v>#VALUE!</v>
          </cell>
          <cell r="B196" t="e">
            <v>#VALUE!</v>
          </cell>
        </row>
        <row r="197">
          <cell r="A197" t="str">
            <v>cxense.com</v>
          </cell>
          <cell r="B197" t="str">
            <v xml:space="preserve">Cxense </v>
          </cell>
        </row>
        <row r="198">
          <cell r="A198" t="str">
            <v>crypto-js.googlecode.com</v>
          </cell>
          <cell r="B198" t="str">
            <v xml:space="preserve">Cyrpto.js library </v>
          </cell>
        </row>
        <row r="199">
          <cell r="A199" t="str">
            <v>datadome.co</v>
          </cell>
          <cell r="B199" t="str">
            <v xml:space="preserve">DataDome </v>
          </cell>
        </row>
        <row r="200">
          <cell r="A200" t="str">
            <v>nexac.com</v>
          </cell>
          <cell r="B200" t="str">
            <v xml:space="preserve">Datalogix by Oracle </v>
          </cell>
        </row>
        <row r="201">
          <cell r="A201" t="str">
            <v>w55c.net</v>
          </cell>
          <cell r="B201" t="str">
            <v xml:space="preserve">DataXu </v>
          </cell>
        </row>
        <row r="202">
          <cell r="A202" t="str">
            <v>pro-market.net</v>
          </cell>
          <cell r="B202" t="str">
            <v xml:space="preserve">Datonics </v>
          </cell>
        </row>
        <row r="203">
          <cell r="A203" t="str">
            <v>dpclk.com</v>
          </cell>
          <cell r="B203" t="str">
            <v xml:space="preserve">Deep Forest Media by Rakuten </v>
          </cell>
        </row>
        <row r="204">
          <cell r="A204" t="str">
            <v>deepintent.com</v>
          </cell>
          <cell r="B204" t="str">
            <v xml:space="preserve">DeepIntent </v>
          </cell>
        </row>
        <row r="205">
          <cell r="A205" t="str">
            <v>de17a.com</v>
          </cell>
          <cell r="B205" t="str">
            <v xml:space="preserve">Delta Projects </v>
          </cell>
        </row>
        <row r="206">
          <cell r="A206" t="str">
            <v>company-target.com</v>
          </cell>
          <cell r="B206" t="str">
            <v xml:space="preserve">Demandbase </v>
          </cell>
        </row>
        <row r="207">
          <cell r="A207" t="str">
            <v>demdex.com</v>
          </cell>
          <cell r="B207" t="str">
            <v xml:space="preserve">DemDex by Adobe </v>
          </cell>
        </row>
        <row r="208">
          <cell r="A208" t="str">
            <v>df-srv.de</v>
          </cell>
          <cell r="B208" t="str">
            <v xml:space="preserve">DF-SRV </v>
          </cell>
        </row>
        <row r="209">
          <cell r="A209" t="str">
            <v>dianomi.com</v>
          </cell>
          <cell r="B209" t="str">
            <v xml:space="preserve">Dianomi </v>
          </cell>
        </row>
        <row r="210">
          <cell r="A210" t="str">
            <v>lightboxcdn.com</v>
          </cell>
          <cell r="B210" t="str">
            <v xml:space="preserve">Digioh </v>
          </cell>
        </row>
        <row r="211">
          <cell r="A211" t="str">
            <v>digitru.st</v>
          </cell>
          <cell r="B211" t="str">
            <v xml:space="preserve">DigiTrust </v>
          </cell>
        </row>
        <row r="212">
          <cell r="A212" t="str">
            <v>dimml.io</v>
          </cell>
          <cell r="B212" t="str">
            <v xml:space="preserve">DimML by Insite Innovations </v>
          </cell>
        </row>
        <row r="213">
          <cell r="A213" t="str">
            <v>disqus.com</v>
          </cell>
          <cell r="B213" t="str">
            <v xml:space="preserve">Disqus </v>
          </cell>
        </row>
        <row r="214">
          <cell r="A214" t="str">
            <v>distiltag.com</v>
          </cell>
          <cell r="B214" t="str">
            <v xml:space="preserve">Distil Bot Discovery </v>
          </cell>
        </row>
        <row r="215">
          <cell r="A215" t="str">
            <v>districtm.io</v>
          </cell>
          <cell r="B215" t="str">
            <v xml:space="preserve">district m </v>
          </cell>
        </row>
        <row r="216">
          <cell r="A216" t="str">
            <v>jsrdn.com</v>
          </cell>
          <cell r="B216" t="str">
            <v xml:space="preserve">DistroScale </v>
          </cell>
        </row>
        <row r="217">
          <cell r="A217" t="str">
            <v>do-not-tracker.org</v>
          </cell>
          <cell r="B217" t="str">
            <v xml:space="preserve">Do Not Tracker </v>
          </cell>
        </row>
        <row r="218">
          <cell r="A218" t="str">
            <v>dotomi.com</v>
          </cell>
          <cell r="B218" t="str">
            <v xml:space="preserve">Dotomi by Conversant </v>
          </cell>
        </row>
        <row r="219">
          <cell r="A219" t="str">
            <v>2mdn.net</v>
          </cell>
          <cell r="B219" t="str">
            <v xml:space="preserve">DoubleClick by Google </v>
          </cell>
        </row>
        <row r="220">
          <cell r="A220" t="str">
            <v>doubleclick.net</v>
          </cell>
          <cell r="B220" t="str">
            <v xml:space="preserve">DoubleClick by Google </v>
          </cell>
        </row>
        <row r="221">
          <cell r="A221" t="str">
            <v>dmtry.com</v>
          </cell>
          <cell r="B221" t="str">
            <v xml:space="preserve">DoubleClick by Google, Inc. </v>
          </cell>
        </row>
        <row r="222">
          <cell r="A222" t="str">
            <v>doubleverify.com</v>
          </cell>
          <cell r="B222" t="str">
            <v xml:space="preserve">DoubleVerify </v>
          </cell>
        </row>
        <row r="223">
          <cell r="A223" t="str">
            <v>adsymptotic.com</v>
          </cell>
          <cell r="B223" t="str">
            <v xml:space="preserve">Drawbridge </v>
          </cell>
        </row>
        <row r="224">
          <cell r="A224" t="str">
            <v>media6degrees.com</v>
          </cell>
          <cell r="B224" t="str">
            <v xml:space="preserve">Dstillery </v>
          </cell>
        </row>
        <row r="225">
          <cell r="A225" t="str">
            <v>dynad.net</v>
          </cell>
          <cell r="B225" t="str">
            <v xml:space="preserve">DynAd </v>
          </cell>
        </row>
        <row r="226">
          <cell r="A226" t="str">
            <v>dyntrk.com</v>
          </cell>
          <cell r="B226" t="str">
            <v xml:space="preserve">DynAdmic </v>
          </cell>
        </row>
        <row r="227">
          <cell r="A227" t="str">
            <v>elasticad.net</v>
          </cell>
          <cell r="B227" t="str">
            <v xml:space="preserve">Elastic Ad </v>
          </cell>
        </row>
        <row r="228">
          <cell r="A228" t="str">
            <v>em0n.com</v>
          </cell>
          <cell r="B228" t="str">
            <v xml:space="preserve">em0n.com </v>
          </cell>
        </row>
        <row r="229">
          <cell r="A229" t="str">
            <v>emetriq.de</v>
          </cell>
          <cell r="B229" t="str">
            <v xml:space="preserve">emetriq by T-Mobile </v>
          </cell>
        </row>
        <row r="230">
          <cell r="A230" t="str">
            <v>emxdgt.com</v>
          </cell>
          <cell r="B230" t="str">
            <v xml:space="preserve">EMX Digital </v>
          </cell>
        </row>
        <row r="231">
          <cell r="A231" t="str">
            <v>bnmla.com</v>
          </cell>
          <cell r="B231" t="str">
            <v xml:space="preserve">Engage:BDR </v>
          </cell>
        </row>
        <row r="232">
          <cell r="A232" t="str">
            <v>ensighten.com</v>
          </cell>
          <cell r="B232" t="str">
            <v xml:space="preserve">Ensighten </v>
          </cell>
        </row>
        <row r="233">
          <cell r="A233" t="str">
            <v>eqads.com</v>
          </cell>
          <cell r="B233" t="str">
            <v xml:space="preserve">EQ Ads by EQ Works </v>
          </cell>
        </row>
        <row r="234">
          <cell r="A234" t="str">
            <v>d3qxwzhswv93jk.cloudfront.net</v>
          </cell>
          <cell r="B234" t="str">
            <v xml:space="preserve">esf.js </v>
          </cell>
        </row>
        <row r="235">
          <cell r="A235" t="str">
            <v>everesttech.net</v>
          </cell>
          <cell r="B235" t="str">
            <v xml:space="preserve">Everest Tech by Adobe Systems </v>
          </cell>
        </row>
        <row r="236">
          <cell r="A236" t="str">
            <v>evidon.com</v>
          </cell>
          <cell r="B236" t="str">
            <v xml:space="preserve">Evidon </v>
          </cell>
        </row>
        <row r="237">
          <cell r="A237" t="str">
            <v>eviltracker.net</v>
          </cell>
          <cell r="B237" t="str">
            <v xml:space="preserve">Evil Tracker by Panopticlick </v>
          </cell>
        </row>
        <row r="238">
          <cell r="A238" t="str">
            <v>exactag.com</v>
          </cell>
          <cell r="B238" t="str">
            <v xml:space="preserve">Exactag </v>
          </cell>
        </row>
        <row r="239">
          <cell r="A239" t="str">
            <v>load.s3.amazonaws.com</v>
          </cell>
          <cell r="B239" t="str">
            <v xml:space="preserve">eXelate </v>
          </cell>
        </row>
        <row r="240">
          <cell r="A240" t="str">
            <v>exelator.com</v>
          </cell>
          <cell r="B240" t="str">
            <v xml:space="preserve">eXelate by Nielsen </v>
          </cell>
        </row>
        <row r="241">
          <cell r="A241" t="str">
            <v>exoclick.com</v>
          </cell>
          <cell r="B241" t="str">
            <v xml:space="preserve">ExoClick </v>
          </cell>
        </row>
        <row r="242">
          <cell r="A242" t="str">
            <v>exoticads.com</v>
          </cell>
          <cell r="B242" t="str">
            <v xml:space="preserve">Exotic Ads </v>
          </cell>
        </row>
        <row r="243">
          <cell r="A243" t="str">
            <v>exponential.com</v>
          </cell>
          <cell r="B243" t="str">
            <v xml:space="preserve">Exponential Interactive, Inc. </v>
          </cell>
        </row>
        <row r="244">
          <cell r="A244" t="str">
            <v>exposebox.com</v>
          </cell>
          <cell r="B244" t="str">
            <v xml:space="preserve">Exposebox </v>
          </cell>
        </row>
        <row r="245">
          <cell r="A245" t="str">
            <v>eyeota.net</v>
          </cell>
          <cell r="B245" t="str">
            <v xml:space="preserve">Eyeota </v>
          </cell>
        </row>
        <row r="246">
          <cell r="A246" t="str">
            <v>eyereturn.com</v>
          </cell>
          <cell r="B246" t="str">
            <v xml:space="preserve">Eyereturn Marketing </v>
          </cell>
        </row>
        <row r="247">
          <cell r="A247" t="str">
            <v>eyeviewads.com</v>
          </cell>
          <cell r="B247" t="str">
            <v xml:space="preserve">Eyeview, Inc. </v>
          </cell>
        </row>
        <row r="248">
          <cell r="A248" t="str">
            <v>ladsp.com</v>
          </cell>
          <cell r="B248" t="str">
            <v xml:space="preserve">F@N Communications </v>
          </cell>
        </row>
        <row r="249">
          <cell r="A249" t="str">
            <v>ladsp.jp</v>
          </cell>
          <cell r="B249" t="str">
            <v xml:space="preserve">F@N Communications </v>
          </cell>
        </row>
        <row r="250">
          <cell r="A250" t="str">
            <v>facebook.com</v>
          </cell>
          <cell r="B250" t="str">
            <v xml:space="preserve">Facebook </v>
          </cell>
        </row>
        <row r="251">
          <cell r="A251" t="str">
            <v>facebook.net</v>
          </cell>
          <cell r="B251" t="str">
            <v xml:space="preserve">Facebook </v>
          </cell>
        </row>
        <row r="252">
          <cell r="A252" t="str">
            <v>fbcdn.net</v>
          </cell>
          <cell r="B252" t="str">
            <v xml:space="preserve">Facebook </v>
          </cell>
        </row>
        <row r="253">
          <cell r="A253" t="str">
            <v>lrcdn.net</v>
          </cell>
          <cell r="B253" t="str">
            <v xml:space="preserve">Facebook </v>
          </cell>
        </row>
        <row r="254">
          <cell r="A254" t="str">
            <v>fallingfalcon.com</v>
          </cell>
          <cell r="B254" t="str">
            <v xml:space="preserve">Falling Falcon by SourcePoint Technologies, Inc. </v>
          </cell>
        </row>
        <row r="255">
          <cell r="A255" t="str">
            <v>flashtalking.com</v>
          </cell>
          <cell r="B255" t="str">
            <v xml:space="preserve">Flashtalking </v>
          </cell>
        </row>
        <row r="256">
          <cell r="A256" t="str">
            <v>circularhub.com</v>
          </cell>
          <cell r="B256" t="str">
            <v xml:space="preserve">Flipp </v>
          </cell>
        </row>
        <row r="257">
          <cell r="A257" t="str">
            <v>wishabi.com</v>
          </cell>
          <cell r="B257" t="str">
            <v xml:space="preserve">Flipp </v>
          </cell>
        </row>
        <row r="258">
          <cell r="A258" t="str">
            <v>wishabi.net</v>
          </cell>
          <cell r="B258" t="str">
            <v xml:space="preserve">Flipp </v>
          </cell>
        </row>
        <row r="259">
          <cell r="A259" t="str">
            <v>flite.com</v>
          </cell>
          <cell r="B259" t="str">
            <v xml:space="preserve">Flite </v>
          </cell>
        </row>
        <row r="260">
          <cell r="A260" t="str">
            <v>fontawesome.com</v>
          </cell>
          <cell r="B260" t="str">
            <v xml:space="preserve">Font Awesome </v>
          </cell>
        </row>
        <row r="261">
          <cell r="A261" t="str">
            <v>fonts.net</v>
          </cell>
          <cell r="B261" t="str">
            <v xml:space="preserve">Fonts.com by Monotype </v>
          </cell>
        </row>
        <row r="262">
          <cell r="A262" t="str">
            <v>fqtag.com</v>
          </cell>
          <cell r="B262" t="str">
            <v xml:space="preserve">Forensiq </v>
          </cell>
        </row>
        <row r="263">
          <cell r="A263" t="str">
            <v>fout.jp</v>
          </cell>
          <cell r="B263" t="str">
            <v xml:space="preserve">FreakOut Holdings </v>
          </cell>
        </row>
        <row r="264">
          <cell r="A264" t="str">
            <v>fwmrm.net</v>
          </cell>
          <cell r="B264" t="str">
            <v xml:space="preserve">FreeWheel by Comcast </v>
          </cell>
        </row>
        <row r="265">
          <cell r="A265" t="str">
            <v>cnzz.com</v>
          </cell>
          <cell r="B265" t="str">
            <v xml:space="preserve">Friends of the Union【友盟+】by Alibaba Group </v>
          </cell>
        </row>
        <row r="266">
          <cell r="A266" t="str">
            <v>gannett-cdn.com</v>
          </cell>
          <cell r="B266" t="str">
            <v xml:space="preserve">Gannett CDN </v>
          </cell>
        </row>
        <row r="267">
          <cell r="A267" t="str">
            <v>gemius.pl</v>
          </cell>
          <cell r="B267" t="str">
            <v xml:space="preserve">Gemius </v>
          </cell>
        </row>
        <row r="268">
          <cell r="A268" t="str">
            <v>gssprt.jp</v>
          </cell>
          <cell r="B268" t="str">
            <v xml:space="preserve">GENIEE </v>
          </cell>
        </row>
        <row r="269">
          <cell r="A269" t="str">
            <v>adhigh.net</v>
          </cell>
          <cell r="B269" t="str">
            <v xml:space="preserve">Getintent </v>
          </cell>
        </row>
        <row r="270">
          <cell r="A270" t="str">
            <v>serverbid.com</v>
          </cell>
          <cell r="B270" t="str">
            <v xml:space="preserve">GiftConnect </v>
          </cell>
        </row>
        <row r="271">
          <cell r="A271" t="str">
            <v>gigya.com</v>
          </cell>
          <cell r="B271" t="str">
            <v xml:space="preserve">Gigya </v>
          </cell>
        </row>
        <row r="272">
          <cell r="A272" t="str">
            <v>globalwebindex.net</v>
          </cell>
          <cell r="B272" t="str">
            <v xml:space="preserve">Global Web Index </v>
          </cell>
        </row>
        <row r="273">
          <cell r="A273" t="str">
            <v>googleusercontent.com</v>
          </cell>
          <cell r="B273" t="str">
            <v xml:space="preserve">Google </v>
          </cell>
        </row>
        <row r="274">
          <cell r="A274" t="str">
            <v>google.co.in</v>
          </cell>
          <cell r="B274" t="str">
            <v xml:space="preserve">Google AdSense by Google </v>
          </cell>
        </row>
        <row r="275">
          <cell r="A275" t="str">
            <v>google.co.jp</v>
          </cell>
          <cell r="B275" t="str">
            <v xml:space="preserve">Google AdSense by Google </v>
          </cell>
        </row>
        <row r="276">
          <cell r="A276" t="str">
            <v>google.com.br</v>
          </cell>
          <cell r="B276" t="str">
            <v xml:space="preserve">Google AdSense by Google </v>
          </cell>
        </row>
        <row r="277">
          <cell r="A277" t="str">
            <v>google.com.hk</v>
          </cell>
          <cell r="B277" t="str">
            <v xml:space="preserve">Google AdSense by Google </v>
          </cell>
        </row>
        <row r="278">
          <cell r="A278" t="str">
            <v>google.com.ph</v>
          </cell>
          <cell r="B278" t="str">
            <v xml:space="preserve">Google AdSense by Google </v>
          </cell>
        </row>
        <row r="279">
          <cell r="A279" t="str">
            <v>google.com.pk</v>
          </cell>
          <cell r="B279" t="str">
            <v xml:space="preserve">Google AdSense by Google </v>
          </cell>
        </row>
        <row r="280">
          <cell r="A280" t="str">
            <v>google.com.tr</v>
          </cell>
          <cell r="B280" t="str">
            <v xml:space="preserve">Google AdSense by Google </v>
          </cell>
        </row>
        <row r="281">
          <cell r="A281" t="str">
            <v>google.com</v>
          </cell>
          <cell r="B281" t="str">
            <v xml:space="preserve">Google AdSense by Google </v>
          </cell>
        </row>
        <row r="282">
          <cell r="A282" t="str">
            <v>google.es</v>
          </cell>
          <cell r="B282" t="str">
            <v xml:space="preserve">Google AdSense by Google </v>
          </cell>
        </row>
        <row r="283">
          <cell r="A283" t="str">
            <v>google.fr</v>
          </cell>
          <cell r="B283" t="str">
            <v xml:space="preserve">Google AdSense by Google </v>
          </cell>
        </row>
        <row r="284">
          <cell r="A284" t="str">
            <v>google.gr</v>
          </cell>
          <cell r="B284" t="str">
            <v xml:space="preserve">Google AdSense by Google </v>
          </cell>
        </row>
        <row r="285">
          <cell r="A285" t="str">
            <v>google.ie</v>
          </cell>
          <cell r="B285" t="str">
            <v xml:space="preserve">Google AdSense by Google </v>
          </cell>
        </row>
        <row r="286">
          <cell r="A286" t="str">
            <v>google.it</v>
          </cell>
          <cell r="B286" t="str">
            <v xml:space="preserve">Google AdSense by Google </v>
          </cell>
        </row>
        <row r="287">
          <cell r="A287" t="str">
            <v>google.pt</v>
          </cell>
          <cell r="B287" t="str">
            <v xml:space="preserve">Google AdSense by Google </v>
          </cell>
        </row>
        <row r="288">
          <cell r="A288" t="str">
            <v>google.ru</v>
          </cell>
          <cell r="B288" t="str">
            <v xml:space="preserve">Google AdSense by Google </v>
          </cell>
        </row>
        <row r="289">
          <cell r="A289" t="str">
            <v>google.se</v>
          </cell>
          <cell r="B289" t="str">
            <v xml:space="preserve">Google AdSense by Google </v>
          </cell>
        </row>
        <row r="290">
          <cell r="A290" t="str">
            <v>google.sn</v>
          </cell>
          <cell r="B290" t="str">
            <v xml:space="preserve">Google AdSense by Google </v>
          </cell>
        </row>
        <row r="291">
          <cell r="A291" t="str">
            <v>googleadservices.com</v>
          </cell>
          <cell r="B291" t="str">
            <v xml:space="preserve">Google AdSense by Google </v>
          </cell>
        </row>
        <row r="292">
          <cell r="A292" t="str">
            <v>google-analytics.com</v>
          </cell>
          <cell r="B292" t="str">
            <v xml:space="preserve">Google Analytics by Google </v>
          </cell>
        </row>
        <row r="293">
          <cell r="A293" t="str">
            <v>www.googleapis.com</v>
          </cell>
          <cell r="B293" t="str">
            <v xml:space="preserve">Google APIs </v>
          </cell>
        </row>
        <row r="294">
          <cell r="A294" t="str">
            <v>ajax.googleapis.com</v>
          </cell>
          <cell r="B294" t="str">
            <v xml:space="preserve">Google APIs by Google </v>
          </cell>
        </row>
        <row r="295">
          <cell r="A295" t="str">
            <v>chart.googleapis.com</v>
          </cell>
          <cell r="B295" t="str">
            <v xml:space="preserve">Google Charts </v>
          </cell>
        </row>
        <row r="296">
          <cell r="A296" t="str">
            <v>storage.googleapis.com</v>
          </cell>
          <cell r="B296" t="str">
            <v xml:space="preserve">Google Cloud Storage </v>
          </cell>
        </row>
        <row r="297">
          <cell r="A297" t="str">
            <v>content.googleapis.com</v>
          </cell>
          <cell r="B297" t="str">
            <v xml:space="preserve">Google Content API for Shopping </v>
          </cell>
        </row>
        <row r="298">
          <cell r="A298" t="str">
            <v>fonts.googleapis.com</v>
          </cell>
          <cell r="B298" t="str">
            <v xml:space="preserve">Google Fonts by Google </v>
          </cell>
        </row>
        <row r="299">
          <cell r="A299" t="str">
            <v>imasdk.googleapis.com</v>
          </cell>
          <cell r="B299" t="str">
            <v xml:space="preserve">Google Interactive Media Ads </v>
          </cell>
        </row>
        <row r="300">
          <cell r="A300" t="str">
            <v>khms0.googleapis.com</v>
          </cell>
          <cell r="B300" t="str">
            <v xml:space="preserve">Google Maps </v>
          </cell>
        </row>
        <row r="301">
          <cell r="A301" t="str">
            <v>khms1.googleapis.com</v>
          </cell>
          <cell r="B301" t="str">
            <v xml:space="preserve">Google Maps </v>
          </cell>
        </row>
        <row r="302">
          <cell r="A302" t="str">
            <v>maps.googleapis.com</v>
          </cell>
          <cell r="B302" t="str">
            <v xml:space="preserve">Google Maps Platform </v>
          </cell>
        </row>
        <row r="303">
          <cell r="A303" t="str">
            <v>ggpht.com</v>
          </cell>
          <cell r="B303" t="str">
            <v xml:space="preserve">Google Photos </v>
          </cell>
        </row>
        <row r="304">
          <cell r="A304" t="str">
            <v>commondatastorage.googleapis.com</v>
          </cell>
          <cell r="B304" t="str">
            <v xml:space="preserve">Google Storage API </v>
          </cell>
        </row>
        <row r="305">
          <cell r="A305" t="str">
            <v>googlesyndication.com</v>
          </cell>
          <cell r="B305" t="str">
            <v xml:space="preserve">Google Syndication </v>
          </cell>
        </row>
        <row r="306">
          <cell r="A306" t="str">
            <v>googletagmanager.com</v>
          </cell>
          <cell r="B306" t="str">
            <v xml:space="preserve">Google Tag Manager by Google </v>
          </cell>
        </row>
        <row r="307">
          <cell r="A307" t="str">
            <v>googletagservices.com</v>
          </cell>
          <cell r="B307" t="str">
            <v xml:space="preserve">Google Tag Manager by Google </v>
          </cell>
        </row>
        <row r="308">
          <cell r="A308" t="str">
            <v>translate.googleapis.com</v>
          </cell>
          <cell r="B308" t="str">
            <v xml:space="preserve">Google Translate </v>
          </cell>
        </row>
        <row r="309">
          <cell r="A309" t="str">
            <v>grapeshot.co.uk</v>
          </cell>
          <cell r="B309" t="str">
            <v xml:space="preserve">Grapeshot by Oracle </v>
          </cell>
        </row>
        <row r="310">
          <cell r="A310" t="str">
            <v>adalliance.io</v>
          </cell>
          <cell r="B310" t="str">
            <v xml:space="preserve">Gruner + Jahr </v>
          </cell>
        </row>
        <row r="311">
          <cell r="A311" t="str">
            <v>emsservice.de</v>
          </cell>
          <cell r="B311" t="str">
            <v xml:space="preserve">Gruner + Jahr </v>
          </cell>
        </row>
        <row r="312">
          <cell r="A312" t="str">
            <v>gstatic.com</v>
          </cell>
          <cell r="B312" t="str">
            <v xml:space="preserve">Gstatic by Google </v>
          </cell>
        </row>
        <row r="313">
          <cell r="A313" t="str">
            <v>gumgum.com</v>
          </cell>
          <cell r="B313" t="str">
            <v xml:space="preserve">GumGum </v>
          </cell>
        </row>
        <row r="314">
          <cell r="A314" t="str">
            <v>heatmap.it</v>
          </cell>
          <cell r="B314" t="str">
            <v xml:space="preserve">Heatmap </v>
          </cell>
        </row>
        <row r="315">
          <cell r="A315" t="str">
            <v>hlserve.com</v>
          </cell>
          <cell r="B315" t="str">
            <v xml:space="preserve">HookLogic </v>
          </cell>
        </row>
        <row r="316">
          <cell r="A316" t="str">
            <v>hotjar.com</v>
          </cell>
          <cell r="B316" t="str">
            <v xml:space="preserve">Hotjar </v>
          </cell>
        </row>
        <row r="317">
          <cell r="A317" t="str">
            <v>uts-af.com</v>
          </cell>
          <cell r="B317" t="str">
            <v xml:space="preserve">Hotpoint Media </v>
          </cell>
        </row>
        <row r="318">
          <cell r="A318" t="str">
            <v>hrnorth.se</v>
          </cell>
          <cell r="B318" t="str">
            <v xml:space="preserve">HR-NORTH </v>
          </cell>
        </row>
        <row r="319">
          <cell r="A319" t="str">
            <v>hubspot.com</v>
          </cell>
          <cell r="B319" t="str">
            <v xml:space="preserve">Hubspot </v>
          </cell>
        </row>
        <row r="320">
          <cell r="A320" t="str">
            <v>hybrid.ai</v>
          </cell>
          <cell r="B320" t="str">
            <v xml:space="preserve">Hybrid Adtech </v>
          </cell>
        </row>
        <row r="321">
          <cell r="A321" t="str">
            <v>d37sfqor0g25ph.cloudfront.net</v>
          </cell>
          <cell r="B321" t="str">
            <v xml:space="preserve">iadbox </v>
          </cell>
        </row>
        <row r="322">
          <cell r="A322" t="str">
            <v>ibillboard.com</v>
          </cell>
          <cell r="B322" t="str">
            <v xml:space="preserve">iBillboard </v>
          </cell>
        </row>
        <row r="323">
          <cell r="A323" t="str">
            <v>raasnet.com</v>
          </cell>
          <cell r="B323" t="str">
            <v xml:space="preserve">iCrossing </v>
          </cell>
        </row>
        <row r="324">
          <cell r="A324" t="str">
            <v>netmng.com</v>
          </cell>
          <cell r="B324" t="str">
            <v xml:space="preserve">IgnitionOne, LLC </v>
          </cell>
        </row>
        <row r="325">
          <cell r="A325" t="str">
            <v>Refinements to block blocker blockers</v>
          </cell>
          <cell r="B325" t="str">
            <v xml:space="preserve">Ignore Previous Rules </v>
          </cell>
        </row>
        <row r="326">
          <cell r="A326" t="str">
            <v>igodigital.com</v>
          </cell>
          <cell r="B326" t="str">
            <v xml:space="preserve">iGoDigital </v>
          </cell>
        </row>
        <row r="327">
          <cell r="A327" t="str">
            <v>imgix.net</v>
          </cell>
          <cell r="B327" t="str">
            <v xml:space="preserve">Imgix </v>
          </cell>
        </row>
        <row r="328">
          <cell r="A328" t="str">
            <v>impdesk.com</v>
          </cell>
          <cell r="B328" t="str">
            <v xml:space="preserve">Impression Desk by Infectious Media </v>
          </cell>
        </row>
        <row r="329">
          <cell r="A329" t="str">
            <v>infolinks.com</v>
          </cell>
          <cell r="B329" t="str">
            <v xml:space="preserve">Infolinks </v>
          </cell>
        </row>
        <row r="330">
          <cell r="A330" t="str">
            <v>ioam.de</v>
          </cell>
          <cell r="B330" t="str">
            <v xml:space="preserve">InfoOnline </v>
          </cell>
        </row>
        <row r="331">
          <cell r="A331" t="str">
            <v>newsinc.com</v>
          </cell>
          <cell r="B331" t="str">
            <v xml:space="preserve">Inform </v>
          </cell>
        </row>
        <row r="332">
          <cell r="A332" t="str">
            <v>innovid.com</v>
          </cell>
          <cell r="B332" t="str">
            <v xml:space="preserve">Innovid </v>
          </cell>
        </row>
        <row r="333">
          <cell r="A333" t="str">
            <v>cdninstagram.com</v>
          </cell>
          <cell r="B333" t="str">
            <v xml:space="preserve">Instagram CDN </v>
          </cell>
        </row>
        <row r="334">
          <cell r="A334" t="str">
            <v>instinctiveads.com</v>
          </cell>
          <cell r="B334" t="str">
            <v xml:space="preserve">Instinctive </v>
          </cell>
        </row>
        <row r="335">
          <cell r="A335" t="str">
            <v>iasds01.com</v>
          </cell>
          <cell r="B335" t="str">
            <v xml:space="preserve">Integral Ad Science </v>
          </cell>
        </row>
        <row r="336">
          <cell r="A336" t="str">
            <v>iab.net</v>
          </cell>
          <cell r="B336" t="str">
            <v xml:space="preserve">Interactive Advertising Bureau </v>
          </cell>
        </row>
        <row r="337">
          <cell r="A337" t="str">
            <v>staticworld.net</v>
          </cell>
          <cell r="B337" t="str">
            <v xml:space="preserve">International Data Group, Inc. </v>
          </cell>
        </row>
        <row r="338">
          <cell r="A338" t="str">
            <v>interstateanalytics.com</v>
          </cell>
          <cell r="B338" t="str">
            <v xml:space="preserve">Interstate by Quint Growth </v>
          </cell>
        </row>
        <row r="339">
          <cell r="A339" t="str">
            <v>invitemedia.com</v>
          </cell>
          <cell r="B339" t="str">
            <v xml:space="preserve">Invite Media by Google </v>
          </cell>
        </row>
        <row r="340">
          <cell r="A340" t="str">
            <v>onthe.io</v>
          </cell>
          <cell r="B340" t="str">
            <v xml:space="preserve">IO </v>
          </cell>
        </row>
        <row r="341">
          <cell r="A341" t="str">
            <v>mbww.com</v>
          </cell>
          <cell r="B341" t="str">
            <v xml:space="preserve">IPG Media Brands </v>
          </cell>
        </row>
        <row r="342">
          <cell r="A342" t="str">
            <v>ipowow.com</v>
          </cell>
          <cell r="B342" t="str">
            <v xml:space="preserve">iPowow by Multiple Media Entertainment </v>
          </cell>
        </row>
        <row r="343">
          <cell r="A343" t="str">
            <v>freegeoip.net</v>
          </cell>
          <cell r="B343" t="str">
            <v xml:space="preserve">ipstack </v>
          </cell>
        </row>
        <row r="344">
          <cell r="A344" t="str">
            <v>iteratehq.com</v>
          </cell>
          <cell r="B344" t="str">
            <v xml:space="preserve">Iterate </v>
          </cell>
        </row>
        <row r="345">
          <cell r="A345" t="str">
            <v>ixiaa.com</v>
          </cell>
          <cell r="B345" t="str">
            <v xml:space="preserve">IXI Services </v>
          </cell>
        </row>
        <row r="346">
          <cell r="A346" t="str">
            <v>sonobi.com</v>
          </cell>
          <cell r="B346" t="str">
            <v xml:space="preserve">Jetstream by Sonobi </v>
          </cell>
        </row>
        <row r="347">
          <cell r="A347" t="str">
            <v>jivox.com</v>
          </cell>
          <cell r="B347" t="str">
            <v xml:space="preserve">Jivox </v>
          </cell>
        </row>
        <row r="348">
          <cell r="A348" t="str">
            <v>jquery.com</v>
          </cell>
          <cell r="B348" t="str">
            <v xml:space="preserve">jQuery </v>
          </cell>
        </row>
        <row r="349">
          <cell r="A349" t="str">
            <v>jsonip.com</v>
          </cell>
          <cell r="B349" t="str">
            <v xml:space="preserve">JSON IP </v>
          </cell>
        </row>
        <row r="350">
          <cell r="A350" t="str">
            <v>justpremium.com</v>
          </cell>
          <cell r="B350" t="str">
            <v xml:space="preserve">JustPremium </v>
          </cell>
        </row>
        <row r="351">
          <cell r="A351" t="str">
            <v>jwplatform.com</v>
          </cell>
          <cell r="B351" t="str">
            <v xml:space="preserve">JW Player </v>
          </cell>
        </row>
        <row r="352">
          <cell r="A352" t="str">
            <v>kameleoon.com</v>
          </cell>
          <cell r="B352" t="str">
            <v xml:space="preserve">Kameleoon </v>
          </cell>
        </row>
        <row r="353">
          <cell r="A353" t="str">
            <v>kameleoon.eu</v>
          </cell>
          <cell r="B353" t="str">
            <v xml:space="preserve">Kameleoon </v>
          </cell>
        </row>
        <row r="354">
          <cell r="A354" t="str">
            <v>komoona.com</v>
          </cell>
          <cell r="B354" t="str">
            <v xml:space="preserve">Kamoona </v>
          </cell>
        </row>
        <row r="355">
          <cell r="A355" t="str">
            <v>tns-counter.ru</v>
          </cell>
          <cell r="B355" t="str">
            <v xml:space="preserve">Kantar TNS </v>
          </cell>
        </row>
        <row r="356">
          <cell r="A356" t="str">
            <v>xg4ken.com</v>
          </cell>
          <cell r="B356" t="str">
            <v xml:space="preserve">Kenshoo Web Bug </v>
          </cell>
        </row>
        <row r="357">
          <cell r="A357" t="str">
            <v>ketchuponnews.com</v>
          </cell>
          <cell r="B357" t="str">
            <v xml:space="preserve">Ketchup </v>
          </cell>
        </row>
        <row r="358">
          <cell r="A358" t="str">
            <v>keywee.co</v>
          </cell>
          <cell r="B358" t="str">
            <v xml:space="preserve">Keywee </v>
          </cell>
        </row>
        <row r="359">
          <cell r="A359" t="str">
            <v>kixer.com</v>
          </cell>
          <cell r="B359" t="str">
            <v xml:space="preserve">Kixer </v>
          </cell>
        </row>
        <row r="360">
          <cell r="A360" t="str">
            <v>brand-display.com</v>
          </cell>
          <cell r="B360" t="str">
            <v xml:space="preserve">Knorex XPO </v>
          </cell>
        </row>
        <row r="361">
          <cell r="A361" t="str">
            <v>krxd.net</v>
          </cell>
          <cell r="B361" t="str">
            <v xml:space="preserve">Krux </v>
          </cell>
        </row>
        <row r="362">
          <cell r="A362" t="str">
            <v>lentainform.com</v>
          </cell>
          <cell r="B362" t="str">
            <v xml:space="preserve">lentainform.com </v>
          </cell>
        </row>
        <row r="363">
          <cell r="A363" t="str">
            <v>lifestreet.com</v>
          </cell>
          <cell r="B363" t="str">
            <v xml:space="preserve">LifeStreet Corporation </v>
          </cell>
        </row>
        <row r="364">
          <cell r="A364" t="str">
            <v>petametrics.com</v>
          </cell>
          <cell r="B364" t="str">
            <v xml:space="preserve">LiftIgniter </v>
          </cell>
        </row>
        <row r="365">
          <cell r="A365" t="str">
            <v>ligadx.com</v>
          </cell>
          <cell r="B365" t="str">
            <v xml:space="preserve">Ligatus </v>
          </cell>
        </row>
        <row r="366">
          <cell r="A366" t="str">
            <v>ligatus.com</v>
          </cell>
          <cell r="B366" t="str">
            <v xml:space="preserve">Ligatus </v>
          </cell>
        </row>
        <row r="367">
          <cell r="A367" t="str">
            <v>lijit.com</v>
          </cell>
          <cell r="B367" t="str">
            <v>Lijit, Inc. by Sovrn</v>
          </cell>
        </row>
        <row r="368">
          <cell r="A368" t="str">
            <v>llnwd.net</v>
          </cell>
          <cell r="B368" t="str">
            <v xml:space="preserve">Limelight Networks </v>
          </cell>
        </row>
        <row r="369">
          <cell r="A369" t="str">
            <v>linkedin.com</v>
          </cell>
          <cell r="B369" t="str">
            <v xml:space="preserve">LinkedIn Ads by LinkedIn </v>
          </cell>
        </row>
        <row r="370">
          <cell r="A370" t="str">
            <v>licdn.com</v>
          </cell>
          <cell r="B370" t="str">
            <v xml:space="preserve">LinkedIn CDN </v>
          </cell>
        </row>
        <row r="371">
          <cell r="A371" t="str">
            <v>bizographics.com</v>
          </cell>
          <cell r="B371" t="str">
            <v xml:space="preserve">LinkedIn Corporation </v>
          </cell>
        </row>
        <row r="372">
          <cell r="A372" t="str">
            <v>lp4.io</v>
          </cell>
          <cell r="B372" t="str">
            <v xml:space="preserve">Linkpulse </v>
          </cell>
        </row>
        <row r="373">
          <cell r="A373" t="str">
            <v>liveperson.net</v>
          </cell>
          <cell r="B373" t="str">
            <v xml:space="preserve">Live Person </v>
          </cell>
        </row>
        <row r="374">
          <cell r="A374" t="str">
            <v>liadm.com</v>
          </cell>
          <cell r="B374" t="str">
            <v xml:space="preserve">Liveintent </v>
          </cell>
        </row>
        <row r="375">
          <cell r="A375" t="str">
            <v>lpsnmedia.net</v>
          </cell>
          <cell r="B375" t="str">
            <v xml:space="preserve">LivePerson </v>
          </cell>
        </row>
        <row r="376">
          <cell r="A376" t="str">
            <v>liverail.com</v>
          </cell>
          <cell r="B376" t="str">
            <v xml:space="preserve">LiveRail by Facebook </v>
          </cell>
        </row>
        <row r="377">
          <cell r="A377" t="str">
            <v>lkqd.net</v>
          </cell>
          <cell r="B377" t="str">
            <v xml:space="preserve">LKQD by Nexstar </v>
          </cell>
        </row>
        <row r="378">
          <cell r="A378" t="str">
            <v>crwdcntrl.net</v>
          </cell>
          <cell r="B378" t="str">
            <v xml:space="preserve">Lotame </v>
          </cell>
        </row>
        <row r="379">
          <cell r="A379" t="str">
            <v>lytics.io</v>
          </cell>
          <cell r="B379" t="str">
            <v xml:space="preserve">Lytics </v>
          </cell>
        </row>
        <row r="380">
          <cell r="A380" t="str">
            <v>domdex.com</v>
          </cell>
          <cell r="B380" t="str">
            <v xml:space="preserve">Magnetic </v>
          </cell>
        </row>
        <row r="381">
          <cell r="A381" t="str">
            <v>mail.ru</v>
          </cell>
          <cell r="B381" t="str">
            <v xml:space="preserve">Mail.ru </v>
          </cell>
        </row>
        <row r="382">
          <cell r="A382" t="str">
            <v>marinsm.com</v>
          </cell>
          <cell r="B382" t="str">
            <v xml:space="preserve">Marin Software </v>
          </cell>
        </row>
        <row r="383">
          <cell r="A383" t="str">
            <v>marketgid.com</v>
          </cell>
          <cell r="B383" t="str">
            <v xml:space="preserve">MarketGID </v>
          </cell>
        </row>
        <row r="384">
          <cell r="A384" t="str">
            <v>marketo.com</v>
          </cell>
          <cell r="B384" t="str">
            <v xml:space="preserve">Marketo </v>
          </cell>
        </row>
        <row r="385">
          <cell r="A385" t="str">
            <v>marketo.net</v>
          </cell>
          <cell r="B385" t="str">
            <v xml:space="preserve">Marketo </v>
          </cell>
        </row>
        <row r="386">
          <cell r="A386" t="str">
            <v>mktoresp.com</v>
          </cell>
          <cell r="B386" t="str">
            <v xml:space="preserve">Marketo </v>
          </cell>
        </row>
        <row r="387">
          <cell r="A387" t="str">
            <v>matheranalytics.com</v>
          </cell>
          <cell r="B387" t="str">
            <v xml:space="preserve">Mather Analytics by Mather Economics </v>
          </cell>
        </row>
        <row r="388">
          <cell r="A388" t="str">
            <v>mxptint.net</v>
          </cell>
          <cell r="B388" t="str">
            <v xml:space="preserve">MaxPoint Interactive Web Bug </v>
          </cell>
        </row>
        <row r="389">
          <cell r="A389" t="str">
            <v>maxymiser.net</v>
          </cell>
          <cell r="B389" t="str">
            <v xml:space="preserve">Maxymiser </v>
          </cell>
        </row>
        <row r="390">
          <cell r="A390" t="str">
            <v>m6r.eu</v>
          </cell>
          <cell r="B390" t="str">
            <v xml:space="preserve">MBR Targeting </v>
          </cell>
        </row>
        <row r="391">
          <cell r="A391" t="str">
            <v>mookie1.com</v>
          </cell>
          <cell r="B391" t="str">
            <v xml:space="preserve">Media Innovation Group </v>
          </cell>
        </row>
        <row r="392">
          <cell r="A392" t="str">
            <v>media.net</v>
          </cell>
          <cell r="B392" t="str">
            <v xml:space="preserve">Media.net </v>
          </cell>
        </row>
        <row r="393">
          <cell r="A393" t="str">
            <v>mathtag.com</v>
          </cell>
          <cell r="B393" t="str">
            <v xml:space="preserve">MediaMath </v>
          </cell>
        </row>
        <row r="394">
          <cell r="A394" t="str">
            <v>mediarithmics.com</v>
          </cell>
          <cell r="B394" t="str">
            <v xml:space="preserve">mediarithmics </v>
          </cell>
        </row>
        <row r="395">
          <cell r="A395" t="str">
            <v>mediavoice.com</v>
          </cell>
          <cell r="B395" t="str">
            <v xml:space="preserve">MediaVoice by Polar </v>
          </cell>
        </row>
        <row r="396">
          <cell r="A396" t="str">
            <v>medleyads.com</v>
          </cell>
          <cell r="B396" t="str">
            <v xml:space="preserve">Medley Ads </v>
          </cell>
        </row>
        <row r="397">
          <cell r="A397" t="str">
            <v>meetrics.net</v>
          </cell>
          <cell r="B397" t="str">
            <v xml:space="preserve">Meetrics </v>
          </cell>
        </row>
        <row r="398">
          <cell r="A398" t="str">
            <v>mxcdn.net</v>
          </cell>
          <cell r="B398" t="str">
            <v xml:space="preserve">Meetrics </v>
          </cell>
        </row>
        <row r="399">
          <cell r="A399" t="str">
            <v>research.de.com</v>
          </cell>
          <cell r="B399" t="str">
            <v xml:space="preserve">Meetrics </v>
          </cell>
        </row>
        <row r="400">
          <cell r="A400" t="str">
            <v>mentad.com</v>
          </cell>
          <cell r="B400" t="str">
            <v xml:space="preserve">MentAd </v>
          </cell>
        </row>
        <row r="401">
          <cell r="A401" t="str">
            <v>rkdms.com</v>
          </cell>
          <cell r="B401" t="str">
            <v xml:space="preserve">Merkle </v>
          </cell>
        </row>
        <row r="402">
          <cell r="A402" t="str">
            <v>mgid.com</v>
          </cell>
          <cell r="B402" t="str">
            <v xml:space="preserve">MGID </v>
          </cell>
        </row>
        <row r="403">
          <cell r="A403" t="str">
            <v>insightexpressai.com</v>
          </cell>
          <cell r="B403" t="str">
            <v xml:space="preserve">Millward Brown Digital </v>
          </cell>
        </row>
        <row r="404">
          <cell r="A404" t="str">
            <v>mixpanel.com</v>
          </cell>
          <cell r="B404" t="str">
            <v xml:space="preserve">Mixpanel </v>
          </cell>
        </row>
        <row r="405">
          <cell r="A405" t="str">
            <v>mxpnl.com</v>
          </cell>
          <cell r="B405" t="str">
            <v xml:space="preserve">Mixpanel </v>
          </cell>
        </row>
        <row r="406">
          <cell r="A406" t="str">
            <v>moatads.com</v>
          </cell>
          <cell r="B406" t="str">
            <v xml:space="preserve">Moat </v>
          </cell>
        </row>
        <row r="407">
          <cell r="A407" t="str">
            <v>moatpixel.com</v>
          </cell>
          <cell r="B407" t="str">
            <v xml:space="preserve">Moat Pixel </v>
          </cell>
        </row>
        <row r="408">
          <cell r="A408" t="str">
            <v>mobileadtrading.com</v>
          </cell>
          <cell r="B408" t="str">
            <v xml:space="preserve">Mobile Ad Trading by SoMo </v>
          </cell>
        </row>
        <row r="409">
          <cell r="A409" t="str">
            <v>mobilenations.com</v>
          </cell>
          <cell r="B409" t="str">
            <v xml:space="preserve">Mobile Nations </v>
          </cell>
        </row>
        <row r="410">
          <cell r="A410" t="str">
            <v>m2.ai</v>
          </cell>
          <cell r="B410" t="str">
            <v xml:space="preserve">MonetizeMore </v>
          </cell>
        </row>
        <row r="411">
          <cell r="A411" t="str">
            <v>monsido.com</v>
          </cell>
          <cell r="B411" t="str">
            <v xml:space="preserve">Monsido </v>
          </cell>
        </row>
        <row r="412">
          <cell r="A412" t="str">
            <v>mouseflow.com</v>
          </cell>
          <cell r="B412" t="str">
            <v xml:space="preserve">Mouseflow </v>
          </cell>
        </row>
        <row r="413">
          <cell r="A413" t="str">
            <v>go-mpulse.net</v>
          </cell>
          <cell r="B413" t="str">
            <v xml:space="preserve">MPulse </v>
          </cell>
        </row>
        <row r="414">
          <cell r="A414" t="str">
            <v>myvisualiq.net</v>
          </cell>
          <cell r="B414" t="str">
            <v xml:space="preserve">My Visual IQ </v>
          </cell>
        </row>
        <row r="415">
          <cell r="A415" t="str">
            <v>adocean.pl</v>
          </cell>
          <cell r="B415" t="str">
            <v xml:space="preserve">Name of tracker </v>
          </cell>
        </row>
        <row r="416">
          <cell r="A416" t="str">
            <v>nanigans.com</v>
          </cell>
          <cell r="B416" t="str">
            <v xml:space="preserve">Nanigans </v>
          </cell>
        </row>
        <row r="417">
          <cell r="A417" t="str">
            <v>nativeads.com</v>
          </cell>
          <cell r="B417" t="str">
            <v xml:space="preserve">Native Ads </v>
          </cell>
        </row>
        <row r="418">
          <cell r="A418" t="str">
            <v>native.ai</v>
          </cell>
          <cell r="B418" t="str">
            <v xml:space="preserve">NativeAI </v>
          </cell>
        </row>
        <row r="419">
          <cell r="A419" t="str">
            <v>ntv.io</v>
          </cell>
          <cell r="B419" t="str">
            <v xml:space="preserve">Nativo </v>
          </cell>
        </row>
        <row r="420">
          <cell r="A420" t="str">
            <v>postrelease.com</v>
          </cell>
          <cell r="B420" t="str">
            <v xml:space="preserve">Nativo </v>
          </cell>
        </row>
        <row r="421">
          <cell r="A421" t="str">
            <v>navdmp.com</v>
          </cell>
          <cell r="B421" t="str">
            <v xml:space="preserve">Navegg </v>
          </cell>
        </row>
        <row r="422">
          <cell r="A422" t="str">
            <v>ad-srv.net</v>
          </cell>
          <cell r="B422" t="str">
            <v xml:space="preserve">Neory </v>
          </cell>
        </row>
        <row r="423">
          <cell r="A423" t="str">
            <v>netseer.com</v>
          </cell>
          <cell r="B423" t="str">
            <v xml:space="preserve">NetSeer </v>
          </cell>
        </row>
        <row r="424">
          <cell r="A424" t="str">
            <v>ex-Lockheed Martin Corporation; agkn.com</v>
          </cell>
          <cell r="B424" t="str">
            <v xml:space="preserve">Neustar, Inc. </v>
          </cell>
        </row>
        <row r="425">
          <cell r="A425" t="str">
            <v>newrelic.com</v>
          </cell>
          <cell r="B425" t="str">
            <v xml:space="preserve">New Relic </v>
          </cell>
        </row>
        <row r="426">
          <cell r="A426" t="str">
            <v>nr-data.net</v>
          </cell>
          <cell r="B426" t="str">
            <v xml:space="preserve">New Relic </v>
          </cell>
        </row>
        <row r="427">
          <cell r="A427" t="str">
            <v>newsmaxfeednetwork.com</v>
          </cell>
          <cell r="B427" t="str">
            <v xml:space="preserve">Newsmax Feed Network </v>
          </cell>
        </row>
        <row r="428">
          <cell r="A428" t="str">
            <v>imrworldwide.com</v>
          </cell>
          <cell r="B428" t="str">
            <v xml:space="preserve">Nielsen Online </v>
          </cell>
        </row>
        <row r="429">
          <cell r="A429" t="str">
            <v>nuggad.net</v>
          </cell>
          <cell r="B429" t="str">
            <v xml:space="preserve">nugg.ad </v>
          </cell>
        </row>
        <row r="430">
          <cell r="A430" t="str">
            <v>ib-ibi.com</v>
          </cell>
          <cell r="B430" t="str">
            <v xml:space="preserve">OfferPath/CoregMedia by Trancos, Inc. </v>
          </cell>
        </row>
        <row r="431">
          <cell r="A431" t="str">
            <v>omnitagjs.com</v>
          </cell>
          <cell r="B431" t="str">
            <v xml:space="preserve">Omnitag JS by ADYOULIKE </v>
          </cell>
        </row>
        <row r="432">
          <cell r="A432" t="str">
            <v>behavioralengine.com</v>
          </cell>
          <cell r="B432" t="str">
            <v xml:space="preserve">OnAudience </v>
          </cell>
        </row>
        <row r="433">
          <cell r="A433" t="str">
            <v>onaudience.com</v>
          </cell>
          <cell r="B433" t="str">
            <v xml:space="preserve">OnAudience </v>
          </cell>
        </row>
        <row r="434">
          <cell r="A434" t="str">
            <v>onclickmega.com</v>
          </cell>
          <cell r="B434" t="str">
            <v xml:space="preserve">OnClickMega </v>
          </cell>
        </row>
        <row r="435">
          <cell r="A435" t="str">
            <v>adtech.de</v>
          </cell>
          <cell r="B435" t="str">
            <v xml:space="preserve">ONE Ad Server by AOL </v>
          </cell>
        </row>
        <row r="436">
          <cell r="A436" t="str">
            <v>adtechus.com</v>
          </cell>
          <cell r="B436" t="str">
            <v xml:space="preserve">ONE Ad Server by AOL </v>
          </cell>
        </row>
        <row r="437">
          <cell r="A437" t="str">
            <v>previously Millennial Media; jumptap.com</v>
          </cell>
          <cell r="B437" t="str">
            <v xml:space="preserve">ONE by AOL </v>
          </cell>
        </row>
        <row r="438">
          <cell r="A438" t="str">
            <v>previously Pictela; adap.tv</v>
          </cell>
          <cell r="B438" t="str">
            <v xml:space="preserve">One by AOL </v>
          </cell>
        </row>
        <row r="439">
          <cell r="A439" t="str">
            <v>onesignal.com</v>
          </cell>
          <cell r="B439" t="str">
            <v xml:space="preserve">OneSignal </v>
          </cell>
        </row>
        <row r="440">
          <cell r="A440" t="str">
            <v>os.tc</v>
          </cell>
          <cell r="B440" t="str">
            <v xml:space="preserve">OneSignal </v>
          </cell>
        </row>
        <row r="441">
          <cell r="A441" t="str">
            <v>s-onetag.com</v>
          </cell>
          <cell r="B441" t="str">
            <v xml:space="preserve">OneTag </v>
          </cell>
        </row>
        <row r="442">
          <cell r="A442" t="str">
            <v>videoplaza.tv</v>
          </cell>
          <cell r="B442" t="str">
            <v xml:space="preserve">Ooyala AB </v>
          </cell>
        </row>
        <row r="443">
          <cell r="A443" t="str">
            <v>opendsp.com</v>
          </cell>
          <cell r="B443" t="str">
            <v xml:space="preserve">OpenDSP </v>
          </cell>
        </row>
        <row r="444">
          <cell r="A444" t="str">
            <v>openx.net</v>
          </cell>
          <cell r="B444" t="str">
            <v xml:space="preserve">OpenX </v>
          </cell>
        </row>
        <row r="445">
          <cell r="A445" t="str">
            <v>servedbyopenx.com</v>
          </cell>
          <cell r="B445" t="str">
            <v xml:space="preserve">OpenX </v>
          </cell>
        </row>
        <row r="446">
          <cell r="A446" t="str">
            <v>opinary.com</v>
          </cell>
          <cell r="B446" t="str">
            <v xml:space="preserve">Opinary </v>
          </cell>
        </row>
        <row r="447">
          <cell r="A447" t="str">
            <v>pressekompass.net</v>
          </cell>
          <cell r="B447" t="str">
            <v xml:space="preserve">Opinary </v>
          </cell>
        </row>
        <row r="448">
          <cell r="A448" t="str">
            <v>optimahub.com</v>
          </cell>
          <cell r="B448" t="str">
            <v xml:space="preserve">OptimaHub by Datalicious </v>
          </cell>
        </row>
        <row r="449">
          <cell r="A449" t="str">
            <v>optimizely.com</v>
          </cell>
          <cell r="B449" t="str">
            <v xml:space="preserve">Optimizely </v>
          </cell>
        </row>
        <row r="450">
          <cell r="A450" t="str">
            <v>outbrain.com</v>
          </cell>
          <cell r="B450" t="str">
            <v xml:space="preserve">Outbrain </v>
          </cell>
        </row>
        <row r="451">
          <cell r="A451" t="str">
            <v>outbrainimg.com</v>
          </cell>
          <cell r="B451" t="str">
            <v xml:space="preserve">Outbrain </v>
          </cell>
        </row>
        <row r="452">
          <cell r="A452" t="str">
            <v>visualrevenue.com</v>
          </cell>
          <cell r="B452" t="str">
            <v xml:space="preserve">Outbrain </v>
          </cell>
        </row>
        <row r="453">
          <cell r="A453" t="str">
            <v>owneriq.net</v>
          </cell>
          <cell r="B453" t="str">
            <v xml:space="preserve">OwnerIQ </v>
          </cell>
        </row>
        <row r="454">
          <cell r="A454" t="str">
            <v>pagefair.com</v>
          </cell>
          <cell r="B454" t="str">
            <v xml:space="preserve">PageFair </v>
          </cell>
        </row>
        <row r="455">
          <cell r="A455" t="str">
            <v>pagefair.net</v>
          </cell>
          <cell r="B455" t="str">
            <v xml:space="preserve">PageFair </v>
          </cell>
        </row>
        <row r="456">
          <cell r="A456" t="str">
            <v>parsely.com</v>
          </cell>
          <cell r="B456" t="str">
            <v xml:space="preserve">Parse.ly </v>
          </cell>
        </row>
        <row r="457">
          <cell r="A457" t="str">
            <v>prf.hn</v>
          </cell>
          <cell r="B457" t="str">
            <v xml:space="preserve">Partnerize </v>
          </cell>
        </row>
        <row r="458">
          <cell r="A458" t="str">
            <v>pbbl.co</v>
          </cell>
          <cell r="B458" t="str">
            <v xml:space="preserve">PebblePost </v>
          </cell>
        </row>
        <row r="459">
          <cell r="A459" t="str">
            <v>prfct.co</v>
          </cell>
          <cell r="B459" t="str">
            <v xml:space="preserve">Perfect Audience by Marin Software </v>
          </cell>
        </row>
        <row r="460">
          <cell r="A460" t="str">
            <v>permutive.com</v>
          </cell>
          <cell r="B460" t="str">
            <v xml:space="preserve">Permutive </v>
          </cell>
        </row>
        <row r="461">
          <cell r="A461" t="str">
            <v>npttech.com</v>
          </cell>
          <cell r="B461" t="str">
            <v xml:space="preserve">Piano </v>
          </cell>
        </row>
        <row r="462">
          <cell r="A462" t="str">
            <v>ppjol.net</v>
          </cell>
          <cell r="B462" t="str">
            <v xml:space="preserve">Piano </v>
          </cell>
        </row>
        <row r="463">
          <cell r="A463" t="str">
            <v>tinypass.com</v>
          </cell>
          <cell r="B463" t="str">
            <v xml:space="preserve">Piano </v>
          </cell>
        </row>
        <row r="464">
          <cell r="A464" t="str">
            <v>pingdom.net</v>
          </cell>
          <cell r="B464" t="str">
            <v xml:space="preserve">Pingdom </v>
          </cell>
        </row>
        <row r="465">
          <cell r="A465" t="str">
            <v>pinimg.com</v>
          </cell>
          <cell r="B465" t="str">
            <v xml:space="preserve">Pinterest </v>
          </cell>
        </row>
        <row r="466">
          <cell r="A466" t="str">
            <v>pinterest.com</v>
          </cell>
          <cell r="B466" t="str">
            <v xml:space="preserve">Pinterest </v>
          </cell>
        </row>
        <row r="467">
          <cell r="A467" t="str">
            <v>adrta.com</v>
          </cell>
          <cell r="B467" t="str">
            <v xml:space="preserve">Pixalate </v>
          </cell>
        </row>
        <row r="468">
          <cell r="A468" t="str">
            <v>sbal4kp.com</v>
          </cell>
          <cell r="B468" t="str">
            <v xml:space="preserve">PK4 Media </v>
          </cell>
        </row>
        <row r="469">
          <cell r="A469" t="str">
            <v>tekblue.net</v>
          </cell>
          <cell r="B469" t="str">
            <v xml:space="preserve">Plan Blue </v>
          </cell>
        </row>
        <row r="470">
          <cell r="A470" t="str">
            <v>creative-serving.com</v>
          </cell>
          <cell r="B470" t="str">
            <v xml:space="preserve">Platform161 </v>
          </cell>
        </row>
        <row r="471">
          <cell r="A471" t="str">
            <v>p161.net</v>
          </cell>
          <cell r="B471" t="str">
            <v xml:space="preserve">Platform161 </v>
          </cell>
        </row>
        <row r="472">
          <cell r="A472" t="str">
            <v>playground.xyz</v>
          </cell>
          <cell r="B472" t="str">
            <v xml:space="preserve">PLAYGROUND XYZ </v>
          </cell>
        </row>
        <row r="473">
          <cell r="A473" t="str">
            <v>plista.com</v>
          </cell>
          <cell r="B473" t="str">
            <v xml:space="preserve">plista </v>
          </cell>
        </row>
        <row r="474">
          <cell r="A474" t="str">
            <v>bf-ad.net</v>
          </cell>
          <cell r="B474" t="str">
            <v xml:space="preserve">Polar </v>
          </cell>
        </row>
        <row r="475">
          <cell r="A475" t="str">
            <v>polarmobile.com</v>
          </cell>
          <cell r="B475" t="str">
            <v xml:space="preserve">Polar </v>
          </cell>
        </row>
        <row r="476">
          <cell r="A476" t="str">
            <v>polarcdn.com</v>
          </cell>
          <cell r="B476" t="str">
            <v xml:space="preserve">Polar CDN </v>
          </cell>
        </row>
        <row r="477">
          <cell r="A477" t="str">
            <v>polarcdn-pentos.com</v>
          </cell>
          <cell r="B477" t="str">
            <v xml:space="preserve">Polar CDN Pentos </v>
          </cell>
        </row>
        <row r="478">
          <cell r="A478" t="str">
            <v>polarcdn-terrax.com</v>
          </cell>
          <cell r="B478" t="str">
            <v xml:space="preserve">Polar CDN Terrax </v>
          </cell>
        </row>
        <row r="479">
          <cell r="A479" t="str">
            <v>plrsrvcs.com</v>
          </cell>
          <cell r="B479" t="str">
            <v xml:space="preserve">Polar Services </v>
          </cell>
        </row>
        <row r="480">
          <cell r="A480" t="str">
            <v>adsnative.com</v>
          </cell>
          <cell r="B480" t="str">
            <v xml:space="preserve">Polymorph </v>
          </cell>
        </row>
        <row r="481">
          <cell r="A481" t="str">
            <v>powerlinks.com</v>
          </cell>
          <cell r="B481" t="str">
            <v xml:space="preserve">PowerLinks </v>
          </cell>
        </row>
        <row r="482">
          <cell r="A482" t="str">
            <v>prebid.org</v>
          </cell>
          <cell r="B482" t="str">
            <v xml:space="preserve">Prebid </v>
          </cell>
        </row>
        <row r="483">
          <cell r="A483" t="str">
            <v>pricegrabber.com</v>
          </cell>
          <cell r="B483" t="str">
            <v xml:space="preserve">PriceGrabber </v>
          </cell>
        </row>
        <row r="484">
          <cell r="A484" t="str">
            <v>sekindo.com</v>
          </cell>
          <cell r="B484" t="str">
            <v xml:space="preserve">Primis </v>
          </cell>
        </row>
        <row r="485">
          <cell r="A485" t="str">
            <v>betrad.com</v>
          </cell>
          <cell r="B485" t="str">
            <v xml:space="preserve">Privacy Notice by Ghostery </v>
          </cell>
        </row>
        <row r="486">
          <cell r="A486" t="str">
            <v>proboards.com</v>
          </cell>
          <cell r="B486" t="str">
            <v xml:space="preserve">Proboards </v>
          </cell>
        </row>
        <row r="487">
          <cell r="A487" t="str">
            <v>programattik.com</v>
          </cell>
          <cell r="B487" t="str">
            <v xml:space="preserve">Programattik </v>
          </cell>
        </row>
        <row r="488">
          <cell r="A488" t="str">
            <v>rtmark.net</v>
          </cell>
          <cell r="B488" t="str">
            <v xml:space="preserve">PropellerAds </v>
          </cell>
        </row>
        <row r="489">
          <cell r="A489" t="str">
            <v>propellerclick.com</v>
          </cell>
          <cell r="B489" t="str">
            <v xml:space="preserve">Propellerclick by PropellerAds </v>
          </cell>
        </row>
        <row r="490">
          <cell r="A490" t="str">
            <v>proper.io</v>
          </cell>
          <cell r="B490" t="str">
            <v xml:space="preserve">Proper Media </v>
          </cell>
        </row>
        <row r="491">
          <cell r="A491" t="str">
            <v>pubmatic.com</v>
          </cell>
          <cell r="B491" t="str">
            <v xml:space="preserve">Pubmatic </v>
          </cell>
        </row>
        <row r="492">
          <cell r="A492" t="str">
            <v>pubnation.com</v>
          </cell>
          <cell r="B492" t="str">
            <v xml:space="preserve">PubNation </v>
          </cell>
        </row>
        <row r="493">
          <cell r="A493" t="str">
            <v>contextweb.com</v>
          </cell>
          <cell r="B493" t="str">
            <v xml:space="preserve">Pulsepoint </v>
          </cell>
        </row>
        <row r="494">
          <cell r="A494" t="str">
            <v>servebom.com</v>
          </cell>
          <cell r="B494" t="str">
            <v xml:space="preserve">Purch </v>
          </cell>
        </row>
        <row r="495">
          <cell r="A495" t="str">
            <v>qualtrics.com</v>
          </cell>
          <cell r="B495" t="str">
            <v xml:space="preserve">Qualtrics </v>
          </cell>
        </row>
        <row r="496">
          <cell r="A496" t="str">
            <v>quantserve.com</v>
          </cell>
          <cell r="B496" t="str">
            <v xml:space="preserve">Quantcast </v>
          </cell>
        </row>
        <row r="497">
          <cell r="A497" t="str">
            <v>quantcount.com</v>
          </cell>
          <cell r="B497" t="str">
            <v xml:space="preserve">Quantcast Measurement Service </v>
          </cell>
        </row>
        <row r="498">
          <cell r="A498" t="str">
            <v>qubit.com</v>
          </cell>
          <cell r="B498" t="str">
            <v xml:space="preserve">Qubit </v>
          </cell>
        </row>
        <row r="499">
          <cell r="A499" t="str">
            <v>qubitproducts.com</v>
          </cell>
          <cell r="B499" t="str">
            <v xml:space="preserve">Qubit </v>
          </cell>
        </row>
        <row r="500">
          <cell r="A500" t="str">
            <v>gwallet.com</v>
          </cell>
          <cell r="B500" t="str">
            <v xml:space="preserve">RadiumOne </v>
          </cell>
        </row>
        <row r="501">
          <cell r="A501" t="str">
            <v>linksynergy.com</v>
          </cell>
          <cell r="B501" t="str">
            <v xml:space="preserve">Rakuten LinkShare </v>
          </cell>
        </row>
        <row r="502">
          <cell r="A502" t="str">
            <v>rampanel.com</v>
          </cell>
          <cell r="B502" t="str">
            <v xml:space="preserve">Rampanel </v>
          </cell>
        </row>
        <row r="503">
          <cell r="A503" t="str">
            <v>rlcdn.com</v>
          </cell>
          <cell r="B503" t="str">
            <v xml:space="preserve">Rapleaf by Tower Data </v>
          </cell>
        </row>
        <row r="504">
          <cell r="A504" t="str">
            <v>r42tag.com</v>
          </cell>
          <cell r="B504" t="str">
            <v xml:space="preserve">Relay42 </v>
          </cell>
        </row>
        <row r="505">
          <cell r="A505" t="str">
            <v>reson8.com</v>
          </cell>
          <cell r="B505" t="str">
            <v xml:space="preserve">Resonate </v>
          </cell>
        </row>
        <row r="506">
          <cell r="A506" t="str">
            <v>revcontent.com</v>
          </cell>
          <cell r="B506" t="str">
            <v xml:space="preserve">Revcontent </v>
          </cell>
        </row>
        <row r="507">
          <cell r="A507" t="str">
            <v>revrtb.com</v>
          </cell>
          <cell r="B507" t="str">
            <v xml:space="preserve">RevRTB </v>
          </cell>
        </row>
        <row r="508">
          <cell r="A508" t="str">
            <v>revrtb.net</v>
          </cell>
          <cell r="B508" t="str">
            <v xml:space="preserve">RevRTB </v>
          </cell>
        </row>
        <row r="509">
          <cell r="A509" t="str">
            <v>richrelevance.com</v>
          </cell>
          <cell r="B509" t="str">
            <v xml:space="preserve">RichRelevance </v>
          </cell>
        </row>
        <row r="510">
          <cell r="A510" t="str">
            <v>rfihub.com</v>
          </cell>
          <cell r="B510" t="str">
            <v xml:space="preserve">Rocket Fuel </v>
          </cell>
        </row>
        <row r="511">
          <cell r="A511" t="str">
            <v>rfihub.net</v>
          </cell>
          <cell r="B511" t="str">
            <v xml:space="preserve">Rocket Fuel Inc. </v>
          </cell>
        </row>
        <row r="512">
          <cell r="A512" t="str">
            <v>wt1.rqtrk.eu by roq.ad</v>
          </cell>
          <cell r="B512" t="str">
            <v xml:space="preserve">Roq.ad Gmbh </v>
          </cell>
        </row>
        <row r="513">
          <cell r="A513" t="str">
            <v>rvty.net</v>
          </cell>
          <cell r="B513" t="str">
            <v xml:space="preserve">rtbLab by EASYmedia GmbH </v>
          </cell>
        </row>
        <row r="514">
          <cell r="A514" t="str">
            <v>rtk.io</v>
          </cell>
          <cell r="B514" t="str">
            <v xml:space="preserve">RTK.IO </v>
          </cell>
        </row>
        <row r="515">
          <cell r="A515" t="str">
            <v>chango.com</v>
          </cell>
          <cell r="B515" t="str">
            <v xml:space="preserve">Rubicon Project </v>
          </cell>
        </row>
        <row r="516">
          <cell r="A516" t="str">
            <v>rubiconproject.com</v>
          </cell>
          <cell r="B516" t="str">
            <v xml:space="preserve">Rubicon Project </v>
          </cell>
        </row>
        <row r="517">
          <cell r="A517" t="str">
            <v>rundsp.com</v>
          </cell>
          <cell r="B517" t="str">
            <v xml:space="preserve">RUN Platform </v>
          </cell>
        </row>
        <row r="518">
          <cell r="A518" t="str">
            <v>rutarget.ru</v>
          </cell>
          <cell r="B518" t="str">
            <v xml:space="preserve">RuTarget by Segmento.ru </v>
          </cell>
        </row>
        <row r="519">
          <cell r="A519" t="str">
            <v>sail-personalize.com</v>
          </cell>
          <cell r="B519" t="str">
            <v xml:space="preserve">Sail Personalize by Sailthru </v>
          </cell>
        </row>
        <row r="520">
          <cell r="A520" t="str">
            <v>sail-track.com</v>
          </cell>
          <cell r="B520" t="str">
            <v xml:space="preserve">Sail Track by Sailthru </v>
          </cell>
        </row>
        <row r="521">
          <cell r="A521" t="str">
            <v>sail-horizon.com</v>
          </cell>
          <cell r="B521" t="str">
            <v xml:space="preserve">Sailthru, Inc. </v>
          </cell>
        </row>
        <row r="522">
          <cell r="A522" t="str">
            <v>salesforceliveagent.com</v>
          </cell>
          <cell r="B522" t="str">
            <v xml:space="preserve">Salesforce Live Agent </v>
          </cell>
        </row>
        <row r="523">
          <cell r="A523" t="str">
            <v>scoota.co</v>
          </cell>
          <cell r="B523" t="str">
            <v xml:space="preserve">Scoota </v>
          </cell>
        </row>
        <row r="524">
          <cell r="A524" t="str">
            <v>scorecardresearch.com</v>
          </cell>
          <cell r="B524" t="str">
            <v xml:space="preserve">Scorecard Research </v>
          </cell>
        </row>
        <row r="525">
          <cell r="A525" t="str">
            <v>Discovery snidigital.com</v>
          </cell>
          <cell r="B525" t="str">
            <v xml:space="preserve">Scripps Network Digital </v>
          </cell>
        </row>
        <row r="526">
          <cell r="A526" t="str">
            <v>securedvisit.com</v>
          </cell>
          <cell r="B526" t="str">
            <v xml:space="preserve">Secured Visit </v>
          </cell>
        </row>
        <row r="527">
          <cell r="A527" t="str">
            <v>segment.com</v>
          </cell>
          <cell r="B527" t="str">
            <v xml:space="preserve">Segment </v>
          </cell>
        </row>
        <row r="528">
          <cell r="A528" t="str">
            <v>segment.io</v>
          </cell>
          <cell r="B528" t="str">
            <v xml:space="preserve">Segment </v>
          </cell>
        </row>
        <row r="529">
          <cell r="A529" t="str">
            <v>selectablemedia.com</v>
          </cell>
          <cell r="B529" t="str">
            <v xml:space="preserve">Selectable Media </v>
          </cell>
        </row>
        <row r="530">
          <cell r="A530" t="str">
            <v>semasio.net</v>
          </cell>
          <cell r="B530" t="str">
            <v xml:space="preserve">Semasio </v>
          </cell>
        </row>
        <row r="531">
          <cell r="A531" t="str">
            <v>sharethis.com</v>
          </cell>
          <cell r="B531" t="str">
            <v xml:space="preserve">ShareThis </v>
          </cell>
        </row>
        <row r="532">
          <cell r="A532" t="str">
            <v>sharethrough.com</v>
          </cell>
          <cell r="B532" t="str">
            <v xml:space="preserve">Sharethrough </v>
          </cell>
        </row>
        <row r="533">
          <cell r="A533" t="str">
            <v>perfdrive.com</v>
          </cell>
          <cell r="B533" t="str">
            <v xml:space="preserve">ShieldSquare </v>
          </cell>
        </row>
        <row r="534">
          <cell r="A534" t="str">
            <v>btstatic.com</v>
          </cell>
          <cell r="B534" t="str">
            <v xml:space="preserve">Signal </v>
          </cell>
        </row>
        <row r="535">
          <cell r="A535" t="str">
            <v>thebrighttag.com</v>
          </cell>
          <cell r="B535" t="str">
            <v xml:space="preserve">Signal </v>
          </cell>
        </row>
        <row r="536">
          <cell r="A536" t="str">
            <v>IBM mkt922.com</v>
          </cell>
          <cell r="B536" t="str">
            <v xml:space="preserve">SilverPop </v>
          </cell>
        </row>
        <row r="537">
          <cell r="A537" t="str">
            <v>IBM mkt932.com</v>
          </cell>
          <cell r="B537" t="str">
            <v xml:space="preserve">SilverPop </v>
          </cell>
        </row>
        <row r="538">
          <cell r="A538" t="str">
            <v>IBM mkt941.com</v>
          </cell>
          <cell r="B538" t="str">
            <v xml:space="preserve">SilverPop </v>
          </cell>
        </row>
        <row r="539">
          <cell r="A539" t="str">
            <v>IBM pages02.net</v>
          </cell>
          <cell r="B539" t="str">
            <v xml:space="preserve">SilverPop </v>
          </cell>
        </row>
        <row r="540">
          <cell r="A540" t="str">
            <v>IBM pages03.net</v>
          </cell>
          <cell r="B540" t="str">
            <v xml:space="preserve">SilverPop </v>
          </cell>
        </row>
        <row r="541">
          <cell r="A541" t="str">
            <v>IBM pages04.net</v>
          </cell>
          <cell r="B541" t="str">
            <v xml:space="preserve">SilverPop </v>
          </cell>
        </row>
        <row r="542">
          <cell r="A542" t="str">
            <v>IBM pages05.net</v>
          </cell>
          <cell r="B542" t="str">
            <v xml:space="preserve">SilverPop </v>
          </cell>
        </row>
        <row r="543">
          <cell r="A543" t="str">
            <v>IBM pages06.net</v>
          </cell>
          <cell r="B543" t="str">
            <v xml:space="preserve">SilverPop </v>
          </cell>
        </row>
        <row r="544">
          <cell r="A544" t="str">
            <v>d8rk54i4mohrb.cloudfront.net</v>
          </cell>
          <cell r="B544" t="str">
            <v xml:space="preserve">SimpleReach </v>
          </cell>
        </row>
        <row r="545">
          <cell r="A545" t="str">
            <v>simplereach.com</v>
          </cell>
          <cell r="B545" t="str">
            <v xml:space="preserve">SimpleReach </v>
          </cell>
        </row>
        <row r="546">
          <cell r="A546" t="str">
            <v>simpli.fi</v>
          </cell>
          <cell r="B546" t="str">
            <v xml:space="preserve">Simplifi </v>
          </cell>
        </row>
        <row r="547">
          <cell r="A547" t="str">
            <v>sitescout.com</v>
          </cell>
          <cell r="B547" t="str">
            <v xml:space="preserve">SiteScout </v>
          </cell>
        </row>
        <row r="548">
          <cell r="A548" t="str">
            <v>peer39.com</v>
          </cell>
          <cell r="B548" t="str">
            <v xml:space="preserve">Sizmek </v>
          </cell>
        </row>
        <row r="549">
          <cell r="A549" t="str">
            <v>serving-sys.com</v>
          </cell>
          <cell r="B549" t="str">
            <v xml:space="preserve">Sizmek </v>
          </cell>
        </row>
        <row r="550">
          <cell r="A550" t="str">
            <v>skimresources.com</v>
          </cell>
          <cell r="B550" t="str">
            <v xml:space="preserve">Skimlinks </v>
          </cell>
        </row>
        <row r="551">
          <cell r="A551" t="str">
            <v>imedia.cz</v>
          </cell>
          <cell r="B551" t="str">
            <v xml:space="preserve">Sklik by Seznam </v>
          </cell>
        </row>
        <row r="552">
          <cell r="A552" t="str">
            <v>smaato.net</v>
          </cell>
          <cell r="B552" t="str">
            <v xml:space="preserve">Smaato </v>
          </cell>
        </row>
        <row r="553">
          <cell r="A553" t="str">
            <v>smartadserver.com</v>
          </cell>
          <cell r="B553" t="str">
            <v xml:space="preserve">Smart AdServer </v>
          </cell>
        </row>
        <row r="554">
          <cell r="A554" t="str">
            <v>sascdn.com</v>
          </cell>
          <cell r="B554" t="str">
            <v xml:space="preserve">SmartAdServer CDN </v>
          </cell>
        </row>
        <row r="555">
          <cell r="A555" t="str">
            <v>smartclip.net</v>
          </cell>
          <cell r="B555" t="str">
            <v xml:space="preserve">Smartclip </v>
          </cell>
        </row>
        <row r="556">
          <cell r="A556" t="str">
            <v>sooqr.com</v>
          </cell>
          <cell r="B556" t="str">
            <v xml:space="preserve">Sooqr </v>
          </cell>
        </row>
        <row r="557">
          <cell r="A557" t="str">
            <v>deployads.com</v>
          </cell>
          <cell r="B557" t="str">
            <v xml:space="preserve">Sortable </v>
          </cell>
        </row>
        <row r="558">
          <cell r="A558" t="str">
            <v>soundcloud.com</v>
          </cell>
          <cell r="B558" t="str">
            <v xml:space="preserve">SoundCloud </v>
          </cell>
        </row>
        <row r="559">
          <cell r="A559" t="str">
            <v>sndcdn.com</v>
          </cell>
          <cell r="B559" t="str">
            <v xml:space="preserve">SoundCloud CDN by SoundCloud </v>
          </cell>
        </row>
        <row r="560">
          <cell r="A560" t="str">
            <v>summerhamster.com</v>
          </cell>
          <cell r="B560" t="str">
            <v xml:space="preserve">Sourcepoint </v>
          </cell>
        </row>
        <row r="561">
          <cell r="A561" t="str">
            <v>speedcurve.com</v>
          </cell>
          <cell r="B561" t="str">
            <v xml:space="preserve">Speed Curve </v>
          </cell>
        </row>
        <row r="562">
          <cell r="A562" t="str">
            <v>spongecell.com</v>
          </cell>
          <cell r="B562" t="str">
            <v xml:space="preserve">Spongecell </v>
          </cell>
        </row>
        <row r="563">
          <cell r="A563" t="str">
            <v>sponsorads.de</v>
          </cell>
          <cell r="B563" t="str">
            <v xml:space="preserve">SponsorAds </v>
          </cell>
        </row>
        <row r="564">
          <cell r="A564" t="str">
            <v>spotad.co</v>
          </cell>
          <cell r="B564" t="str">
            <v xml:space="preserve">Spotad </v>
          </cell>
        </row>
        <row r="565">
          <cell r="A565" t="str">
            <v>spotxcdn.com</v>
          </cell>
          <cell r="B565" t="str">
            <v xml:space="preserve">SpotX </v>
          </cell>
        </row>
        <row r="566">
          <cell r="A566" t="str">
            <v>spotxchange.com</v>
          </cell>
          <cell r="B566" t="str">
            <v xml:space="preserve">SpotX </v>
          </cell>
        </row>
        <row r="567">
          <cell r="A567" t="str">
            <v>stackadapt.com</v>
          </cell>
          <cell r="B567" t="str">
            <v xml:space="preserve">StackAdapt </v>
          </cell>
        </row>
        <row r="568">
          <cell r="A568" t="str">
            <v>steelhousemedia.com</v>
          </cell>
          <cell r="B568" t="str">
            <v xml:space="preserve">SteelHouse </v>
          </cell>
        </row>
        <row r="569">
          <cell r="A569" t="str">
            <v>steepto.com</v>
          </cell>
          <cell r="B569" t="str">
            <v xml:space="preserve">Steepto </v>
          </cell>
        </row>
        <row r="570">
          <cell r="A570" t="str">
            <v>FreeWheel stickyadstv.com</v>
          </cell>
          <cell r="B570" t="str">
            <v xml:space="preserve">StickyADS </v>
          </cell>
        </row>
        <row r="571">
          <cell r="A571" t="str">
            <v>storygize.net</v>
          </cell>
          <cell r="B571" t="str">
            <v xml:space="preserve">Storygize </v>
          </cell>
        </row>
        <row r="572">
          <cell r="A572" t="str">
            <v>interactivemedia.net</v>
          </cell>
          <cell r="B572" t="str">
            <v xml:space="preserve">Ströer </v>
          </cell>
        </row>
        <row r="573">
          <cell r="A573" t="str">
            <v>conative.de</v>
          </cell>
          <cell r="B573" t="str">
            <v xml:space="preserve">Ströer Digital Media </v>
          </cell>
        </row>
        <row r="574">
          <cell r="A574" t="str">
            <v>stroeerdp.de</v>
          </cell>
          <cell r="B574" t="str">
            <v xml:space="preserve">Ströer Media </v>
          </cell>
        </row>
        <row r="575">
          <cell r="A575" t="str">
            <v>ayads.co</v>
          </cell>
          <cell r="B575" t="str">
            <v xml:space="preserve">Sublime </v>
          </cell>
        </row>
        <row r="576">
          <cell r="A576" t="str">
            <v>sundaysky.com</v>
          </cell>
          <cell r="B576" t="str">
            <v xml:space="preserve">SundaySky, Inc. </v>
          </cell>
        </row>
        <row r="577">
          <cell r="A577" t="str">
            <v>socdm.com</v>
          </cell>
          <cell r="B577" t="str">
            <v xml:space="preserve">Supership </v>
          </cell>
        </row>
        <row r="578">
          <cell r="A578" t="str">
            <v>survata.com</v>
          </cell>
          <cell r="B578" t="str">
            <v xml:space="preserve">Survata, Inc. </v>
          </cell>
        </row>
        <row r="579">
          <cell r="A579" t="str">
            <v>swoop.com</v>
          </cell>
          <cell r="B579" t="str">
            <v xml:space="preserve">Swoop </v>
          </cell>
        </row>
        <row r="580">
          <cell r="A580" t="str">
            <v>basebanner.com</v>
          </cell>
          <cell r="B580" t="str">
            <v xml:space="preserve">Taboola </v>
          </cell>
        </row>
        <row r="581">
          <cell r="A581" t="str">
            <v>perfectmarket.com</v>
          </cell>
          <cell r="B581" t="str">
            <v xml:space="preserve">Taboola </v>
          </cell>
        </row>
        <row r="582">
          <cell r="A582" t="str">
            <v>taboola.com</v>
          </cell>
          <cell r="B582" t="str">
            <v xml:space="preserve">Taboola </v>
          </cell>
        </row>
        <row r="583">
          <cell r="A583" t="str">
            <v>Target Audience and Insights Lab tailtarget.com</v>
          </cell>
          <cell r="B583" t="str">
            <v xml:space="preserve">Tail </v>
          </cell>
        </row>
        <row r="584">
          <cell r="A584" t="str">
            <v>tailsweep.com</v>
          </cell>
          <cell r="B584" t="str">
            <v xml:space="preserve">Tailsweep </v>
          </cell>
        </row>
        <row r="585">
          <cell r="A585" t="str">
            <v>tapad.com</v>
          </cell>
          <cell r="B585" t="str">
            <v xml:space="preserve">Tapad </v>
          </cell>
        </row>
        <row r="586">
          <cell r="A586" t="str">
            <v>teads.tv</v>
          </cell>
          <cell r="B586" t="str">
            <v xml:space="preserve">Teads.tv </v>
          </cell>
        </row>
        <row r="587">
          <cell r="A587" t="str">
            <v>tealiumiq.com</v>
          </cell>
          <cell r="B587" t="str">
            <v xml:space="preserve">Tealium </v>
          </cell>
        </row>
        <row r="588">
          <cell r="A588" t="str">
            <v>tiqcdn.com</v>
          </cell>
          <cell r="B588" t="str">
            <v xml:space="preserve">Tealium </v>
          </cell>
        </row>
        <row r="589">
          <cell r="A589" t="str">
            <v>techhive.com</v>
          </cell>
          <cell r="B589" t="str">
            <v xml:space="preserve">TechHive by IDG </v>
          </cell>
        </row>
        <row r="590">
          <cell r="A590" t="str">
            <v>t4ft.de</v>
          </cell>
          <cell r="B590" t="str">
            <v xml:space="preserve">The ADEX </v>
          </cell>
        </row>
        <row r="591">
          <cell r="A591" t="str">
            <v>theadex.com</v>
          </cell>
          <cell r="B591" t="str">
            <v xml:space="preserve">The ADEX </v>
          </cell>
        </row>
        <row r="592">
          <cell r="A592" t="str">
            <v>adsrvr.org</v>
          </cell>
          <cell r="B592" t="str">
            <v xml:space="preserve">The Trade Desk </v>
          </cell>
        </row>
        <row r="593">
          <cell r="A593" t="str">
            <v>IBM wfxtriggers.com</v>
          </cell>
          <cell r="B593" t="str">
            <v xml:space="preserve">The Weather Company </v>
          </cell>
        </row>
        <row r="594">
          <cell r="A594" t="str">
            <v>thrtle.com</v>
          </cell>
          <cell r="B594" t="str">
            <v xml:space="preserve">Throtle </v>
          </cell>
        </row>
        <row r="595">
          <cell r="A595" t="str">
            <v>townnews.com</v>
          </cell>
          <cell r="B595" t="str">
            <v xml:space="preserve">TownNews </v>
          </cell>
        </row>
        <row r="596">
          <cell r="A596" t="str">
            <v>trackersimulator.org</v>
          </cell>
          <cell r="B596" t="str">
            <v xml:space="preserve">Tracker Simulator by Panopticlick </v>
          </cell>
        </row>
        <row r="597">
          <cell r="A597" t="str">
            <v>ordered by popularity</v>
          </cell>
          <cell r="B597" t="str">
            <v xml:space="preserve">Trackers on Alexa Top 500 News sites </v>
          </cell>
        </row>
        <row r="598">
          <cell r="A598" t="str">
            <v>trackjs.com</v>
          </cell>
          <cell r="B598" t="str">
            <v xml:space="preserve">TrackJS </v>
          </cell>
        </row>
        <row r="599">
          <cell r="A599" t="str">
            <v>trafficfactory.biz</v>
          </cell>
          <cell r="B599" t="str">
            <v xml:space="preserve">Traffic Factory </v>
          </cell>
        </row>
        <row r="600">
          <cell r="A600" t="str">
            <v>trafficjunky.net</v>
          </cell>
          <cell r="B600" t="str">
            <v xml:space="preserve">TrafficJunky </v>
          </cell>
        </row>
        <row r="601">
          <cell r="A601" t="str">
            <v>trafficstars.com</v>
          </cell>
          <cell r="B601" t="str">
            <v xml:space="preserve">TrafficStars </v>
          </cell>
        </row>
        <row r="602">
          <cell r="A602" t="str">
            <v>tsyndicate.com</v>
          </cell>
          <cell r="B602" t="str">
            <v xml:space="preserve">TrafficStars </v>
          </cell>
        </row>
        <row r="603">
          <cell r="A603" t="str">
            <v>travelaudience.com</v>
          </cell>
          <cell r="B603" t="str">
            <v xml:space="preserve">Travel Audience </v>
          </cell>
        </row>
        <row r="604">
          <cell r="A604" t="str">
            <v>tremorhub.com</v>
          </cell>
          <cell r="B604" t="str">
            <v xml:space="preserve">Tremor Hub by Taptica </v>
          </cell>
        </row>
        <row r="605">
          <cell r="A605" t="str">
            <v>scanscout.com</v>
          </cell>
          <cell r="B605" t="str">
            <v xml:space="preserve">Tremor Video </v>
          </cell>
        </row>
        <row r="606">
          <cell r="A606" t="str">
            <v>videohub.tv</v>
          </cell>
          <cell r="B606" t="str">
            <v xml:space="preserve">Tremor Video </v>
          </cell>
        </row>
        <row r="607">
          <cell r="A607" t="str">
            <v>tribalfusion.com</v>
          </cell>
          <cell r="B607" t="str">
            <v xml:space="preserve">Tribal Fusion by Exponential </v>
          </cell>
        </row>
        <row r="608">
          <cell r="A608" t="str">
            <v>trb.com</v>
          </cell>
          <cell r="B608" t="str">
            <v xml:space="preserve">Tribune Publishing Company </v>
          </cell>
        </row>
        <row r="609">
          <cell r="A609" t="str">
            <v>trbas.com</v>
          </cell>
          <cell r="B609" t="str">
            <v xml:space="preserve">Tribune Publishing Company </v>
          </cell>
        </row>
        <row r="610">
          <cell r="A610" t="str">
            <v>3lift.com</v>
          </cell>
          <cell r="B610" t="str">
            <v xml:space="preserve">TripleLift by Triple Lift, Inc. </v>
          </cell>
        </row>
        <row r="611">
          <cell r="A611" t="str">
            <v>truoptik.com</v>
          </cell>
          <cell r="B611" t="str">
            <v xml:space="preserve">Tru Optik </v>
          </cell>
        </row>
        <row r="612">
          <cell r="A612" t="str">
            <v>tru.am</v>
          </cell>
          <cell r="B612" t="str">
            <v xml:space="preserve">trueAnthem </v>
          </cell>
        </row>
        <row r="613">
          <cell r="A613" t="str">
            <v>tubemogul.com</v>
          </cell>
          <cell r="B613" t="str">
            <v xml:space="preserve">TubeMogul </v>
          </cell>
        </row>
        <row r="614">
          <cell r="A614" t="str">
            <v>turn.com</v>
          </cell>
          <cell r="B614" t="str">
            <v xml:space="preserve">Turn </v>
          </cell>
        </row>
        <row r="615">
          <cell r="A615" t="str">
            <v>tvsquared.com</v>
          </cell>
          <cell r="B615" t="str">
            <v xml:space="preserve">TVSquared </v>
          </cell>
        </row>
        <row r="616">
          <cell r="A616" t="str">
            <v>twitter.com</v>
          </cell>
          <cell r="B616" t="str">
            <v xml:space="preserve">Twitter </v>
          </cell>
        </row>
        <row r="617">
          <cell r="A617" t="str">
            <v>ads-twitter.com</v>
          </cell>
          <cell r="B617" t="str">
            <v xml:space="preserve">Twitter Ads </v>
          </cell>
        </row>
        <row r="618">
          <cell r="A618" t="str">
            <v>twimg.com</v>
          </cell>
          <cell r="B618" t="str">
            <v xml:space="preserve">Twitter CDN by Twitter </v>
          </cell>
        </row>
        <row r="619">
          <cell r="A619" t="str">
            <v>typekit.com</v>
          </cell>
          <cell r="B619" t="str">
            <v xml:space="preserve">Typekit by Adobe </v>
          </cell>
        </row>
        <row r="620">
          <cell r="A620" t="str">
            <v>typekit.net</v>
          </cell>
          <cell r="B620" t="str">
            <v xml:space="preserve">Typekit by Adobe </v>
          </cell>
        </row>
        <row r="621">
          <cell r="A621" t="str">
            <v>undertone.com</v>
          </cell>
          <cell r="B621" t="str">
            <v xml:space="preserve">Undertone </v>
          </cell>
        </row>
        <row r="622">
          <cell r="A622" t="str">
            <v>atsfi.de</v>
          </cell>
          <cell r="B622" t="str">
            <v xml:space="preserve">Unidentified tracker by Axel Springer AG </v>
          </cell>
        </row>
        <row r="623">
          <cell r="A623" t="str">
            <v>univide.com</v>
          </cell>
          <cell r="B623" t="str">
            <v xml:space="preserve">Univide </v>
          </cell>
        </row>
        <row r="624">
          <cell r="A624" t="str">
            <v>gigaonclick.com</v>
          </cell>
          <cell r="B624" t="str">
            <v xml:space="preserve">Unknown adtech tracker </v>
          </cell>
        </row>
        <row r="625">
          <cell r="A625" t="str">
            <v>megdexchange.com</v>
          </cell>
          <cell r="B625" t="str">
            <v xml:space="preserve">Unknown adtech tracker </v>
          </cell>
        </row>
        <row r="626">
          <cell r="A626" t="str">
            <v>vmweb.net</v>
          </cell>
          <cell r="B626" t="str">
            <v xml:space="preserve">Unknown serial tracker </v>
          </cell>
        </row>
        <row r="627">
          <cell r="A627" t="str">
            <v>dy48bnzanqw0v.cloudfront.net</v>
          </cell>
          <cell r="B627" t="str">
            <v xml:space="preserve">Unknown tag server </v>
          </cell>
        </row>
        <row r="628">
          <cell r="A628" t="str">
            <v>cpx.to</v>
          </cell>
          <cell r="B628" t="str">
            <v xml:space="preserve">Unknown tracker </v>
          </cell>
        </row>
        <row r="629">
          <cell r="A629" t="str">
            <v>sele.co</v>
          </cell>
          <cell r="B629" t="str">
            <v xml:space="preserve">Unknown Tracker </v>
          </cell>
        </row>
        <row r="630">
          <cell r="A630" t="str">
            <v>mediawallahscript.com</v>
          </cell>
          <cell r="B630" t="str">
            <v xml:space="preserve">Unknown tracker by Prodigy Systems </v>
          </cell>
        </row>
        <row r="631">
          <cell r="A631" t="str">
            <v>technical-service.net</v>
          </cell>
          <cell r="B631" t="str">
            <v xml:space="preserve">Unknown tracking pixels </v>
          </cell>
        </row>
        <row r="632">
          <cell r="A632" t="str">
            <v>apxlv.com</v>
          </cell>
          <cell r="B632" t="str">
            <v xml:space="preserve">Unknown Web Bug </v>
          </cell>
        </row>
        <row r="633">
          <cell r="A633" t="str">
            <v>ru4.com</v>
          </cell>
          <cell r="B633" t="str">
            <v xml:space="preserve">Unknown web bug </v>
          </cell>
        </row>
        <row r="634">
          <cell r="A634" t="str">
            <v>wtp101.com</v>
          </cell>
          <cell r="B634" t="str">
            <v xml:space="preserve">Unknown web bug </v>
          </cell>
        </row>
        <row r="635">
          <cell r="A635" t="str">
            <v>unrulymedia.com</v>
          </cell>
          <cell r="B635" t="str">
            <v xml:space="preserve">Unruly </v>
          </cell>
        </row>
        <row r="636">
          <cell r="A636" t="str">
            <v>upravel.com</v>
          </cell>
          <cell r="B636" t="str">
            <v xml:space="preserve">Up Ravel </v>
          </cell>
        </row>
        <row r="637">
          <cell r="A637" t="str">
            <v>usabilla.com</v>
          </cell>
          <cell r="B637" t="str">
            <v xml:space="preserve">Usabilia </v>
          </cell>
        </row>
        <row r="638">
          <cell r="A638" t="str">
            <v>userreport.com</v>
          </cell>
          <cell r="B638" t="str">
            <v xml:space="preserve">UserReport by AudienceProject </v>
          </cell>
        </row>
        <row r="639">
          <cell r="A639" t="str">
            <v>venatusmedia.com</v>
          </cell>
          <cell r="B639" t="str">
            <v xml:space="preserve">Venatus Media </v>
          </cell>
        </row>
        <row r="640">
          <cell r="A640" t="str">
            <v>vntsm.com</v>
          </cell>
          <cell r="B640" t="str">
            <v xml:space="preserve">Venatus Media </v>
          </cell>
        </row>
        <row r="641">
          <cell r="A641" t="str">
            <v>videoamp.com</v>
          </cell>
          <cell r="B641" t="str">
            <v xml:space="preserve">VideoAmp </v>
          </cell>
        </row>
        <row r="642">
          <cell r="A642" t="str">
            <v>tidaltv.com</v>
          </cell>
          <cell r="B642" t="str">
            <v xml:space="preserve">Videology </v>
          </cell>
        </row>
        <row r="643">
          <cell r="A643" t="str">
            <v>viglink.com</v>
          </cell>
          <cell r="B643" t="str">
            <v xml:space="preserve">VigLink </v>
          </cell>
        </row>
        <row r="644">
          <cell r="A644" t="str">
            <v>vilynx.com</v>
          </cell>
          <cell r="B644" t="str">
            <v xml:space="preserve">Vilynx </v>
          </cell>
        </row>
        <row r="645">
          <cell r="A645" t="str">
            <v>vindicosuite.com</v>
          </cell>
          <cell r="B645" t="str">
            <v xml:space="preserve">Vindico by Time, Inc. </v>
          </cell>
        </row>
        <row r="646">
          <cell r="A646" t="str">
            <v>visiblemeasures.com</v>
          </cell>
          <cell r="B646" t="str">
            <v xml:space="preserve">Visible Measures </v>
          </cell>
        </row>
        <row r="647">
          <cell r="A647" t="str">
            <v>visualwebsiteoptimizer.com</v>
          </cell>
          <cell r="B647" t="str">
            <v xml:space="preserve">Visual Website Optimizer </v>
          </cell>
        </row>
        <row r="648">
          <cell r="A648" t="str">
            <v>vdna-assets.com</v>
          </cell>
          <cell r="B648" t="str">
            <v xml:space="preserve">VisualDNA </v>
          </cell>
        </row>
        <row r="649">
          <cell r="A649" t="str">
            <v>visualdna.com</v>
          </cell>
          <cell r="B649" t="str">
            <v xml:space="preserve">VisualDNA by Imagini Europe Ltd. </v>
          </cell>
        </row>
        <row r="650">
          <cell r="A650" t="str">
            <v>VKontakte Russian: ВКонта́кте vk.com</v>
          </cell>
          <cell r="B650" t="str">
            <v xml:space="preserve">VK </v>
          </cell>
        </row>
        <row r="651">
          <cell r="A651" t="str">
            <v>Optomaton by Ve Interactive volvelle.tech</v>
          </cell>
          <cell r="B651" t="str">
            <v xml:space="preserve">Volvelle </v>
          </cell>
        </row>
        <row r="652">
          <cell r="A652" t="str">
            <v>weborama.com</v>
          </cell>
          <cell r="B652" t="str">
            <v xml:space="preserve">Weborama </v>
          </cell>
        </row>
        <row r="653">
          <cell r="A653" t="str">
            <v>weborama.fr</v>
          </cell>
          <cell r="B653" t="str">
            <v xml:space="preserve">Weborama </v>
          </cell>
        </row>
        <row r="654">
          <cell r="A654" t="str">
            <v>weborama.io</v>
          </cell>
          <cell r="B654" t="str">
            <v xml:space="preserve">Weborama </v>
          </cell>
        </row>
        <row r="655">
          <cell r="A655" t="str">
            <v>wbtrk.net</v>
          </cell>
          <cell r="B655" t="str">
            <v xml:space="preserve">Webtrekk Analytics </v>
          </cell>
        </row>
        <row r="656">
          <cell r="A656" t="str">
            <v>wt-safetag.com</v>
          </cell>
          <cell r="B656" t="str">
            <v xml:space="preserve">Webtrekk Analytics </v>
          </cell>
        </row>
        <row r="657">
          <cell r="A657" t="str">
            <v>amung.us</v>
          </cell>
          <cell r="B657" t="str">
            <v xml:space="preserve">whos.amung.us Inc. </v>
          </cell>
        </row>
        <row r="658">
          <cell r="A658" t="str">
            <v>widespace.com</v>
          </cell>
          <cell r="B658" t="str">
            <v xml:space="preserve">Widespace </v>
          </cell>
        </row>
        <row r="659">
          <cell r="A659" t="str">
            <v>pubmine.com</v>
          </cell>
          <cell r="B659" t="str">
            <v xml:space="preserve">WordAds by Automattic </v>
          </cell>
        </row>
        <row r="660">
          <cell r="A660" t="str">
            <v>wp.com</v>
          </cell>
          <cell r="B660" t="str">
            <v xml:space="preserve">Wordpress </v>
          </cell>
        </row>
        <row r="661">
          <cell r="A661" t="str">
            <v>workey.se</v>
          </cell>
          <cell r="B661" t="str">
            <v xml:space="preserve">Workey </v>
          </cell>
        </row>
        <row r="662">
          <cell r="A662" t="str">
            <v>xiti.com</v>
          </cell>
          <cell r="B662" t="str">
            <v xml:space="preserve">XiTi by AT Internet </v>
          </cell>
        </row>
        <row r="663">
          <cell r="A663" t="str">
            <v>xplosion.de</v>
          </cell>
          <cell r="B663" t="str">
            <v xml:space="preserve">Xplosion Interactive </v>
          </cell>
        </row>
        <row r="664">
          <cell r="A664" t="str">
            <v>yadro.ru</v>
          </cell>
          <cell r="B664" t="str">
            <v xml:space="preserve">Yadro </v>
          </cell>
        </row>
        <row r="665">
          <cell r="A665" t="str">
            <v>yahoo.co.jp</v>
          </cell>
          <cell r="B665" t="str">
            <v xml:space="preserve">Yahoo </v>
          </cell>
        </row>
        <row r="666">
          <cell r="A666" t="str">
            <v>yahoo.com</v>
          </cell>
          <cell r="B666" t="str">
            <v xml:space="preserve">Yahoo </v>
          </cell>
        </row>
        <row r="667">
          <cell r="A667" t="str">
            <v>yimg.com</v>
          </cell>
          <cell r="B667" t="str">
            <v xml:space="preserve">Yahoo Tracker by Yahoo </v>
          </cell>
        </row>
        <row r="668">
          <cell r="A668" t="str">
            <v>yandex.ru</v>
          </cell>
          <cell r="B668" t="str">
            <v xml:space="preserve">Yandex </v>
          </cell>
        </row>
        <row r="669">
          <cell r="A669" t="e">
            <v>#VALUE!</v>
          </cell>
          <cell r="B669" t="e">
            <v>#VALUE!</v>
          </cell>
        </row>
        <row r="670">
          <cell r="A670" t="e">
            <v>#VALUE!</v>
          </cell>
          <cell r="B670" t="e">
            <v>#VALUE!</v>
          </cell>
        </row>
        <row r="671">
          <cell r="A671" t="str">
            <v>yieldoptimizer.com</v>
          </cell>
          <cell r="B671" t="str">
            <v xml:space="preserve">Yield Optimizer by AppNexus </v>
          </cell>
        </row>
        <row r="672">
          <cell r="A672" t="str">
            <v>yieldpartners.com</v>
          </cell>
          <cell r="B672" t="str">
            <v xml:space="preserve">Yield Partners International B.V. </v>
          </cell>
        </row>
        <row r="673">
          <cell r="A673" t="str">
            <v>yldbt.com</v>
          </cell>
          <cell r="B673" t="str">
            <v xml:space="preserve">Yieldbot </v>
          </cell>
        </row>
        <row r="674">
          <cell r="A674" t="str">
            <v>yieldify.com</v>
          </cell>
          <cell r="B674" t="str">
            <v xml:space="preserve">Yieldify </v>
          </cell>
        </row>
        <row r="675">
          <cell r="A675" t="str">
            <v>yieldlab.net</v>
          </cell>
          <cell r="B675" t="str">
            <v xml:space="preserve">Yieldlab AG </v>
          </cell>
        </row>
        <row r="676">
          <cell r="A676" t="str">
            <v>yieldlove-ad-serving.net</v>
          </cell>
          <cell r="B676" t="str">
            <v xml:space="preserve">Yieldlove </v>
          </cell>
        </row>
        <row r="677">
          <cell r="A677" t="str">
            <v>yieldlove.com</v>
          </cell>
          <cell r="B677" t="str">
            <v xml:space="preserve">Yieldlove </v>
          </cell>
        </row>
        <row r="678">
          <cell r="A678" t="str">
            <v>yieldmo.com</v>
          </cell>
          <cell r="B678" t="str">
            <v xml:space="preserve">Yieldmo </v>
          </cell>
        </row>
        <row r="679">
          <cell r="A679" t="str">
            <v>254a.com</v>
          </cell>
          <cell r="B679" t="str">
            <v xml:space="preserve">Yieldr </v>
          </cell>
        </row>
        <row r="680">
          <cell r="A680" t="str">
            <v>youtube.com</v>
          </cell>
          <cell r="B680" t="str">
            <v xml:space="preserve">YouTube by Google </v>
          </cell>
        </row>
        <row r="681">
          <cell r="A681" t="str">
            <v>ytimg.com</v>
          </cell>
          <cell r="B681" t="str">
            <v xml:space="preserve">YouTube by Google </v>
          </cell>
        </row>
        <row r="682">
          <cell r="A682" t="str">
            <v>yume.com</v>
          </cell>
          <cell r="B682" t="str">
            <v xml:space="preserve">YuMe </v>
          </cell>
        </row>
        <row r="683">
          <cell r="A683" t="str">
            <v>zedo.com</v>
          </cell>
          <cell r="B683" t="str">
            <v xml:space="preserve">ZEDO </v>
          </cell>
        </row>
        <row r="684">
          <cell r="A684" t="str">
            <v>zemanta.com</v>
          </cell>
          <cell r="B684" t="str">
            <v xml:space="preserve">Zemanta </v>
          </cell>
        </row>
        <row r="685">
          <cell r="A685" t="str">
            <v>zergnet.com</v>
          </cell>
          <cell r="B685" t="str">
            <v xml:space="preserve">Zergnet </v>
          </cell>
        </row>
        <row r="686">
          <cell r="A686" t="str">
            <v>adziff.com</v>
          </cell>
          <cell r="B686" t="str">
            <v xml:space="preserve">Ziff Davis </v>
          </cell>
        </row>
        <row r="687">
          <cell r="A687" t="str">
            <v>nsstatic.com</v>
          </cell>
          <cell r="B687" t="str">
            <v xml:space="preserve">Ziff Davis </v>
          </cell>
        </row>
        <row r="688">
          <cell r="A688" t="str">
            <v>nsstatic.net</v>
          </cell>
          <cell r="B688" t="str">
            <v xml:space="preserve">Ziff Davis </v>
          </cell>
        </row>
        <row r="689">
          <cell r="A689" t="str">
            <v>zdbb.net</v>
          </cell>
          <cell r="B689" t="str">
            <v xml:space="preserve">Ziff Davis </v>
          </cell>
        </row>
        <row r="690">
          <cell r="A690" t="str">
            <v>ziffdavis.com</v>
          </cell>
          <cell r="B690" t="str">
            <v xml:space="preserve">Ziff Davis </v>
          </cell>
        </row>
        <row r="691">
          <cell r="A691" t="str">
            <v>rezync.com</v>
          </cell>
          <cell r="B691" t="str">
            <v xml:space="preserve">Zync by Zeta Global </v>
          </cell>
        </row>
        <row r="692">
          <cell r="A692" t="str">
            <v>extend.tv</v>
          </cell>
          <cell r="B692" t="str">
            <v xml:space="preserve">ZypMedia </v>
          </cell>
        </row>
      </sheetData>
      <sheetData sheetId="1">
        <row r="1">
          <cell r="A1" t="str">
            <v>ExtractedName</v>
          </cell>
          <cell r="B1" t="str">
            <v>BetterFYITrackerexists?</v>
          </cell>
        </row>
        <row r="2">
          <cell r="A2" t="str">
            <v>google-analytics.com</v>
          </cell>
          <cell r="B2" t="str">
            <v>YES</v>
          </cell>
        </row>
        <row r="3">
          <cell r="A3" t="str">
            <v>doubleclick.net</v>
          </cell>
          <cell r="B3" t="str">
            <v>YES</v>
          </cell>
        </row>
        <row r="4">
          <cell r="A4" t="str">
            <v>googlesyndication.com</v>
          </cell>
          <cell r="B4" t="str">
            <v>YES</v>
          </cell>
        </row>
        <row r="5">
          <cell r="A5" t="str">
            <v>googleadservices.com</v>
          </cell>
          <cell r="B5" t="str">
            <v>YES</v>
          </cell>
        </row>
        <row r="6">
          <cell r="A6" t="str">
            <v>googletagservices.com</v>
          </cell>
          <cell r="B6" t="str">
            <v>YES</v>
          </cell>
        </row>
        <row r="7">
          <cell r="A7" t="str">
            <v>google.com</v>
          </cell>
          <cell r="B7" t="str">
            <v>YES</v>
          </cell>
        </row>
        <row r="8">
          <cell r="A8" t="str">
            <v>scorecardresearch.com</v>
          </cell>
          <cell r="B8" t="str">
            <v>YES</v>
          </cell>
        </row>
        <row r="9">
          <cell r="A9" t="str">
            <v>gstatic.com</v>
          </cell>
          <cell r="B9" t="str">
            <v>YES</v>
          </cell>
        </row>
        <row r="10">
          <cell r="A10" t="str">
            <v>fonts.googleapis.com</v>
          </cell>
          <cell r="B10" t="str">
            <v>YES</v>
          </cell>
        </row>
        <row r="11">
          <cell r="A11" t="str">
            <v>chartbeat.com</v>
          </cell>
          <cell r="B11" t="str">
            <v>YES</v>
          </cell>
        </row>
        <row r="12">
          <cell r="A12" t="str">
            <v>quantserve.com</v>
          </cell>
          <cell r="B12" t="str">
            <v>YES</v>
          </cell>
        </row>
        <row r="13">
          <cell r="A13" t="str">
            <v>chartbeat.net</v>
          </cell>
          <cell r="B13" t="str">
            <v>YES</v>
          </cell>
        </row>
        <row r="14">
          <cell r="A14" t="str">
            <v>facebook.com</v>
          </cell>
          <cell r="B14" t="str">
            <v>YES</v>
          </cell>
        </row>
        <row r="15">
          <cell r="A15" t="str">
            <v>facebook.net</v>
          </cell>
          <cell r="B15" t="str">
            <v>YES</v>
          </cell>
        </row>
        <row r="16">
          <cell r="A16" t="str">
            <v>criteo.com</v>
          </cell>
          <cell r="B16" t="str">
            <v>YES</v>
          </cell>
        </row>
        <row r="17">
          <cell r="A17" t="str">
            <v>crwdcntrl.net</v>
          </cell>
          <cell r="B17" t="str">
            <v>YES</v>
          </cell>
        </row>
        <row r="18">
          <cell r="A18" t="str">
            <v>ajax.googleapis.com</v>
          </cell>
          <cell r="B18" t="str">
            <v>YES</v>
          </cell>
        </row>
        <row r="19">
          <cell r="A19" t="str">
            <v>adnxs.com</v>
          </cell>
          <cell r="B19" t="str">
            <v>YES</v>
          </cell>
        </row>
        <row r="20">
          <cell r="A20" t="str">
            <v>twitter.com</v>
          </cell>
          <cell r="B20" t="str">
            <v>YES</v>
          </cell>
        </row>
        <row r="21">
          <cell r="A21" t="str">
            <v>rubiconproject.com</v>
          </cell>
          <cell r="B21" t="str">
            <v>YES</v>
          </cell>
        </row>
        <row r="22">
          <cell r="A22" t="str">
            <v>openx.net</v>
          </cell>
          <cell r="B22" t="str">
            <v>YES</v>
          </cell>
        </row>
        <row r="23">
          <cell r="A23" t="str">
            <v>google.se</v>
          </cell>
          <cell r="B23" t="str">
            <v>YES</v>
          </cell>
        </row>
        <row r="24">
          <cell r="A24" t="str">
            <v>rlcdn.com</v>
          </cell>
          <cell r="B24" t="str">
            <v>YES</v>
          </cell>
        </row>
        <row r="25">
          <cell r="A25" t="str">
            <v>adsrvr.org</v>
          </cell>
          <cell r="B25" t="str">
            <v>YES</v>
          </cell>
        </row>
        <row r="26">
          <cell r="A26" t="str">
            <v>amazon-adsystem.com</v>
          </cell>
          <cell r="B26" t="str">
            <v>YES</v>
          </cell>
        </row>
        <row r="27">
          <cell r="A27" t="str">
            <v>googletagmanager.com</v>
          </cell>
          <cell r="B27" t="str">
            <v>YES</v>
          </cell>
        </row>
        <row r="28">
          <cell r="A28" t="str">
            <v>adadvisor.net</v>
          </cell>
          <cell r="B28" t="str">
            <v>YES</v>
          </cell>
        </row>
        <row r="29">
          <cell r="A29" t="str">
            <v>moatads.com</v>
          </cell>
          <cell r="B29" t="str">
            <v>YES</v>
          </cell>
        </row>
        <row r="30">
          <cell r="A30" t="str">
            <v>newrelic.com</v>
          </cell>
          <cell r="B30" t="str">
            <v>YES</v>
          </cell>
        </row>
        <row r="31">
          <cell r="A31" t="str">
            <v>casalemedia.com</v>
          </cell>
          <cell r="B31" t="str">
            <v>YES</v>
          </cell>
        </row>
        <row r="32">
          <cell r="A32" t="str">
            <v>krxd.net</v>
          </cell>
          <cell r="B32" t="str">
            <v>YES</v>
          </cell>
        </row>
        <row r="33">
          <cell r="A33" t="str">
            <v>demdex.net</v>
          </cell>
          <cell r="B33" t="str">
            <v>YES</v>
          </cell>
        </row>
        <row r="34">
          <cell r="A34" t="str">
            <v>imrworldwide.com</v>
          </cell>
          <cell r="B34" t="str">
            <v>YES</v>
          </cell>
        </row>
        <row r="35">
          <cell r="A35" t="str">
            <v>tidaltv.com</v>
          </cell>
          <cell r="B35" t="str">
            <v>YES</v>
          </cell>
        </row>
        <row r="36">
          <cell r="A36" t="str">
            <v>turn.com</v>
          </cell>
          <cell r="B36" t="str">
            <v>YES</v>
          </cell>
        </row>
        <row r="37">
          <cell r="A37" t="str">
            <v>newsinc.com</v>
          </cell>
          <cell r="B37" t="str">
            <v>YES</v>
          </cell>
        </row>
        <row r="38">
          <cell r="A38" t="str">
            <v>cloudflare.com</v>
          </cell>
          <cell r="B38" t="str">
            <v>YES</v>
          </cell>
        </row>
        <row r="39">
          <cell r="A39" t="str">
            <v>2mdn.net</v>
          </cell>
          <cell r="B39" t="str">
            <v>YES</v>
          </cell>
        </row>
        <row r="40">
          <cell r="A40" t="str">
            <v>yahoo.com</v>
          </cell>
          <cell r="B40" t="str">
            <v>YES</v>
          </cell>
        </row>
        <row r="41">
          <cell r="A41" t="str">
            <v>nr-data.net</v>
          </cell>
          <cell r="B41" t="str">
            <v>YES</v>
          </cell>
        </row>
        <row r="42">
          <cell r="A42" t="str">
            <v>tapad.com</v>
          </cell>
          <cell r="B42" t="str">
            <v>YES</v>
          </cell>
        </row>
        <row r="43">
          <cell r="A43" t="str">
            <v>bidswitch.net</v>
          </cell>
          <cell r="B43" t="str">
            <v>YES</v>
          </cell>
        </row>
        <row r="44">
          <cell r="A44" t="str">
            <v>amazonaws.com</v>
          </cell>
          <cell r="B44" t="str">
            <v>YES</v>
          </cell>
        </row>
        <row r="45">
          <cell r="A45" t="str">
            <v>tubemogul.com</v>
          </cell>
          <cell r="B45" t="str">
            <v>YES</v>
          </cell>
        </row>
        <row r="46">
          <cell r="A46" t="str">
            <v>bootstrapcdn.com</v>
          </cell>
          <cell r="B46" t="str">
            <v>YES</v>
          </cell>
        </row>
        <row r="47">
          <cell r="A47" t="str">
            <v>bluekai.com</v>
          </cell>
          <cell r="B47" t="str">
            <v>YES</v>
          </cell>
        </row>
        <row r="48">
          <cell r="A48" t="str">
            <v>addthis.com</v>
          </cell>
          <cell r="B48" t="str">
            <v>YES</v>
          </cell>
        </row>
        <row r="49">
          <cell r="A49" t="str">
            <v>postrelease.com</v>
          </cell>
          <cell r="B49" t="str">
            <v>YES</v>
          </cell>
        </row>
        <row r="50">
          <cell r="A50" t="str">
            <v>optimizely.com</v>
          </cell>
          <cell r="B50" t="str">
            <v>YES</v>
          </cell>
        </row>
        <row r="51">
          <cell r="A51" t="str">
            <v>ntv.io</v>
          </cell>
          <cell r="B51" t="str">
            <v>YES</v>
          </cell>
        </row>
        <row r="52">
          <cell r="A52" t="str">
            <v>advertising.com</v>
          </cell>
          <cell r="B52" t="str">
            <v>YES</v>
          </cell>
        </row>
        <row r="53">
          <cell r="A53" t="str">
            <v>parsely.com</v>
          </cell>
          <cell r="B53" t="str">
            <v>YES</v>
          </cell>
        </row>
        <row r="54">
          <cell r="A54" t="str">
            <v>pubmatic.com</v>
          </cell>
          <cell r="B54" t="str">
            <v>YES</v>
          </cell>
        </row>
        <row r="55">
          <cell r="A55" t="str">
            <v>taboola.com</v>
          </cell>
          <cell r="B55" t="str">
            <v>YES</v>
          </cell>
        </row>
        <row r="56">
          <cell r="A56" t="str">
            <v>gwallet.com</v>
          </cell>
          <cell r="B56" t="str">
            <v>YES</v>
          </cell>
        </row>
        <row r="57">
          <cell r="A57" t="str">
            <v>twimg.com</v>
          </cell>
          <cell r="B57" t="str">
            <v>YES</v>
          </cell>
        </row>
        <row r="58">
          <cell r="A58" t="str">
            <v>sitescout.com</v>
          </cell>
          <cell r="B58" t="str">
            <v>YES</v>
          </cell>
        </row>
        <row r="59">
          <cell r="A59" t="str">
            <v>simpli.fi</v>
          </cell>
          <cell r="B59" t="str">
            <v>YES</v>
          </cell>
        </row>
        <row r="60">
          <cell r="A60" t="str">
            <v>tiqcdn.com</v>
          </cell>
          <cell r="B60" t="str">
            <v>YES</v>
          </cell>
        </row>
        <row r="61">
          <cell r="A61" t="str">
            <v>media6degrees.com</v>
          </cell>
          <cell r="B61" t="str">
            <v>YES</v>
          </cell>
        </row>
        <row r="62">
          <cell r="A62" t="str">
            <v>nexac.com</v>
          </cell>
          <cell r="B62" t="str">
            <v>YES</v>
          </cell>
        </row>
        <row r="63">
          <cell r="A63" t="str">
            <v>adsymptotic.com</v>
          </cell>
          <cell r="B63" t="str">
            <v>YES</v>
          </cell>
        </row>
        <row r="64">
          <cell r="A64" t="str">
            <v>exelator.com</v>
          </cell>
          <cell r="B64" t="str">
            <v>YES</v>
          </cell>
        </row>
        <row r="65">
          <cell r="A65" t="str">
            <v>mathtag.com</v>
          </cell>
          <cell r="B65" t="str">
            <v>YES</v>
          </cell>
        </row>
        <row r="66">
          <cell r="A66" t="str">
            <v>rfihub.com</v>
          </cell>
          <cell r="B66" t="str">
            <v>YES</v>
          </cell>
        </row>
        <row r="67">
          <cell r="A67" t="str">
            <v>wp.com</v>
          </cell>
          <cell r="B67" t="str">
            <v>YES</v>
          </cell>
        </row>
        <row r="68">
          <cell r="A68" t="str">
            <v>addthisedge.com</v>
          </cell>
          <cell r="B68" t="str">
            <v>YES</v>
          </cell>
        </row>
        <row r="69">
          <cell r="A69" t="str">
            <v>fbcdn.net</v>
          </cell>
          <cell r="B69" t="str">
            <v>YES</v>
          </cell>
        </row>
        <row r="70">
          <cell r="A70" t="str">
            <v>townnews.com</v>
          </cell>
          <cell r="B70" t="str">
            <v>YES</v>
          </cell>
        </row>
        <row r="71">
          <cell r="A71" t="str">
            <v>adtechus.com</v>
          </cell>
          <cell r="B71" t="str">
            <v>YES</v>
          </cell>
        </row>
        <row r="72">
          <cell r="A72" t="str">
            <v>adobedtm.com</v>
          </cell>
          <cell r="B72" t="str">
            <v>YES</v>
          </cell>
        </row>
        <row r="73">
          <cell r="A73" t="str">
            <v>typekit.net</v>
          </cell>
          <cell r="B73" t="str">
            <v>YES</v>
          </cell>
        </row>
        <row r="74">
          <cell r="A74" t="str">
            <v>mookie1.com</v>
          </cell>
          <cell r="B74" t="str">
            <v>YES</v>
          </cell>
        </row>
        <row r="75">
          <cell r="A75" t="str">
            <v>load.s3.amazonaws.com</v>
          </cell>
          <cell r="B75" t="str">
            <v>YES</v>
          </cell>
        </row>
        <row r="76">
          <cell r="A76" t="str">
            <v>yldbt.com</v>
          </cell>
          <cell r="B76" t="str">
            <v>YES</v>
          </cell>
        </row>
        <row r="77">
          <cell r="A77" t="str">
            <v>ml314.com</v>
          </cell>
          <cell r="B77" t="str">
            <v>YES</v>
          </cell>
        </row>
        <row r="78">
          <cell r="A78" t="str">
            <v>disqus.com</v>
          </cell>
          <cell r="B78" t="str">
            <v>YES</v>
          </cell>
        </row>
        <row r="79">
          <cell r="A79" t="str">
            <v>ytimg.com</v>
          </cell>
          <cell r="B79" t="str">
            <v>YES</v>
          </cell>
        </row>
        <row r="80">
          <cell r="A80" t="str">
            <v>adroll.com</v>
          </cell>
          <cell r="B80" t="str">
            <v>YES</v>
          </cell>
        </row>
        <row r="81">
          <cell r="A81" t="str">
            <v>adform.net</v>
          </cell>
          <cell r="B81" t="str">
            <v>YES</v>
          </cell>
        </row>
        <row r="82">
          <cell r="A82" t="str">
            <v>ppjol.net</v>
          </cell>
          <cell r="B82" t="str">
            <v>YES</v>
          </cell>
        </row>
        <row r="83">
          <cell r="A83" t="str">
            <v>indexww.com</v>
          </cell>
          <cell r="B83" t="str">
            <v>YES</v>
          </cell>
        </row>
        <row r="84">
          <cell r="A84" t="str">
            <v>jquery.com</v>
          </cell>
          <cell r="B84" t="str">
            <v>YES</v>
          </cell>
        </row>
        <row r="85">
          <cell r="A85" t="str">
            <v>wishabi.net</v>
          </cell>
          <cell r="B85" t="str">
            <v>YES</v>
          </cell>
        </row>
        <row r="86">
          <cell r="A86" t="str">
            <v>wishabi.com</v>
          </cell>
          <cell r="B86" t="str">
            <v>YES</v>
          </cell>
        </row>
        <row r="87">
          <cell r="A87" t="str">
            <v>btrll.com</v>
          </cell>
          <cell r="B87" t="str">
            <v>YES</v>
          </cell>
        </row>
        <row r="88">
          <cell r="A88" t="str">
            <v>lijit.com</v>
          </cell>
          <cell r="B88" t="str">
            <v>YES</v>
          </cell>
        </row>
        <row r="89">
          <cell r="A89" t="str">
            <v>gannett-cdn.com</v>
          </cell>
          <cell r="B89" t="str">
            <v>YES</v>
          </cell>
        </row>
        <row r="90">
          <cell r="A90" t="str">
            <v>youtube.com</v>
          </cell>
          <cell r="B90" t="str">
            <v>YES</v>
          </cell>
        </row>
        <row r="91">
          <cell r="A91" t="str">
            <v>omtrdc.net</v>
          </cell>
          <cell r="B91" t="str">
            <v>YES</v>
          </cell>
        </row>
        <row r="92">
          <cell r="A92" t="str">
            <v>2o7.net</v>
          </cell>
          <cell r="B92" t="str">
            <v>YES</v>
          </cell>
        </row>
        <row r="93">
          <cell r="A93" t="str">
            <v>chango.com</v>
          </cell>
          <cell r="B93" t="str">
            <v>YES</v>
          </cell>
        </row>
        <row r="94">
          <cell r="A94" t="str">
            <v>imshopping.com</v>
          </cell>
          <cell r="B94" t="str">
            <v>YES</v>
          </cell>
        </row>
        <row r="95">
          <cell r="A95" t="str">
            <v>revsci.net</v>
          </cell>
          <cell r="B95" t="str">
            <v>YES</v>
          </cell>
        </row>
        <row r="96">
          <cell r="A96" t="str">
            <v>ixiaa.com</v>
          </cell>
          <cell r="B96" t="str">
            <v>YES</v>
          </cell>
        </row>
        <row r="97">
          <cell r="A97" t="str">
            <v>circularhub.com</v>
          </cell>
          <cell r="B97" t="str">
            <v>YES</v>
          </cell>
        </row>
        <row r="98">
          <cell r="A98" t="str">
            <v>spotxchange.com</v>
          </cell>
          <cell r="B98" t="str">
            <v>YES</v>
          </cell>
        </row>
        <row r="99">
          <cell r="A99" t="str">
            <v>servedbyopenx.com</v>
          </cell>
          <cell r="B99" t="str">
            <v>YES</v>
          </cell>
        </row>
        <row r="100">
          <cell r="A100" t="str">
            <v>imasdk.googleapis.com</v>
          </cell>
          <cell r="B100" t="str">
            <v>YES</v>
          </cell>
        </row>
        <row r="101">
          <cell r="A101" t="str">
            <v>sonobi.com</v>
          </cell>
          <cell r="B101" t="str">
            <v>YES</v>
          </cell>
        </row>
        <row r="102">
          <cell r="A102" t="str">
            <v>dnn506yrbagrg.cloudfront.net</v>
          </cell>
          <cell r="B102" t="str">
            <v>YES</v>
          </cell>
        </row>
        <row r="103">
          <cell r="A103" t="str">
            <v>mediavoice.com</v>
          </cell>
          <cell r="B103" t="str">
            <v>YES</v>
          </cell>
        </row>
        <row r="104">
          <cell r="A104" t="str">
            <v>budgetedbauer.com</v>
          </cell>
          <cell r="B104" t="str">
            <v>YES</v>
          </cell>
        </row>
        <row r="105">
          <cell r="A105" t="str">
            <v>adtech.de</v>
          </cell>
          <cell r="B105" t="str">
            <v>YES</v>
          </cell>
        </row>
        <row r="106">
          <cell r="A106" t="str">
            <v>contextweb.com</v>
          </cell>
          <cell r="B106" t="str">
            <v>YES</v>
          </cell>
        </row>
        <row r="107">
          <cell r="A107" t="str">
            <v>yieldmo.com</v>
          </cell>
          <cell r="B107" t="str">
            <v>YES</v>
          </cell>
        </row>
        <row r="108">
          <cell r="A108" t="str">
            <v>w55c.net</v>
          </cell>
          <cell r="B108" t="str">
            <v>YES</v>
          </cell>
        </row>
        <row r="109">
          <cell r="A109" t="str">
            <v>gcion.com</v>
          </cell>
          <cell r="B109" t="str">
            <v>YES</v>
          </cell>
        </row>
        <row r="110">
          <cell r="A110" t="str">
            <v>betrad.com</v>
          </cell>
          <cell r="B110" t="str">
            <v>YES</v>
          </cell>
        </row>
        <row r="111">
          <cell r="A111" t="str">
            <v>ensighten.com</v>
          </cell>
          <cell r="B111" t="str">
            <v>YES</v>
          </cell>
        </row>
        <row r="112">
          <cell r="A112" t="str">
            <v>lrcdn.net</v>
          </cell>
          <cell r="B112" t="str">
            <v>YES</v>
          </cell>
        </row>
        <row r="113">
          <cell r="A113" t="str">
            <v>liverail.com</v>
          </cell>
          <cell r="B113" t="str">
            <v>YES</v>
          </cell>
        </row>
        <row r="114">
          <cell r="A114" t="str">
            <v>adap.tv</v>
          </cell>
          <cell r="B114" t="str">
            <v>YES</v>
          </cell>
        </row>
        <row r="115">
          <cell r="A115" t="str">
            <v>gtrk.s3.amazonaws.com</v>
          </cell>
          <cell r="B115" t="str">
            <v>YES</v>
          </cell>
        </row>
        <row r="116">
          <cell r="A116" t="str">
            <v>d3ujids68p6xmq.cloudfront.net</v>
          </cell>
          <cell r="B116" t="str">
            <v>YES</v>
          </cell>
        </row>
        <row r="117">
          <cell r="A117" t="str">
            <v>fallingfalcon.com</v>
          </cell>
          <cell r="B117" t="str">
            <v>YES</v>
          </cell>
        </row>
        <row r="118">
          <cell r="A118" t="str">
            <v>gigya.com</v>
          </cell>
          <cell r="B118" t="str">
            <v>YES</v>
          </cell>
        </row>
        <row r="119">
          <cell r="A119" t="str">
            <v>rhythmxchange.com</v>
          </cell>
          <cell r="B119" t="str">
            <v>YES</v>
          </cell>
        </row>
        <row r="120">
          <cell r="A120" t="str">
            <v>outbrain.com</v>
          </cell>
          <cell r="B120" t="str">
            <v>YES</v>
          </cell>
        </row>
        <row r="121">
          <cell r="A121" t="str">
            <v>1rx.io</v>
          </cell>
          <cell r="B121" t="str">
            <v>YES</v>
          </cell>
        </row>
        <row r="122">
          <cell r="A122" t="str">
            <v>spotxcdn.com</v>
          </cell>
          <cell r="B122" t="str">
            <v>YES</v>
          </cell>
        </row>
        <row r="123">
          <cell r="A123" t="str">
            <v>brightcove.com</v>
          </cell>
          <cell r="B123" t="str">
            <v>YES</v>
          </cell>
        </row>
        <row r="124">
          <cell r="A124" t="str">
            <v>wordpress.com</v>
          </cell>
          <cell r="B124" t="str">
            <v>YES</v>
          </cell>
        </row>
        <row r="125">
          <cell r="A125" t="str">
            <v>brand-server.com</v>
          </cell>
          <cell r="B125" t="str">
            <v>YES</v>
          </cell>
        </row>
        <row r="126">
          <cell r="A126" t="str">
            <v>d31qbv1cthcecs.cloudfront.net</v>
          </cell>
          <cell r="B126" t="str">
            <v>YES</v>
          </cell>
        </row>
        <row r="127">
          <cell r="A127" t="str">
            <v>decenthat.com</v>
          </cell>
          <cell r="B127" t="str">
            <v>YES</v>
          </cell>
        </row>
        <row r="128">
          <cell r="A128" t="str">
            <v>d5nxst8fruw4z.cloudfront.net</v>
          </cell>
          <cell r="B128" t="str">
            <v>YES</v>
          </cell>
        </row>
        <row r="129">
          <cell r="A129" t="str">
            <v>sharethrough.com</v>
          </cell>
          <cell r="B129" t="str">
            <v>YES</v>
          </cell>
        </row>
        <row r="130">
          <cell r="A130" t="str">
            <v>akamaihd.net</v>
          </cell>
          <cell r="B130" t="str">
            <v>YES</v>
          </cell>
        </row>
        <row r="131">
          <cell r="A131" t="str">
            <v>zedo.com</v>
          </cell>
          <cell r="B131" t="str">
            <v>YES</v>
          </cell>
        </row>
        <row r="132">
          <cell r="A132" t="str">
            <v>eyeota.net</v>
          </cell>
          <cell r="B132" t="str">
            <v>YES</v>
          </cell>
        </row>
        <row r="133">
          <cell r="A133" t="str">
            <v>d1xfq2052q7thw.cloudfront.net</v>
          </cell>
          <cell r="B133" t="str">
            <v>YES</v>
          </cell>
        </row>
        <row r="134">
          <cell r="A134" t="str">
            <v>sharethis.com</v>
          </cell>
          <cell r="B134" t="str">
            <v>YES</v>
          </cell>
        </row>
        <row r="135">
          <cell r="A135" t="str">
            <v>domdex.com</v>
          </cell>
          <cell r="B135" t="str">
            <v>YES</v>
          </cell>
        </row>
        <row r="136">
          <cell r="A136" t="str">
            <v>bloxcms.com</v>
          </cell>
          <cell r="B136" t="str">
            <v>YES</v>
          </cell>
        </row>
        <row r="137">
          <cell r="A137" t="str">
            <v>flashtalking.com</v>
          </cell>
          <cell r="B137" t="str">
            <v>YES</v>
          </cell>
        </row>
        <row r="138">
          <cell r="A138" t="str">
            <v>condenastdigital.com</v>
          </cell>
          <cell r="B138" t="str">
            <v>YES</v>
          </cell>
        </row>
        <row r="139">
          <cell r="A139" t="str">
            <v>d2lv4zbk7v5f93.cloudfront.net</v>
          </cell>
          <cell r="B139" t="str">
            <v>YES</v>
          </cell>
        </row>
        <row r="140">
          <cell r="A140" t="str">
            <v>connexity.net</v>
          </cell>
          <cell r="B140" t="str">
            <v>YES</v>
          </cell>
        </row>
        <row r="141">
          <cell r="A141" t="str">
            <v>mdotlabs.com</v>
          </cell>
          <cell r="B141" t="str">
            <v>YES</v>
          </cell>
        </row>
        <row r="142">
          <cell r="A142" t="str">
            <v>agkn.com</v>
          </cell>
          <cell r="B142" t="str">
            <v>YES</v>
          </cell>
        </row>
        <row r="143">
          <cell r="A143" t="str">
            <v>zqtk.net</v>
          </cell>
          <cell r="B143" t="str">
            <v>YES</v>
          </cell>
        </row>
        <row r="144">
          <cell r="A144" t="str">
            <v>owneriq.net</v>
          </cell>
          <cell r="B144" t="str">
            <v>YES</v>
          </cell>
        </row>
        <row r="145">
          <cell r="A145" t="str">
            <v>eqads.com</v>
          </cell>
          <cell r="B145" t="str">
            <v>YES</v>
          </cell>
        </row>
        <row r="146">
          <cell r="A146" t="str">
            <v>pagefair.net</v>
          </cell>
          <cell r="B146" t="str">
            <v>YES</v>
          </cell>
        </row>
        <row r="147">
          <cell r="A147" t="str">
            <v>burt.io</v>
          </cell>
          <cell r="B147" t="str">
            <v>YES</v>
          </cell>
        </row>
        <row r="148">
          <cell r="A148" t="str">
            <v>gumgum.com</v>
          </cell>
          <cell r="B148" t="str">
            <v>YES</v>
          </cell>
        </row>
        <row r="149">
          <cell r="A149" t="str">
            <v>dotomi.com</v>
          </cell>
          <cell r="B149" t="str">
            <v>YES</v>
          </cell>
        </row>
        <row r="150">
          <cell r="A150" t="str">
            <v>pagefair.com</v>
          </cell>
          <cell r="B150" t="str">
            <v>YES</v>
          </cell>
        </row>
        <row r="151">
          <cell r="A151" t="str">
            <v>crazyegg.com</v>
          </cell>
          <cell r="B151" t="str">
            <v>YES</v>
          </cell>
        </row>
        <row r="152">
          <cell r="A152" t="str">
            <v>veruta.com</v>
          </cell>
          <cell r="B152" t="str">
            <v>YES</v>
          </cell>
        </row>
        <row r="153">
          <cell r="A153" t="str">
            <v>adgrx.com</v>
          </cell>
          <cell r="B153" t="str">
            <v>YES</v>
          </cell>
        </row>
        <row r="154">
          <cell r="A154" t="str">
            <v>3lift.com</v>
          </cell>
          <cell r="B154" t="str">
            <v>YES</v>
          </cell>
        </row>
        <row r="155">
          <cell r="A155" t="str">
            <v>visualdna.com</v>
          </cell>
          <cell r="B155" t="str">
            <v>YES</v>
          </cell>
        </row>
        <row r="156">
          <cell r="A156" t="str">
            <v>adsafeprotected.com</v>
          </cell>
          <cell r="B156" t="str">
            <v>YES</v>
          </cell>
        </row>
        <row r="157">
          <cell r="A157" t="str">
            <v>pinterest.com</v>
          </cell>
          <cell r="B157" t="str">
            <v>YES</v>
          </cell>
        </row>
        <row r="158">
          <cell r="A158" t="str">
            <v>dynatracesaas.com</v>
          </cell>
          <cell r="B158" t="str">
            <v>YES</v>
          </cell>
        </row>
        <row r="159">
          <cell r="A159" t="str">
            <v>jwpcdn.com</v>
          </cell>
          <cell r="B159" t="str">
            <v>YES</v>
          </cell>
        </row>
        <row r="160">
          <cell r="A160" t="str">
            <v>smartadserver.com</v>
          </cell>
          <cell r="B160" t="str">
            <v>YES</v>
          </cell>
        </row>
        <row r="161">
          <cell r="A161" t="str">
            <v>wtp101.com</v>
          </cell>
          <cell r="B161" t="str">
            <v>YES</v>
          </cell>
        </row>
        <row r="162">
          <cell r="A162" t="str">
            <v>polarmobile.com</v>
          </cell>
          <cell r="B162" t="str">
            <v>YES</v>
          </cell>
        </row>
        <row r="163">
          <cell r="A163" t="str">
            <v>teads.tv</v>
          </cell>
          <cell r="B163" t="str">
            <v>YES</v>
          </cell>
        </row>
        <row r="164">
          <cell r="A164" t="str">
            <v>dy48bnzanqw0v.cloudfront.net</v>
          </cell>
          <cell r="B164" t="str">
            <v>YES</v>
          </cell>
        </row>
        <row r="165">
          <cell r="A165" t="str">
            <v>dff7tx5c2qbxc.cloudfront.net</v>
          </cell>
          <cell r="B165" t="str">
            <v>YES</v>
          </cell>
        </row>
        <row r="166">
          <cell r="A166" t="str">
            <v>hotjar.com</v>
          </cell>
          <cell r="B166" t="str">
            <v>YES</v>
          </cell>
        </row>
        <row r="167">
          <cell r="A167" t="str">
            <v>sail-horizon.com</v>
          </cell>
          <cell r="B167" t="str">
            <v>YES</v>
          </cell>
        </row>
        <row r="168">
          <cell r="A168" t="str">
            <v>bidr.io</v>
          </cell>
          <cell r="B168" t="str">
            <v>YES</v>
          </cell>
        </row>
        <row r="169">
          <cell r="A169" t="str">
            <v>jwpltx.com</v>
          </cell>
          <cell r="B169" t="str">
            <v>YES</v>
          </cell>
        </row>
        <row r="170">
          <cell r="A170" t="str">
            <v>mxptint.net</v>
          </cell>
          <cell r="B170" t="str">
            <v>YES</v>
          </cell>
        </row>
        <row r="171">
          <cell r="A171" t="str">
            <v>eyeviewads.com</v>
          </cell>
          <cell r="B171" t="str">
            <v>YES</v>
          </cell>
        </row>
        <row r="172">
          <cell r="A172" t="str">
            <v>jivox.com</v>
          </cell>
          <cell r="B172" t="str">
            <v>YES</v>
          </cell>
        </row>
        <row r="173">
          <cell r="A173" t="str">
            <v>yimg.com</v>
          </cell>
          <cell r="B173" t="str">
            <v>YES</v>
          </cell>
        </row>
        <row r="174">
          <cell r="A174" t="str">
            <v>www.googleapis.com</v>
          </cell>
          <cell r="B174" t="str">
            <v>YES</v>
          </cell>
        </row>
        <row r="175">
          <cell r="A175" t="str">
            <v>cxense.com</v>
          </cell>
          <cell r="B175" t="str">
            <v>YES</v>
          </cell>
        </row>
        <row r="176">
          <cell r="A176" t="str">
            <v>adzerk.net</v>
          </cell>
          <cell r="B176" t="str">
            <v>YES</v>
          </cell>
        </row>
        <row r="177">
          <cell r="A177" t="str">
            <v>gssprt.jp</v>
          </cell>
          <cell r="B177" t="str">
            <v>YES</v>
          </cell>
        </row>
        <row r="178">
          <cell r="A178" t="str">
            <v>basebanner.com</v>
          </cell>
          <cell r="B178" t="str">
            <v>YES</v>
          </cell>
        </row>
        <row r="179">
          <cell r="A179" t="str">
            <v>livefyre.com</v>
          </cell>
          <cell r="B179" t="str">
            <v>YES</v>
          </cell>
        </row>
        <row r="180">
          <cell r="A180" t="str">
            <v>legolas-media.com</v>
          </cell>
          <cell r="B180" t="str">
            <v>YES</v>
          </cell>
        </row>
        <row r="181">
          <cell r="A181" t="str">
            <v>skimresources.com</v>
          </cell>
          <cell r="B181" t="str">
            <v>YES</v>
          </cell>
        </row>
        <row r="182">
          <cell r="A182" t="str">
            <v>dc8xl0ndzn2cb.cloudfront.net</v>
          </cell>
          <cell r="B182" t="str">
            <v>YES</v>
          </cell>
        </row>
        <row r="183">
          <cell r="A183" t="str">
            <v>ic-live.com</v>
          </cell>
          <cell r="B183" t="str">
            <v>YES</v>
          </cell>
        </row>
        <row r="184">
          <cell r="A184" t="str">
            <v>fwmrm.net</v>
          </cell>
          <cell r="B184" t="str">
            <v>YES</v>
          </cell>
        </row>
        <row r="185">
          <cell r="A185" t="str">
            <v>ipredictive.com</v>
          </cell>
          <cell r="B185" t="str">
            <v>YES</v>
          </cell>
        </row>
        <row r="186">
          <cell r="A186" t="str">
            <v>proximic.com</v>
          </cell>
          <cell r="B186" t="str">
            <v>YES</v>
          </cell>
        </row>
        <row r="187">
          <cell r="A187" t="str">
            <v>serving-sys.com</v>
          </cell>
          <cell r="B187" t="str">
            <v>YES</v>
          </cell>
        </row>
        <row r="188">
          <cell r="A188" t="str">
            <v>adotmob.com</v>
          </cell>
          <cell r="B188" t="str">
            <v>YES</v>
          </cell>
        </row>
        <row r="189">
          <cell r="A189" t="str">
            <v>kingfeatures.com</v>
          </cell>
          <cell r="B189" t="str">
            <v>YES</v>
          </cell>
        </row>
        <row r="190">
          <cell r="A190" t="str">
            <v>360yield.com</v>
          </cell>
          <cell r="B190" t="str">
            <v>YES</v>
          </cell>
        </row>
        <row r="191">
          <cell r="A191" t="str">
            <v>netdna-cdn.com</v>
          </cell>
          <cell r="B191" t="str">
            <v>YES</v>
          </cell>
        </row>
        <row r="192">
          <cell r="A192" t="str">
            <v>akamai.net</v>
          </cell>
          <cell r="B192" t="str">
            <v>YES</v>
          </cell>
        </row>
        <row r="193">
          <cell r="A193" t="str">
            <v>syncaccess.net</v>
          </cell>
          <cell r="B193" t="str">
            <v>YES</v>
          </cell>
        </row>
        <row r="194">
          <cell r="A194" t="str">
            <v>gravatar.com</v>
          </cell>
          <cell r="B194" t="str">
            <v>YES</v>
          </cell>
        </row>
        <row r="195">
          <cell r="A195" t="str">
            <v>rundsp.com</v>
          </cell>
          <cell r="B195" t="str">
            <v>YES</v>
          </cell>
        </row>
        <row r="196">
          <cell r="A196" t="str">
            <v>spingo.com</v>
          </cell>
          <cell r="B196" t="str">
            <v>YES</v>
          </cell>
        </row>
        <row r="197">
          <cell r="A197" t="str">
            <v>jsdelivr.net</v>
          </cell>
          <cell r="B197" t="str">
            <v>YES</v>
          </cell>
        </row>
        <row r="198">
          <cell r="A198" t="str">
            <v>go-mpulse.net</v>
          </cell>
          <cell r="B198" t="str">
            <v>YES</v>
          </cell>
        </row>
        <row r="199">
          <cell r="A199" t="str">
            <v>erne.co</v>
          </cell>
          <cell r="B199" t="str">
            <v>YES</v>
          </cell>
        </row>
        <row r="200">
          <cell r="A200" t="str">
            <v>media.net</v>
          </cell>
          <cell r="B200" t="str">
            <v>YES</v>
          </cell>
        </row>
        <row r="201">
          <cell r="A201" t="str">
            <v>4dsply.com</v>
          </cell>
          <cell r="B201" t="str">
            <v>YES</v>
          </cell>
        </row>
        <row r="202">
          <cell r="A202" t="str">
            <v>smaato.net</v>
          </cell>
          <cell r="B202" t="str">
            <v>YES</v>
          </cell>
        </row>
        <row r="203">
          <cell r="A203" t="str">
            <v>rfihub.net</v>
          </cell>
          <cell r="B203" t="str">
            <v>YES</v>
          </cell>
        </row>
        <row r="204">
          <cell r="A204" t="str">
            <v>bhmedianetwork.com</v>
          </cell>
          <cell r="B204" t="str">
            <v>YES</v>
          </cell>
        </row>
        <row r="205">
          <cell r="A205" t="str">
            <v>pingdom.net</v>
          </cell>
          <cell r="B205" t="str">
            <v>YES</v>
          </cell>
        </row>
        <row r="206">
          <cell r="A206" t="str">
            <v>d16twqtnxc0kgx.cloudfront.net</v>
          </cell>
          <cell r="B206" t="str">
            <v>YES</v>
          </cell>
        </row>
        <row r="207">
          <cell r="A207" t="str">
            <v>hdnux.com</v>
          </cell>
          <cell r="B207" t="str">
            <v>YES</v>
          </cell>
        </row>
        <row r="208">
          <cell r="A208" t="str">
            <v>hearstnp.com</v>
          </cell>
          <cell r="B208" t="str">
            <v>YES</v>
          </cell>
        </row>
        <row r="209">
          <cell r="A209" t="str">
            <v>trbas.com</v>
          </cell>
          <cell r="B209" t="str">
            <v>YES</v>
          </cell>
        </row>
        <row r="210">
          <cell r="A210" t="str">
            <v>tribdss.com</v>
          </cell>
          <cell r="B210" t="str">
            <v>YES</v>
          </cell>
        </row>
        <row r="211">
          <cell r="A211" t="str">
            <v>msecnd.net</v>
          </cell>
          <cell r="B211" t="str">
            <v>YES</v>
          </cell>
        </row>
        <row r="212">
          <cell r="A212" t="str">
            <v>everesttech.net</v>
          </cell>
          <cell r="B212" t="str">
            <v>YES</v>
          </cell>
        </row>
        <row r="213">
          <cell r="A213" t="str">
            <v>netmng.com</v>
          </cell>
          <cell r="B213" t="str">
            <v>YES</v>
          </cell>
        </row>
        <row r="214">
          <cell r="A214" t="str">
            <v>linkedin.com</v>
          </cell>
          <cell r="B214" t="str">
            <v>YES</v>
          </cell>
        </row>
        <row r="215">
          <cell r="A215" t="str">
            <v>maps.googleapis.com</v>
          </cell>
          <cell r="B215" t="str">
            <v>YES</v>
          </cell>
        </row>
        <row r="216">
          <cell r="A216" t="str">
            <v>nimbledeals.com</v>
          </cell>
          <cell r="B216" t="str">
            <v>YES</v>
          </cell>
        </row>
        <row r="217">
          <cell r="A217" t="str">
            <v>truste.com</v>
          </cell>
          <cell r="B217" t="str">
            <v>YES</v>
          </cell>
        </row>
        <row r="218">
          <cell r="A218" t="str">
            <v>medianewsgroup.com</v>
          </cell>
          <cell r="B218" t="str">
            <v>YES</v>
          </cell>
        </row>
        <row r="219">
          <cell r="A219" t="str">
            <v>keywee.co</v>
          </cell>
          <cell r="B219" t="str">
            <v>YES</v>
          </cell>
        </row>
        <row r="220">
          <cell r="A220" t="str">
            <v>adrta.com</v>
          </cell>
          <cell r="B220" t="str">
            <v>YES</v>
          </cell>
        </row>
        <row r="221">
          <cell r="A221" t="str">
            <v>vindicosuite.com</v>
          </cell>
          <cell r="B221" t="str">
            <v>YES</v>
          </cell>
        </row>
        <row r="222">
          <cell r="A222" t="str">
            <v>intentiq.com</v>
          </cell>
          <cell r="B222" t="str">
            <v>YES</v>
          </cell>
        </row>
        <row r="223">
          <cell r="A223" t="str">
            <v>jrn.com</v>
          </cell>
          <cell r="B223" t="str">
            <v>YES</v>
          </cell>
        </row>
        <row r="224">
          <cell r="A224" t="str">
            <v>mnginteractive.com</v>
          </cell>
          <cell r="B224" t="str">
            <v>YES</v>
          </cell>
        </row>
        <row r="225">
          <cell r="A225" t="str">
            <v>newsapi.com.au</v>
          </cell>
          <cell r="B225" t="str">
            <v>YES</v>
          </cell>
        </row>
        <row r="226">
          <cell r="A226" t="str">
            <v>matheranalytics.com</v>
          </cell>
          <cell r="B226" t="str">
            <v>YES</v>
          </cell>
        </row>
        <row r="227">
          <cell r="A227" t="str">
            <v>fdncms.com</v>
          </cell>
          <cell r="B227" t="str">
            <v>YES</v>
          </cell>
        </row>
        <row r="228">
          <cell r="A228" t="str">
            <v>jsonline.com</v>
          </cell>
          <cell r="B228" t="str">
            <v>YES</v>
          </cell>
        </row>
        <row r="229">
          <cell r="A229" t="str">
            <v>atwola.com</v>
          </cell>
          <cell r="B229" t="str">
            <v>YES</v>
          </cell>
        </row>
        <row r="230">
          <cell r="A230" t="str">
            <v>tribalfusion.com</v>
          </cell>
          <cell r="B230" t="str">
            <v>YES</v>
          </cell>
        </row>
        <row r="231">
          <cell r="A231" t="str">
            <v>atemda.com</v>
          </cell>
          <cell r="B231" t="str">
            <v>YES</v>
          </cell>
        </row>
        <row r="232">
          <cell r="A232" t="str">
            <v>smartclip.net</v>
          </cell>
          <cell r="B232" t="str">
            <v>YES</v>
          </cell>
        </row>
        <row r="233">
          <cell r="A233" t="str">
            <v>88.214.193.98</v>
          </cell>
          <cell r="B233" t="str">
            <v>YES</v>
          </cell>
        </row>
        <row r="234">
          <cell r="A234" t="str">
            <v>newsdiscover.com.au</v>
          </cell>
          <cell r="B234" t="str">
            <v>YES</v>
          </cell>
        </row>
        <row r="235">
          <cell r="A235" t="str">
            <v>netseer.com</v>
          </cell>
          <cell r="B235" t="str">
            <v>YES</v>
          </cell>
        </row>
        <row r="236">
          <cell r="A236" t="str">
            <v>ib-ibi.com</v>
          </cell>
          <cell r="B236" t="str">
            <v>YES</v>
          </cell>
        </row>
        <row r="237">
          <cell r="A237" t="str">
            <v>vdna-assets.com</v>
          </cell>
          <cell r="B237" t="str">
            <v>YES</v>
          </cell>
        </row>
        <row r="238">
          <cell r="A238" t="str">
            <v>alephd.com</v>
          </cell>
          <cell r="B238" t="str">
            <v>YES</v>
          </cell>
        </row>
        <row r="239">
          <cell r="A239" t="str">
            <v>bizographics.com</v>
          </cell>
          <cell r="B239" t="str">
            <v>YES</v>
          </cell>
        </row>
        <row r="240">
          <cell r="A240" t="str">
            <v>licdn.com</v>
          </cell>
          <cell r="B240" t="str">
            <v>YES</v>
          </cell>
        </row>
        <row r="241">
          <cell r="A241" t="str">
            <v>deliverimp.com</v>
          </cell>
          <cell r="B241" t="str">
            <v>YES</v>
          </cell>
        </row>
        <row r="242">
          <cell r="A242" t="str">
            <v>voicefive.com</v>
          </cell>
          <cell r="B242" t="str">
            <v>YES</v>
          </cell>
        </row>
        <row r="243">
          <cell r="A243" t="str">
            <v>adsnative.com</v>
          </cell>
          <cell r="B243" t="str">
            <v>YES</v>
          </cell>
        </row>
        <row r="244">
          <cell r="A244" t="str">
            <v>monarchads.com</v>
          </cell>
          <cell r="B244" t="str">
            <v>YES</v>
          </cell>
        </row>
        <row r="245">
          <cell r="A245" t="str">
            <v>visualrevenue.com</v>
          </cell>
          <cell r="B245" t="str">
            <v>YES</v>
          </cell>
        </row>
        <row r="246">
          <cell r="A246" t="str">
            <v>adhigh.net</v>
          </cell>
          <cell r="B246" t="str">
            <v>YES</v>
          </cell>
        </row>
        <row r="247">
          <cell r="A247" t="str">
            <v>news.com.au</v>
          </cell>
          <cell r="B247" t="str">
            <v>YES</v>
          </cell>
        </row>
        <row r="248">
          <cell r="A248" t="str">
            <v>univide.com</v>
          </cell>
          <cell r="B248" t="str">
            <v>YES</v>
          </cell>
        </row>
        <row r="249">
          <cell r="A249" t="str">
            <v>rutarget.ru</v>
          </cell>
          <cell r="B249" t="str">
            <v>YES</v>
          </cell>
        </row>
        <row r="250">
          <cell r="A250" t="str">
            <v>de17a.com</v>
          </cell>
          <cell r="B250" t="str">
            <v>YES</v>
          </cell>
        </row>
        <row r="251">
          <cell r="A251" t="str">
            <v>tekblue.net</v>
          </cell>
          <cell r="B251" t="str">
            <v>YES</v>
          </cell>
        </row>
        <row r="252">
          <cell r="A252" t="str">
            <v>deepintent.com</v>
          </cell>
          <cell r="B252" t="str">
            <v>YES</v>
          </cell>
        </row>
        <row r="253">
          <cell r="A253" t="str">
            <v>canada.com</v>
          </cell>
          <cell r="B253" t="str">
            <v>YES</v>
          </cell>
        </row>
        <row r="254">
          <cell r="A254" t="str">
            <v>genesismedia.com</v>
          </cell>
          <cell r="B254" t="str">
            <v>YES</v>
          </cell>
        </row>
        <row r="255">
          <cell r="A255" t="str">
            <v>myvoicenation.com</v>
          </cell>
          <cell r="B255" t="str">
            <v>YES</v>
          </cell>
        </row>
        <row r="256">
          <cell r="A256" t="str">
            <v>mpstat.us</v>
          </cell>
          <cell r="B256" t="str">
            <v>YES</v>
          </cell>
        </row>
        <row r="257">
          <cell r="A257" t="str">
            <v>aolcdn.com</v>
          </cell>
          <cell r="B257" t="str">
            <v>YES</v>
          </cell>
        </row>
        <row r="258">
          <cell r="A258" t="str">
            <v>genesismediaus.com</v>
          </cell>
          <cell r="B258" t="str">
            <v>YES</v>
          </cell>
        </row>
        <row r="259">
          <cell r="A259" t="str">
            <v>sniperlog.ru</v>
          </cell>
          <cell r="B259" t="str">
            <v>YES</v>
          </cell>
        </row>
        <row r="260">
          <cell r="A260" t="str">
            <v>dynamicyield.com</v>
          </cell>
          <cell r="B260" t="str">
            <v>YES</v>
          </cell>
        </row>
        <row r="261">
          <cell r="A261" t="str">
            <v>perfectmarket.com</v>
          </cell>
          <cell r="B261" t="str">
            <v>YES</v>
          </cell>
        </row>
        <row r="262">
          <cell r="A262" t="str">
            <v>extend.tv</v>
          </cell>
          <cell r="B262" t="str">
            <v>YES</v>
          </cell>
        </row>
        <row r="263">
          <cell r="A263" t="str">
            <v>aamsitecertifier.com</v>
          </cell>
          <cell r="B263" t="str">
            <v>YES</v>
          </cell>
        </row>
        <row r="264">
          <cell r="A264" t="str">
            <v>adohana.com</v>
          </cell>
          <cell r="B264" t="str">
            <v>YES</v>
          </cell>
        </row>
        <row r="265">
          <cell r="A265" t="str">
            <v>blueconic.net</v>
          </cell>
          <cell r="B265" t="str">
            <v>YES</v>
          </cell>
        </row>
        <row r="266">
          <cell r="A266" t="str">
            <v>d3avqv6zaxegeu.cloudfront.net</v>
          </cell>
          <cell r="B266" t="str">
            <v>YES</v>
          </cell>
        </row>
        <row r="267">
          <cell r="A267" t="str">
            <v>civicscience.com</v>
          </cell>
          <cell r="B267" t="str">
            <v>YES</v>
          </cell>
        </row>
        <row r="268">
          <cell r="A268" t="str">
            <v>bzgint.com</v>
          </cell>
          <cell r="B268" t="str">
            <v>YES</v>
          </cell>
        </row>
        <row r="269">
          <cell r="A269" t="str">
            <v>ybx.io</v>
          </cell>
          <cell r="B269" t="str">
            <v>YES</v>
          </cell>
        </row>
        <row r="270">
          <cell r="A270" t="str">
            <v>iperceptions.com</v>
          </cell>
          <cell r="B270" t="str">
            <v>YES</v>
          </cell>
        </row>
        <row r="271">
          <cell r="A271" t="str">
            <v>exponential.com</v>
          </cell>
          <cell r="B271" t="str">
            <v>YES</v>
          </cell>
        </row>
        <row r="272">
          <cell r="A272" t="str">
            <v>polldaddy.com</v>
          </cell>
          <cell r="B272" t="str">
            <v>YES</v>
          </cell>
        </row>
        <row r="273">
          <cell r="A273" t="str">
            <v>undertone.com</v>
          </cell>
          <cell r="B273" t="str">
            <v>YES</v>
          </cell>
        </row>
        <row r="274">
          <cell r="A274" t="str">
            <v>adblade.com</v>
          </cell>
          <cell r="B274" t="str">
            <v>YES</v>
          </cell>
        </row>
        <row r="275">
          <cell r="A275" t="str">
            <v>247realmedia.com</v>
          </cell>
          <cell r="B275" t="str">
            <v>YES</v>
          </cell>
        </row>
        <row r="276">
          <cell r="A276" t="str">
            <v>rdcdn.com</v>
          </cell>
          <cell r="B276" t="str">
            <v>YES</v>
          </cell>
        </row>
        <row r="277">
          <cell r="A277" t="str">
            <v>thebrighttag.com</v>
          </cell>
          <cell r="B277" t="str">
            <v>YES</v>
          </cell>
        </row>
        <row r="278">
          <cell r="A278" t="str">
            <v>bfmio.com</v>
          </cell>
          <cell r="B278" t="str">
            <v>YES</v>
          </cell>
        </row>
        <row r="279">
          <cell r="A279" t="str">
            <v>newscdn.com.au</v>
          </cell>
          <cell r="B279" t="str">
            <v>YES</v>
          </cell>
        </row>
        <row r="280">
          <cell r="A280" t="str">
            <v>videostat.com</v>
          </cell>
          <cell r="B280" t="str">
            <v>YES</v>
          </cell>
        </row>
        <row r="281">
          <cell r="A281" t="str">
            <v>yashi.com</v>
          </cell>
          <cell r="B281" t="str">
            <v>YES</v>
          </cell>
        </row>
        <row r="282">
          <cell r="A282" t="str">
            <v>optimahub.com</v>
          </cell>
          <cell r="B282" t="str">
            <v>YES</v>
          </cell>
        </row>
        <row r="283">
          <cell r="A283" t="str">
            <v>measure.ly</v>
          </cell>
          <cell r="B283" t="str">
            <v>YES</v>
          </cell>
        </row>
        <row r="284">
          <cell r="A284" t="str">
            <v>d24ftjcfgttqm3.cloudfront.net</v>
          </cell>
          <cell r="B284" t="str">
            <v>YES</v>
          </cell>
        </row>
        <row r="285">
          <cell r="A285" t="str">
            <v>connatix.com</v>
          </cell>
          <cell r="B285" t="str">
            <v>YES</v>
          </cell>
        </row>
        <row r="286">
          <cell r="A286" t="str">
            <v>googleusercontent.com</v>
          </cell>
          <cell r="B286" t="str">
            <v>YES</v>
          </cell>
        </row>
        <row r="287">
          <cell r="A287" t="str">
            <v>adbrn.com</v>
          </cell>
          <cell r="B287" t="str">
            <v>YES</v>
          </cell>
        </row>
        <row r="288">
          <cell r="A288" t="str">
            <v>tinypass.com</v>
          </cell>
          <cell r="B288" t="str">
            <v>YES</v>
          </cell>
        </row>
        <row r="289">
          <cell r="A289" t="str">
            <v>brealtime.com</v>
          </cell>
          <cell r="B289" t="str">
            <v>YES</v>
          </cell>
        </row>
        <row r="290">
          <cell r="A290" t="str">
            <v>ru4.com</v>
          </cell>
          <cell r="B290" t="str">
            <v>YES</v>
          </cell>
        </row>
        <row r="291">
          <cell r="A291" t="str">
            <v>visualstudio.com</v>
          </cell>
          <cell r="B291" t="str">
            <v>YES</v>
          </cell>
        </row>
        <row r="292">
          <cell r="A292" t="str">
            <v>newsmaxfeednetwork.com</v>
          </cell>
          <cell r="B292" t="str">
            <v>YES</v>
          </cell>
        </row>
        <row r="293">
          <cell r="A293" t="str">
            <v>bannerflow.com</v>
          </cell>
          <cell r="B293" t="str">
            <v>YES</v>
          </cell>
        </row>
        <row r="294">
          <cell r="A294" t="str">
            <v>nmcdn.us</v>
          </cell>
          <cell r="B294" t="str">
            <v>YES</v>
          </cell>
        </row>
        <row r="295">
          <cell r="A295" t="str">
            <v>mktoresp.com</v>
          </cell>
          <cell r="B295" t="str">
            <v>YES</v>
          </cell>
        </row>
        <row r="296">
          <cell r="A296" t="str">
            <v>bing.com</v>
          </cell>
          <cell r="B296" t="str">
            <v>YES</v>
          </cell>
        </row>
        <row r="297">
          <cell r="A297" t="str">
            <v>marketo.net</v>
          </cell>
          <cell r="B297" t="str">
            <v>YES</v>
          </cell>
        </row>
        <row r="298">
          <cell r="A298" t="str">
            <v>effectivemeasure.net</v>
          </cell>
          <cell r="B298" t="str">
            <v>YES</v>
          </cell>
        </row>
        <row r="299">
          <cell r="A299" t="str">
            <v>civicscience-widgets.s3.amazonaws.com</v>
          </cell>
          <cell r="B299" t="str">
            <v>YES</v>
          </cell>
        </row>
        <row r="300">
          <cell r="A300" t="str">
            <v>crowdynews.com</v>
          </cell>
          <cell r="B300" t="str">
            <v>YES</v>
          </cell>
        </row>
        <row r="301">
          <cell r="A301" t="str">
            <v>ctnsnet.com</v>
          </cell>
          <cell r="B301" t="str">
            <v>YES</v>
          </cell>
        </row>
        <row r="302">
          <cell r="A302" t="str">
            <v>pictela.net</v>
          </cell>
          <cell r="B302" t="str">
            <v>YES</v>
          </cell>
        </row>
        <row r="303">
          <cell r="A303" t="str">
            <v>nexage.com</v>
          </cell>
          <cell r="B303" t="str">
            <v>YES</v>
          </cell>
        </row>
        <row r="304">
          <cell r="A304" t="str">
            <v>llnwd.net</v>
          </cell>
          <cell r="B304" t="str">
            <v>YES</v>
          </cell>
        </row>
        <row r="305">
          <cell r="A305" t="str">
            <v>fastclick.net</v>
          </cell>
          <cell r="B305" t="str">
            <v>YES</v>
          </cell>
        </row>
        <row r="306">
          <cell r="A306" t="str">
            <v>rackcdn.com</v>
          </cell>
          <cell r="B306" t="str">
            <v>YES</v>
          </cell>
        </row>
        <row r="307">
          <cell r="A307" t="str">
            <v>onthe.io</v>
          </cell>
          <cell r="B307" t="str">
            <v>YES</v>
          </cell>
        </row>
        <row r="308">
          <cell r="A308" t="str">
            <v>kampyle.com</v>
          </cell>
          <cell r="B308" t="str">
            <v>YES</v>
          </cell>
        </row>
        <row r="309">
          <cell r="A309" t="str">
            <v>bkrtx.com</v>
          </cell>
          <cell r="B309" t="str">
            <v>YES</v>
          </cell>
        </row>
        <row r="310">
          <cell r="A310" t="str">
            <v>cinarra.com</v>
          </cell>
          <cell r="B310" t="str">
            <v>YES</v>
          </cell>
        </row>
        <row r="311">
          <cell r="A311" t="str">
            <v>stickyadstv.com</v>
          </cell>
          <cell r="B311" t="str">
            <v>YES</v>
          </cell>
        </row>
        <row r="312">
          <cell r="A312" t="str">
            <v>springserve.com</v>
          </cell>
          <cell r="B312" t="str">
            <v>YES</v>
          </cell>
        </row>
        <row r="313">
          <cell r="A313" t="str">
            <v>trbimg.com</v>
          </cell>
          <cell r="B313" t="str">
            <v>YES</v>
          </cell>
        </row>
        <row r="314">
          <cell r="A314" t="str">
            <v>dwgyu36up6iuz.cloudfront.net</v>
          </cell>
          <cell r="B314" t="str">
            <v>YES</v>
          </cell>
        </row>
        <row r="315">
          <cell r="A315" t="str">
            <v>d1z2jf7jlzjs58.cloudfront.net</v>
          </cell>
          <cell r="B315" t="str">
            <v>YES</v>
          </cell>
        </row>
        <row r="316">
          <cell r="A316" t="str">
            <v>accuweather.com</v>
          </cell>
          <cell r="B316" t="str">
            <v>YES</v>
          </cell>
        </row>
        <row r="317">
          <cell r="A317" t="str">
            <v>ap.org</v>
          </cell>
          <cell r="B317" t="str">
            <v>YES</v>
          </cell>
        </row>
        <row r="318">
          <cell r="A318" t="str">
            <v>fairfax.com.au</v>
          </cell>
          <cell r="B318" t="str">
            <v>YES</v>
          </cell>
        </row>
        <row r="319">
          <cell r="A319" t="str">
            <v>spotx.tv</v>
          </cell>
          <cell r="B319" t="str">
            <v>YES</v>
          </cell>
        </row>
        <row r="320">
          <cell r="A320" t="str">
            <v>tealiumiq.com</v>
          </cell>
          <cell r="B320" t="str">
            <v>YES</v>
          </cell>
        </row>
        <row r="321">
          <cell r="A321" t="str">
            <v>yabidos.com</v>
          </cell>
          <cell r="B321" t="str">
            <v>YES</v>
          </cell>
        </row>
        <row r="322">
          <cell r="A322" t="str">
            <v>boomtrain.com</v>
          </cell>
          <cell r="B322" t="str">
            <v>YES</v>
          </cell>
        </row>
        <row r="323">
          <cell r="A323" t="str">
            <v>mbid.io</v>
          </cell>
          <cell r="B323" t="str">
            <v>YES</v>
          </cell>
        </row>
        <row r="324">
          <cell r="A324" t="str">
            <v>gatehousemedia.com</v>
          </cell>
          <cell r="B324" t="str">
            <v>YES</v>
          </cell>
        </row>
        <row r="325">
          <cell r="A325" t="str">
            <v>holidayvideogiftguide.com</v>
          </cell>
          <cell r="B325" t="str">
            <v>YES</v>
          </cell>
        </row>
        <row r="326">
          <cell r="A326" t="str">
            <v>clmbtech.com</v>
          </cell>
          <cell r="B326" t="str">
            <v>YES</v>
          </cell>
        </row>
        <row r="327">
          <cell r="A327" t="str">
            <v>zencdn.net</v>
          </cell>
          <cell r="B327" t="str">
            <v>YES</v>
          </cell>
        </row>
        <row r="328">
          <cell r="A328" t="str">
            <v>digitalmediacommunications.com</v>
          </cell>
          <cell r="B328" t="str">
            <v>YES</v>
          </cell>
        </row>
        <row r="329">
          <cell r="A329" t="str">
            <v>richmetrics.com</v>
          </cell>
          <cell r="B329" t="str">
            <v>YES</v>
          </cell>
        </row>
        <row r="330">
          <cell r="A330" t="str">
            <v>brightcove.net</v>
          </cell>
          <cell r="B330" t="str">
            <v>YES</v>
          </cell>
        </row>
        <row r="331">
          <cell r="A331" t="str">
            <v>http</v>
          </cell>
          <cell r="B331" t="str">
            <v>YES</v>
          </cell>
        </row>
        <row r="332">
          <cell r="A332" t="str">
            <v>dtmpub.com</v>
          </cell>
          <cell r="B332" t="str">
            <v>YES</v>
          </cell>
        </row>
        <row r="333">
          <cell r="A333" t="str">
            <v>revcontent.com</v>
          </cell>
          <cell r="B333" t="str">
            <v>YES</v>
          </cell>
        </row>
        <row r="334">
          <cell r="A334" t="str">
            <v>collective-media.net</v>
          </cell>
          <cell r="B334" t="str">
            <v>YES</v>
          </cell>
        </row>
        <row r="335">
          <cell r="A335" t="str">
            <v>msn.com</v>
          </cell>
          <cell r="B335" t="str">
            <v>YES</v>
          </cell>
        </row>
        <row r="336">
          <cell r="A336" t="str">
            <v>igodigital.com</v>
          </cell>
          <cell r="B336" t="str">
            <v>YES</v>
          </cell>
        </row>
        <row r="337">
          <cell r="A337" t="str">
            <v>afy11.net</v>
          </cell>
          <cell r="B337" t="str">
            <v>YES</v>
          </cell>
        </row>
        <row r="338">
          <cell r="A338" t="str">
            <v>typekit.com</v>
          </cell>
          <cell r="B338" t="str">
            <v>YES</v>
          </cell>
        </row>
        <row r="339">
          <cell r="A339" t="str">
            <v>typography.com</v>
          </cell>
          <cell r="B339" t="str">
            <v>YES</v>
          </cell>
        </row>
        <row r="340">
          <cell r="A340" t="str">
            <v>edgesuite.net</v>
          </cell>
          <cell r="B340" t="str">
            <v>YES</v>
          </cell>
        </row>
        <row r="341">
          <cell r="A341" t="str">
            <v>conde.io</v>
          </cell>
          <cell r="B341" t="str">
            <v>YES</v>
          </cell>
        </row>
        <row r="342">
          <cell r="A342" t="str">
            <v>tacoda.net</v>
          </cell>
          <cell r="B342" t="str">
            <v>YES</v>
          </cell>
        </row>
        <row r="343">
          <cell r="A343" t="str">
            <v>bidtheatre.com</v>
          </cell>
          <cell r="B343" t="str">
            <v>YES</v>
          </cell>
        </row>
        <row r="344">
          <cell r="A344" t="str">
            <v>zemanta.com</v>
          </cell>
          <cell r="B344" t="str">
            <v>YES</v>
          </cell>
        </row>
        <row r="345">
          <cell r="A345" t="str">
            <v>blogsmithmedia.com</v>
          </cell>
          <cell r="B345" t="str">
            <v>YES</v>
          </cell>
        </row>
        <row r="346">
          <cell r="A346" t="str">
            <v>azureedge.net</v>
          </cell>
          <cell r="B346" t="str">
            <v>YES</v>
          </cell>
        </row>
        <row r="347">
          <cell r="A347" t="str">
            <v>poll.fm</v>
          </cell>
          <cell r="B347" t="str">
            <v>YES</v>
          </cell>
        </row>
        <row r="348">
          <cell r="A348" t="str">
            <v>wdtinc.com</v>
          </cell>
          <cell r="B348" t="str">
            <v>YES</v>
          </cell>
        </row>
        <row r="349">
          <cell r="A349" t="str">
            <v>bounceexchange.com</v>
          </cell>
          <cell r="B349" t="str">
            <v>YES</v>
          </cell>
        </row>
        <row r="350">
          <cell r="A350" t="str">
            <v>createjs.com</v>
          </cell>
          <cell r="B350" t="str">
            <v>YES</v>
          </cell>
        </row>
        <row r="351">
          <cell r="A351" t="str">
            <v>hiberniacdn.com</v>
          </cell>
          <cell r="B351" t="str">
            <v>YES</v>
          </cell>
        </row>
        <row r="352">
          <cell r="A352" t="str">
            <v>angsrvr.com</v>
          </cell>
          <cell r="B352" t="str">
            <v>YES</v>
          </cell>
        </row>
        <row r="353">
          <cell r="A353" t="str">
            <v>turner.com</v>
          </cell>
          <cell r="B353" t="str">
            <v>YES</v>
          </cell>
        </row>
        <row r="354">
          <cell r="A354" t="str">
            <v>condenet.com</v>
          </cell>
          <cell r="B354" t="str">
            <v>YES</v>
          </cell>
        </row>
        <row r="355">
          <cell r="A355" t="str">
            <v>cedexis.com</v>
          </cell>
          <cell r="B355" t="str">
            <v>YES</v>
          </cell>
        </row>
        <row r="356">
          <cell r="A356" t="str">
            <v>cpx.to</v>
          </cell>
          <cell r="B356" t="str">
            <v>YES</v>
          </cell>
        </row>
        <row r="357">
          <cell r="A357" t="str">
            <v>sail-track.com</v>
          </cell>
          <cell r="B357" t="str">
            <v>YES</v>
          </cell>
        </row>
        <row r="358">
          <cell r="A358" t="str">
            <v>digitalfirstmedia.com</v>
          </cell>
          <cell r="B358" t="str">
            <v>YES</v>
          </cell>
        </row>
        <row r="359">
          <cell r="A359" t="str">
            <v>appier.net</v>
          </cell>
          <cell r="B359" t="str">
            <v>YES</v>
          </cell>
        </row>
        <row r="360">
          <cell r="A360" t="str">
            <v>applovin.com</v>
          </cell>
          <cell r="B360" t="str">
            <v>YES</v>
          </cell>
        </row>
        <row r="361">
          <cell r="A361" t="str">
            <v>criteo.net</v>
          </cell>
          <cell r="B361" t="str">
            <v>YES</v>
          </cell>
        </row>
        <row r="362">
          <cell r="A362" t="str">
            <v>vast.com</v>
          </cell>
          <cell r="B362" t="str">
            <v>YES</v>
          </cell>
        </row>
        <row r="363">
          <cell r="A363" t="str">
            <v>maxymiser.net</v>
          </cell>
          <cell r="B363" t="str">
            <v>YES</v>
          </cell>
        </row>
        <row r="364">
          <cell r="A364" t="str">
            <v>adformdsp.net</v>
          </cell>
          <cell r="B364" t="str">
            <v>YES</v>
          </cell>
        </row>
        <row r="365">
          <cell r="A365" t="str">
            <v>iasds01.com</v>
          </cell>
          <cell r="B365" t="str">
            <v>YES</v>
          </cell>
        </row>
        <row r="366">
          <cell r="A366" t="str">
            <v>advance.net</v>
          </cell>
          <cell r="B366" t="str">
            <v>YES</v>
          </cell>
        </row>
        <row r="367">
          <cell r="A367" t="str">
            <v>edgecastcdn.net</v>
          </cell>
          <cell r="B367" t="str">
            <v>YES</v>
          </cell>
        </row>
        <row r="368">
          <cell r="A368" t="str">
            <v>tout.com</v>
          </cell>
          <cell r="B368" t="str">
            <v>YES</v>
          </cell>
        </row>
        <row r="369">
          <cell r="A369" t="str">
            <v>semasio.net</v>
          </cell>
          <cell r="B369" t="str">
            <v>YES</v>
          </cell>
        </row>
        <row r="370">
          <cell r="A370" t="str">
            <v>tynt.com</v>
          </cell>
          <cell r="B370" t="str">
            <v>YES</v>
          </cell>
        </row>
        <row r="371">
          <cell r="A371" t="str">
            <v>event-source.com</v>
          </cell>
          <cell r="B371" t="str">
            <v>YES</v>
          </cell>
        </row>
        <row r="372">
          <cell r="A372" t="str">
            <v>qubitproducts.com</v>
          </cell>
          <cell r="B372" t="str">
            <v>YES</v>
          </cell>
        </row>
        <row r="373">
          <cell r="A373" t="str">
            <v>clickability.com</v>
          </cell>
          <cell r="B373" t="str">
            <v>YES</v>
          </cell>
        </row>
        <row r="374">
          <cell r="A374" t="str">
            <v>instagram.com</v>
          </cell>
          <cell r="B374" t="str">
            <v>YES</v>
          </cell>
        </row>
        <row r="375">
          <cell r="A375" t="str">
            <v>leetemplates.com</v>
          </cell>
          <cell r="B375" t="str">
            <v>YES</v>
          </cell>
        </row>
        <row r="376">
          <cell r="A376" t="str">
            <v>adscale.de</v>
          </cell>
          <cell r="B376" t="str">
            <v>YES</v>
          </cell>
        </row>
        <row r="377">
          <cell r="A377" t="str">
            <v>d2iz0eu06jh6f4.cloudfront.net</v>
          </cell>
          <cell r="B377" t="str">
            <v>YES</v>
          </cell>
        </row>
        <row r="378">
          <cell r="A378" t="str">
            <v>foxsports.com.au</v>
          </cell>
          <cell r="B378" t="str">
            <v>YES</v>
          </cell>
        </row>
        <row r="379">
          <cell r="A379" t="str">
            <v>switchads.com</v>
          </cell>
          <cell r="B379" t="str">
            <v>YES</v>
          </cell>
        </row>
        <row r="380">
          <cell r="A380" t="str">
            <v>unrulymedia.com</v>
          </cell>
          <cell r="B380" t="str">
            <v>YES</v>
          </cell>
        </row>
        <row r="381">
          <cell r="A381" t="str">
            <v>answerscloud.com</v>
          </cell>
          <cell r="B381" t="str">
            <v>YES</v>
          </cell>
        </row>
        <row r="382">
          <cell r="A382" t="str">
            <v>mediaplex.com</v>
          </cell>
          <cell r="B382" t="str">
            <v>YES</v>
          </cell>
        </row>
        <row r="383">
          <cell r="A383" t="str">
            <v>getclicky.com</v>
          </cell>
          <cell r="B383" t="str">
            <v>YES</v>
          </cell>
        </row>
        <row r="384">
          <cell r="A384" t="str">
            <v>kixer.com</v>
          </cell>
          <cell r="B384" t="str">
            <v>YES</v>
          </cell>
        </row>
        <row r="385">
          <cell r="A385" t="str">
            <v>kochava.com</v>
          </cell>
          <cell r="B385" t="str">
            <v>YES</v>
          </cell>
        </row>
        <row r="386">
          <cell r="A386" t="str">
            <v>adicio.com</v>
          </cell>
          <cell r="B386" t="str">
            <v>YES</v>
          </cell>
        </row>
        <row r="387">
          <cell r="A387" t="str">
            <v>com.s3.amazonaws.com</v>
          </cell>
          <cell r="B387" t="str">
            <v>YES</v>
          </cell>
        </row>
        <row r="388">
          <cell r="A388" t="str">
            <v>flyerboard.com</v>
          </cell>
          <cell r="B388" t="str">
            <v>YES</v>
          </cell>
        </row>
        <row r="389">
          <cell r="A389" t="str">
            <v>paperg.com</v>
          </cell>
          <cell r="B389" t="str">
            <v>YES</v>
          </cell>
        </row>
        <row r="390">
          <cell r="A390" t="str">
            <v>bit.ly</v>
          </cell>
          <cell r="B390" t="str">
            <v>YES</v>
          </cell>
        </row>
        <row r="391">
          <cell r="A391" t="str">
            <v>btstatic.com</v>
          </cell>
          <cell r="B391" t="str">
            <v>YES</v>
          </cell>
        </row>
        <row r="392">
          <cell r="A392" t="str">
            <v>pixel.ad</v>
          </cell>
          <cell r="B392" t="str">
            <v>YES</v>
          </cell>
        </row>
        <row r="393">
          <cell r="A393" t="str">
            <v>viafoura.net</v>
          </cell>
          <cell r="B393" t="str">
            <v>YES</v>
          </cell>
        </row>
        <row r="394">
          <cell r="A394" t="str">
            <v>viafoura.com</v>
          </cell>
          <cell r="B394" t="str">
            <v>YES</v>
          </cell>
        </row>
        <row r="395">
          <cell r="A395" t="str">
            <v>cinesport.com</v>
          </cell>
          <cell r="B395" t="str">
            <v>YES</v>
          </cell>
        </row>
        <row r="396">
          <cell r="A396" t="str">
            <v>bncnt.com</v>
          </cell>
          <cell r="B396" t="str">
            <v>YES</v>
          </cell>
        </row>
        <row r="397">
          <cell r="A397" t="str">
            <v>userreport.com</v>
          </cell>
          <cell r="B397" t="str">
            <v>YES</v>
          </cell>
        </row>
        <row r="398">
          <cell r="A398" t="str">
            <v>cmgdigital.com</v>
          </cell>
          <cell r="B398" t="str">
            <v>YES</v>
          </cell>
        </row>
        <row r="399">
          <cell r="A399" t="str">
            <v>pubsqrd.com</v>
          </cell>
          <cell r="B399" t="str">
            <v>YES</v>
          </cell>
        </row>
        <row r="400">
          <cell r="A400" t="str">
            <v>viglink.com</v>
          </cell>
          <cell r="B400" t="str">
            <v>YES</v>
          </cell>
        </row>
        <row r="401">
          <cell r="A401" t="str">
            <v>mobify.com</v>
          </cell>
          <cell r="B401" t="str">
            <v>YES</v>
          </cell>
        </row>
        <row r="402">
          <cell r="A402" t="str">
            <v>webtype.com</v>
          </cell>
          <cell r="B402" t="str">
            <v>YES</v>
          </cell>
        </row>
        <row r="403">
          <cell r="A403" t="str">
            <v>cnevids.com</v>
          </cell>
          <cell r="B403" t="str">
            <v>YES</v>
          </cell>
        </row>
        <row r="404">
          <cell r="A404" t="str">
            <v>technoratimedia.com</v>
          </cell>
          <cell r="B404" t="str">
            <v>YES</v>
          </cell>
        </row>
        <row r="405">
          <cell r="A405" t="str">
            <v>ppjol.com</v>
          </cell>
          <cell r="B405" t="str">
            <v>YES</v>
          </cell>
        </row>
        <row r="406">
          <cell r="A406" t="str">
            <v>imonomy.com</v>
          </cell>
          <cell r="B406" t="str">
            <v>YES</v>
          </cell>
        </row>
        <row r="407">
          <cell r="A407" t="str">
            <v>ebdr3.com</v>
          </cell>
          <cell r="B407" t="str">
            <v>YES</v>
          </cell>
        </row>
        <row r="408">
          <cell r="A408" t="str">
            <v>leeaws.com</v>
          </cell>
          <cell r="B408" t="str">
            <v>YES</v>
          </cell>
        </row>
        <row r="409">
          <cell r="A409" t="str">
            <v>dpmsrv.com</v>
          </cell>
          <cell r="B409" t="str">
            <v>YES</v>
          </cell>
        </row>
        <row r="410">
          <cell r="A410" t="str">
            <v>cityspark.com</v>
          </cell>
          <cell r="B410" t="str">
            <v>YES</v>
          </cell>
        </row>
        <row r="411">
          <cell r="A411" t="str">
            <v>lkqd.net</v>
          </cell>
          <cell r="B411" t="str">
            <v>YES</v>
          </cell>
        </row>
        <row r="412">
          <cell r="A412" t="str">
            <v>mythings.com</v>
          </cell>
          <cell r="B412" t="str">
            <v>YES</v>
          </cell>
        </row>
        <row r="413">
          <cell r="A413" t="str">
            <v>districtm.ca</v>
          </cell>
          <cell r="B413" t="str">
            <v>YES</v>
          </cell>
        </row>
        <row r="414">
          <cell r="A414" t="str">
            <v>vuukle.com</v>
          </cell>
          <cell r="B414" t="str">
            <v>YES</v>
          </cell>
        </row>
        <row r="415">
          <cell r="A415" t="str">
            <v>heraldsun.com.au</v>
          </cell>
          <cell r="B415" t="str">
            <v>YES</v>
          </cell>
        </row>
        <row r="416">
          <cell r="A416" t="str">
            <v>affinity.com</v>
          </cell>
          <cell r="B416" t="str">
            <v>YES</v>
          </cell>
        </row>
        <row r="417">
          <cell r="A417" t="str">
            <v>domain.com.au</v>
          </cell>
          <cell r="B417" t="str">
            <v>YES</v>
          </cell>
        </row>
        <row r="418">
          <cell r="A418" t="str">
            <v>komoona.com</v>
          </cell>
          <cell r="B418" t="str">
            <v>YES</v>
          </cell>
        </row>
        <row r="419">
          <cell r="A419" t="str">
            <v>cbsistatic.com</v>
          </cell>
          <cell r="B419" t="str">
            <v>YES</v>
          </cell>
        </row>
        <row r="420">
          <cell r="A420" t="str">
            <v>dsply.com</v>
          </cell>
          <cell r="B420" t="str">
            <v>YES</v>
          </cell>
        </row>
        <row r="421">
          <cell r="A421" t="str">
            <v>blank</v>
          </cell>
          <cell r="B421" t="str">
            <v>YES</v>
          </cell>
        </row>
        <row r="422">
          <cell r="A422" t="str">
            <v>districtm.io</v>
          </cell>
          <cell r="B422" t="str">
            <v>YES</v>
          </cell>
        </row>
        <row r="423">
          <cell r="A423" t="str">
            <v>https</v>
          </cell>
          <cell r="B423" t="str">
            <v>YES</v>
          </cell>
        </row>
        <row r="424">
          <cell r="A424" t="str">
            <v>rawgit.com</v>
          </cell>
          <cell r="B424" t="str">
            <v>YES</v>
          </cell>
        </row>
        <row r="425">
          <cell r="A425" t="str">
            <v>mnet-ad.net</v>
          </cell>
          <cell r="B425" t="str">
            <v>YES</v>
          </cell>
        </row>
        <row r="426">
          <cell r="A426" t="str">
            <v>statcounter.com</v>
          </cell>
          <cell r="B426" t="str">
            <v>YES</v>
          </cell>
        </row>
        <row r="427">
          <cell r="A427" t="str">
            <v>adition.com</v>
          </cell>
          <cell r="B427" t="str">
            <v>YES</v>
          </cell>
        </row>
        <row r="428">
          <cell r="A428" t="str">
            <v>gravity.com</v>
          </cell>
          <cell r="B428" t="str">
            <v>YES</v>
          </cell>
        </row>
        <row r="429">
          <cell r="A429" t="str">
            <v>impdesk.com</v>
          </cell>
          <cell r="B429" t="str">
            <v>YES</v>
          </cell>
        </row>
        <row r="430">
          <cell r="A430" t="str">
            <v>sumologic.com</v>
          </cell>
          <cell r="B430" t="str">
            <v>YES</v>
          </cell>
        </row>
        <row r="431">
          <cell r="A431" t="str">
            <v>disquscdn.com</v>
          </cell>
          <cell r="B431" t="str">
            <v>YES</v>
          </cell>
        </row>
        <row r="432">
          <cell r="A432" t="str">
            <v>qualtrics.com</v>
          </cell>
          <cell r="B432" t="str">
            <v>YES</v>
          </cell>
        </row>
        <row r="433">
          <cell r="A433" t="str">
            <v>ghdig.com</v>
          </cell>
          <cell r="B433" t="str">
            <v>YES</v>
          </cell>
        </row>
        <row r="434">
          <cell r="A434" t="str">
            <v>mcclatchydc.com</v>
          </cell>
          <cell r="B434" t="str">
            <v>YES</v>
          </cell>
        </row>
        <row r="435">
          <cell r="A435" t="str">
            <v>jwpsrv.com</v>
          </cell>
          <cell r="B435" t="str">
            <v>YES</v>
          </cell>
        </row>
        <row r="436">
          <cell r="A436" t="str">
            <v>wunderground.com</v>
          </cell>
          <cell r="B436" t="str">
            <v>YES</v>
          </cell>
        </row>
        <row r="437">
          <cell r="A437" t="str">
            <v>flyertown.ca</v>
          </cell>
          <cell r="B437" t="str">
            <v>YES</v>
          </cell>
        </row>
        <row r="438">
          <cell r="A438" t="str">
            <v>d3c3cq33003psk.cloudfront.net</v>
          </cell>
          <cell r="B438" t="str">
            <v>YES</v>
          </cell>
        </row>
        <row r="439">
          <cell r="A439" t="str">
            <v>travelzoo.com</v>
          </cell>
          <cell r="B439" t="str">
            <v>YES</v>
          </cell>
        </row>
        <row r="440">
          <cell r="A440" t="str">
            <v>quantcount.com</v>
          </cell>
          <cell r="B440" t="str">
            <v>YES</v>
          </cell>
        </row>
        <row r="441">
          <cell r="A441" t="str">
            <v>openx.com</v>
          </cell>
          <cell r="B441" t="str">
            <v>YES</v>
          </cell>
        </row>
        <row r="442">
          <cell r="A442" t="str">
            <v>treasuredata.com</v>
          </cell>
          <cell r="B442" t="str">
            <v>YES</v>
          </cell>
        </row>
        <row r="443">
          <cell r="A443" t="str">
            <v>cdninstagram.com</v>
          </cell>
          <cell r="B443" t="str">
            <v>YES</v>
          </cell>
        </row>
        <row r="444">
          <cell r="A444" t="str">
            <v>grvcdn.com</v>
          </cell>
          <cell r="B444" t="str">
            <v>YES</v>
          </cell>
        </row>
        <row r="445">
          <cell r="A445" t="str">
            <v>mailchimp.com</v>
          </cell>
          <cell r="B445" t="str">
            <v>YES</v>
          </cell>
        </row>
        <row r="446">
          <cell r="A446" t="str">
            <v>tumblr.com</v>
          </cell>
          <cell r="B446" t="str">
            <v>YES</v>
          </cell>
        </row>
        <row r="447">
          <cell r="A447" t="str">
            <v>abmr.net</v>
          </cell>
          <cell r="B447" t="str">
            <v>YES</v>
          </cell>
        </row>
        <row r="448">
          <cell r="A448" t="str">
            <v>us-west-2.elb.amazonaws.com</v>
          </cell>
          <cell r="B448" t="str">
            <v>YES</v>
          </cell>
        </row>
        <row r="449">
          <cell r="A449" t="str">
            <v>myteamscoop.com</v>
          </cell>
          <cell r="B449" t="str">
            <v>YES</v>
          </cell>
        </row>
        <row r="450">
          <cell r="A450" t="str">
            <v>3gl.net</v>
          </cell>
          <cell r="B450" t="str">
            <v>YES</v>
          </cell>
        </row>
        <row r="451">
          <cell r="A451" t="str">
            <v>sumome.com</v>
          </cell>
          <cell r="B451" t="str">
            <v>YES</v>
          </cell>
        </row>
        <row r="452">
          <cell r="A452" t="str">
            <v>fccinteractive.com</v>
          </cell>
          <cell r="B452" t="str">
            <v>YES</v>
          </cell>
        </row>
        <row r="453">
          <cell r="A453" t="str">
            <v>stagingjobshq.com</v>
          </cell>
          <cell r="B453" t="str">
            <v>YES</v>
          </cell>
        </row>
        <row r="454">
          <cell r="A454" t="str">
            <v>flite.com</v>
          </cell>
          <cell r="B454" t="str">
            <v>YES</v>
          </cell>
        </row>
        <row r="455">
          <cell r="A455" t="str">
            <v>areavoices.com</v>
          </cell>
          <cell r="B455" t="str">
            <v>YES</v>
          </cell>
        </row>
        <row r="456">
          <cell r="A456" t="str">
            <v>ventunotech.com</v>
          </cell>
          <cell r="B456" t="str">
            <v>YES</v>
          </cell>
        </row>
        <row r="457">
          <cell r="A457" t="str">
            <v>jobshq.com</v>
          </cell>
          <cell r="B457" t="str">
            <v>YES</v>
          </cell>
        </row>
        <row r="458">
          <cell r="A458" t="str">
            <v>forumcomm.com</v>
          </cell>
          <cell r="B458" t="str">
            <v>YES</v>
          </cell>
        </row>
        <row r="459">
          <cell r="A459" t="str">
            <v>goroost.com</v>
          </cell>
          <cell r="B459" t="str">
            <v>YES</v>
          </cell>
        </row>
        <row r="460">
          <cell r="A460" t="str">
            <v>adobe.com</v>
          </cell>
          <cell r="B460" t="str">
            <v>YES</v>
          </cell>
        </row>
        <row r="461">
          <cell r="A461" t="str">
            <v>kxcdn.com</v>
          </cell>
          <cell r="B461" t="str">
            <v>YES</v>
          </cell>
        </row>
        <row r="462">
          <cell r="A462" t="str">
            <v>liveperson.net</v>
          </cell>
          <cell r="B462" t="str">
            <v>YES</v>
          </cell>
        </row>
        <row r="463">
          <cell r="A463" t="str">
            <v>livedap.com</v>
          </cell>
          <cell r="B463" t="str">
            <v>YES</v>
          </cell>
        </row>
        <row r="464">
          <cell r="A464" t="str">
            <v>adizio.com</v>
          </cell>
          <cell r="B464" t="str">
            <v>YES</v>
          </cell>
        </row>
        <row r="465">
          <cell r="A465" t="str">
            <v>admedo.com</v>
          </cell>
          <cell r="B465" t="str">
            <v>YES</v>
          </cell>
        </row>
        <row r="466">
          <cell r="A466" t="str">
            <v>adsafety.net</v>
          </cell>
          <cell r="B466" t="str">
            <v>YES</v>
          </cell>
        </row>
        <row r="467">
          <cell r="A467" t="str">
            <v>npttech.com</v>
          </cell>
          <cell r="B467" t="str">
            <v>YES</v>
          </cell>
        </row>
        <row r="468">
          <cell r="A468" t="str">
            <v>myvisualiq.net</v>
          </cell>
          <cell r="B468" t="str">
            <v>YES</v>
          </cell>
        </row>
        <row r="469">
          <cell r="A469" t="str">
            <v>sitestat.com</v>
          </cell>
          <cell r="B469" t="str">
            <v>YES</v>
          </cell>
        </row>
        <row r="470">
          <cell r="A470" t="str">
            <v>pinimg.com</v>
          </cell>
          <cell r="B470" t="str">
            <v>YES</v>
          </cell>
        </row>
        <row r="471">
          <cell r="A471" t="str">
            <v>smartstream.tv</v>
          </cell>
          <cell r="B471" t="str">
            <v>YES</v>
          </cell>
        </row>
        <row r="472">
          <cell r="A472" t="str">
            <v>dpclk.com</v>
          </cell>
          <cell r="B472" t="str">
            <v>YES</v>
          </cell>
        </row>
        <row r="473">
          <cell r="A473" t="str">
            <v>pubnation.com</v>
          </cell>
          <cell r="B473" t="str">
            <v>YES</v>
          </cell>
        </row>
        <row r="474">
          <cell r="A474" t="str">
            <v>taboolasyndication.com</v>
          </cell>
          <cell r="B474" t="str">
            <v>YES</v>
          </cell>
        </row>
        <row r="475">
          <cell r="A475" t="str">
            <v>sascdn.com</v>
          </cell>
          <cell r="B475" t="str">
            <v>YES</v>
          </cell>
        </row>
        <row r="476">
          <cell r="A476" t="str">
            <v>timeinc.net</v>
          </cell>
          <cell r="B476" t="str">
            <v>YES</v>
          </cell>
        </row>
        <row r="477">
          <cell r="A477" t="str">
            <v>d3qxwzhswv93jk.cloudfront.net</v>
          </cell>
          <cell r="B477" t="str">
            <v>YES</v>
          </cell>
        </row>
        <row r="478">
          <cell r="A478" t="str">
            <v>fncstatic.com</v>
          </cell>
          <cell r="B478" t="str">
            <v>YES</v>
          </cell>
        </row>
        <row r="479">
          <cell r="A479" t="str">
            <v>d5i9o0tpq9sa1.cloudfront.net</v>
          </cell>
          <cell r="B479" t="str">
            <v>YES</v>
          </cell>
        </row>
        <row r="480">
          <cell r="A480" t="str">
            <v>clicktale.net</v>
          </cell>
          <cell r="B480" t="str">
            <v>YES</v>
          </cell>
        </row>
        <row r="481">
          <cell r="A481" t="str">
            <v>polyfill.io</v>
          </cell>
          <cell r="B481" t="str">
            <v>YES</v>
          </cell>
        </row>
        <row r="482">
          <cell r="A482" t="str">
            <v>lanistaads.com</v>
          </cell>
          <cell r="B482" t="str">
            <v>YES</v>
          </cell>
        </row>
        <row r="483">
          <cell r="A483" t="str">
            <v>sqs.us-east-1.amazonaws.com</v>
          </cell>
          <cell r="B483" t="str">
            <v>YES</v>
          </cell>
        </row>
        <row r="484">
          <cell r="A484" t="str">
            <v>optimatic.com</v>
          </cell>
          <cell r="B484" t="str">
            <v>YES</v>
          </cell>
        </row>
        <row r="485">
          <cell r="A485" t="str">
            <v>reddit.com</v>
          </cell>
          <cell r="B485" t="str">
            <v>YES</v>
          </cell>
        </row>
        <row r="486">
          <cell r="A486" t="str">
            <v>walmart.com</v>
          </cell>
          <cell r="B486" t="str">
            <v>YES</v>
          </cell>
        </row>
        <row r="487">
          <cell r="A487" t="str">
            <v>content.googleapis.com</v>
          </cell>
          <cell r="B487" t="str">
            <v>YES</v>
          </cell>
        </row>
        <row r="488">
          <cell r="A488" t="str">
            <v>yieldmanager.com</v>
          </cell>
          <cell r="B488" t="str">
            <v>YES</v>
          </cell>
        </row>
        <row r="489">
          <cell r="A489" t="str">
            <v>ugdturner.com</v>
          </cell>
          <cell r="B489" t="str">
            <v>YES</v>
          </cell>
        </row>
        <row r="490">
          <cell r="A490" t="str">
            <v>d36hc0p18k1aoc.cloudfront.net</v>
          </cell>
          <cell r="B490" t="str">
            <v>YES</v>
          </cell>
        </row>
        <row r="491">
          <cell r="A491" t="str">
            <v>metrigo.com</v>
          </cell>
          <cell r="B491" t="str">
            <v>YES</v>
          </cell>
        </row>
        <row r="492">
          <cell r="A492" t="str">
            <v>stackadapt.com</v>
          </cell>
          <cell r="B492" t="str">
            <v>YES</v>
          </cell>
        </row>
        <row r="493">
          <cell r="A493" t="str">
            <v>clickagy.com</v>
          </cell>
          <cell r="B493" t="str">
            <v>YES</v>
          </cell>
        </row>
        <row r="494">
          <cell r="A494" t="str">
            <v>wibbitz.com</v>
          </cell>
          <cell r="B494" t="str">
            <v>YES</v>
          </cell>
        </row>
        <row r="495">
          <cell r="A495" t="str">
            <v>assoc-amazon.com</v>
          </cell>
          <cell r="B495" t="str">
            <v>YES</v>
          </cell>
        </row>
        <row r="496">
          <cell r="A496" t="str">
            <v>jumptap.com</v>
          </cell>
          <cell r="B496" t="str">
            <v>YES</v>
          </cell>
        </row>
        <row r="497">
          <cell r="A497" t="str">
            <v>dsms0mj1bbhn4.cloudfront.net</v>
          </cell>
          <cell r="B497" t="str">
            <v>YES</v>
          </cell>
        </row>
        <row r="498">
          <cell r="A498" t="str">
            <v>acuityplatform.com</v>
          </cell>
          <cell r="B498" t="str">
            <v>YES</v>
          </cell>
        </row>
        <row r="499">
          <cell r="A499" t="str">
            <v>shareaholic.com</v>
          </cell>
          <cell r="B499" t="str">
            <v>YES</v>
          </cell>
        </row>
        <row r="500">
          <cell r="A500" t="str">
            <v>filepicker.io</v>
          </cell>
          <cell r="B500" t="str">
            <v>YES</v>
          </cell>
        </row>
        <row r="501">
          <cell r="A501" t="str">
            <v>wxug.com</v>
          </cell>
          <cell r="B501" t="str">
            <v>YES</v>
          </cell>
        </row>
        <row r="502">
          <cell r="A502" t="str">
            <v>nyt.com</v>
          </cell>
          <cell r="B502" t="str">
            <v>YES</v>
          </cell>
        </row>
        <row r="503">
          <cell r="A503" t="str">
            <v>tagsrvcs.com</v>
          </cell>
          <cell r="B503" t="str">
            <v>YES</v>
          </cell>
        </row>
        <row r="504">
          <cell r="A504" t="str">
            <v>gettyimages.com</v>
          </cell>
          <cell r="B504" t="str">
            <v>YES</v>
          </cell>
        </row>
        <row r="505">
          <cell r="A505" t="str">
            <v>rumble.me</v>
          </cell>
          <cell r="B505" t="str">
            <v>YES</v>
          </cell>
        </row>
        <row r="506">
          <cell r="A506" t="str">
            <v>sovrn.com</v>
          </cell>
          <cell r="B506" t="str">
            <v>YES</v>
          </cell>
        </row>
        <row r="507">
          <cell r="A507" t="str">
            <v>admized.com</v>
          </cell>
          <cell r="B507" t="str">
            <v>YES</v>
          </cell>
        </row>
        <row r="508">
          <cell r="A508" t="str">
            <v>indiatimes.com</v>
          </cell>
          <cell r="B508" t="str">
            <v>YES</v>
          </cell>
        </row>
        <row r="509">
          <cell r="A509" t="str">
            <v>thejobnetwork.com</v>
          </cell>
          <cell r="B509" t="str">
            <v>YES</v>
          </cell>
        </row>
        <row r="510">
          <cell r="A510" t="str">
            <v>oncampusweb.com</v>
          </cell>
          <cell r="B510" t="str">
            <v>YES</v>
          </cell>
        </row>
        <row r="511">
          <cell r="A511" t="str">
            <v>aspnetcdn.com</v>
          </cell>
          <cell r="B511" t="str">
            <v>YES</v>
          </cell>
        </row>
        <row r="512">
          <cell r="A512" t="str">
            <v>aol.com</v>
          </cell>
          <cell r="B512" t="str">
            <v>YES</v>
          </cell>
        </row>
        <row r="513">
          <cell r="A513" t="str">
            <v>pewglobal.org</v>
          </cell>
          <cell r="B513" t="str">
            <v>YES</v>
          </cell>
        </row>
        <row r="514">
          <cell r="A514" t="str">
            <v>wsi.com</v>
          </cell>
          <cell r="B514" t="str">
            <v>YES</v>
          </cell>
        </row>
        <row r="515">
          <cell r="A515" t="str">
            <v>chargeads.com</v>
          </cell>
          <cell r="B515" t="str">
            <v>YES</v>
          </cell>
        </row>
        <row r="516">
          <cell r="A516" t="str">
            <v>truoptik.com</v>
          </cell>
          <cell r="B516" t="str">
            <v>YES</v>
          </cell>
        </row>
        <row r="517">
          <cell r="A517" t="str">
            <v>yahooapis.com</v>
          </cell>
          <cell r="B517" t="str">
            <v>YES</v>
          </cell>
        </row>
        <row r="518">
          <cell r="A518" t="str">
            <v>virool.com</v>
          </cell>
          <cell r="B518" t="str">
            <v>YES</v>
          </cell>
        </row>
        <row r="519">
          <cell r="A519" t="str">
            <v>doubleverify.com</v>
          </cell>
          <cell r="B519" t="str">
            <v>YES</v>
          </cell>
        </row>
        <row r="520">
          <cell r="A520" t="str">
            <v>t.co</v>
          </cell>
          <cell r="B520" t="str">
            <v>YES</v>
          </cell>
        </row>
        <row r="521">
          <cell r="A521" t="str">
            <v>71n7.com</v>
          </cell>
          <cell r="B521" t="str">
            <v>YES</v>
          </cell>
        </row>
        <row r="522">
          <cell r="A522" t="str">
            <v>localyokelmedia.com</v>
          </cell>
          <cell r="B522" t="str">
            <v>YES</v>
          </cell>
        </row>
        <row r="523">
          <cell r="A523" t="str">
            <v>trackcmp.net</v>
          </cell>
          <cell r="B523" t="str">
            <v>YES</v>
          </cell>
        </row>
        <row r="524">
          <cell r="A524" t="str">
            <v>newscgp.com</v>
          </cell>
          <cell r="B524" t="str">
            <v>YES</v>
          </cell>
        </row>
        <row r="525">
          <cell r="A525" t="str">
            <v>research-int.se</v>
          </cell>
          <cell r="B525" t="str">
            <v>YES</v>
          </cell>
        </row>
        <row r="526">
          <cell r="A526" t="str">
            <v>joydiv-danskebank.s3-eu-west-1.amazonaws.com</v>
          </cell>
          <cell r="B526" t="str">
            <v>YES</v>
          </cell>
        </row>
        <row r="527">
          <cell r="A527" t="str">
            <v>yume.com</v>
          </cell>
          <cell r="B527" t="str">
            <v>YES</v>
          </cell>
        </row>
        <row r="528">
          <cell r="A528" t="str">
            <v>d3l7tj34e9fc43.cloudfront.net</v>
          </cell>
          <cell r="B528" t="str">
            <v>YES</v>
          </cell>
        </row>
        <row r="529">
          <cell r="A529" t="str">
            <v>ellingtoncms.com</v>
          </cell>
          <cell r="B529" t="str">
            <v>YES</v>
          </cell>
        </row>
        <row r="530">
          <cell r="A530" t="str">
            <v>jsrdn.com</v>
          </cell>
          <cell r="B530" t="str">
            <v>YES</v>
          </cell>
        </row>
        <row r="531">
          <cell r="A531" t="str">
            <v>advombat.ru</v>
          </cell>
          <cell r="B531" t="str">
            <v>YES</v>
          </cell>
        </row>
        <row r="532">
          <cell r="A532" t="str">
            <v>pippio.com</v>
          </cell>
          <cell r="B532" t="str">
            <v>YES</v>
          </cell>
        </row>
        <row r="533">
          <cell r="A533" t="str">
            <v>alocdn.com</v>
          </cell>
          <cell r="B533" t="str">
            <v>YES</v>
          </cell>
        </row>
        <row r="534">
          <cell r="A534" t="str">
            <v>visiblemeasures.com</v>
          </cell>
          <cell r="B534" t="str">
            <v>YES</v>
          </cell>
        </row>
        <row r="535">
          <cell r="A535" t="str">
            <v>scribblelive.com</v>
          </cell>
          <cell r="B535" t="str">
            <v>YES</v>
          </cell>
        </row>
        <row r="536">
          <cell r="A536" t="str">
            <v>segment.io</v>
          </cell>
          <cell r="B536" t="str">
            <v>YES</v>
          </cell>
        </row>
        <row r="537">
          <cell r="A537" t="str">
            <v>monetate.net</v>
          </cell>
          <cell r="B537" t="str">
            <v>YES</v>
          </cell>
        </row>
        <row r="538">
          <cell r="A538" t="str">
            <v>vidgyor.com</v>
          </cell>
          <cell r="B538" t="str">
            <v>YES</v>
          </cell>
        </row>
        <row r="539">
          <cell r="A539" t="str">
            <v>nbcudigitaladops.com</v>
          </cell>
          <cell r="B539" t="str">
            <v>YES</v>
          </cell>
        </row>
        <row r="540">
          <cell r="A540" t="str">
            <v>d26b395fwzu5fz.cloudfront.net</v>
          </cell>
          <cell r="B540" t="str">
            <v>YES</v>
          </cell>
        </row>
        <row r="541">
          <cell r="A541" t="str">
            <v>cantonrep.com</v>
          </cell>
          <cell r="B541" t="str">
            <v>YES</v>
          </cell>
        </row>
        <row r="542">
          <cell r="A542" t="str">
            <v>scanscout.com</v>
          </cell>
          <cell r="B542" t="str">
            <v>YES</v>
          </cell>
        </row>
        <row r="543">
          <cell r="A543" t="str">
            <v>millennialmedia.com</v>
          </cell>
          <cell r="B543" t="str">
            <v>YES</v>
          </cell>
        </row>
        <row r="544">
          <cell r="A544" t="str">
            <v>mydas.mobi</v>
          </cell>
          <cell r="B544" t="str">
            <v>YES</v>
          </cell>
        </row>
        <row r="545">
          <cell r="A545" t="str">
            <v>hearstdigitalstudios.com</v>
          </cell>
          <cell r="B545" t="str">
            <v>YES</v>
          </cell>
        </row>
        <row r="546">
          <cell r="A546" t="str">
            <v>jwplatform.com</v>
          </cell>
          <cell r="B546" t="str">
            <v>YES</v>
          </cell>
        </row>
        <row r="547">
          <cell r="A547" t="str">
            <v>surveymonkey.com</v>
          </cell>
          <cell r="B547" t="str">
            <v>YES</v>
          </cell>
        </row>
        <row r="548">
          <cell r="A548" t="str">
            <v>georiot.com</v>
          </cell>
          <cell r="B548" t="str">
            <v>YES</v>
          </cell>
        </row>
        <row r="549">
          <cell r="A549" t="str">
            <v>rpxnow.com</v>
          </cell>
          <cell r="B549" t="str">
            <v>YES</v>
          </cell>
        </row>
        <row r="550">
          <cell r="A550" t="str">
            <v>janrain.com</v>
          </cell>
          <cell r="B550" t="str">
            <v>YES</v>
          </cell>
        </row>
        <row r="551">
          <cell r="A551" t="str">
            <v>freedom.com</v>
          </cell>
          <cell r="B551" t="str">
            <v>YES</v>
          </cell>
        </row>
        <row r="552">
          <cell r="A552" t="str">
            <v>adingo.jp</v>
          </cell>
          <cell r="B552" t="str">
            <v>YES</v>
          </cell>
        </row>
        <row r="553">
          <cell r="A553" t="str">
            <v>d1eoo1tco6rr5e.cloudfront.net</v>
          </cell>
          <cell r="B553" t="str">
            <v>YES</v>
          </cell>
        </row>
        <row r="554">
          <cell r="A554" t="str">
            <v>meltdsp.com</v>
          </cell>
          <cell r="B554" t="str">
            <v>YES</v>
          </cell>
        </row>
        <row r="555">
          <cell r="A555" t="str">
            <v>adkernel.com</v>
          </cell>
          <cell r="B555" t="str">
            <v>YES</v>
          </cell>
        </row>
        <row r="556">
          <cell r="A556" t="str">
            <v>adlooxtracking.com</v>
          </cell>
          <cell r="B556" t="str">
            <v>YES</v>
          </cell>
        </row>
        <row r="557">
          <cell r="A557" t="str">
            <v>d33w9bm0n1egwm.cloudfront.net</v>
          </cell>
          <cell r="B557" t="str">
            <v>YES</v>
          </cell>
        </row>
        <row r="558">
          <cell r="A558" t="str">
            <v>fairfaxstatic.com.au</v>
          </cell>
          <cell r="B558" t="str">
            <v>YES</v>
          </cell>
        </row>
        <row r="559">
          <cell r="A559" t="str">
            <v>d3r7h55ola878c.cloudfront.net</v>
          </cell>
          <cell r="B559" t="str">
            <v>YES</v>
          </cell>
        </row>
        <row r="560">
          <cell r="A560" t="str">
            <v>nudgespot.com</v>
          </cell>
          <cell r="B560" t="str">
            <v>YES</v>
          </cell>
        </row>
        <row r="561">
          <cell r="A561" t="str">
            <v>minute.ly</v>
          </cell>
          <cell r="B561" t="str">
            <v>YES</v>
          </cell>
        </row>
        <row r="562">
          <cell r="A562" t="str">
            <v>print2webcorp.com</v>
          </cell>
          <cell r="B562" t="str">
            <v>YES</v>
          </cell>
        </row>
        <row r="563">
          <cell r="A563" t="str">
            <v>newspaper-marketplace.com</v>
          </cell>
          <cell r="B563" t="str">
            <v>YES</v>
          </cell>
        </row>
        <row r="564">
          <cell r="A564" t="str">
            <v>keen.io</v>
          </cell>
          <cell r="B564" t="str">
            <v>YES</v>
          </cell>
        </row>
        <row r="565">
          <cell r="A565" t="str">
            <v>d3t8gl8b496wmc.cloudfront.net</v>
          </cell>
          <cell r="B565" t="str">
            <v>YES</v>
          </cell>
        </row>
        <row r="566">
          <cell r="A566" t="str">
            <v>queryly.com</v>
          </cell>
          <cell r="B566" t="str">
            <v>YES</v>
          </cell>
        </row>
        <row r="567">
          <cell r="A567" t="str">
            <v>spotad.co</v>
          </cell>
          <cell r="B567" t="str">
            <v>YES</v>
          </cell>
        </row>
        <row r="568">
          <cell r="A568" t="str">
            <v>wurfl.io</v>
          </cell>
          <cell r="B568" t="str">
            <v>YES</v>
          </cell>
        </row>
        <row r="569">
          <cell r="A569" t="str">
            <v>invitemedia.com</v>
          </cell>
          <cell r="B569" t="str">
            <v>YES</v>
          </cell>
        </row>
        <row r="570">
          <cell r="A570" t="str">
            <v>reutersmedia.net</v>
          </cell>
          <cell r="B570" t="str">
            <v>YES</v>
          </cell>
        </row>
        <row r="571">
          <cell r="A571" t="str">
            <v>globalwebindex.net</v>
          </cell>
          <cell r="B571" t="str">
            <v>YES</v>
          </cell>
        </row>
        <row r="572">
          <cell r="A572" t="str">
            <v>miisolutions.net</v>
          </cell>
          <cell r="B572" t="str">
            <v>YES</v>
          </cell>
        </row>
        <row r="573">
          <cell r="A573" t="str">
            <v>neodatagroup.com</v>
          </cell>
          <cell r="B573" t="str">
            <v>YES</v>
          </cell>
        </row>
        <row r="574">
          <cell r="A574" t="str">
            <v>arrivalist.com</v>
          </cell>
          <cell r="B574" t="str">
            <v>YES</v>
          </cell>
        </row>
        <row r="575">
          <cell r="A575" t="str">
            <v>d27qbddozpoqw3.cloudfront.net</v>
          </cell>
          <cell r="B575" t="str">
            <v>YES</v>
          </cell>
        </row>
        <row r="576">
          <cell r="A576" t="str">
            <v>d29usylhdk1xyu.cloudfront.net</v>
          </cell>
          <cell r="B576" t="str">
            <v>YES</v>
          </cell>
        </row>
        <row r="577">
          <cell r="A577" t="str">
            <v>imgur.com</v>
          </cell>
          <cell r="B577" t="str">
            <v>YES</v>
          </cell>
        </row>
        <row r="578">
          <cell r="A578" t="str">
            <v>compete.com</v>
          </cell>
          <cell r="B578" t="str">
            <v>YES</v>
          </cell>
        </row>
        <row r="579">
          <cell r="A579" t="str">
            <v>dnkzzz1hlto79.cloudfront.net</v>
          </cell>
          <cell r="B579" t="str">
            <v>YES</v>
          </cell>
        </row>
        <row r="580">
          <cell r="A580" t="str">
            <v>d26t7ex48mr4bn.cloudfront.net</v>
          </cell>
          <cell r="B580" t="str">
            <v>YES</v>
          </cell>
        </row>
        <row r="581">
          <cell r="A581" t="str">
            <v>dp8hsntg6do36.cloudfront.net</v>
          </cell>
          <cell r="B581" t="str">
            <v>YES</v>
          </cell>
        </row>
        <row r="582">
          <cell r="A582" t="str">
            <v>pointroll.com</v>
          </cell>
          <cell r="B582" t="str">
            <v>YES</v>
          </cell>
        </row>
        <row r="583">
          <cell r="A583" t="str">
            <v>d36wtdrdo22bqa.cloudfront.net</v>
          </cell>
          <cell r="B583" t="str">
            <v>YES</v>
          </cell>
        </row>
        <row r="584">
          <cell r="A584" t="str">
            <v>mezzobit.com</v>
          </cell>
          <cell r="B584" t="str">
            <v>YES</v>
          </cell>
        </row>
        <row r="585">
          <cell r="A585" t="str">
            <v>freeskreen.com</v>
          </cell>
          <cell r="B585" t="str">
            <v>YES</v>
          </cell>
        </row>
        <row r="586">
          <cell r="A586" t="str">
            <v>adx1.com</v>
          </cell>
          <cell r="B586" t="str">
            <v>YES</v>
          </cell>
        </row>
        <row r="587">
          <cell r="A587" t="str">
            <v>stats.com</v>
          </cell>
          <cell r="B587" t="str">
            <v>YES</v>
          </cell>
        </row>
        <row r="588">
          <cell r="A588" t="str">
            <v>news.co.uk</v>
          </cell>
          <cell r="B588" t="str">
            <v>YES</v>
          </cell>
        </row>
        <row r="589">
          <cell r="A589" t="str">
            <v>vidora.com</v>
          </cell>
          <cell r="B589" t="str">
            <v>YES</v>
          </cell>
        </row>
        <row r="590">
          <cell r="A590" t="str">
            <v>lonestarvarsity.com</v>
          </cell>
          <cell r="B590" t="str">
            <v>YES</v>
          </cell>
        </row>
        <row r="591">
          <cell r="A591" t="str">
            <v>swiftypecdn.com</v>
          </cell>
          <cell r="B591" t="str">
            <v>YES</v>
          </cell>
        </row>
        <row r="592">
          <cell r="A592" t="str">
            <v>swiftype.com</v>
          </cell>
          <cell r="B592" t="str">
            <v>YES</v>
          </cell>
        </row>
        <row r="593">
          <cell r="A593" t="str">
            <v>vdopia.com</v>
          </cell>
          <cell r="B593" t="str">
            <v>YES</v>
          </cell>
        </row>
        <row r="594">
          <cell r="A594" t="str">
            <v>hubspot.net</v>
          </cell>
          <cell r="B594" t="str">
            <v>YES</v>
          </cell>
        </row>
        <row r="595">
          <cell r="A595" t="str">
            <v>finam.ru</v>
          </cell>
          <cell r="B595" t="str">
            <v>YES</v>
          </cell>
        </row>
        <row r="596">
          <cell r="A596" t="str">
            <v>marphezis.com</v>
          </cell>
          <cell r="B596" t="str">
            <v>YES</v>
          </cell>
        </row>
        <row r="597">
          <cell r="A597" t="str">
            <v>ampxchange.com</v>
          </cell>
          <cell r="B597" t="str">
            <v>YES</v>
          </cell>
        </row>
        <row r="598">
          <cell r="A598" t="str">
            <v>aug-cdn.com</v>
          </cell>
          <cell r="B598" t="str">
            <v>YES</v>
          </cell>
        </row>
        <row r="599">
          <cell r="A599" t="str">
            <v>augustachronicle.com</v>
          </cell>
          <cell r="B599" t="str">
            <v>YES</v>
          </cell>
        </row>
        <row r="600">
          <cell r="A600" t="str">
            <v>mikle.com</v>
          </cell>
          <cell r="B600" t="str">
            <v>YES</v>
          </cell>
        </row>
        <row r="601">
          <cell r="A601" t="str">
            <v>adsonar.com</v>
          </cell>
          <cell r="B601" t="str">
            <v>YES</v>
          </cell>
        </row>
        <row r="602">
          <cell r="A602" t="str">
            <v>adzintext.com</v>
          </cell>
          <cell r="B602" t="str">
            <v>YES</v>
          </cell>
        </row>
        <row r="603">
          <cell r="A603" t="str">
            <v>careercast.com</v>
          </cell>
          <cell r="B603" t="str">
            <v>YES</v>
          </cell>
        </row>
        <row r="604">
          <cell r="A604" t="str">
            <v>cision.se</v>
          </cell>
          <cell r="B604" t="str">
            <v>YES</v>
          </cell>
        </row>
        <row r="605">
          <cell r="A605" t="str">
            <v>programmatictrader.com</v>
          </cell>
          <cell r="B605" t="str">
            <v>YES</v>
          </cell>
        </row>
        <row r="606">
          <cell r="A606" t="str">
            <v>cision-wp-files.s3.amazonaws.com</v>
          </cell>
          <cell r="B606" t="str">
            <v>YES</v>
          </cell>
        </row>
        <row r="607">
          <cell r="A607" t="str">
            <v>hjaltelinstahl.direct</v>
          </cell>
          <cell r="B607" t="str">
            <v>YES</v>
          </cell>
        </row>
        <row r="608">
          <cell r="A608" t="str">
            <v>imbox.se</v>
          </cell>
          <cell r="B608" t="str">
            <v>YES</v>
          </cell>
        </row>
        <row r="609">
          <cell r="A609" t="str">
            <v>optimix.asia</v>
          </cell>
          <cell r="B609" t="str">
            <v>YES</v>
          </cell>
        </row>
        <row r="610">
          <cell r="A610" t="str">
            <v>smi2.ru</v>
          </cell>
          <cell r="B610" t="str">
            <v>YES</v>
          </cell>
        </row>
        <row r="611">
          <cell r="A611" t="str">
            <v>trafficscore.com</v>
          </cell>
          <cell r="B611" t="str">
            <v>YES</v>
          </cell>
        </row>
        <row r="612">
          <cell r="A612" t="str">
            <v>castfire.com</v>
          </cell>
          <cell r="B612" t="str">
            <v>YES</v>
          </cell>
        </row>
        <row r="613">
          <cell r="A613" t="str">
            <v>bdmedia.com</v>
          </cell>
          <cell r="B613" t="str">
            <v>YES</v>
          </cell>
        </row>
        <row r="614">
          <cell r="A614" t="str">
            <v>imbox.io</v>
          </cell>
          <cell r="B614" t="str">
            <v>YES</v>
          </cell>
        </row>
        <row r="615">
          <cell r="A615" t="str">
            <v>heatmap.it</v>
          </cell>
          <cell r="B615" t="str">
            <v>YES</v>
          </cell>
        </row>
        <row r="616">
          <cell r="A616" t="str">
            <v>adsperity.com</v>
          </cell>
          <cell r="B616" t="str">
            <v>YES</v>
          </cell>
        </row>
        <row r="617">
          <cell r="A617" t="str">
            <v>ad-score.com</v>
          </cell>
          <cell r="B617" t="str">
            <v>YES</v>
          </cell>
        </row>
        <row r="618">
          <cell r="A618" t="str">
            <v>localhost</v>
          </cell>
          <cell r="B618" t="str">
            <v>YES</v>
          </cell>
        </row>
        <row r="619">
          <cell r="A619" t="str">
            <v>ns1p.net</v>
          </cell>
          <cell r="B619" t="str">
            <v>YES</v>
          </cell>
        </row>
        <row r="620">
          <cell r="A620" t="str">
            <v>economictimes.com</v>
          </cell>
          <cell r="B620" t="str">
            <v>YES</v>
          </cell>
        </row>
        <row r="621">
          <cell r="A621" t="str">
            <v>bitgravity.com</v>
          </cell>
          <cell r="B621" t="str">
            <v>YES</v>
          </cell>
        </row>
        <row r="622">
          <cell r="A622" t="str">
            <v>gscontxt.net</v>
          </cell>
          <cell r="B622" t="str">
            <v>YES</v>
          </cell>
        </row>
        <row r="623">
          <cell r="A623" t="str">
            <v>static-economist.com</v>
          </cell>
          <cell r="B623" t="str">
            <v>YES</v>
          </cell>
        </row>
        <row r="624">
          <cell r="A624" t="str">
            <v>arstechnica.net</v>
          </cell>
          <cell r="B624" t="str">
            <v>YES</v>
          </cell>
        </row>
        <row r="625">
          <cell r="A625" t="str">
            <v>a47b.com</v>
          </cell>
          <cell r="B625" t="str">
            <v>YES</v>
          </cell>
        </row>
        <row r="626">
          <cell r="A626" t="str">
            <v>po.st</v>
          </cell>
          <cell r="B626" t="str">
            <v>YES</v>
          </cell>
        </row>
        <row r="627">
          <cell r="A627" t="str">
            <v>startribune.com</v>
          </cell>
          <cell r="B627" t="str">
            <v>YES</v>
          </cell>
        </row>
        <row r="628">
          <cell r="A628" t="str">
            <v>tvsquared.com</v>
          </cell>
          <cell r="B628" t="str">
            <v>YES</v>
          </cell>
        </row>
        <row r="629">
          <cell r="A629" t="str">
            <v>sledmobile.com</v>
          </cell>
          <cell r="B629" t="str">
            <v>YES</v>
          </cell>
        </row>
        <row r="630">
          <cell r="A630" t="str">
            <v>whichmba.com</v>
          </cell>
          <cell r="B630" t="str">
            <v>YES</v>
          </cell>
        </row>
        <row r="631">
          <cell r="A631" t="str">
            <v>getmetrical.com</v>
          </cell>
          <cell r="B631" t="str">
            <v>YES</v>
          </cell>
        </row>
        <row r="632">
          <cell r="A632" t="str">
            <v>citywirecontent.co.uk</v>
          </cell>
          <cell r="B632" t="str">
            <v>YES</v>
          </cell>
        </row>
        <row r="633">
          <cell r="A633" t="str">
            <v>citywire.info</v>
          </cell>
          <cell r="B633" t="str">
            <v>YES</v>
          </cell>
        </row>
        <row r="634">
          <cell r="A634" t="str">
            <v>cjo-cdn.com</v>
          </cell>
          <cell r="B634" t="str">
            <v>YES</v>
          </cell>
        </row>
        <row r="635">
          <cell r="A635" t="str">
            <v>adtechjp.com</v>
          </cell>
          <cell r="B635" t="str">
            <v>YES</v>
          </cell>
        </row>
        <row r="636">
          <cell r="A636" t="str">
            <v>ojrq.net</v>
          </cell>
          <cell r="B636" t="str">
            <v>YES</v>
          </cell>
        </row>
        <row r="637">
          <cell r="A637" t="str">
            <v>7eer.net</v>
          </cell>
          <cell r="B637" t="str">
            <v>YES</v>
          </cell>
        </row>
        <row r="638">
          <cell r="A638" t="str">
            <v>jacksonville.com</v>
          </cell>
          <cell r="B638" t="str">
            <v>YES</v>
          </cell>
        </row>
        <row r="639">
          <cell r="A639" t="str">
            <v>cjrarchive.org</v>
          </cell>
          <cell r="B639" t="str">
            <v>YES</v>
          </cell>
        </row>
        <row r="640">
          <cell r="A640" t="str">
            <v>dhpikd1t89arn.cloudfront.net</v>
          </cell>
          <cell r="B640" t="str">
            <v>YES</v>
          </cell>
        </row>
        <row r="641">
          <cell r="A641" t="str">
            <v>fark.net</v>
          </cell>
          <cell r="B641" t="str">
            <v>YES</v>
          </cell>
        </row>
        <row r="642">
          <cell r="A642" t="str">
            <v>hoverr.media</v>
          </cell>
          <cell r="B642" t="str">
            <v>YES</v>
          </cell>
        </row>
        <row r="643">
          <cell r="A643" t="str">
            <v>lkpsec.com</v>
          </cell>
          <cell r="B643" t="str">
            <v>YES</v>
          </cell>
        </row>
        <row r="644">
          <cell r="A644" t="str">
            <v>performax.cz</v>
          </cell>
          <cell r="B644" t="str">
            <v>YES</v>
          </cell>
        </row>
        <row r="645">
          <cell r="A645" t="str">
            <v>financialcontent.com</v>
          </cell>
          <cell r="B645" t="str">
            <v>YES</v>
          </cell>
        </row>
        <row r="646">
          <cell r="A646" t="str">
            <v>forbesimg.com</v>
          </cell>
          <cell r="B646" t="str">
            <v>YES</v>
          </cell>
        </row>
        <row r="647">
          <cell r="A647" t="str">
            <v>6sc.co</v>
          </cell>
          <cell r="B647" t="str">
            <v>YES</v>
          </cell>
        </row>
        <row r="648">
          <cell r="A648" t="str">
            <v>d41.co</v>
          </cell>
          <cell r="B648" t="str">
            <v>YES</v>
          </cell>
        </row>
        <row r="649">
          <cell r="A649" t="str">
            <v>liftdna.com</v>
          </cell>
          <cell r="B649" t="str">
            <v>YES</v>
          </cell>
        </row>
        <row r="650">
          <cell r="A650" t="str">
            <v>webspectator.com</v>
          </cell>
          <cell r="B650" t="str">
            <v>YES</v>
          </cell>
        </row>
        <row r="651">
          <cell r="A651" t="str">
            <v>realtime.co</v>
          </cell>
          <cell r="B651" t="str">
            <v>YES</v>
          </cell>
        </row>
        <row r="652">
          <cell r="A652" t="str">
            <v>foreca.net</v>
          </cell>
          <cell r="B652" t="str">
            <v>YES</v>
          </cell>
        </row>
        <row r="653">
          <cell r="A653" t="str">
            <v>webcams.travel</v>
          </cell>
          <cell r="B653" t="str">
            <v>YES</v>
          </cell>
        </row>
        <row r="654">
          <cell r="A654" t="str">
            <v>bannersnack.com</v>
          </cell>
          <cell r="B654" t="str">
            <v>YES</v>
          </cell>
        </row>
        <row r="655">
          <cell r="A655" t="str">
            <v>dstillery.com</v>
          </cell>
          <cell r="B655" t="str">
            <v>YES</v>
          </cell>
        </row>
        <row r="656">
          <cell r="A656" t="str">
            <v>myvirtualpaper.com</v>
          </cell>
          <cell r="B656" t="str">
            <v>YES</v>
          </cell>
        </row>
        <row r="657">
          <cell r="A657" t="str">
            <v>graphiq.com</v>
          </cell>
          <cell r="B657" t="str">
            <v>YES</v>
          </cell>
        </row>
        <row r="658">
          <cell r="A658" t="str">
            <v>foxnews.com</v>
          </cell>
          <cell r="B658" t="str">
            <v>YES</v>
          </cell>
        </row>
        <row r="659">
          <cell r="A659" t="str">
            <v>audioeye.com</v>
          </cell>
          <cell r="B659" t="str">
            <v>YES</v>
          </cell>
        </row>
        <row r="660">
          <cell r="A660" t="str">
            <v>theplatform.com</v>
          </cell>
          <cell r="B660" t="str">
            <v>YES</v>
          </cell>
        </row>
        <row r="661">
          <cell r="A661" t="str">
            <v>platypost.net</v>
          </cell>
          <cell r="B661" t="str">
            <v>YES</v>
          </cell>
        </row>
        <row r="662">
          <cell r="A662" t="str">
            <v>friends2follow.com</v>
          </cell>
          <cell r="B662" t="str">
            <v>YES</v>
          </cell>
        </row>
        <row r="663">
          <cell r="A663" t="str">
            <v>nbcuni.com</v>
          </cell>
          <cell r="B663" t="str">
            <v>YES</v>
          </cell>
        </row>
        <row r="664">
          <cell r="A664" t="str">
            <v>truthrevolt.org</v>
          </cell>
          <cell r="B664" t="str">
            <v>YES</v>
          </cell>
        </row>
        <row r="665">
          <cell r="A665" t="str">
            <v>solocpm.com</v>
          </cell>
          <cell r="B665" t="str">
            <v>YES</v>
          </cell>
        </row>
        <row r="666">
          <cell r="A666" t="str">
            <v>mainadv.com</v>
          </cell>
          <cell r="B666" t="str">
            <v>YES</v>
          </cell>
        </row>
        <row r="667">
          <cell r="A667" t="str">
            <v>storage.googleapis.com</v>
          </cell>
          <cell r="B667" t="str">
            <v>YES</v>
          </cell>
        </row>
        <row r="668">
          <cell r="A668" t="str">
            <v>ft-static.com</v>
          </cell>
          <cell r="B668" t="str">
            <v>YES</v>
          </cell>
        </row>
        <row r="669">
          <cell r="A669" t="str">
            <v>convertro.com</v>
          </cell>
          <cell r="B669" t="str">
            <v>YES</v>
          </cell>
        </row>
        <row r="670">
          <cell r="A670" t="str">
            <v>questionmarket.com</v>
          </cell>
          <cell r="B670" t="str">
            <v>YES</v>
          </cell>
        </row>
        <row r="671">
          <cell r="A671" t="str">
            <v>ftdata.co.uk</v>
          </cell>
          <cell r="B671" t="str">
            <v>YES</v>
          </cell>
        </row>
        <row r="672">
          <cell r="A672" t="str">
            <v>smi2.net</v>
          </cell>
          <cell r="B672" t="str">
            <v>YES</v>
          </cell>
        </row>
        <row r="673">
          <cell r="A673" t="str">
            <v>impactradius-go.com</v>
          </cell>
          <cell r="B673" t="str">
            <v>YES</v>
          </cell>
        </row>
        <row r="674">
          <cell r="A674" t="str">
            <v>wayfair.com</v>
          </cell>
          <cell r="B674" t="str">
            <v>YES</v>
          </cell>
        </row>
        <row r="675">
          <cell r="A675" t="str">
            <v>gannettdigital-static-web.s3.amazonaws.com</v>
          </cell>
          <cell r="B675" t="str">
            <v>YES</v>
          </cell>
        </row>
        <row r="676">
          <cell r="A676" t="str">
            <v>af61f540a17db0d33e0926d945c97c88a.profile.jfk1.cloudfront.net</v>
          </cell>
          <cell r="B676" t="str">
            <v>YES</v>
          </cell>
        </row>
        <row r="677">
          <cell r="A677" t="str">
            <v>kinja.com</v>
          </cell>
          <cell r="B677" t="str">
            <v>YES</v>
          </cell>
        </row>
        <row r="678">
          <cell r="A678" t="str">
            <v>kinja-img.com</v>
          </cell>
          <cell r="B678" t="str">
            <v>YES</v>
          </cell>
        </row>
        <row r="679">
          <cell r="A679" t="str">
            <v>kinja-static.com</v>
          </cell>
          <cell r="B679" t="str">
            <v>YES</v>
          </cell>
        </row>
        <row r="680">
          <cell r="A680" t="str">
            <v>brimg.net</v>
          </cell>
          <cell r="B680" t="str">
            <v>YES</v>
          </cell>
        </row>
        <row r="681">
          <cell r="A681" t="str">
            <v>glamour.se</v>
          </cell>
          <cell r="B681" t="str">
            <v>YES</v>
          </cell>
        </row>
        <row r="682">
          <cell r="A682" t="str">
            <v>dashdigital.com</v>
          </cell>
          <cell r="B682" t="str">
            <v>YES</v>
          </cell>
        </row>
        <row r="683">
          <cell r="A683" t="str">
            <v>mxpnl.com</v>
          </cell>
          <cell r="B683" t="str">
            <v>YES</v>
          </cell>
        </row>
        <row r="684">
          <cell r="A684" t="str">
            <v>mixpanel.com</v>
          </cell>
          <cell r="B684" t="str">
            <v>YES</v>
          </cell>
        </row>
        <row r="685">
          <cell r="A685" t="str">
            <v>golfdigest.com</v>
          </cell>
          <cell r="B685" t="str">
            <v>YES</v>
          </cell>
        </row>
        <row r="686">
          <cell r="A686" t="str">
            <v>goodstatic.com</v>
          </cell>
          <cell r="B686" t="str">
            <v>YES</v>
          </cell>
        </row>
        <row r="687">
          <cell r="A687" t="str">
            <v>fonts.net</v>
          </cell>
          <cell r="B687" t="str">
            <v>YES</v>
          </cell>
        </row>
        <row r="688">
          <cell r="A688" t="str">
            <v>aweber.com</v>
          </cell>
          <cell r="B688" t="str">
            <v>YES</v>
          </cell>
        </row>
        <row r="689">
          <cell r="A689" t="str">
            <v>erepublic.com</v>
          </cell>
          <cell r="B689" t="str">
            <v>YES</v>
          </cell>
        </row>
        <row r="690">
          <cell r="A690" t="str">
            <v>html5shim.googlecode.com</v>
          </cell>
          <cell r="B690" t="str">
            <v>YES</v>
          </cell>
        </row>
        <row r="691">
          <cell r="A691" t="str">
            <v>navigatored.com</v>
          </cell>
          <cell r="B691" t="str">
            <v>YES</v>
          </cell>
        </row>
        <row r="692">
          <cell r="A692" t="str">
            <v>govtech.com</v>
          </cell>
          <cell r="B692" t="str">
            <v>YES</v>
          </cell>
        </row>
        <row r="693">
          <cell r="A693" t="str">
            <v>heias.com</v>
          </cell>
          <cell r="B693" t="str">
            <v>YES</v>
          </cell>
        </row>
        <row r="694">
          <cell r="A694" t="str">
            <v>fark.com</v>
          </cell>
          <cell r="B694" t="str">
            <v>YES</v>
          </cell>
        </row>
        <row r="695">
          <cell r="A695" t="str">
            <v>a04d2f2e1b99bfe0654d8870e89012e7f.profile.sea-m.cloudfront.net</v>
          </cell>
          <cell r="B695" t="str">
            <v>YES</v>
          </cell>
        </row>
        <row r="696">
          <cell r="A696" t="str">
            <v>d1ytpfpcvrpmqk.cloudfront.net</v>
          </cell>
          <cell r="B696" t="str">
            <v>YES</v>
          </cell>
        </row>
        <row r="697">
          <cell r="A697" t="str">
            <v>ora.tv</v>
          </cell>
          <cell r="B697" t="str">
            <v>YES</v>
          </cell>
        </row>
        <row r="698">
          <cell r="A698" t="str">
            <v>bam-x.com</v>
          </cell>
          <cell r="B698" t="str">
            <v>YES</v>
          </cell>
        </row>
        <row r="699">
          <cell r="A699" t="str">
            <v>carshq.com</v>
          </cell>
          <cell r="B699" t="str">
            <v>YES</v>
          </cell>
        </row>
        <row r="700">
          <cell r="A700" t="str">
            <v>spiceworks.com</v>
          </cell>
          <cell r="B700" t="str">
            <v>YES</v>
          </cell>
        </row>
        <row r="701">
          <cell r="A701" t="str">
            <v>issuu.com</v>
          </cell>
          <cell r="B701" t="str">
            <v>YES</v>
          </cell>
        </row>
        <row r="702">
          <cell r="A702" t="str">
            <v>vijaykarnataka.com</v>
          </cell>
          <cell r="B702" t="str">
            <v>YES</v>
          </cell>
        </row>
        <row r="703">
          <cell r="A703" t="str">
            <v>heraldtribune.s3.amazonaws.com</v>
          </cell>
          <cell r="B703" t="str">
            <v>YES</v>
          </cell>
        </row>
        <row r="704">
          <cell r="A704" t="str">
            <v>pushcrew.com</v>
          </cell>
          <cell r="B704" t="str">
            <v>YES</v>
          </cell>
        </row>
        <row r="705">
          <cell r="A705" t="str">
            <v>firstimpression.io</v>
          </cell>
          <cell r="B705" t="str">
            <v>YES</v>
          </cell>
        </row>
        <row r="706">
          <cell r="A706" t="str">
            <v>thr.com</v>
          </cell>
          <cell r="B706" t="str">
            <v>YES</v>
          </cell>
        </row>
        <row r="707">
          <cell r="A707" t="str">
            <v>billboard.com</v>
          </cell>
          <cell r="B707" t="str">
            <v>YES</v>
          </cell>
        </row>
        <row r="708">
          <cell r="A708" t="str">
            <v>valorist.com</v>
          </cell>
          <cell r="B708" t="str">
            <v>YES</v>
          </cell>
        </row>
        <row r="709">
          <cell r="A709" t="str">
            <v>imediaaudiences.com</v>
          </cell>
          <cell r="B709" t="str">
            <v>YES</v>
          </cell>
        </row>
        <row r="710">
          <cell r="A710" t="str">
            <v>mumbaimirror.com</v>
          </cell>
          <cell r="B710" t="str">
            <v>YES</v>
          </cell>
        </row>
        <row r="711">
          <cell r="A711" t="str">
            <v>fontawesome.com</v>
          </cell>
          <cell r="B711" t="str">
            <v>YES</v>
          </cell>
        </row>
        <row r="712">
          <cell r="A712" t="str">
            <v>admarketplace.net</v>
          </cell>
          <cell r="B712" t="str">
            <v>YES</v>
          </cell>
        </row>
        <row r="713">
          <cell r="A713" t="str">
            <v>rawstory.com</v>
          </cell>
          <cell r="B713" t="str">
            <v>YES</v>
          </cell>
        </row>
        <row r="714">
          <cell r="A714" t="str">
            <v>tellapart.com</v>
          </cell>
          <cell r="B714" t="str">
            <v>YES</v>
          </cell>
        </row>
        <row r="715">
          <cell r="A715" t="str">
            <v>adswizz.com</v>
          </cell>
          <cell r="B715" t="str">
            <v>YES</v>
          </cell>
        </row>
        <row r="716">
          <cell r="A716" t="str">
            <v>a3cloud.net</v>
          </cell>
          <cell r="B716" t="str">
            <v>YES</v>
          </cell>
        </row>
        <row r="717">
          <cell r="A717" t="str">
            <v>akcarfinder.com</v>
          </cell>
          <cell r="B717" t="str">
            <v>YES</v>
          </cell>
        </row>
        <row r="718">
          <cell r="A718" t="str">
            <v>huffpost.com</v>
          </cell>
          <cell r="B718" t="str">
            <v>YES</v>
          </cell>
        </row>
        <row r="719">
          <cell r="A719" t="str">
            <v>adreadypixels.com</v>
          </cell>
          <cell r="B719" t="str">
            <v>YES</v>
          </cell>
        </row>
        <row r="720">
          <cell r="A720" t="str">
            <v>goadservices.com</v>
          </cell>
          <cell r="B720" t="str">
            <v>YES</v>
          </cell>
        </row>
        <row r="721">
          <cell r="A721" t="str">
            <v>adscience.nl</v>
          </cell>
          <cell r="B721" t="str">
            <v>YES</v>
          </cell>
        </row>
        <row r="722">
          <cell r="A722" t="str">
            <v>fonts.com</v>
          </cell>
          <cell r="B722" t="str">
            <v>YES</v>
          </cell>
        </row>
        <row r="723">
          <cell r="A723" t="str">
            <v>iponweb.net</v>
          </cell>
          <cell r="B723" t="str">
            <v>YES</v>
          </cell>
        </row>
        <row r="724">
          <cell r="A724" t="str">
            <v>loc.gov</v>
          </cell>
          <cell r="B724" t="str">
            <v>YES</v>
          </cell>
        </row>
        <row r="725">
          <cell r="A725" t="str">
            <v>usa.gov</v>
          </cell>
          <cell r="B725" t="str">
            <v>YES</v>
          </cell>
        </row>
        <row r="726">
          <cell r="A726" t="str">
            <v>washingtonpost.com</v>
          </cell>
          <cell r="B726" t="str">
            <v>YES</v>
          </cell>
        </row>
        <row r="727">
          <cell r="A727" t="str">
            <v>d5n14otr0xtny.cloudfront.net</v>
          </cell>
          <cell r="B727" t="str">
            <v>YES</v>
          </cell>
        </row>
        <row r="728">
          <cell r="A728" t="str">
            <v>standard.co.uk</v>
          </cell>
          <cell r="B728" t="str">
            <v>YES</v>
          </cell>
        </row>
        <row r="729">
          <cell r="A729" t="str">
            <v>bloombergbusiness.com</v>
          </cell>
          <cell r="B729" t="str">
            <v>YES</v>
          </cell>
        </row>
        <row r="730">
          <cell r="A730" t="str">
            <v>d2tjil5tz17cbz.cloudfront.net</v>
          </cell>
          <cell r="B730" t="str">
            <v>YES</v>
          </cell>
        </row>
        <row r="731">
          <cell r="A731" t="str">
            <v>jansatta.com</v>
          </cell>
          <cell r="B731" t="str">
            <v>YES</v>
          </cell>
        </row>
        <row r="732">
          <cell r="A732" t="str">
            <v>loksatta.com</v>
          </cell>
          <cell r="B732" t="str">
            <v>YES</v>
          </cell>
        </row>
        <row r="733">
          <cell r="A733" t="str">
            <v>pxi.pub</v>
          </cell>
          <cell r="B733" t="str">
            <v>YES</v>
          </cell>
        </row>
        <row r="734">
          <cell r="A734" t="str">
            <v>ionicframework.com</v>
          </cell>
          <cell r="B734" t="str">
            <v>YES</v>
          </cell>
        </row>
        <row r="735">
          <cell r="A735" t="str">
            <v>cookieless.ca</v>
          </cell>
          <cell r="B735" t="str">
            <v>YES</v>
          </cell>
        </row>
        <row r="736">
          <cell r="A736" t="str">
            <v>ctvdigital.net</v>
          </cell>
          <cell r="B736" t="str">
            <v>YES</v>
          </cell>
        </row>
        <row r="737">
          <cell r="A737" t="str">
            <v>itvstatic.com</v>
          </cell>
          <cell r="B737" t="str">
            <v>YES</v>
          </cell>
        </row>
        <row r="738">
          <cell r="A738" t="str">
            <v>abtasty.com</v>
          </cell>
          <cell r="B738" t="str">
            <v>YES</v>
          </cell>
        </row>
        <row r="739">
          <cell r="A739" t="str">
            <v>bellmedia.ca</v>
          </cell>
          <cell r="B739" t="str">
            <v>YES</v>
          </cell>
        </row>
        <row r="740">
          <cell r="A740" t="str">
            <v>cast-tv.biz</v>
          </cell>
          <cell r="B740" t="str">
            <v>YES</v>
          </cell>
        </row>
        <row r="741">
          <cell r="A741" t="str">
            <v>politicalmavens.com</v>
          </cell>
          <cell r="B741" t="str">
            <v>YES</v>
          </cell>
        </row>
        <row r="742">
          <cell r="A742" t="str">
            <v>jmgads.com</v>
          </cell>
          <cell r="B742" t="str">
            <v>YES</v>
          </cell>
        </row>
        <row r="743">
          <cell r="A743" t="str">
            <v>9c9media.ca</v>
          </cell>
          <cell r="B743" t="str">
            <v>YES</v>
          </cell>
        </row>
        <row r="744">
          <cell r="A744" t="str">
            <v>securetve.com</v>
          </cell>
          <cell r="B744" t="str">
            <v>YES</v>
          </cell>
        </row>
        <row r="745">
          <cell r="A745" t="str">
            <v>kau.li</v>
          </cell>
          <cell r="B745" t="str">
            <v>YES</v>
          </cell>
        </row>
        <row r="746">
          <cell r="A746" t="str">
            <v>rtk.io</v>
          </cell>
          <cell r="B746" t="str">
            <v>YES</v>
          </cell>
        </row>
        <row r="747">
          <cell r="A747" t="str">
            <v>research.de.com</v>
          </cell>
          <cell r="B747" t="str">
            <v>YES</v>
          </cell>
        </row>
        <row r="748">
          <cell r="A748" t="str">
            <v>yieldmanager.net</v>
          </cell>
          <cell r="B748" t="str">
            <v>YES</v>
          </cell>
        </row>
        <row r="749">
          <cell r="A749" t="str">
            <v>publishflow.com</v>
          </cell>
          <cell r="B749" t="str">
            <v>YES</v>
          </cell>
        </row>
        <row r="750">
          <cell r="A750" t="str">
            <v>7riversmarketplace.com</v>
          </cell>
          <cell r="B750" t="str">
            <v>YES</v>
          </cell>
        </row>
        <row r="751">
          <cell r="A751" t="str">
            <v>travidia.com</v>
          </cell>
          <cell r="B751" t="str">
            <v>YES</v>
          </cell>
        </row>
        <row r="752">
          <cell r="A752" t="str">
            <v>ctv.ca</v>
          </cell>
          <cell r="B752" t="str">
            <v>YES</v>
          </cell>
        </row>
        <row r="753">
          <cell r="A753" t="str">
            <v>adzmath.com</v>
          </cell>
          <cell r="B753" t="str">
            <v>YES</v>
          </cell>
        </row>
        <row r="754">
          <cell r="A754" t="str">
            <v>simplaex.net</v>
          </cell>
          <cell r="B754" t="str">
            <v>YES</v>
          </cell>
        </row>
        <row r="755">
          <cell r="A755" t="str">
            <v>almcms.com</v>
          </cell>
          <cell r="B755" t="str">
            <v>YES</v>
          </cell>
        </row>
        <row r="756">
          <cell r="A756" t="str">
            <v>americanlawyer.com</v>
          </cell>
          <cell r="B756" t="str">
            <v>YES</v>
          </cell>
        </row>
        <row r="757">
          <cell r="A757" t="str">
            <v>ac4270120e5ea0aabcec75494dbd23035.profile.nrt52.cloudfront.net</v>
          </cell>
          <cell r="B757" t="str">
            <v>YES</v>
          </cell>
        </row>
        <row r="758">
          <cell r="A758" t="str">
            <v>alm.com</v>
          </cell>
          <cell r="B758" t="str">
            <v>YES</v>
          </cell>
        </row>
        <row r="759">
          <cell r="A759" t="str">
            <v>nj.com</v>
          </cell>
          <cell r="B759" t="str">
            <v>YES</v>
          </cell>
        </row>
        <row r="760">
          <cell r="A760" t="str">
            <v>ubertags.com</v>
          </cell>
          <cell r="B760" t="str">
            <v>YES</v>
          </cell>
        </row>
        <row r="761">
          <cell r="A761" t="str">
            <v>decibelinsight.net</v>
          </cell>
          <cell r="B761" t="str">
            <v>YES</v>
          </cell>
        </row>
        <row r="762">
          <cell r="A762" t="str">
            <v>beautybar.com</v>
          </cell>
          <cell r="B762" t="str">
            <v>YES</v>
          </cell>
        </row>
        <row r="763">
          <cell r="A763" t="str">
            <v>admedia.com</v>
          </cell>
          <cell r="B763" t="str">
            <v>YES</v>
          </cell>
        </row>
        <row r="764">
          <cell r="A764" t="str">
            <v>condenast.com</v>
          </cell>
          <cell r="B764" t="str">
            <v>YES</v>
          </cell>
        </row>
        <row r="765">
          <cell r="A765" t="str">
            <v>audio.css</v>
          </cell>
          <cell r="B765" t="str">
            <v>YES</v>
          </cell>
        </row>
        <row r="766">
          <cell r="A766" t="str">
            <v>adoftheyear.com</v>
          </cell>
          <cell r="B766" t="str">
            <v>YES</v>
          </cell>
        </row>
        <row r="767">
          <cell r="A767" t="str">
            <v>sessionm.com</v>
          </cell>
          <cell r="B767" t="str">
            <v>YES</v>
          </cell>
        </row>
        <row r="768">
          <cell r="A768" t="str">
            <v>evcdn.com</v>
          </cell>
          <cell r="B768" t="str">
            <v>YES</v>
          </cell>
        </row>
        <row r="769">
          <cell r="A769" t="str">
            <v>weloveiconfonts.com</v>
          </cell>
          <cell r="B769" t="str">
            <v>YES</v>
          </cell>
        </row>
        <row r="770">
          <cell r="A770" t="str">
            <v>eventful.com</v>
          </cell>
          <cell r="B770" t="str">
            <v>YES</v>
          </cell>
        </row>
        <row r="771">
          <cell r="A771" t="str">
            <v>lub-cdn.com</v>
          </cell>
          <cell r="B771" t="str">
            <v>YES</v>
          </cell>
        </row>
        <row r="772">
          <cell r="A772" t="str">
            <v>clipsyndicate.com</v>
          </cell>
          <cell r="B772" t="str">
            <v>YES</v>
          </cell>
        </row>
        <row r="773">
          <cell r="A773" t="str">
            <v>morris.com</v>
          </cell>
          <cell r="B773" t="str">
            <v>YES</v>
          </cell>
        </row>
        <row r="774">
          <cell r="A774" t="str">
            <v>sslimages.com</v>
          </cell>
          <cell r="B774" t="str">
            <v>YES</v>
          </cell>
        </row>
        <row r="775">
          <cell r="A775" t="str">
            <v>dfp.host</v>
          </cell>
          <cell r="B775" t="str">
            <v>YES</v>
          </cell>
        </row>
        <row r="776">
          <cell r="A776" t="str">
            <v>ukstatic.com</v>
          </cell>
          <cell r="B776" t="str">
            <v>YES</v>
          </cell>
        </row>
        <row r="777">
          <cell r="A777" t="str">
            <v>d2nxi61n77zqpl.cloudfront.net</v>
          </cell>
          <cell r="B777" t="str">
            <v>YES</v>
          </cell>
        </row>
        <row r="778">
          <cell r="A778" t="str">
            <v>amobee.com</v>
          </cell>
          <cell r="B778" t="str">
            <v>YES</v>
          </cell>
        </row>
        <row r="779">
          <cell r="A779" t="str">
            <v>trackedlink.net</v>
          </cell>
          <cell r="B779" t="str">
            <v>YES</v>
          </cell>
        </row>
        <row r="780">
          <cell r="A780" t="str">
            <v>aef362169d042fd73442930171cfb020d.profile.lax3.cloudfront.net</v>
          </cell>
          <cell r="B780" t="str">
            <v>YES</v>
          </cell>
        </row>
        <row r="781">
          <cell r="A781" t="str">
            <v>a860829a0bb84499f09c527f27976147e.profile.cdg50.cloudfront.net</v>
          </cell>
          <cell r="B781" t="str">
            <v>YES</v>
          </cell>
        </row>
        <row r="782">
          <cell r="A782" t="str">
            <v>reson8.com</v>
          </cell>
          <cell r="B782" t="str">
            <v>YES</v>
          </cell>
        </row>
        <row r="783">
          <cell r="A783" t="str">
            <v>gotraffic.net</v>
          </cell>
          <cell r="B783" t="str">
            <v>YES</v>
          </cell>
        </row>
        <row r="784">
          <cell r="A784" t="str">
            <v>xiti.com</v>
          </cell>
          <cell r="B784" t="str">
            <v>YES</v>
          </cell>
        </row>
        <row r="785">
          <cell r="A785" t="str">
            <v>news-record.com</v>
          </cell>
          <cell r="B785" t="str">
            <v>YES</v>
          </cell>
        </row>
        <row r="786">
          <cell r="A786" t="str">
            <v>bbthat.com</v>
          </cell>
          <cell r="B786" t="str">
            <v>YES</v>
          </cell>
        </row>
        <row r="787">
          <cell r="A787" t="str">
            <v>lockerdome.com</v>
          </cell>
          <cell r="B787" t="str">
            <v>YES</v>
          </cell>
        </row>
        <row r="788">
          <cell r="A788" t="str">
            <v>adventori.com</v>
          </cell>
          <cell r="B788" t="str">
            <v>YES</v>
          </cell>
        </row>
        <row r="789">
          <cell r="A789" t="str">
            <v>rasset.ie</v>
          </cell>
          <cell r="B789" t="str">
            <v>YES</v>
          </cell>
        </row>
        <row r="790">
          <cell r="A790" t="str">
            <v>abcabc6f94834c04a3e12d11ce5bf8595.profile.mad50.cloudfront.net</v>
          </cell>
          <cell r="B790" t="str">
            <v>YES</v>
          </cell>
        </row>
        <row r="791">
          <cell r="A791" t="str">
            <v>d2kyu8p8gui64o.cloudfront.net</v>
          </cell>
          <cell r="B791" t="str">
            <v>YES</v>
          </cell>
        </row>
        <row r="792">
          <cell r="A792" t="str">
            <v>edgexads.com</v>
          </cell>
          <cell r="B792" t="str">
            <v>YES</v>
          </cell>
        </row>
        <row r="793">
          <cell r="A793" t="str">
            <v>ab013b2f91c7da396eb7694bc820b1c37.profile.gig50.cloudfront.net</v>
          </cell>
          <cell r="B793" t="str">
            <v>YES</v>
          </cell>
        </row>
        <row r="794">
          <cell r="A794" t="str">
            <v>audienceunlock.com</v>
          </cell>
          <cell r="B794" t="str">
            <v>YES</v>
          </cell>
        </row>
        <row r="795">
          <cell r="A795" t="str">
            <v>native-smart.com</v>
          </cell>
          <cell r="B795" t="str">
            <v>YES</v>
          </cell>
        </row>
        <row r="796">
          <cell r="A796" t="str">
            <v>d3nwz0jnsb9ayz.cloudfront.net</v>
          </cell>
          <cell r="B796" t="str">
            <v>YES</v>
          </cell>
        </row>
        <row r="797">
          <cell r="A797" t="str">
            <v>dl-rms.com</v>
          </cell>
          <cell r="B797" t="str">
            <v>YES</v>
          </cell>
        </row>
        <row r="798">
          <cell r="A798" t="str">
            <v>isapi.solutions</v>
          </cell>
          <cell r="B798" t="str">
            <v>YES</v>
          </cell>
        </row>
        <row r="799">
          <cell r="A799" t="str">
            <v>quickanddirtytips.com</v>
          </cell>
          <cell r="B799" t="str">
            <v>YES</v>
          </cell>
        </row>
        <row r="800">
          <cell r="A800" t="str">
            <v>andbeyond.media</v>
          </cell>
          <cell r="B800" t="str">
            <v>YES</v>
          </cell>
        </row>
        <row r="801">
          <cell r="A801" t="str">
            <v>mob-server.com</v>
          </cell>
          <cell r="B801" t="str">
            <v>YES</v>
          </cell>
        </row>
        <row r="802">
          <cell r="A802" t="str">
            <v>garudavega.net</v>
          </cell>
          <cell r="B802" t="str">
            <v>YES</v>
          </cell>
        </row>
        <row r="803">
          <cell r="A803" t="str">
            <v>kakao.com</v>
          </cell>
          <cell r="B803" t="str">
            <v>YES</v>
          </cell>
        </row>
        <row r="804">
          <cell r="A804" t="str">
            <v>naver.net</v>
          </cell>
          <cell r="B804" t="str">
            <v>YES</v>
          </cell>
        </row>
        <row r="805">
          <cell r="A805" t="str">
            <v>yonhapnews.co.kr</v>
          </cell>
          <cell r="B805" t="str">
            <v>YES</v>
          </cell>
        </row>
        <row r="806">
          <cell r="A806" t="str">
            <v>nsmartad.com</v>
          </cell>
          <cell r="B806" t="str">
            <v>YES</v>
          </cell>
        </row>
        <row r="807">
          <cell r="A807" t="str">
            <v>adotsolution.com</v>
          </cell>
          <cell r="B807" t="str">
            <v>YES</v>
          </cell>
        </row>
        <row r="808">
          <cell r="A808" t="str">
            <v>naver.com</v>
          </cell>
          <cell r="B808" t="str">
            <v>YES</v>
          </cell>
        </row>
        <row r="809">
          <cell r="A809" t="str">
            <v>admixer.co.kr</v>
          </cell>
          <cell r="B809" t="str">
            <v>YES</v>
          </cell>
        </row>
        <row r="810">
          <cell r="A810" t="str">
            <v>cauly.co.kr</v>
          </cell>
          <cell r="B810" t="str">
            <v>YES</v>
          </cell>
        </row>
        <row r="811">
          <cell r="A811" t="str">
            <v>cauly.net</v>
          </cell>
          <cell r="B811" t="str">
            <v>YES</v>
          </cell>
        </row>
        <row r="812">
          <cell r="A812" t="str">
            <v>dgmatix.com</v>
          </cell>
          <cell r="B812" t="str">
            <v>YES</v>
          </cell>
        </row>
        <row r="813">
          <cell r="A813" t="str">
            <v>rogersdigitalmedia.com</v>
          </cell>
          <cell r="B813" t="str">
            <v>YES</v>
          </cell>
        </row>
        <row r="814">
          <cell r="A814" t="str">
            <v>rogersmedia.com</v>
          </cell>
          <cell r="B814" t="str">
            <v>YES</v>
          </cell>
        </row>
        <row r="815">
          <cell r="A815" t="str">
            <v>mouseflow.com</v>
          </cell>
          <cell r="B815" t="str">
            <v>YES</v>
          </cell>
        </row>
        <row r="816">
          <cell r="A816" t="str">
            <v>d24b4gammzmqzp.cloudfront.net</v>
          </cell>
          <cell r="B816" t="str">
            <v>YES</v>
          </cell>
        </row>
        <row r="817">
          <cell r="A817" t="str">
            <v>ima3vpaid.appspot.com</v>
          </cell>
          <cell r="B817" t="str">
            <v>YES</v>
          </cell>
        </row>
        <row r="818">
          <cell r="A818" t="str">
            <v>4finance.com</v>
          </cell>
          <cell r="B818" t="str">
            <v>YES</v>
          </cell>
        </row>
        <row r="819">
          <cell r="A819" t="str">
            <v>yieldlab.net</v>
          </cell>
          <cell r="B819" t="str">
            <v>YES</v>
          </cell>
        </row>
        <row r="820">
          <cell r="A820" t="str">
            <v>brandcrumb.com</v>
          </cell>
          <cell r="B820" t="str">
            <v>YES</v>
          </cell>
        </row>
        <row r="821">
          <cell r="A821" t="str">
            <v>adrtx.net</v>
          </cell>
          <cell r="B821" t="str">
            <v>YES</v>
          </cell>
        </row>
        <row r="822">
          <cell r="A822" t="str">
            <v>bbci.co.uk</v>
          </cell>
          <cell r="B822" t="str">
            <v>YES</v>
          </cell>
        </row>
        <row r="823">
          <cell r="A823" t="str">
            <v>ajmn.me</v>
          </cell>
          <cell r="B823" t="str">
            <v>YES</v>
          </cell>
        </row>
        <row r="824">
          <cell r="A824" t="str">
            <v>pixfuture.net</v>
          </cell>
          <cell r="B824" t="str">
            <v>YES</v>
          </cell>
        </row>
        <row r="825">
          <cell r="A825" t="str">
            <v>atdmt.com</v>
          </cell>
          <cell r="B825" t="str">
            <v>YES</v>
          </cell>
        </row>
        <row r="826">
          <cell r="A826" t="str">
            <v>dyntrk.com</v>
          </cell>
          <cell r="B826" t="str">
            <v>YES</v>
          </cell>
        </row>
        <row r="827">
          <cell r="A827" t="str">
            <v>a52c6415597f2ae12d434aeaa7e5f508a.profile.mxp4.cloudfront.net</v>
          </cell>
          <cell r="B827" t="str">
            <v>YES</v>
          </cell>
        </row>
        <row r="828">
          <cell r="A828" t="str">
            <v>datawrkz.com</v>
          </cell>
          <cell r="B828" t="str">
            <v>YES</v>
          </cell>
        </row>
        <row r="829">
          <cell r="A829" t="str">
            <v>mshcdn.com</v>
          </cell>
          <cell r="B829" t="str">
            <v>YES</v>
          </cell>
        </row>
        <row r="830">
          <cell r="A830" t="str">
            <v>vrvm.com</v>
          </cell>
          <cell r="B830" t="str">
            <v>YES</v>
          </cell>
        </row>
        <row r="831">
          <cell r="A831" t="str">
            <v>northernandshell.co.uk</v>
          </cell>
          <cell r="B831" t="str">
            <v>YES</v>
          </cell>
        </row>
        <row r="832">
          <cell r="A832" t="str">
            <v>fonticons.com</v>
          </cell>
          <cell r="B832" t="str">
            <v>YES</v>
          </cell>
        </row>
        <row r="833">
          <cell r="A833" t="str">
            <v>stripe.com</v>
          </cell>
          <cell r="B833" t="str">
            <v>YES</v>
          </cell>
        </row>
        <row r="834">
          <cell r="A834" t="str">
            <v>zendesk.com</v>
          </cell>
          <cell r="B834" t="str">
            <v>YES</v>
          </cell>
        </row>
        <row r="835">
          <cell r="A835" t="str">
            <v>zopim.com</v>
          </cell>
          <cell r="B835" t="str">
            <v>YES</v>
          </cell>
        </row>
        <row r="836">
          <cell r="A836" t="str">
            <v>equalitymatters.org</v>
          </cell>
          <cell r="B836" t="str">
            <v>YES</v>
          </cell>
        </row>
        <row r="837">
          <cell r="A837" t="str">
            <v>d1pnz0eqd2gtoq.cloudfront.net</v>
          </cell>
          <cell r="B837" t="str">
            <v>YES</v>
          </cell>
        </row>
        <row r="838">
          <cell r="A838" t="str">
            <v>d217i264rvtnq0.cloudfront.net</v>
          </cell>
          <cell r="B838" t="str">
            <v>YES</v>
          </cell>
        </row>
        <row r="839">
          <cell r="A839" t="str">
            <v>decknetwork.net</v>
          </cell>
          <cell r="B839" t="str">
            <v>YES</v>
          </cell>
        </row>
        <row r="840">
          <cell r="A840" t="str">
            <v>header.tech</v>
          </cell>
          <cell r="B840" t="str">
            <v>YES</v>
          </cell>
        </row>
        <row r="841">
          <cell r="A841" t="str">
            <v>adomik.com</v>
          </cell>
          <cell r="B841" t="str">
            <v>YES</v>
          </cell>
        </row>
        <row r="842">
          <cell r="A842" t="str">
            <v>fqtag.com</v>
          </cell>
          <cell r="B842" t="str">
            <v>YES</v>
          </cell>
        </row>
        <row r="843">
          <cell r="A843" t="str">
            <v>errorception.com</v>
          </cell>
          <cell r="B843" t="str">
            <v>YES</v>
          </cell>
        </row>
        <row r="844">
          <cell r="A844" t="str">
            <v>browsealoud.com</v>
          </cell>
          <cell r="B844" t="str">
            <v>YES</v>
          </cell>
        </row>
        <row r="845">
          <cell r="A845" t="str">
            <v>d2q1qtsl33ql2r.cloudfront.net</v>
          </cell>
          <cell r="B845" t="str">
            <v>YES</v>
          </cell>
        </row>
        <row r="846">
          <cell r="A846" t="str">
            <v>photoshelter.com</v>
          </cell>
          <cell r="B846" t="str">
            <v>YES</v>
          </cell>
        </row>
        <row r="847">
          <cell r="A847" t="str">
            <v>opta.net</v>
          </cell>
          <cell r="B847" t="str">
            <v>YES</v>
          </cell>
        </row>
        <row r="848">
          <cell r="A848" t="str">
            <v>grapeshot.co.uk</v>
          </cell>
          <cell r="B848" t="str">
            <v>YES</v>
          </cell>
        </row>
        <row r="849">
          <cell r="A849" t="str">
            <v>dailyrecord.co.uk</v>
          </cell>
          <cell r="B849" t="str">
            <v>YES</v>
          </cell>
        </row>
        <row r="850">
          <cell r="A850" t="str">
            <v>alternateatmosphere.com</v>
          </cell>
          <cell r="B850" t="str">
            <v>YES</v>
          </cell>
        </row>
        <row r="851">
          <cell r="A851" t="str">
            <v>opendsp.com</v>
          </cell>
          <cell r="B851" t="str">
            <v>YES</v>
          </cell>
        </row>
        <row r="852">
          <cell r="A852" t="str">
            <v>o0bg.com</v>
          </cell>
          <cell r="B852" t="str">
            <v>YES</v>
          </cell>
        </row>
        <row r="853">
          <cell r="A853" t="str">
            <v>onscroll.com</v>
          </cell>
          <cell r="B853" t="str">
            <v>YES</v>
          </cell>
        </row>
        <row r="854">
          <cell r="A854" t="str">
            <v>entitytag.co.uk</v>
          </cell>
          <cell r="B854" t="str">
            <v>YES</v>
          </cell>
        </row>
        <row r="855">
          <cell r="A855" t="str">
            <v>52.22.38.232</v>
          </cell>
          <cell r="B855" t="str">
            <v>YES</v>
          </cell>
        </row>
        <row r="856">
          <cell r="A856" t="str">
            <v>snackly.co</v>
          </cell>
          <cell r="B856" t="str">
            <v>YES</v>
          </cell>
        </row>
        <row r="857">
          <cell r="A857" t="str">
            <v>d1wscoizcbxzhp.cloudfront.net</v>
          </cell>
          <cell r="B857" t="str">
            <v>YES</v>
          </cell>
        </row>
        <row r="858">
          <cell r="A858" t="str">
            <v>liadm.com</v>
          </cell>
          <cell r="B858" t="str">
            <v>YES</v>
          </cell>
        </row>
        <row r="859">
          <cell r="A859" t="str">
            <v>adsrv247.com</v>
          </cell>
          <cell r="B859" t="str">
            <v>YES</v>
          </cell>
        </row>
        <row r="860">
          <cell r="A860" t="str">
            <v>careerwebsite.com</v>
          </cell>
          <cell r="B860" t="str">
            <v>YES</v>
          </cell>
        </row>
        <row r="861">
          <cell r="A861" t="str">
            <v>dealnews.a.ssl.fastly.net</v>
          </cell>
          <cell r="B861" t="str">
            <v>YES</v>
          </cell>
        </row>
        <row r="862">
          <cell r="A862" t="str">
            <v>o0bc.com</v>
          </cell>
          <cell r="B862" t="str">
            <v>YES</v>
          </cell>
        </row>
        <row r="863">
          <cell r="A863" t="str">
            <v>canoe.com</v>
          </cell>
          <cell r="B863" t="str">
            <v>YES</v>
          </cell>
        </row>
        <row r="864">
          <cell r="A864" t="str">
            <v>ngeo.com</v>
          </cell>
          <cell r="B864" t="str">
            <v>YES</v>
          </cell>
        </row>
        <row r="865">
          <cell r="A865" t="str">
            <v>microad.jp</v>
          </cell>
          <cell r="B865" t="str">
            <v>YES</v>
          </cell>
        </row>
        <row r="866">
          <cell r="A866" t="str">
            <v>desv383oqqc0.cloudfront.net</v>
          </cell>
          <cell r="B866" t="str">
            <v>YES</v>
          </cell>
        </row>
        <row r="867">
          <cell r="A867" t="str">
            <v>popcornmetricsendpoint.herokuapp.com</v>
          </cell>
          <cell r="B867" t="str">
            <v>YES</v>
          </cell>
        </row>
        <row r="868">
          <cell r="A868" t="str">
            <v>mediaforge.com</v>
          </cell>
          <cell r="B868" t="str">
            <v>YES</v>
          </cell>
        </row>
        <row r="869">
          <cell r="A869" t="str">
            <v>newsvine.com</v>
          </cell>
          <cell r="B869" t="str">
            <v>YES</v>
          </cell>
        </row>
        <row r="870">
          <cell r="A870" t="str">
            <v>bostonglobemedia.com</v>
          </cell>
          <cell r="B870" t="str">
            <v>YES</v>
          </cell>
        </row>
        <row r="871">
          <cell r="A871" t="str">
            <v>us-east-1.elb.amazonaws.com</v>
          </cell>
          <cell r="B871" t="str">
            <v>YES</v>
          </cell>
        </row>
        <row r="872">
          <cell r="A872" t="str">
            <v>s-nbcnews.com</v>
          </cell>
          <cell r="B872" t="str">
            <v>YES</v>
          </cell>
        </row>
        <row r="873">
          <cell r="A873" t="str">
            <v>insightexpressai.com</v>
          </cell>
          <cell r="B873" t="str">
            <v>YES</v>
          </cell>
        </row>
        <row r="874">
          <cell r="A874" t="str">
            <v>dc-cdn.s3-ap-southeast-1.amazonaws.com</v>
          </cell>
          <cell r="B874" t="str">
            <v>YES</v>
          </cell>
        </row>
        <row r="875">
          <cell r="A875" t="str">
            <v>converge-digital.com</v>
          </cell>
          <cell r="B875" t="str">
            <v>YES</v>
          </cell>
        </row>
        <row r="876">
          <cell r="A876" t="str">
            <v>daytonamugshots.com</v>
          </cell>
          <cell r="B876" t="str">
            <v>YES</v>
          </cell>
        </row>
        <row r="877">
          <cell r="A877" t="str">
            <v>creative-serving.com</v>
          </cell>
          <cell r="B877" t="str">
            <v>YES</v>
          </cell>
        </row>
        <row r="878">
          <cell r="A878" t="str">
            <v>relestar.com</v>
          </cell>
          <cell r="B878" t="str">
            <v>YES</v>
          </cell>
        </row>
        <row r="879">
          <cell r="A879" t="str">
            <v>365dm.com</v>
          </cell>
          <cell r="B879" t="str">
            <v>YES</v>
          </cell>
        </row>
        <row r="880">
          <cell r="A880" t="str">
            <v>flurry.com</v>
          </cell>
          <cell r="B880" t="str">
            <v>YES</v>
          </cell>
        </row>
        <row r="881">
          <cell r="A881" t="str">
            <v>mobiright.com</v>
          </cell>
          <cell r="B881" t="str">
            <v>YES</v>
          </cell>
        </row>
        <row r="882">
          <cell r="A882" t="str">
            <v>pubexchange.com</v>
          </cell>
          <cell r="B882" t="str">
            <v>YES</v>
          </cell>
        </row>
        <row r="883">
          <cell r="A883" t="str">
            <v>apxlv.com</v>
          </cell>
          <cell r="B883" t="str">
            <v>YES</v>
          </cell>
        </row>
        <row r="884">
          <cell r="A884" t="str">
            <v>cogocast.net</v>
          </cell>
          <cell r="B884" t="str">
            <v>YES</v>
          </cell>
        </row>
        <row r="885">
          <cell r="A885" t="str">
            <v>virtualearth.net</v>
          </cell>
          <cell r="B885" t="str">
            <v>YES</v>
          </cell>
        </row>
        <row r="886">
          <cell r="A886" t="str">
            <v>proserv-capi-proxy.herokuapp.com</v>
          </cell>
          <cell r="B886" t="str">
            <v>YES</v>
          </cell>
        </row>
        <row r="887">
          <cell r="A887" t="str">
            <v>sojern.com</v>
          </cell>
          <cell r="B887" t="str">
            <v>YES</v>
          </cell>
        </row>
        <row r="888">
          <cell r="A888" t="str">
            <v>onesignal.com</v>
          </cell>
          <cell r="B888" t="str">
            <v>YES</v>
          </cell>
        </row>
        <row r="889">
          <cell r="A889" t="str">
            <v>ooyala.com</v>
          </cell>
          <cell r="B889" t="str">
            <v>YES</v>
          </cell>
        </row>
        <row r="890">
          <cell r="A890" t="str">
            <v>bnhtml.com</v>
          </cell>
          <cell r="B890" t="str">
            <v>YES</v>
          </cell>
        </row>
        <row r="891">
          <cell r="A891" t="str">
            <v>clickmngr.com</v>
          </cell>
          <cell r="B891" t="str">
            <v>YES</v>
          </cell>
        </row>
        <row r="892">
          <cell r="A892" t="str">
            <v>acloudimages.com</v>
          </cell>
          <cell r="B892" t="str">
            <v>YES</v>
          </cell>
        </row>
        <row r="893">
          <cell r="A893" t="str">
            <v>isanalyze.com</v>
          </cell>
          <cell r="B893" t="str">
            <v>YES</v>
          </cell>
        </row>
        <row r="894">
          <cell r="A894" t="str">
            <v>pickytime.com</v>
          </cell>
          <cell r="B894" t="str">
            <v>YES</v>
          </cell>
        </row>
        <row r="895">
          <cell r="A895" t="str">
            <v>frontdoorhomes.net</v>
          </cell>
          <cell r="B895" t="str">
            <v>YES</v>
          </cell>
        </row>
        <row r="896">
          <cell r="A896" t="str">
            <v>bnepub.s3.amazonaws.com</v>
          </cell>
          <cell r="B896" t="str">
            <v>YES</v>
          </cell>
        </row>
        <row r="897">
          <cell r="A897" t="str">
            <v>affinitymatrix.com</v>
          </cell>
          <cell r="B897" t="str">
            <v>YES</v>
          </cell>
        </row>
        <row r="898">
          <cell r="A898" t="str">
            <v>newsnow.net</v>
          </cell>
          <cell r="B898" t="str">
            <v>YES</v>
          </cell>
        </row>
        <row r="899">
          <cell r="A899" t="str">
            <v>metanetwork.net</v>
          </cell>
          <cell r="B899" t="str">
            <v>YES</v>
          </cell>
        </row>
        <row r="900">
          <cell r="A900" t="str">
            <v>addoox.net</v>
          </cell>
          <cell r="B900" t="str">
            <v>YES</v>
          </cell>
        </row>
        <row r="901">
          <cell r="A901" t="str">
            <v>yumenetworks.com</v>
          </cell>
          <cell r="B901" t="str">
            <v>YES</v>
          </cell>
        </row>
        <row r="902">
          <cell r="A902" t="str">
            <v>triangle.com</v>
          </cell>
          <cell r="B902" t="str">
            <v>YES</v>
          </cell>
        </row>
        <row r="903">
          <cell r="A903" t="str">
            <v>newsok.biz</v>
          </cell>
          <cell r="B903" t="str">
            <v>YES</v>
          </cell>
        </row>
        <row r="904">
          <cell r="A904" t="str">
            <v>connectok.com</v>
          </cell>
          <cell r="B904" t="str">
            <v>YES</v>
          </cell>
        </row>
        <row r="905">
          <cell r="A905" t="str">
            <v>iprsoftware.com</v>
          </cell>
          <cell r="B905" t="str">
            <v>YES</v>
          </cell>
        </row>
        <row r="906">
          <cell r="A906" t="str">
            <v>dc8na2hxrj29i.cloudfront.net</v>
          </cell>
          <cell r="B906" t="str">
            <v>YES</v>
          </cell>
        </row>
        <row r="907">
          <cell r="A907" t="str">
            <v>nbcnews.com</v>
          </cell>
          <cell r="B907" t="str">
            <v>YES</v>
          </cell>
        </row>
        <row r="908">
          <cell r="A908" t="str">
            <v>mkt61.net</v>
          </cell>
          <cell r="B908" t="str">
            <v>YES</v>
          </cell>
        </row>
        <row r="909">
          <cell r="A909" t="str">
            <v>storygize.net</v>
          </cell>
          <cell r="B909" t="str">
            <v>YES</v>
          </cell>
        </row>
        <row r="910">
          <cell r="A910" t="str">
            <v>pages06.net</v>
          </cell>
          <cell r="B910" t="str">
            <v>YES</v>
          </cell>
        </row>
        <row r="911">
          <cell r="A911" t="str">
            <v>rockabox.co</v>
          </cell>
          <cell r="B911" t="str">
            <v>YES</v>
          </cell>
        </row>
        <row r="912">
          <cell r="A912" t="str">
            <v>rtbidder.net</v>
          </cell>
          <cell r="B912" t="str">
            <v>YES</v>
          </cell>
        </row>
        <row r="913">
          <cell r="A913" t="str">
            <v>prnewswire.com</v>
          </cell>
          <cell r="B913" t="str">
            <v>YES</v>
          </cell>
        </row>
        <row r="914">
          <cell r="A914" t="str">
            <v>gemius.pl</v>
          </cell>
          <cell r="B914" t="str">
            <v>YES</v>
          </cell>
        </row>
        <row r="915">
          <cell r="A915" t="str">
            <v>c4assets.com</v>
          </cell>
          <cell r="B915" t="str">
            <v>YES</v>
          </cell>
        </row>
        <row r="916">
          <cell r="A916" t="str">
            <v>wnyc.org</v>
          </cell>
          <cell r="B916" t="str">
            <v>YES</v>
          </cell>
        </row>
        <row r="917">
          <cell r="A917" t="str">
            <v>windows.net</v>
          </cell>
          <cell r="B917" t="str">
            <v>YES</v>
          </cell>
        </row>
        <row r="918">
          <cell r="A918" t="str">
            <v>exe.bid</v>
          </cell>
          <cell r="B918" t="str">
            <v>YES</v>
          </cell>
        </row>
        <row r="919">
          <cell r="A919" t="str">
            <v>d2b3uqm49lqeua.cloudfront.net</v>
          </cell>
          <cell r="B919" t="str">
            <v>YES</v>
          </cell>
        </row>
        <row r="920">
          <cell r="A920" t="str">
            <v>plista.com</v>
          </cell>
          <cell r="B920" t="str">
            <v>YES</v>
          </cell>
        </row>
        <row r="921">
          <cell r="A921" t="str">
            <v>d2chtr6fpuaoyg.cloudfront.net</v>
          </cell>
          <cell r="B921" t="str">
            <v>YES</v>
          </cell>
        </row>
        <row r="922">
          <cell r="A922" t="str">
            <v>digitalspy.com</v>
          </cell>
          <cell r="B922" t="str">
            <v>YES</v>
          </cell>
        </row>
        <row r="923">
          <cell r="A923" t="str">
            <v>cdnds.net</v>
          </cell>
          <cell r="B923" t="str">
            <v>YES</v>
          </cell>
        </row>
        <row r="924">
          <cell r="A924" t="str">
            <v>theice.com</v>
          </cell>
          <cell r="B924" t="str">
            <v>YES</v>
          </cell>
        </row>
        <row r="925">
          <cell r="A925" t="str">
            <v>medium.com</v>
          </cell>
          <cell r="B925" t="str">
            <v>YES</v>
          </cell>
        </row>
        <row r="926">
          <cell r="A926" t="str">
            <v>skimlinks.com</v>
          </cell>
          <cell r="B926" t="str">
            <v>YES</v>
          </cell>
        </row>
        <row r="927">
          <cell r="A927" t="str">
            <v>ic.com.au</v>
          </cell>
          <cell r="B927" t="str">
            <v>YES</v>
          </cell>
        </row>
        <row r="928">
          <cell r="A928" t="str">
            <v>webwombat.com.au</v>
          </cell>
          <cell r="B928" t="str">
            <v>YES</v>
          </cell>
        </row>
        <row r="929">
          <cell r="A929" t="str">
            <v>ibillboard.com</v>
          </cell>
          <cell r="B929" t="str">
            <v>YES</v>
          </cell>
        </row>
        <row r="930">
          <cell r="A930" t="str">
            <v>appdynamics.com</v>
          </cell>
          <cell r="B930" t="str">
            <v>YES</v>
          </cell>
        </row>
        <row r="931">
          <cell r="A931" t="str">
            <v>apple.com</v>
          </cell>
          <cell r="B931" t="str">
            <v>YES</v>
          </cell>
        </row>
        <row r="932">
          <cell r="A932" t="str">
            <v>bluelithium.com</v>
          </cell>
          <cell r="B932" t="str">
            <v>YES</v>
          </cell>
        </row>
        <row r="933">
          <cell r="A933" t="str">
            <v>dtcn.com</v>
          </cell>
          <cell r="B933" t="str">
            <v>YES</v>
          </cell>
        </row>
        <row r="934">
          <cell r="A934" t="str">
            <v>native.ai</v>
          </cell>
          <cell r="B934" t="str">
            <v>YES</v>
          </cell>
        </row>
        <row r="935">
          <cell r="A935" t="str">
            <v>lytics.io</v>
          </cell>
          <cell r="B935" t="str">
            <v>YES</v>
          </cell>
        </row>
        <row r="936">
          <cell r="A936" t="str">
            <v>linksmart.com</v>
          </cell>
          <cell r="B936" t="str">
            <v>YES</v>
          </cell>
        </row>
        <row r="937">
          <cell r="A937" t="str">
            <v>dl47xs20witg8.cloudfront.net</v>
          </cell>
          <cell r="B937" t="str">
            <v>YES</v>
          </cell>
        </row>
        <row r="938">
          <cell r="A938" t="str">
            <v>d2ok2u3bz752mp.cloudfront.net</v>
          </cell>
          <cell r="B938" t="str">
            <v>YES</v>
          </cell>
        </row>
        <row r="939">
          <cell r="A939" t="str">
            <v>d2fteil91qipmn.cloudfront.net</v>
          </cell>
          <cell r="B939" t="str">
            <v>YES</v>
          </cell>
        </row>
        <row r="940">
          <cell r="A940" t="str">
            <v>pewresearch.org</v>
          </cell>
          <cell r="B940" t="str">
            <v>YES</v>
          </cell>
        </row>
        <row r="941">
          <cell r="A941" t="str">
            <v>predictiveresponse.net</v>
          </cell>
          <cell r="B941" t="str">
            <v>YES</v>
          </cell>
        </row>
        <row r="942">
          <cell r="A942" t="str">
            <v>pewsocialtrends.org</v>
          </cell>
          <cell r="B942" t="str">
            <v>YES</v>
          </cell>
        </row>
        <row r="943">
          <cell r="A943" t="str">
            <v>people-press.org</v>
          </cell>
          <cell r="B943" t="str">
            <v>YES</v>
          </cell>
        </row>
        <row r="944">
          <cell r="A944" t="str">
            <v>pewforum.org</v>
          </cell>
          <cell r="B944" t="str">
            <v>YES</v>
          </cell>
        </row>
        <row r="945">
          <cell r="A945" t="str">
            <v>pewhispanic.org</v>
          </cell>
          <cell r="B945" t="str">
            <v>YES</v>
          </cell>
        </row>
        <row r="946">
          <cell r="A946" t="str">
            <v>pewinternet.org</v>
          </cell>
          <cell r="B946" t="str">
            <v>YES</v>
          </cell>
        </row>
        <row r="947">
          <cell r="A947" t="str">
            <v>journalism.org</v>
          </cell>
          <cell r="B947" t="str">
            <v>YES</v>
          </cell>
        </row>
        <row r="948">
          <cell r="A948" t="str">
            <v>anrdoezrs.net</v>
          </cell>
          <cell r="B948" t="str">
            <v>YES</v>
          </cell>
        </row>
        <row r="949">
          <cell r="A949" t="str">
            <v>edigitalsurvey.com</v>
          </cell>
          <cell r="B949" t="str">
            <v>YES</v>
          </cell>
        </row>
        <row r="950">
          <cell r="A950" t="str">
            <v>browser-update.org</v>
          </cell>
          <cell r="B950" t="str">
            <v>YES</v>
          </cell>
        </row>
        <row r="951">
          <cell r="A951" t="str">
            <v>imgix.net</v>
          </cell>
          <cell r="B951" t="str">
            <v>YES</v>
          </cell>
        </row>
        <row r="952">
          <cell r="A952" t="str">
            <v>pubgears.com</v>
          </cell>
          <cell r="B952" t="str">
            <v>YES</v>
          </cell>
        </row>
        <row r="953">
          <cell r="A953" t="str">
            <v>yceml.net</v>
          </cell>
          <cell r="B953" t="str">
            <v>YES</v>
          </cell>
        </row>
        <row r="954">
          <cell r="A954" t="str">
            <v>avocet.io</v>
          </cell>
          <cell r="B954" t="str">
            <v>YES</v>
          </cell>
        </row>
        <row r="955">
          <cell r="A955" t="str">
            <v>bilinmedia.net</v>
          </cell>
          <cell r="B955" t="str">
            <v>YES</v>
          </cell>
        </row>
        <row r="956">
          <cell r="A956" t="str">
            <v>tegna-media.com</v>
          </cell>
          <cell r="B956" t="str">
            <v>YES</v>
          </cell>
        </row>
        <row r="957">
          <cell r="A957" t="str">
            <v>tegna-tv.com</v>
          </cell>
          <cell r="B957" t="str">
            <v>YES</v>
          </cell>
        </row>
        <row r="958">
          <cell r="A958" t="str">
            <v>pitchfork-ads-cdn.s3.amazonaws.com</v>
          </cell>
          <cell r="B958" t="str">
            <v>YES</v>
          </cell>
        </row>
        <row r="959">
          <cell r="A959" t="str">
            <v>qksrv.net</v>
          </cell>
          <cell r="B959" t="str">
            <v>YES</v>
          </cell>
        </row>
        <row r="960">
          <cell r="A960" t="str">
            <v>addtoany.com</v>
          </cell>
          <cell r="B960" t="str">
            <v>YES</v>
          </cell>
        </row>
        <row r="961">
          <cell r="A961" t="str">
            <v>newscyclecloud.com</v>
          </cell>
          <cell r="B961" t="str">
            <v>YES</v>
          </cell>
        </row>
        <row r="962">
          <cell r="A962" t="str">
            <v>adnemo.com</v>
          </cell>
          <cell r="B962" t="str">
            <v>YES</v>
          </cell>
        </row>
        <row r="963">
          <cell r="A963" t="str">
            <v>pollenapps.com</v>
          </cell>
          <cell r="B963" t="str">
            <v>YES</v>
          </cell>
        </row>
        <row r="964">
          <cell r="A964" t="str">
            <v>kiosked.com</v>
          </cell>
          <cell r="B964" t="str">
            <v>YES</v>
          </cell>
        </row>
        <row r="965">
          <cell r="A965" t="str">
            <v>ama-cdn.com</v>
          </cell>
          <cell r="B965" t="str">
            <v>YES</v>
          </cell>
        </row>
        <row r="966">
          <cell r="A966" t="str">
            <v>abcnews.com</v>
          </cell>
          <cell r="B966" t="str">
            <v>YES</v>
          </cell>
        </row>
        <row r="967">
          <cell r="A967" t="str">
            <v>globalweathercorp.com</v>
          </cell>
          <cell r="B967" t="str">
            <v>YES</v>
          </cell>
        </row>
        <row r="968">
          <cell r="A968" t="str">
            <v>genieessp.com</v>
          </cell>
          <cell r="B968" t="str">
            <v>YES</v>
          </cell>
        </row>
        <row r="969">
          <cell r="A969" t="str">
            <v>genieesspv.jp</v>
          </cell>
          <cell r="B969" t="str">
            <v>YES</v>
          </cell>
        </row>
        <row r="970">
          <cell r="A970" t="str">
            <v>eblastengine.com</v>
          </cell>
          <cell r="B970" t="str">
            <v>YES</v>
          </cell>
        </row>
        <row r="971">
          <cell r="A971" t="str">
            <v>buffalonews-resources.s3.amazonaws.com</v>
          </cell>
          <cell r="B971" t="str">
            <v>YES</v>
          </cell>
        </row>
        <row r="972">
          <cell r="A972" t="str">
            <v>hs-analytics.net</v>
          </cell>
          <cell r="B972" t="str">
            <v>YES</v>
          </cell>
        </row>
        <row r="973">
          <cell r="A973" t="str">
            <v>rochestermn.com</v>
          </cell>
          <cell r="B973" t="str">
            <v>YES</v>
          </cell>
        </row>
        <row r="974">
          <cell r="A974" t="str">
            <v>d3e1o4bcbhmj8g.cloudfront.net</v>
          </cell>
          <cell r="B974" t="str">
            <v>YES</v>
          </cell>
        </row>
        <row r="975">
          <cell r="A975" t="str">
            <v>civicscience-jspoll-styles.s3.amazonaws.com</v>
          </cell>
          <cell r="B975" t="str">
            <v>YES</v>
          </cell>
        </row>
        <row r="976">
          <cell r="A976" t="str">
            <v>localist.com</v>
          </cell>
          <cell r="B976" t="str">
            <v>YES</v>
          </cell>
        </row>
        <row r="977">
          <cell r="A977" t="str">
            <v>hubspot.com</v>
          </cell>
          <cell r="B977" t="str">
            <v>YES</v>
          </cell>
        </row>
        <row r="978">
          <cell r="A978" t="str">
            <v>swiftcom.com</v>
          </cell>
          <cell r="B978" t="str">
            <v>YES</v>
          </cell>
        </row>
        <row r="979">
          <cell r="A979" t="str">
            <v>d32daf4eelk50x.cloudfront.net</v>
          </cell>
          <cell r="B979" t="str">
            <v>YES</v>
          </cell>
        </row>
        <row r="980">
          <cell r="A980" t="str">
            <v>pagesuite.com</v>
          </cell>
          <cell r="B980" t="str">
            <v>YES</v>
          </cell>
        </row>
        <row r="981">
          <cell r="A981" t="str">
            <v>pagesuite-professional.co.uk</v>
          </cell>
          <cell r="B981" t="str">
            <v>YES</v>
          </cell>
        </row>
        <row r="982">
          <cell r="A982" t="str">
            <v>pressdemolive.com</v>
          </cell>
          <cell r="B982" t="str">
            <v>YES</v>
          </cell>
        </row>
        <row r="983">
          <cell r="A983" t="str">
            <v>tru.am</v>
          </cell>
          <cell r="B983" t="str">
            <v>YES</v>
          </cell>
        </row>
        <row r="984">
          <cell r="A984" t="str">
            <v>pdmemorabilia.com</v>
          </cell>
          <cell r="B984" t="str">
            <v>YES</v>
          </cell>
        </row>
        <row r="985">
          <cell r="A985" t="str">
            <v>demandbase.com</v>
          </cell>
          <cell r="B985" t="str">
            <v>YES</v>
          </cell>
        </row>
        <row r="986">
          <cell r="A986" t="str">
            <v>flw.li</v>
          </cell>
          <cell r="B986" t="str">
            <v>YES</v>
          </cell>
        </row>
        <row r="987">
          <cell r="A987" t="str">
            <v>yandex.ru</v>
          </cell>
          <cell r="B987" t="str">
            <v>YES</v>
          </cell>
        </row>
        <row r="988">
          <cell r="A988" t="str">
            <v>creativecommons.org</v>
          </cell>
          <cell r="B988" t="str">
            <v>YES</v>
          </cell>
        </row>
        <row r="989">
          <cell r="A989" t="str">
            <v>im-apps.net</v>
          </cell>
          <cell r="B989" t="str">
            <v>YES</v>
          </cell>
        </row>
        <row r="990">
          <cell r="A990" t="str">
            <v>prweb-wp-files.s3.amazonaws.com</v>
          </cell>
          <cell r="B990" t="str">
            <v>YES</v>
          </cell>
        </row>
        <row r="991">
          <cell r="A991" t="str">
            <v>invoc.us</v>
          </cell>
          <cell r="B991" t="str">
            <v>YES</v>
          </cell>
        </row>
        <row r="992">
          <cell r="A992" t="str">
            <v>salesforceliveagent.com</v>
          </cell>
          <cell r="B992" t="str">
            <v>YES</v>
          </cell>
        </row>
        <row r="993">
          <cell r="A993" t="str">
            <v>veinteractive.com</v>
          </cell>
          <cell r="B993" t="str">
            <v>YES</v>
          </cell>
        </row>
        <row r="994">
          <cell r="A994" t="str">
            <v>acxiomapac.com</v>
          </cell>
          <cell r="B994" t="str">
            <v>YES</v>
          </cell>
        </row>
        <row r="995">
          <cell r="A995" t="str">
            <v>omkt.co</v>
          </cell>
          <cell r="B995" t="str">
            <v>YES</v>
          </cell>
        </row>
        <row r="996">
          <cell r="A996" t="str">
            <v>flx1.com</v>
          </cell>
          <cell r="B996" t="str">
            <v>YES</v>
          </cell>
        </row>
        <row r="997">
          <cell r="A997" t="str">
            <v>noaa.gov</v>
          </cell>
          <cell r="B997" t="str">
            <v>YES</v>
          </cell>
        </row>
        <row r="998">
          <cell r="A998" t="str">
            <v>proper.io</v>
          </cell>
          <cell r="B998" t="str">
            <v>YES</v>
          </cell>
        </row>
        <row r="999">
          <cell r="A999" t="str">
            <v>c1exchange.com</v>
          </cell>
          <cell r="B999" t="str">
            <v>YES</v>
          </cell>
        </row>
        <row r="1000">
          <cell r="A1000" t="str">
            <v>pubmine.com</v>
          </cell>
          <cell r="B1000" t="str">
            <v>YES</v>
          </cell>
        </row>
        <row r="1001">
          <cell r="A1001" t="str">
            <v>rda.net</v>
          </cell>
          <cell r="B1001" t="str">
            <v>YES</v>
          </cell>
        </row>
        <row r="1002">
          <cell r="A1002" t="str">
            <v>powerlinks.com</v>
          </cell>
          <cell r="B1002" t="str">
            <v>YES</v>
          </cell>
        </row>
        <row r="1003">
          <cell r="A1003" t="str">
            <v>a211acad1edb718944649f0bd72e57ac4.profile.tpe50.cloudfront.net</v>
          </cell>
          <cell r="B1003" t="str">
            <v>YES</v>
          </cell>
        </row>
        <row r="1004">
          <cell r="A1004" t="str">
            <v>redditstatic.com</v>
          </cell>
          <cell r="B1004" t="str">
            <v>YES</v>
          </cell>
        </row>
        <row r="1005">
          <cell r="A1005" t="str">
            <v>redditmedia.com</v>
          </cell>
          <cell r="B1005" t="str">
            <v>YES</v>
          </cell>
        </row>
        <row r="1006">
          <cell r="A1006" t="str">
            <v>newsmemory.com</v>
          </cell>
          <cell r="B1006" t="str">
            <v>YES</v>
          </cell>
        </row>
        <row r="1007">
          <cell r="A1007" t="str">
            <v>d2ylgh2cnbot5i.cloudfront.net</v>
          </cell>
          <cell r="B1007" t="str">
            <v>YES</v>
          </cell>
        </row>
        <row r="1008">
          <cell r="A1008" t="str">
            <v>civilcomments.com</v>
          </cell>
          <cell r="B1008" t="str">
            <v>YES</v>
          </cell>
        </row>
        <row r="1009">
          <cell r="A1009" t="str">
            <v>gsspat.jp</v>
          </cell>
          <cell r="B1009" t="str">
            <v>YES</v>
          </cell>
        </row>
        <row r="1010">
          <cell r="A1010" t="str">
            <v>b2c.com</v>
          </cell>
          <cell r="B1010" t="str">
            <v>YES</v>
          </cell>
        </row>
        <row r="1011">
          <cell r="A1011" t="str">
            <v>licensebuttons.net</v>
          </cell>
          <cell r="B1011" t="str">
            <v>YES</v>
          </cell>
        </row>
        <row r="1012">
          <cell r="A1012" t="str">
            <v>newindianexpress.com</v>
          </cell>
          <cell r="B1012" t="str">
            <v>YES</v>
          </cell>
        </row>
        <row r="1013">
          <cell r="A1013" t="str">
            <v>adventive.com</v>
          </cell>
          <cell r="B1013" t="str">
            <v>YES</v>
          </cell>
        </row>
        <row r="1014">
          <cell r="A1014" t="str">
            <v>adventivecdn.com</v>
          </cell>
          <cell r="B1014" t="str">
            <v>YES</v>
          </cell>
        </row>
        <row r="1015">
          <cell r="A1015" t="str">
            <v>imaginaxs.com</v>
          </cell>
          <cell r="B1015" t="str">
            <v>YES</v>
          </cell>
        </row>
        <row r="1016">
          <cell r="A1016" t="str">
            <v>livechatinc.com</v>
          </cell>
          <cell r="B1016" t="str">
            <v>YES</v>
          </cell>
        </row>
        <row r="1017">
          <cell r="A1017" t="str">
            <v>printfriendly.com</v>
          </cell>
          <cell r="B1017" t="str">
            <v>YES</v>
          </cell>
        </row>
        <row r="1018">
          <cell r="A1018" t="str">
            <v>a3e77bbbc62b485a230995cf1093ebf1f.profile.lhr-m.cloudfront.net</v>
          </cell>
          <cell r="B1018" t="str">
            <v>YES</v>
          </cell>
        </row>
        <row r="1019">
          <cell r="A1019" t="str">
            <v>microadinc.com</v>
          </cell>
          <cell r="B1019" t="str">
            <v>YES</v>
          </cell>
        </row>
        <row r="1020">
          <cell r="A1020" t="str">
            <v>bngalleries.s3.amazonaws.com</v>
          </cell>
          <cell r="B1020" t="str">
            <v>YES</v>
          </cell>
        </row>
        <row r="1021">
          <cell r="A1021" t="str">
            <v>rferl.mobi</v>
          </cell>
          <cell r="B1021" t="str">
            <v>YES</v>
          </cell>
        </row>
        <row r="1022">
          <cell r="A1022" t="str">
            <v>flowplayer.org</v>
          </cell>
          <cell r="B1022" t="str">
            <v>YES</v>
          </cell>
        </row>
        <row r="1023">
          <cell r="A1023" t="str">
            <v>cq.com</v>
          </cell>
          <cell r="B1023" t="str">
            <v>YES</v>
          </cell>
        </row>
        <row r="1024">
          <cell r="A1024" t="str">
            <v>myfonts.net</v>
          </cell>
          <cell r="B1024" t="str">
            <v>YES</v>
          </cell>
        </row>
        <row r="1025">
          <cell r="A1025" t="str">
            <v>www.saba.ye</v>
          </cell>
          <cell r="B1025" t="str">
            <v>YES</v>
          </cell>
        </row>
        <row r="1026">
          <cell r="A1026" t="str">
            <v>d2moz0h55szev9.cloudfront.net</v>
          </cell>
          <cell r="B1026" t="str">
            <v>YES</v>
          </cell>
        </row>
        <row r="1027">
          <cell r="A1027" t="str">
            <v>sacbeelabs.com</v>
          </cell>
          <cell r="B1027" t="str">
            <v>YES</v>
          </cell>
        </row>
        <row r="1028">
          <cell r="A1028" t="str">
            <v>sdreader.com</v>
          </cell>
          <cell r="B1028" t="str">
            <v>YES</v>
          </cell>
        </row>
        <row r="1029">
          <cell r="A1029" t="str">
            <v>ad6d770556c0b3039523f18fe4ee899be.profile.sin2.cloudfront.net</v>
          </cell>
          <cell r="B1029" t="str">
            <v>YES</v>
          </cell>
        </row>
        <row r="1030">
          <cell r="A1030" t="str">
            <v>readerjobs.com</v>
          </cell>
          <cell r="B1030" t="str">
            <v>YES</v>
          </cell>
        </row>
        <row r="1031">
          <cell r="A1031" t="str">
            <v>sandiegouniontrib.com</v>
          </cell>
          <cell r="B1031" t="str">
            <v>YES</v>
          </cell>
        </row>
        <row r="1032">
          <cell r="A1032" t="str">
            <v>anametrix.net</v>
          </cell>
          <cell r="B1032" t="str">
            <v>YES</v>
          </cell>
        </row>
        <row r="1033">
          <cell r="A1033" t="str">
            <v>businessinsavannah.com</v>
          </cell>
          <cell r="B1033" t="str">
            <v>YES</v>
          </cell>
        </row>
        <row r="1034">
          <cell r="A1034" t="str">
            <v>dosavannah.com</v>
          </cell>
          <cell r="B1034" t="str">
            <v>YES</v>
          </cell>
        </row>
        <row r="1035">
          <cell r="A1035" t="str">
            <v>du3xt9iat8rwd.cloudfront.net</v>
          </cell>
          <cell r="B1035" t="str">
            <v>YES</v>
          </cell>
        </row>
        <row r="1036">
          <cell r="A1036" t="str">
            <v>webtrends.com</v>
          </cell>
          <cell r="B1036" t="str">
            <v>YES</v>
          </cell>
        </row>
        <row r="1037">
          <cell r="A1037" t="str">
            <v>webtrendslive.com</v>
          </cell>
          <cell r="B1037" t="str">
            <v>YES</v>
          </cell>
        </row>
        <row r="1038">
          <cell r="A1038" t="str">
            <v>everestads.net</v>
          </cell>
          <cell r="B1038" t="str">
            <v>YES</v>
          </cell>
        </row>
        <row r="1039">
          <cell r="A1039" t="str">
            <v>everestjs.net</v>
          </cell>
          <cell r="B1039" t="str">
            <v>YES</v>
          </cell>
        </row>
        <row r="1040">
          <cell r="A1040" t="str">
            <v>logentries.com</v>
          </cell>
          <cell r="B1040" t="str">
            <v>YES</v>
          </cell>
        </row>
        <row r="1041">
          <cell r="A1041" t="str">
            <v>petametrics.com</v>
          </cell>
          <cell r="B1041" t="str">
            <v>YES</v>
          </cell>
        </row>
        <row r="1042">
          <cell r="A1042" t="str">
            <v>vemba.io</v>
          </cell>
          <cell r="B1042" t="str">
            <v>YES</v>
          </cell>
        </row>
        <row r="1043">
          <cell r="A1043" t="str">
            <v>bidfluence.com</v>
          </cell>
          <cell r="B1043" t="str">
            <v>YES</v>
          </cell>
        </row>
        <row r="1044">
          <cell r="A1044" t="str">
            <v>utahdigitalweb.com</v>
          </cell>
          <cell r="B1044" t="str">
            <v>YES</v>
          </cell>
        </row>
        <row r="1045">
          <cell r="A1045" t="str">
            <v>visualwebsiteoptimizer.com</v>
          </cell>
          <cell r="B1045" t="str">
            <v>YES</v>
          </cell>
        </row>
        <row r="1046">
          <cell r="A1046" t="str">
            <v>fast-sfc.com</v>
          </cell>
          <cell r="B1046" t="str">
            <v>YES</v>
          </cell>
        </row>
        <row r="1047">
          <cell r="A1047" t="str">
            <v>ioam.de</v>
          </cell>
          <cell r="B1047" t="str">
            <v>YES</v>
          </cell>
        </row>
        <row r="1048">
          <cell r="A1048" t="str">
            <v>mxcdn.net</v>
          </cell>
          <cell r="B1048" t="str">
            <v>YES</v>
          </cell>
        </row>
        <row r="1049">
          <cell r="A1049" t="str">
            <v>meetrics.net</v>
          </cell>
          <cell r="B1049" t="str">
            <v>YES</v>
          </cell>
        </row>
        <row r="1050">
          <cell r="A1050" t="str">
            <v>d1irnt4y4bv3ok.cloudfront.net</v>
          </cell>
          <cell r="B1050" t="str">
            <v>YES</v>
          </cell>
        </row>
        <row r="1051">
          <cell r="A1051" t="str">
            <v>a1ac5f41ed13b6a0f3a625b9eddfeeb0f.profile.jfk6.cloudfront.net</v>
          </cell>
          <cell r="B1051" t="str">
            <v>YES</v>
          </cell>
        </row>
        <row r="1052">
          <cell r="A1052" t="str">
            <v>buffalo.com</v>
          </cell>
          <cell r="B1052" t="str">
            <v>YES</v>
          </cell>
        </row>
        <row r="1053">
          <cell r="A1053" t="str">
            <v>bizfindernw.com</v>
          </cell>
          <cell r="B1053" t="str">
            <v>YES</v>
          </cell>
        </row>
        <row r="1054">
          <cell r="A1054" t="str">
            <v>d2w746l7r32cn5.cloudfront.net</v>
          </cell>
          <cell r="B1054" t="str">
            <v>YES</v>
          </cell>
        </row>
        <row r="1055">
          <cell r="A1055" t="str">
            <v>d6wp3qaq1pxey.cloudfront.net</v>
          </cell>
          <cell r="B1055" t="str">
            <v>YES</v>
          </cell>
        </row>
        <row r="1056">
          <cell r="A1056" t="str">
            <v>newsatme.com</v>
          </cell>
          <cell r="B1056" t="str">
            <v>YES</v>
          </cell>
        </row>
        <row r="1057">
          <cell r="A1057" t="str">
            <v>dfw.com</v>
          </cell>
          <cell r="B1057" t="str">
            <v>YES</v>
          </cell>
        </row>
        <row r="1058">
          <cell r="A1058" t="str">
            <v>sa-media.s3.amazonaws.com</v>
          </cell>
          <cell r="B1058" t="str">
            <v>YES</v>
          </cell>
        </row>
        <row r="1059">
          <cell r="A1059" t="str">
            <v>jsviews.com</v>
          </cell>
          <cell r="B1059" t="str">
            <v>YES</v>
          </cell>
        </row>
        <row r="1060">
          <cell r="A1060" t="str">
            <v>honolulustreetpulse.com</v>
          </cell>
          <cell r="B1060" t="str">
            <v>YES</v>
          </cell>
        </row>
        <row r="1061">
          <cell r="A1061" t="str">
            <v>d2wy8f7a9ursnm.cloudfront.net</v>
          </cell>
          <cell r="B1061" t="str">
            <v>YES</v>
          </cell>
        </row>
        <row r="1062">
          <cell r="A1062" t="str">
            <v>stimg.co</v>
          </cell>
          <cell r="B1062" t="str">
            <v>YES</v>
          </cell>
        </row>
        <row r="1063">
          <cell r="A1063" t="str">
            <v>bugsnag.com</v>
          </cell>
          <cell r="B1063" t="str">
            <v>YES</v>
          </cell>
        </row>
        <row r="1064">
          <cell r="A1064" t="str">
            <v>tremorhub.com</v>
          </cell>
          <cell r="B1064" t="str">
            <v>YES</v>
          </cell>
        </row>
        <row r="1065">
          <cell r="A1065" t="str">
            <v>d2ciprw05cjhos.cloudfront.net</v>
          </cell>
          <cell r="B1065" t="str">
            <v>YES</v>
          </cell>
        </row>
        <row r="1066">
          <cell r="A1066" t="str">
            <v>dotnxdomain.net</v>
          </cell>
          <cell r="B1066" t="str">
            <v>YES</v>
          </cell>
        </row>
        <row r="1067">
          <cell r="A1067" t="str">
            <v>vogue.com</v>
          </cell>
          <cell r="B1067" t="str">
            <v>YES</v>
          </cell>
        </row>
        <row r="1068">
          <cell r="A1068" t="str">
            <v>dowjoneson.com</v>
          </cell>
          <cell r="B1068" t="str">
            <v>YES</v>
          </cell>
        </row>
        <row r="1069">
          <cell r="A1069" t="str">
            <v>intermarkets.net</v>
          </cell>
          <cell r="B1069" t="str">
            <v>YES</v>
          </cell>
        </row>
        <row r="1070">
          <cell r="A1070" t="str">
            <v>bing.net</v>
          </cell>
          <cell r="B1070" t="str">
            <v>YES</v>
          </cell>
        </row>
        <row r="1071">
          <cell r="A1071" t="str">
            <v>apnarm.net.au</v>
          </cell>
          <cell r="B1071" t="str">
            <v>YES</v>
          </cell>
        </row>
        <row r="1072">
          <cell r="A1072" t="str">
            <v>monitis.com</v>
          </cell>
          <cell r="B1072" t="str">
            <v>YES</v>
          </cell>
        </row>
        <row r="1073">
          <cell r="A1073" t="str">
            <v>intercom.io</v>
          </cell>
          <cell r="B1073" t="str">
            <v>YES</v>
          </cell>
        </row>
        <row r="1074">
          <cell r="A1074" t="str">
            <v>intercomcdn.com</v>
          </cell>
          <cell r="B1074" t="str">
            <v>YES</v>
          </cell>
        </row>
        <row r="1075">
          <cell r="A1075" t="str">
            <v>eproof.com</v>
          </cell>
          <cell r="B1075" t="str">
            <v>YES</v>
          </cell>
        </row>
        <row r="1076">
          <cell r="A1076" t="str">
            <v>microsoft.com</v>
          </cell>
          <cell r="B1076" t="str">
            <v>YES</v>
          </cell>
        </row>
        <row r="1077">
          <cell r="A1077" t="str">
            <v>communityq.com</v>
          </cell>
          <cell r="B1077" t="str">
            <v>YES</v>
          </cell>
        </row>
        <row r="1078">
          <cell r="A1078" t="str">
            <v>jquerytools.org</v>
          </cell>
          <cell r="B1078" t="str">
            <v>YES</v>
          </cell>
        </row>
        <row r="1079">
          <cell r="A1079" t="str">
            <v>adqic.com</v>
          </cell>
          <cell r="B1079" t="str">
            <v>YES</v>
          </cell>
        </row>
        <row r="1080">
          <cell r="A1080" t="str">
            <v>quantcast.com</v>
          </cell>
          <cell r="B1080" t="str">
            <v>YES</v>
          </cell>
        </row>
        <row r="1081">
          <cell r="A1081" t="str">
            <v>d3u12z27ui3vom.cloudfront.net</v>
          </cell>
          <cell r="B1081" t="str">
            <v>YES</v>
          </cell>
        </row>
        <row r="1082">
          <cell r="A1082" t="str">
            <v>condenast.co.uk</v>
          </cell>
          <cell r="B1082" t="str">
            <v>YES</v>
          </cell>
        </row>
        <row r="1083">
          <cell r="A1083" t="str">
            <v>uk.s3.amazonaws.com</v>
          </cell>
          <cell r="B1083" t="str">
            <v>YES</v>
          </cell>
        </row>
        <row r="1084">
          <cell r="A1084" t="str">
            <v>tampabay.com</v>
          </cell>
          <cell r="B1084" t="str">
            <v>YES</v>
          </cell>
        </row>
        <row r="1085">
          <cell r="A1085" t="str">
            <v>d1ssbq1bwjg5ux.cloudfront.net</v>
          </cell>
          <cell r="B1085" t="str">
            <v>YES</v>
          </cell>
        </row>
        <row r="1086">
          <cell r="A1086" t="str">
            <v>a879172d014ec7c7d0d890bbbeff53959.profile.sfo20.cloudfront.net</v>
          </cell>
          <cell r="B1086" t="str">
            <v>YES</v>
          </cell>
        </row>
        <row r="1087">
          <cell r="A1087" t="str">
            <v>intellicast.com</v>
          </cell>
          <cell r="B1087" t="str">
            <v>YES</v>
          </cell>
        </row>
        <row r="1088">
          <cell r="A1088" t="str">
            <v>mapbox.com</v>
          </cell>
          <cell r="B1088" t="str">
            <v>YES</v>
          </cell>
        </row>
        <row r="1089">
          <cell r="A1089" t="str">
            <v>in.com</v>
          </cell>
          <cell r="B1089" t="str">
            <v>YES</v>
          </cell>
        </row>
        <row r="1090">
          <cell r="A1090" t="str">
            <v>firstpost.com</v>
          </cell>
          <cell r="B1090" t="str">
            <v>YES</v>
          </cell>
        </row>
        <row r="1091">
          <cell r="A1091" t="str">
            <v>vidible.tv</v>
          </cell>
          <cell r="B1091" t="str">
            <v>YES</v>
          </cell>
        </row>
        <row r="1092">
          <cell r="A1092" t="str">
            <v>researchnow.com</v>
          </cell>
          <cell r="B1092" t="str">
            <v>YES</v>
          </cell>
        </row>
        <row r="1093">
          <cell r="A1093" t="str">
            <v>fontapis.com</v>
          </cell>
          <cell r="B1093" t="str">
            <v>YES</v>
          </cell>
        </row>
        <row r="1094">
          <cell r="A1094" t="str">
            <v>performgroup.com</v>
          </cell>
          <cell r="B1094" t="str">
            <v>YES</v>
          </cell>
        </row>
        <row r="1095">
          <cell r="A1095" t="str">
            <v>silkenthreadiness.info</v>
          </cell>
          <cell r="B1095" t="str">
            <v>YES</v>
          </cell>
        </row>
        <row r="1096">
          <cell r="A1096" t="str">
            <v>a16047bf8363437307037068d340f4b06.profile.del51.cloudfront.net</v>
          </cell>
          <cell r="B1096" t="str">
            <v>YES</v>
          </cell>
        </row>
        <row r="1097">
          <cell r="A1097" t="str">
            <v>comscore.com</v>
          </cell>
          <cell r="B1097" t="str">
            <v>YES</v>
          </cell>
        </row>
        <row r="1098">
          <cell r="A1098" t="str">
            <v>d8rk54i4mohrb.cloudfront.net</v>
          </cell>
          <cell r="B1098" t="str">
            <v>YES</v>
          </cell>
        </row>
        <row r="1099">
          <cell r="A1099" t="str">
            <v>peer39.com</v>
          </cell>
          <cell r="B1099" t="str">
            <v>YES</v>
          </cell>
        </row>
        <row r="1100">
          <cell r="A1100" t="str">
            <v>simplereach.com</v>
          </cell>
          <cell r="B1100" t="str">
            <v>YES</v>
          </cell>
        </row>
        <row r="1101">
          <cell r="A1101" t="str">
            <v>visualise.today</v>
          </cell>
          <cell r="B1101" t="str">
            <v>YES</v>
          </cell>
        </row>
        <row r="1102">
          <cell r="A1102" t="str">
            <v>atticwicket.com</v>
          </cell>
          <cell r="B1102" t="str">
            <v>YES</v>
          </cell>
        </row>
        <row r="1103">
          <cell r="A1103" t="str">
            <v>communityherald.ca</v>
          </cell>
          <cell r="B1103" t="str">
            <v>YES</v>
          </cell>
        </row>
        <row r="1104">
          <cell r="A1104" t="str">
            <v>cpxinteractive.com</v>
          </cell>
          <cell r="B1104" t="str">
            <v>YES</v>
          </cell>
        </row>
        <row r="1105">
          <cell r="A1105" t="str">
            <v>loopme.me</v>
          </cell>
          <cell r="B1105" t="str">
            <v>YES</v>
          </cell>
        </row>
        <row r="1106">
          <cell r="A1106" t="str">
            <v>e-generator.com</v>
          </cell>
          <cell r="B1106" t="str">
            <v>YES</v>
          </cell>
        </row>
        <row r="1107">
          <cell r="A1107" t="str">
            <v>cardlytics.com</v>
          </cell>
          <cell r="B1107" t="str">
            <v>YES</v>
          </cell>
        </row>
        <row r="1108">
          <cell r="A1108" t="str">
            <v>a537980ab6380ebdc4d9e8c6084715cf6.profile.ind6.cloudfront.net</v>
          </cell>
          <cell r="B1108" t="str">
            <v>YES</v>
          </cell>
        </row>
        <row r="1109">
          <cell r="A1109" t="str">
            <v>theglobeandmail.ca</v>
          </cell>
          <cell r="B1109" t="str">
            <v>YES</v>
          </cell>
        </row>
        <row r="1110">
          <cell r="A1110" t="str">
            <v>guim.co.uk</v>
          </cell>
          <cell r="B1110" t="str">
            <v>YES</v>
          </cell>
        </row>
        <row r="1111">
          <cell r="A1111" t="str">
            <v>fairfaxregional.com.au</v>
          </cell>
          <cell r="B1111" t="str">
            <v>YES</v>
          </cell>
        </row>
        <row r="1112">
          <cell r="A1112" t="str">
            <v>tnwcdn.com</v>
          </cell>
          <cell r="B1112" t="str">
            <v>YES</v>
          </cell>
        </row>
        <row r="1113">
          <cell r="A1113" t="str">
            <v>dynapis.com</v>
          </cell>
          <cell r="B1113" t="str">
            <v>YES</v>
          </cell>
        </row>
        <row r="1114">
          <cell r="A1114" t="str">
            <v>socialhoney.co</v>
          </cell>
          <cell r="B1114" t="str">
            <v>YES</v>
          </cell>
        </row>
        <row r="1115">
          <cell r="A1115" t="str">
            <v>onionstatic.com</v>
          </cell>
          <cell r="B1115" t="str">
            <v>YES</v>
          </cell>
        </row>
        <row r="1116">
          <cell r="A1116" t="str">
            <v>lightboxcdn.com</v>
          </cell>
          <cell r="B1116" t="str">
            <v>YES</v>
          </cell>
        </row>
        <row r="1117">
          <cell r="A1117" t="str">
            <v>bluecava.com</v>
          </cell>
          <cell r="B1117" t="str">
            <v>YES</v>
          </cell>
        </row>
        <row r="1118">
          <cell r="A1118" t="str">
            <v>securedvisit.com</v>
          </cell>
          <cell r="B1118" t="str">
            <v>YES</v>
          </cell>
        </row>
        <row r="1119">
          <cell r="A1119" t="str">
            <v>onmodulus.net</v>
          </cell>
          <cell r="B1119" t="str">
            <v>YES</v>
          </cell>
        </row>
        <row r="1120">
          <cell r="A1120" t="str">
            <v>buffalohomes.s3.amazonaws.com</v>
          </cell>
          <cell r="B1120" t="str">
            <v>YES</v>
          </cell>
        </row>
        <row r="1121">
          <cell r="A1121" t="str">
            <v>tvpassport.com</v>
          </cell>
          <cell r="B1121" t="str">
            <v>YES</v>
          </cell>
        </row>
        <row r="1122">
          <cell r="A1122" t="str">
            <v>waywire.com</v>
          </cell>
          <cell r="B1122" t="str">
            <v>YES</v>
          </cell>
        </row>
        <row r="1123">
          <cell r="A1123" t="str">
            <v>univision.com</v>
          </cell>
          <cell r="B1123" t="str">
            <v>YES</v>
          </cell>
        </row>
        <row r="1124">
          <cell r="A1124" t="str">
            <v>pressdisplay.com</v>
          </cell>
          <cell r="B1124" t="str">
            <v>YES</v>
          </cell>
        </row>
        <row r="1125">
          <cell r="A1125" t="str">
            <v>eyereturn.com</v>
          </cell>
          <cell r="B1125" t="str">
            <v>YES</v>
          </cell>
        </row>
        <row r="1126">
          <cell r="A1126" t="str">
            <v>d2nj14si6cadzm.cloudfront.net</v>
          </cell>
          <cell r="B1126" t="str">
            <v>YES</v>
          </cell>
        </row>
        <row r="1127">
          <cell r="A1127" t="str">
            <v>eyedemand.com</v>
          </cell>
          <cell r="B1127" t="str">
            <v>YES</v>
          </cell>
        </row>
        <row r="1128">
          <cell r="A1128" t="str">
            <v>deployads.com</v>
          </cell>
          <cell r="B1128" t="str">
            <v>YES</v>
          </cell>
        </row>
        <row r="1129">
          <cell r="A1129" t="str">
            <v>republer.com</v>
          </cell>
          <cell r="B1129" t="str">
            <v>YES</v>
          </cell>
        </row>
        <row r="1130">
          <cell r="A1130" t="str">
            <v>volvelle.tech</v>
          </cell>
          <cell r="B1130" t="str">
            <v>YES</v>
          </cell>
        </row>
        <row r="1131">
          <cell r="A1131" t="str">
            <v>a3b0687f3b062ae2f5695a254edec73ea.profile.del51.cloudfront.net</v>
          </cell>
          <cell r="B1131" t="str">
            <v>YES</v>
          </cell>
        </row>
        <row r="1132">
          <cell r="A1132" t="str">
            <v>naytevcdn.com</v>
          </cell>
          <cell r="B1132" t="str">
            <v>YES</v>
          </cell>
        </row>
        <row r="1133">
          <cell r="A1133" t="str">
            <v>phicdn.net</v>
          </cell>
          <cell r="B1133" t="str">
            <v>YES</v>
          </cell>
        </row>
        <row r="1134">
          <cell r="A1134" t="str">
            <v>mirtesen.ru</v>
          </cell>
          <cell r="B1134" t="str">
            <v>YES</v>
          </cell>
        </row>
        <row r="1135">
          <cell r="A1135" t="str">
            <v>fyre.co</v>
          </cell>
          <cell r="B1135" t="str">
            <v>YES</v>
          </cell>
        </row>
        <row r="1136">
          <cell r="A1136" t="str">
            <v>tcmwebcorp.com</v>
          </cell>
          <cell r="B1136" t="str">
            <v>YES</v>
          </cell>
        </row>
        <row r="1137">
          <cell r="A1137" t="str">
            <v>tcadops.ca</v>
          </cell>
          <cell r="B1137" t="str">
            <v>YES</v>
          </cell>
        </row>
        <row r="1138">
          <cell r="A1138" t="str">
            <v>ec2-52-90-236-88.compute-1.amazonaws.com</v>
          </cell>
          <cell r="B1138" t="str">
            <v>YES</v>
          </cell>
        </row>
        <row r="1139">
          <cell r="A1139" t="str">
            <v>mycapture.com</v>
          </cell>
          <cell r="B1139" t="str">
            <v>YES</v>
          </cell>
        </row>
        <row r="1140">
          <cell r="A1140" t="str">
            <v>nimblecommerce.com</v>
          </cell>
          <cell r="B1140" t="str">
            <v>YES</v>
          </cell>
        </row>
        <row r="1141">
          <cell r="A1141" t="str">
            <v>legacy.com</v>
          </cell>
          <cell r="B1141" t="str">
            <v>YES</v>
          </cell>
        </row>
        <row r="1142">
          <cell r="A1142" t="str">
            <v>the570.com</v>
          </cell>
          <cell r="B1142" t="str">
            <v>YES</v>
          </cell>
        </row>
        <row r="1143">
          <cell r="A1143" t="str">
            <v>timesshamrockcommunications.com</v>
          </cell>
          <cell r="B1143" t="str">
            <v>YES</v>
          </cell>
        </row>
        <row r="1144">
          <cell r="A1144" t="str">
            <v>synapsys.us</v>
          </cell>
          <cell r="B1144" t="str">
            <v>YES</v>
          </cell>
        </row>
        <row r="1145">
          <cell r="A1145" t="str">
            <v>timesshamrock.com</v>
          </cell>
          <cell r="B1145" t="str">
            <v>YES</v>
          </cell>
        </row>
        <row r="1146">
          <cell r="A1146" t="str">
            <v>legacy.net</v>
          </cell>
          <cell r="B1146" t="str">
            <v>YES</v>
          </cell>
        </row>
        <row r="1147">
          <cell r="A1147" t="str">
            <v>local.com</v>
          </cell>
          <cell r="B1147" t="str">
            <v>YES</v>
          </cell>
        </row>
        <row r="1148">
          <cell r="A1148" t="str">
            <v>15gifts.com</v>
          </cell>
          <cell r="B1148" t="str">
            <v>YES</v>
          </cell>
        </row>
        <row r="1149">
          <cell r="A1149" t="str">
            <v>dwin1.com</v>
          </cell>
          <cell r="B1149" t="str">
            <v>YES</v>
          </cell>
        </row>
        <row r="1150">
          <cell r="A1150" t="str">
            <v>dtxtngytz5im1.cloudfront.net</v>
          </cell>
          <cell r="B1150" t="str">
            <v>YES</v>
          </cell>
        </row>
        <row r="1151">
          <cell r="A1151" t="str">
            <v>dd6zx4ibq538k.cloudfront.net</v>
          </cell>
          <cell r="B1151" t="str">
            <v>YES</v>
          </cell>
        </row>
        <row r="1152">
          <cell r="A1152" t="str">
            <v>qubit.com</v>
          </cell>
          <cell r="B1152" t="str">
            <v>YES</v>
          </cell>
        </row>
        <row r="1153">
          <cell r="A1153" t="str">
            <v>qmuli.com</v>
          </cell>
          <cell r="B1153" t="str">
            <v>YES</v>
          </cell>
        </row>
        <row r="1154">
          <cell r="A1154" t="str">
            <v>voxmedia.com</v>
          </cell>
          <cell r="B1154" t="str">
            <v>YES</v>
          </cell>
        </row>
        <row r="1155">
          <cell r="A1155" t="str">
            <v>vox-cdn.com</v>
          </cell>
          <cell r="B1155" t="str">
            <v>YES</v>
          </cell>
        </row>
        <row r="1156">
          <cell r="A1156" t="str">
            <v>umbel.com</v>
          </cell>
          <cell r="B1156" t="str">
            <v>YES</v>
          </cell>
        </row>
        <row r="1157">
          <cell r="A1157" t="str">
            <v>execute-api.us-east-1.amazonaws.com</v>
          </cell>
          <cell r="B1157" t="str">
            <v>YES</v>
          </cell>
        </row>
        <row r="1158">
          <cell r="A1158" t="str">
            <v>visto1.net</v>
          </cell>
          <cell r="B1158" t="str">
            <v>YES</v>
          </cell>
        </row>
        <row r="1159">
          <cell r="A1159" t="str">
            <v>d2j3qa5nc37287.cloudfront.net</v>
          </cell>
          <cell r="B1159" t="str">
            <v>YES</v>
          </cell>
        </row>
        <row r="1160">
          <cell r="A1160" t="str">
            <v>justuno.com</v>
          </cell>
          <cell r="B1160" t="str">
            <v>YES</v>
          </cell>
        </row>
        <row r="1161">
          <cell r="A1161" t="str">
            <v>ip-api.com</v>
          </cell>
          <cell r="B1161" t="str">
            <v>YES</v>
          </cell>
        </row>
        <row r="1162">
          <cell r="A1162" t="str">
            <v>youneeq.ca</v>
          </cell>
          <cell r="B1162" t="str">
            <v>YES</v>
          </cell>
        </row>
        <row r="1163">
          <cell r="A1163" t="str">
            <v>glaciermedia.ca</v>
          </cell>
          <cell r="B1163" t="str">
            <v>YES</v>
          </cell>
        </row>
        <row r="1164">
          <cell r="A1164" t="str">
            <v>trumba.com</v>
          </cell>
          <cell r="B1164" t="str">
            <v>YES</v>
          </cell>
        </row>
        <row r="1165">
          <cell r="A1165" t="str">
            <v>weather.ca</v>
          </cell>
          <cell r="B1165" t="str">
            <v>YES</v>
          </cell>
        </row>
        <row r="1166">
          <cell r="A1166" t="str">
            <v>theweathernetwork.com</v>
          </cell>
          <cell r="B1166" t="str">
            <v>YES</v>
          </cell>
        </row>
        <row r="1167">
          <cell r="A1167" t="str">
            <v>fuse-data.com</v>
          </cell>
          <cell r="B1167" t="str">
            <v>YES</v>
          </cell>
        </row>
        <row r="1168">
          <cell r="A1168" t="str">
            <v>aidata.io</v>
          </cell>
          <cell r="B1168" t="str">
            <v>YES</v>
          </cell>
        </row>
        <row r="1169">
          <cell r="A1169" t="str">
            <v>timesofindia.com</v>
          </cell>
          <cell r="B1169" t="str">
            <v>YES</v>
          </cell>
        </row>
        <row r="1170">
          <cell r="A1170" t="str">
            <v>topixcdn.com</v>
          </cell>
          <cell r="B1170" t="str">
            <v>YES</v>
          </cell>
        </row>
        <row r="1171">
          <cell r="A1171" t="str">
            <v>sendtonews.com</v>
          </cell>
          <cell r="B1171" t="str">
            <v>YES</v>
          </cell>
        </row>
        <row r="1172">
          <cell r="A1172" t="str">
            <v>realvu.net</v>
          </cell>
          <cell r="B1172" t="str">
            <v>YES</v>
          </cell>
        </row>
        <row r="1173">
          <cell r="A1173" t="str">
            <v>d29xw9s9x32j3w.cloudfront.net</v>
          </cell>
          <cell r="B1173" t="str">
            <v>YES</v>
          </cell>
        </row>
        <row r="1174">
          <cell r="A1174" t="str">
            <v>ani-view.com</v>
          </cell>
          <cell r="B1174" t="str">
            <v>YES</v>
          </cell>
        </row>
        <row r="1175">
          <cell r="A1175" t="str">
            <v>pointslocal.com</v>
          </cell>
          <cell r="B1175" t="str">
            <v>YES</v>
          </cell>
        </row>
        <row r="1176">
          <cell r="A1176" t="str">
            <v>aniview.com</v>
          </cell>
          <cell r="B1176" t="str">
            <v>YES</v>
          </cell>
        </row>
        <row r="1177">
          <cell r="A1177" t="str">
            <v>realvu.com</v>
          </cell>
          <cell r="B1177" t="str">
            <v>YES</v>
          </cell>
        </row>
        <row r="1178">
          <cell r="A1178" t="str">
            <v>adforgeinc.com</v>
          </cell>
          <cell r="B1178" t="str">
            <v>YES</v>
          </cell>
        </row>
        <row r="1179">
          <cell r="A1179" t="str">
            <v>exploreminnesota.com</v>
          </cell>
          <cell r="B1179" t="str">
            <v>YES</v>
          </cell>
        </row>
        <row r="1180">
          <cell r="A1180" t="str">
            <v>thoughtleadr.com</v>
          </cell>
          <cell r="B1180" t="str">
            <v>YES</v>
          </cell>
        </row>
        <row r="1181">
          <cell r="A1181" t="str">
            <v>ubm-us.net</v>
          </cell>
          <cell r="B1181" t="str">
            <v>YES</v>
          </cell>
        </row>
        <row r="1182">
          <cell r="A1182" t="str">
            <v>jellyhaus.com</v>
          </cell>
          <cell r="B1182" t="str">
            <v>YES</v>
          </cell>
        </row>
        <row r="1183">
          <cell r="A1183" t="str">
            <v>flife.de</v>
          </cell>
          <cell r="B1183" t="str">
            <v>YES</v>
          </cell>
        </row>
        <row r="1184">
          <cell r="A1184" t="str">
            <v>amuniversal.com</v>
          </cell>
          <cell r="B1184" t="str">
            <v>YES</v>
          </cell>
        </row>
        <row r="1185">
          <cell r="A1185" t="str">
            <v>33across.com</v>
          </cell>
          <cell r="B1185" t="str">
            <v>YES</v>
          </cell>
        </row>
        <row r="1186">
          <cell r="A1186" t="str">
            <v>couptopia.com</v>
          </cell>
          <cell r="B1186" t="str">
            <v>YES</v>
          </cell>
        </row>
        <row r="1187">
          <cell r="A1187" t="str">
            <v>optimera.elasticbeanstalk.com</v>
          </cell>
          <cell r="B1187" t="str">
            <v>YES</v>
          </cell>
        </row>
        <row r="1188">
          <cell r="A1188" t="str">
            <v>d1m6iycbx7in66.cloudfront.net</v>
          </cell>
          <cell r="B1188" t="str">
            <v>YES</v>
          </cell>
        </row>
        <row r="1189">
          <cell r="A1189" t="str">
            <v>programattik.com</v>
          </cell>
          <cell r="B1189" t="str">
            <v>YES</v>
          </cell>
        </row>
        <row r="1190">
          <cell r="A1190" t="str">
            <v>company-target.com</v>
          </cell>
          <cell r="B1190" t="str">
            <v>YES</v>
          </cell>
        </row>
        <row r="1191">
          <cell r="A1191" t="str">
            <v>instinctiveads.com</v>
          </cell>
          <cell r="B1191" t="str">
            <v>YES</v>
          </cell>
        </row>
        <row r="1192">
          <cell r="A1192" t="str">
            <v>bwbx.io</v>
          </cell>
          <cell r="B1192" t="str">
            <v>YES</v>
          </cell>
        </row>
        <row r="1193">
          <cell r="A1193" t="str">
            <v>pmc.com</v>
          </cell>
          <cell r="B1193" t="str">
            <v>YES</v>
          </cell>
        </row>
        <row r="1194">
          <cell r="A1194" t="str">
            <v>bluetoad.com</v>
          </cell>
          <cell r="B1194" t="str">
            <v>YES</v>
          </cell>
        </row>
        <row r="1195">
          <cell r="A1195" t="str">
            <v>imiclk.com</v>
          </cell>
          <cell r="B1195" t="str">
            <v>YES</v>
          </cell>
        </row>
        <row r="1196">
          <cell r="A1196" t="str">
            <v>coverstand.com</v>
          </cell>
          <cell r="B1196" t="str">
            <v>YES</v>
          </cell>
        </row>
        <row r="1197">
          <cell r="A1197" t="str">
            <v>cygnus.com</v>
          </cell>
          <cell r="B1197" t="str">
            <v>YES</v>
          </cell>
        </row>
        <row r="1198">
          <cell r="A1198" t="str">
            <v>wamo.s3.amazonaws.com</v>
          </cell>
          <cell r="B1198" t="str">
            <v>YES</v>
          </cell>
        </row>
        <row r="1199">
          <cell r="A1199" t="str">
            <v>posttv.com</v>
          </cell>
          <cell r="B1199" t="str">
            <v>YES</v>
          </cell>
        </row>
        <row r="1200">
          <cell r="A1200" t="str">
            <v>nile.works</v>
          </cell>
          <cell r="B1200" t="str">
            <v>YES</v>
          </cell>
        </row>
        <row r="1201">
          <cell r="A1201" t="str">
            <v>arcpublishing.com</v>
          </cell>
          <cell r="B1201" t="str">
            <v>YES</v>
          </cell>
        </row>
        <row r="1202">
          <cell r="A1202" t="str">
            <v>wpdigital.net</v>
          </cell>
          <cell r="B1202" t="str">
            <v>YES</v>
          </cell>
        </row>
        <row r="1203">
          <cell r="A1203" t="str">
            <v>washtimes.com</v>
          </cell>
          <cell r="B1203" t="str">
            <v>YES</v>
          </cell>
        </row>
        <row r="1204">
          <cell r="A1204" t="str">
            <v>wfxtriggers.com</v>
          </cell>
          <cell r="B1204" t="str">
            <v>YES</v>
          </cell>
        </row>
        <row r="1205">
          <cell r="A1205" t="str">
            <v>imwx.com</v>
          </cell>
          <cell r="B1205" t="str">
            <v>YES</v>
          </cell>
        </row>
        <row r="1206">
          <cell r="A1206" t="str">
            <v>w-x.co</v>
          </cell>
          <cell r="B1206" t="str">
            <v>YES</v>
          </cell>
        </row>
        <row r="1207">
          <cell r="A1207" t="str">
            <v>edgekey.net</v>
          </cell>
          <cell r="B1207" t="str">
            <v>YES</v>
          </cell>
        </row>
        <row r="1208">
          <cell r="A1208" t="str">
            <v>wbtrk.net</v>
          </cell>
          <cell r="B1208" t="str">
            <v>YES</v>
          </cell>
        </row>
        <row r="1209">
          <cell r="A1209" t="str">
            <v>cedexis-radar.net</v>
          </cell>
          <cell r="B1209" t="str">
            <v>YES</v>
          </cell>
        </row>
        <row r="1210">
          <cell r="A1210" t="str">
            <v>ligadx.com</v>
          </cell>
          <cell r="B1210" t="str">
            <v>YES</v>
          </cell>
        </row>
        <row r="1211">
          <cell r="A1211" t="str">
            <v>cedexis-test.com</v>
          </cell>
          <cell r="B1211" t="str">
            <v>YES</v>
          </cell>
        </row>
        <row r="1212">
          <cell r="A1212" t="str">
            <v>dbn3wu0k6poiv.cloudfront.net</v>
          </cell>
          <cell r="B1212" t="str">
            <v>YES</v>
          </cell>
        </row>
        <row r="1213">
          <cell r="A1213" t="str">
            <v>d1a0yh4apecqqh.cloudfront.net</v>
          </cell>
          <cell r="B1213" t="str">
            <v>YES</v>
          </cell>
        </row>
        <row r="1214">
          <cell r="A1214" t="str">
            <v>d7rpx0ffi1f2y.cloudfront.net</v>
          </cell>
          <cell r="B1214" t="str">
            <v>YES</v>
          </cell>
        </row>
        <row r="1215">
          <cell r="A1215" t="str">
            <v>rackspacecloud.com</v>
          </cell>
          <cell r="B1215" t="str">
            <v>YES</v>
          </cell>
        </row>
        <row r="1216">
          <cell r="A1216" t="str">
            <v>translate.googleapis.com</v>
          </cell>
          <cell r="B1216" t="str">
            <v>YES</v>
          </cell>
        </row>
        <row r="1217">
          <cell r="A1217" t="str">
            <v>wsj.net</v>
          </cell>
          <cell r="B1217" t="str">
            <v>YES</v>
          </cell>
        </row>
        <row r="1218">
          <cell r="A1218" t="str">
            <v>artirix.com</v>
          </cell>
          <cell r="B1218" t="str">
            <v>YES</v>
          </cell>
        </row>
        <row r="1219">
          <cell r="A1219" t="str">
            <v>syn-api.com</v>
          </cell>
          <cell r="B1219" t="str">
            <v>YES</v>
          </cell>
        </row>
        <row r="1220">
          <cell r="A1220" t="str">
            <v>syn-cdn.com</v>
          </cell>
          <cell r="B1220" t="str">
            <v>YES</v>
          </cell>
        </row>
        <row r="1221">
          <cell r="A1221" t="str">
            <v>netdna-ssl.com</v>
          </cell>
          <cell r="B1221" t="str">
            <v>YES</v>
          </cell>
        </row>
        <row r="1222">
          <cell r="A1222" t="str">
            <v>lfstmedia.com</v>
          </cell>
          <cell r="B1222" t="str">
            <v>YES</v>
          </cell>
        </row>
        <row r="1223">
          <cell r="A1223" t="str">
            <v>sundaysky.com</v>
          </cell>
          <cell r="B1223" t="str">
            <v>YES</v>
          </cell>
        </row>
        <row r="1224">
          <cell r="A1224" t="str">
            <v>altitude-arena.com</v>
          </cell>
          <cell r="B1224" t="str">
            <v>YES</v>
          </cell>
        </row>
        <row r="1225">
          <cell r="A1225" t="str">
            <v>weather.com</v>
          </cell>
          <cell r="B1225" t="str">
            <v>YES</v>
          </cell>
        </row>
        <row r="1226">
          <cell r="A1226" t="str">
            <v>wvrealestatefinder.com</v>
          </cell>
          <cell r="B1226" t="str">
            <v>YES</v>
          </cell>
        </row>
        <row r="1227">
          <cell r="A1227" t="str">
            <v>cnpapers.com</v>
          </cell>
          <cell r="B1227" t="str">
            <v>YES</v>
          </cell>
        </row>
        <row r="1228">
          <cell r="A1228" t="str">
            <v>businesscatalyst.com</v>
          </cell>
          <cell r="B1228" t="str">
            <v>YES</v>
          </cell>
        </row>
        <row r="1229">
          <cell r="A1229" t="str">
            <v>mailmunch.co</v>
          </cell>
          <cell r="B1229" t="str">
            <v>YES</v>
          </cell>
        </row>
        <row r="1230">
          <cell r="A1230" t="str">
            <v>adman.gr</v>
          </cell>
          <cell r="B1230" t="str">
            <v>YES</v>
          </cell>
        </row>
        <row r="1231">
          <cell r="A1231" t="str">
            <v>reembed.com</v>
          </cell>
          <cell r="B1231" t="str">
            <v>YES</v>
          </cell>
        </row>
        <row r="1232">
          <cell r="A1232" t="str">
            <v>aaa25429d8a97dbe06b16587af0196ed9.profile.lhr50.cloudfront.net</v>
          </cell>
          <cell r="B1232" t="str">
            <v>YES</v>
          </cell>
        </row>
        <row r="1233">
          <cell r="A1233" t="str">
            <v>gosuperweb.com</v>
          </cell>
          <cell r="B1233" t="str">
            <v>YES</v>
          </cell>
        </row>
      </sheetData>
      <sheetData sheetId="2">
        <row r="2">
          <cell r="A2" t="str">
            <v>101xp</v>
          </cell>
          <cell r="B2" t="str">
            <v>Advertising</v>
          </cell>
        </row>
        <row r="3">
          <cell r="A3" t="str">
            <v>12Mnkys</v>
          </cell>
          <cell r="B3" t="str">
            <v>Advertising</v>
          </cell>
        </row>
        <row r="4">
          <cell r="A4" t="str">
            <v>1DMP</v>
          </cell>
          <cell r="B4" t="str">
            <v>Advertising</v>
          </cell>
        </row>
        <row r="5">
          <cell r="A5" t="str">
            <v>1sponsor</v>
          </cell>
          <cell r="B5" t="str">
            <v>Advertising</v>
          </cell>
        </row>
        <row r="6">
          <cell r="A6" t="str">
            <v>2leep</v>
          </cell>
          <cell r="B6" t="str">
            <v>Advertising</v>
          </cell>
        </row>
        <row r="7">
          <cell r="A7" t="str">
            <v>33Across</v>
          </cell>
          <cell r="B7" t="str">
            <v>Advertising</v>
          </cell>
        </row>
        <row r="8">
          <cell r="A8" t="str">
            <v>4w Marketplace</v>
          </cell>
          <cell r="B8" t="str">
            <v>Advertising</v>
          </cell>
        </row>
        <row r="9">
          <cell r="A9" t="str">
            <v>888media</v>
          </cell>
          <cell r="B9" t="str">
            <v>Advertising</v>
          </cell>
        </row>
        <row r="10">
          <cell r="A10" t="str">
            <v>8thBridge</v>
          </cell>
          <cell r="B10" t="str">
            <v>Advertising</v>
          </cell>
        </row>
        <row r="11">
          <cell r="A11" t="str">
            <v>mPLATFORM</v>
          </cell>
          <cell r="B11" t="str">
            <v>Advertising</v>
          </cell>
        </row>
        <row r="12">
          <cell r="A12" t="str">
            <v>x+1</v>
          </cell>
          <cell r="B12" t="str">
            <v>Advertising</v>
          </cell>
        </row>
        <row r="13">
          <cell r="A13" t="str">
            <v>A8</v>
          </cell>
          <cell r="B13" t="str">
            <v>Advertising</v>
          </cell>
        </row>
        <row r="14">
          <cell r="A14" t="str">
            <v>AccessTrade</v>
          </cell>
          <cell r="B14" t="str">
            <v>Advertising</v>
          </cell>
        </row>
        <row r="15">
          <cell r="A15" t="str">
            <v>Accord Group</v>
          </cell>
          <cell r="B15" t="str">
            <v>Advertising</v>
          </cell>
        </row>
        <row r="16">
          <cell r="A16" t="str">
            <v>Accordant Media</v>
          </cell>
          <cell r="B16" t="str">
            <v>Advertising</v>
          </cell>
        </row>
        <row r="17">
          <cell r="A17" t="str">
            <v>Accuen Media</v>
          </cell>
          <cell r="B17" t="str">
            <v>Advertising</v>
          </cell>
        </row>
        <row r="18">
          <cell r="A18" t="str">
            <v>Acloudimages</v>
          </cell>
          <cell r="B18" t="str">
            <v>Advertising</v>
          </cell>
        </row>
        <row r="19">
          <cell r="A19" t="str">
            <v>Act-On Beacon</v>
          </cell>
          <cell r="B19" t="str">
            <v>Advertising</v>
          </cell>
        </row>
        <row r="20">
          <cell r="A20" t="str">
            <v>actionpay</v>
          </cell>
          <cell r="B20" t="str">
            <v>Advertising</v>
          </cell>
        </row>
        <row r="21">
          <cell r="A21" t="str">
            <v>Active Performance</v>
          </cell>
          <cell r="B21" t="str">
            <v>Advertising</v>
          </cell>
        </row>
        <row r="22">
          <cell r="A22" t="str">
            <v>ActiveConversion</v>
          </cell>
          <cell r="B22" t="str">
            <v>Advertising</v>
          </cell>
        </row>
        <row r="23">
          <cell r="A23" t="str">
            <v>ActiveMeter</v>
          </cell>
          <cell r="B23" t="str">
            <v>Advertising</v>
          </cell>
        </row>
        <row r="24">
          <cell r="A24" t="str">
            <v>Acuity Ads</v>
          </cell>
          <cell r="B24" t="str">
            <v>Advertising</v>
          </cell>
        </row>
        <row r="25">
          <cell r="A25" t="str">
            <v>Acxiom</v>
          </cell>
          <cell r="B25" t="str">
            <v>Advertising</v>
          </cell>
        </row>
        <row r="26">
          <cell r="A26" t="str">
            <v>Ad Butler</v>
          </cell>
          <cell r="B26" t="str">
            <v>Advertising</v>
          </cell>
        </row>
        <row r="27">
          <cell r="A27" t="str">
            <v>Ad Decisive</v>
          </cell>
          <cell r="B27" t="str">
            <v>Advertising</v>
          </cell>
        </row>
        <row r="28">
          <cell r="A28" t="str">
            <v>Ad Dynamo</v>
          </cell>
          <cell r="B28" t="str">
            <v>Advertising</v>
          </cell>
        </row>
        <row r="29">
          <cell r="A29" t="str">
            <v>AD EBiS</v>
          </cell>
          <cell r="B29" t="str">
            <v>Advertising</v>
          </cell>
        </row>
        <row r="30">
          <cell r="A30" t="str">
            <v>Ad Magnet</v>
          </cell>
          <cell r="B30" t="str">
            <v>Advertising</v>
          </cell>
        </row>
        <row r="31">
          <cell r="A31" t="str">
            <v>Ad Peeps</v>
          </cell>
          <cell r="B31" t="str">
            <v>Advertising</v>
          </cell>
        </row>
        <row r="32">
          <cell r="A32" t="str">
            <v>Ad Scoops</v>
          </cell>
          <cell r="B32" t="str">
            <v>Advertising</v>
          </cell>
        </row>
        <row r="33">
          <cell r="A33" t="str">
            <v>Ad Spirit</v>
          </cell>
          <cell r="B33" t="str">
            <v>Advertising</v>
          </cell>
        </row>
        <row r="34">
          <cell r="A34" t="str">
            <v>Ad-Sys</v>
          </cell>
          <cell r="B34" t="str">
            <v>Advertising</v>
          </cell>
        </row>
        <row r="35">
          <cell r="A35" t="str">
            <v>Ad.agio</v>
          </cell>
          <cell r="B35" t="str">
            <v>Advertising</v>
          </cell>
        </row>
        <row r="36">
          <cell r="A36" t="str">
            <v>ad.ru</v>
          </cell>
          <cell r="B36" t="str">
            <v>Advertising</v>
          </cell>
        </row>
        <row r="37">
          <cell r="A37" t="str">
            <v>ad120m</v>
          </cell>
          <cell r="B37" t="str">
            <v>Advertising</v>
          </cell>
        </row>
        <row r="38">
          <cell r="A38" t="str">
            <v>Ad2Click</v>
          </cell>
          <cell r="B38" t="str">
            <v>Advertising</v>
          </cell>
        </row>
        <row r="39">
          <cell r="A39" t="str">
            <v>ad2games</v>
          </cell>
          <cell r="B39" t="str">
            <v>Advertising</v>
          </cell>
        </row>
        <row r="40">
          <cell r="A40" t="str">
            <v>Ad360</v>
          </cell>
          <cell r="B40" t="str">
            <v>Advertising</v>
          </cell>
        </row>
        <row r="41">
          <cell r="A41" t="str">
            <v>ad4game</v>
          </cell>
          <cell r="B41" t="str">
            <v>Advertising</v>
          </cell>
        </row>
        <row r="42">
          <cell r="A42" t="str">
            <v>ad4mat</v>
          </cell>
          <cell r="B42" t="str">
            <v>Advertising</v>
          </cell>
        </row>
        <row r="43">
          <cell r="A43" t="str">
            <v>ad4max</v>
          </cell>
          <cell r="B43" t="str">
            <v>Advertising</v>
          </cell>
        </row>
        <row r="44">
          <cell r="A44" t="str">
            <v>ad6media</v>
          </cell>
          <cell r="B44" t="str">
            <v>Advertising</v>
          </cell>
        </row>
        <row r="45">
          <cell r="A45" t="str">
            <v>ad:C media</v>
          </cell>
          <cell r="B45" t="str">
            <v>Advertising</v>
          </cell>
        </row>
        <row r="46">
          <cell r="A46" t="str">
            <v>Adacado</v>
          </cell>
          <cell r="B46" t="str">
            <v>Advertising</v>
          </cell>
        </row>
        <row r="47">
          <cell r="A47" t="str">
            <v>Adadyn</v>
          </cell>
          <cell r="B47" t="str">
            <v>Advertising</v>
          </cell>
        </row>
        <row r="48">
          <cell r="A48" t="str">
            <v>ADAOS</v>
          </cell>
          <cell r="B48" t="str">
            <v>Advertising</v>
          </cell>
        </row>
        <row r="49">
          <cell r="A49" t="str">
            <v>Adap.tv</v>
          </cell>
          <cell r="B49" t="str">
            <v>Advertising</v>
          </cell>
        </row>
        <row r="50">
          <cell r="A50" t="str">
            <v>ADARA Analytics</v>
          </cell>
          <cell r="B50" t="str">
            <v>Advertising</v>
          </cell>
        </row>
        <row r="51">
          <cell r="A51" t="str">
            <v>AdAsia Holdings</v>
          </cell>
          <cell r="B51" t="str">
            <v>Advertising</v>
          </cell>
        </row>
        <row r="52">
          <cell r="A52" t="str">
            <v>Adblade</v>
          </cell>
          <cell r="B52" t="str">
            <v>Advertising</v>
          </cell>
        </row>
        <row r="53">
          <cell r="A53" t="str">
            <v>Adbooth</v>
          </cell>
          <cell r="B53" t="str">
            <v>Advertising</v>
          </cell>
        </row>
        <row r="54">
          <cell r="A54" t="str">
            <v>AdBox</v>
          </cell>
          <cell r="B54" t="str">
            <v>Advertising</v>
          </cell>
        </row>
        <row r="55">
          <cell r="A55" t="str">
            <v>AdBrite</v>
          </cell>
          <cell r="B55" t="str">
            <v>Advertising</v>
          </cell>
        </row>
        <row r="56">
          <cell r="A56" t="str">
            <v>AdBull</v>
          </cell>
          <cell r="B56" t="str">
            <v>Advertising</v>
          </cell>
        </row>
        <row r="57">
          <cell r="A57" t="str">
            <v>AdBuyer.com</v>
          </cell>
          <cell r="B57" t="str">
            <v>Advertising</v>
          </cell>
        </row>
        <row r="58">
          <cell r="A58" t="str">
            <v>Adcash</v>
          </cell>
          <cell r="B58" t="str">
            <v>Advertising</v>
          </cell>
        </row>
        <row r="59">
          <cell r="A59" t="str">
            <v>AdCentric</v>
          </cell>
          <cell r="B59" t="str">
            <v>Advertising</v>
          </cell>
        </row>
        <row r="60">
          <cell r="A60" t="str">
            <v>AdChina</v>
          </cell>
          <cell r="B60" t="str">
            <v>Advertising</v>
          </cell>
        </row>
        <row r="61">
          <cell r="A61" t="str">
            <v>Adcito</v>
          </cell>
          <cell r="B61" t="str">
            <v>Advertising</v>
          </cell>
        </row>
        <row r="62">
          <cell r="A62" t="str">
            <v>AdClear</v>
          </cell>
          <cell r="B62" t="str">
            <v>Advertising</v>
          </cell>
        </row>
        <row r="63">
          <cell r="A63" t="str">
            <v>Adclerks</v>
          </cell>
          <cell r="B63" t="str">
            <v>Advertising</v>
          </cell>
        </row>
        <row r="64">
          <cell r="A64" t="str">
            <v>AdClickMedia</v>
          </cell>
          <cell r="B64" t="str">
            <v>Advertising</v>
          </cell>
        </row>
        <row r="65">
          <cell r="A65" t="str">
            <v>AdClickZone</v>
          </cell>
          <cell r="B65" t="str">
            <v>Advertising</v>
          </cell>
        </row>
        <row r="66">
          <cell r="A66" t="str">
            <v>AdCloud</v>
          </cell>
          <cell r="B66" t="str">
            <v>Advertising</v>
          </cell>
        </row>
        <row r="67">
          <cell r="A67" t="str">
            <v>adcloud</v>
          </cell>
          <cell r="B67" t="str">
            <v>Advertising</v>
          </cell>
        </row>
        <row r="68">
          <cell r="A68" t="str">
            <v>AdConductor</v>
          </cell>
          <cell r="B68" t="str">
            <v>Advertising</v>
          </cell>
        </row>
        <row r="69">
          <cell r="A69" t="str">
            <v>Adconion</v>
          </cell>
          <cell r="B69" t="str">
            <v>Advertising</v>
          </cell>
        </row>
        <row r="70">
          <cell r="A70" t="str">
            <v>Adcrowd</v>
          </cell>
          <cell r="B70" t="str">
            <v>Advertising</v>
          </cell>
        </row>
        <row r="71">
          <cell r="A71" t="str">
            <v>AddThis</v>
          </cell>
          <cell r="B71" t="str">
            <v>Advertising</v>
          </cell>
        </row>
        <row r="72">
          <cell r="A72" t="str">
            <v>AdDynamics</v>
          </cell>
          <cell r="B72" t="str">
            <v>Advertising</v>
          </cell>
        </row>
        <row r="73">
          <cell r="A73" t="str">
            <v>AddyON</v>
          </cell>
          <cell r="B73" t="str">
            <v>Advertising</v>
          </cell>
        </row>
        <row r="74">
          <cell r="A74" t="str">
            <v>AdEasy</v>
          </cell>
          <cell r="B74" t="str">
            <v>Advertising</v>
          </cell>
        </row>
        <row r="75">
          <cell r="A75" t="str">
            <v>AdEffective</v>
          </cell>
          <cell r="B75" t="str">
            <v>Advertising</v>
          </cell>
        </row>
        <row r="76">
          <cell r="A76" t="str">
            <v>AdEngage</v>
          </cell>
          <cell r="B76" t="str">
            <v>Advertising</v>
          </cell>
        </row>
        <row r="77">
          <cell r="A77" t="str">
            <v>Aderz Media</v>
          </cell>
          <cell r="B77" t="str">
            <v>Advertising</v>
          </cell>
        </row>
        <row r="78">
          <cell r="A78" t="str">
            <v>AdEspresso</v>
          </cell>
          <cell r="B78" t="str">
            <v>Advertising</v>
          </cell>
        </row>
        <row r="79">
          <cell r="A79" t="str">
            <v>AdExcite</v>
          </cell>
          <cell r="B79" t="str">
            <v>Advertising</v>
          </cell>
        </row>
        <row r="80">
          <cell r="A80" t="str">
            <v>AdExtent</v>
          </cell>
          <cell r="B80" t="str">
            <v>Advertising</v>
          </cell>
        </row>
        <row r="81">
          <cell r="A81" t="str">
            <v>AdF.ly</v>
          </cell>
          <cell r="B81" t="str">
            <v>Advertising</v>
          </cell>
        </row>
        <row r="82">
          <cell r="A82" t="str">
            <v>AdFalcon</v>
          </cell>
          <cell r="B82" t="str">
            <v>Advertising</v>
          </cell>
        </row>
        <row r="83">
          <cell r="A83" t="str">
            <v>AdFocus</v>
          </cell>
          <cell r="B83" t="str">
            <v>Advertising</v>
          </cell>
        </row>
        <row r="84">
          <cell r="A84" t="str">
            <v>AdForGames</v>
          </cell>
          <cell r="B84" t="str">
            <v>Advertising</v>
          </cell>
        </row>
        <row r="85">
          <cell r="A85" t="str">
            <v>Adform</v>
          </cell>
          <cell r="B85" t="str">
            <v>Advertising</v>
          </cell>
        </row>
        <row r="86">
          <cell r="A86" t="str">
            <v>AdFox</v>
          </cell>
          <cell r="B86" t="str">
            <v>Advertising</v>
          </cell>
        </row>
        <row r="87">
          <cell r="A87" t="str">
            <v>adFreestyle</v>
          </cell>
          <cell r="B87" t="str">
            <v>Advertising</v>
          </cell>
        </row>
        <row r="88">
          <cell r="A88" t="str">
            <v>AdFront</v>
          </cell>
          <cell r="B88" t="str">
            <v>Advertising</v>
          </cell>
        </row>
        <row r="89">
          <cell r="A89" t="str">
            <v>AdFrontiers</v>
          </cell>
          <cell r="B89" t="str">
            <v>Advertising</v>
          </cell>
        </row>
        <row r="90">
          <cell r="A90" t="str">
            <v>Adfunky</v>
          </cell>
          <cell r="B90" t="str">
            <v>Advertising</v>
          </cell>
        </row>
        <row r="91">
          <cell r="A91" t="str">
            <v>Adfusion</v>
          </cell>
          <cell r="B91" t="str">
            <v>Advertising</v>
          </cell>
        </row>
        <row r="92">
          <cell r="A92" t="str">
            <v>AdGear</v>
          </cell>
          <cell r="B92" t="str">
            <v>Advertising</v>
          </cell>
        </row>
        <row r="93">
          <cell r="A93" t="str">
            <v>Adgebra</v>
          </cell>
          <cell r="B93" t="str">
            <v>Advertising</v>
          </cell>
        </row>
        <row r="94">
          <cell r="A94" t="str">
            <v>adGENIE</v>
          </cell>
          <cell r="B94" t="str">
            <v>Advertising</v>
          </cell>
        </row>
        <row r="95">
          <cell r="A95" t="str">
            <v>AdGent Digital</v>
          </cell>
          <cell r="B95" t="str">
            <v>Advertising</v>
          </cell>
        </row>
        <row r="96">
          <cell r="A96" t="str">
            <v>Adgile</v>
          </cell>
          <cell r="B96" t="str">
            <v>Advertising</v>
          </cell>
        </row>
        <row r="97">
          <cell r="A97" t="str">
            <v>Adglue</v>
          </cell>
          <cell r="B97" t="str">
            <v>Advertising</v>
          </cell>
        </row>
        <row r="98">
          <cell r="A98" t="str">
            <v>adgoal</v>
          </cell>
          <cell r="B98" t="str">
            <v>Advertising</v>
          </cell>
        </row>
        <row r="99">
          <cell r="A99" t="str">
            <v>Adgorithms</v>
          </cell>
          <cell r="B99" t="str">
            <v>Advertising</v>
          </cell>
        </row>
        <row r="100">
          <cell r="A100" t="str">
            <v>ADGoto</v>
          </cell>
          <cell r="B100" t="str">
            <v>Advertising</v>
          </cell>
        </row>
        <row r="101">
          <cell r="A101" t="str">
            <v>AdHands</v>
          </cell>
          <cell r="B101" t="str">
            <v>Advertising</v>
          </cell>
        </row>
        <row r="102">
          <cell r="A102" t="str">
            <v>Adhese</v>
          </cell>
          <cell r="B102" t="str">
            <v>Advertising</v>
          </cell>
        </row>
        <row r="103">
          <cell r="A103" t="str">
            <v>AdHitz</v>
          </cell>
          <cell r="B103" t="str">
            <v>Advertising</v>
          </cell>
        </row>
        <row r="104">
          <cell r="A104" t="str">
            <v>adhood</v>
          </cell>
          <cell r="B104" t="str">
            <v>Advertising</v>
          </cell>
        </row>
        <row r="105">
          <cell r="A105" t="str">
            <v>Adify</v>
          </cell>
          <cell r="B105" t="str">
            <v>Advertising</v>
          </cell>
        </row>
        <row r="106">
          <cell r="A106" t="str">
            <v>Adikteev</v>
          </cell>
          <cell r="B106" t="str">
            <v>Advertising</v>
          </cell>
        </row>
        <row r="107">
          <cell r="A107" t="str">
            <v>Adimpact</v>
          </cell>
          <cell r="B107" t="str">
            <v>Advertising</v>
          </cell>
        </row>
        <row r="108">
          <cell r="A108" t="str">
            <v>Adinch</v>
          </cell>
          <cell r="B108" t="str">
            <v>Advertising</v>
          </cell>
        </row>
        <row r="109">
          <cell r="A109" t="str">
            <v>adingo</v>
          </cell>
          <cell r="B109" t="str">
            <v>Advertising</v>
          </cell>
        </row>
        <row r="110">
          <cell r="A110" t="str">
            <v>AdInterax</v>
          </cell>
          <cell r="B110" t="str">
            <v>Advertising</v>
          </cell>
        </row>
        <row r="111">
          <cell r="A111" t="str">
            <v>Adition</v>
          </cell>
          <cell r="B111" t="str">
            <v>Advertising</v>
          </cell>
        </row>
        <row r="112">
          <cell r="A112" t="str">
            <v>Adjal</v>
          </cell>
          <cell r="B112" t="str">
            <v>Advertising</v>
          </cell>
        </row>
        <row r="113">
          <cell r="A113" t="str">
            <v>ADJS</v>
          </cell>
          <cell r="B113" t="str">
            <v>Advertising</v>
          </cell>
        </row>
        <row r="114">
          <cell r="A114" t="str">
            <v>AdJug</v>
          </cell>
          <cell r="B114" t="str">
            <v>Advertising</v>
          </cell>
        </row>
        <row r="115">
          <cell r="A115" t="str">
            <v>adk2</v>
          </cell>
          <cell r="B115" t="str">
            <v>Advertising</v>
          </cell>
        </row>
        <row r="116">
          <cell r="A116" t="str">
            <v>AdKeeper</v>
          </cell>
          <cell r="B116" t="str">
            <v>Advertising</v>
          </cell>
        </row>
        <row r="117">
          <cell r="A117" t="str">
            <v>Adklik</v>
          </cell>
          <cell r="B117" t="str">
            <v>Advertising</v>
          </cell>
        </row>
        <row r="118">
          <cell r="A118" t="str">
            <v>adklip</v>
          </cell>
          <cell r="B118" t="str">
            <v>Advertising</v>
          </cell>
        </row>
        <row r="119">
          <cell r="A119" t="str">
            <v>Adknowledge</v>
          </cell>
          <cell r="B119" t="str">
            <v>Advertising</v>
          </cell>
        </row>
        <row r="120">
          <cell r="A120" t="str">
            <v>Adkontekst</v>
          </cell>
          <cell r="B120" t="str">
            <v>Advertising</v>
          </cell>
        </row>
        <row r="121">
          <cell r="A121" t="str">
            <v>AdLabs</v>
          </cell>
          <cell r="B121" t="str">
            <v>Advertising</v>
          </cell>
        </row>
        <row r="122">
          <cell r="A122" t="str">
            <v>AdLand</v>
          </cell>
          <cell r="B122" t="str">
            <v>Advertising</v>
          </cell>
        </row>
        <row r="123">
          <cell r="A123" t="str">
            <v>AdLantic</v>
          </cell>
          <cell r="B123" t="str">
            <v>Advertising</v>
          </cell>
        </row>
        <row r="124">
          <cell r="A124" t="str">
            <v>AdLantis</v>
          </cell>
          <cell r="B124" t="str">
            <v>Advertising</v>
          </cell>
        </row>
        <row r="125">
          <cell r="A125" t="str">
            <v>Adless</v>
          </cell>
          <cell r="B125" t="str">
            <v>Advertising</v>
          </cell>
        </row>
        <row r="126">
          <cell r="A126" t="str">
            <v>Adlive Header Bidding</v>
          </cell>
          <cell r="B126" t="str">
            <v>Advertising</v>
          </cell>
        </row>
        <row r="127">
          <cell r="A127" t="str">
            <v>Adloox</v>
          </cell>
          <cell r="B127" t="str">
            <v>Advertising</v>
          </cell>
        </row>
        <row r="128">
          <cell r="A128" t="str">
            <v>Adlux</v>
          </cell>
          <cell r="B128" t="str">
            <v>Advertising</v>
          </cell>
        </row>
        <row r="129">
          <cell r="A129" t="str">
            <v>ADMAN</v>
          </cell>
          <cell r="B129" t="str">
            <v>Advertising</v>
          </cell>
        </row>
        <row r="130">
          <cell r="A130" t="str">
            <v>ADman Media</v>
          </cell>
          <cell r="B130" t="str">
            <v>Advertising</v>
          </cell>
        </row>
        <row r="131">
          <cell r="A131" t="str">
            <v>adMarketplace</v>
          </cell>
          <cell r="B131" t="str">
            <v>Advertising</v>
          </cell>
        </row>
        <row r="132">
          <cell r="A132" t="str">
            <v>AdMarvel</v>
          </cell>
          <cell r="B132" t="str">
            <v>Advertising</v>
          </cell>
        </row>
        <row r="133">
          <cell r="A133" t="str">
            <v>AdMaster</v>
          </cell>
          <cell r="B133" t="str">
            <v>Advertising</v>
          </cell>
        </row>
        <row r="134">
          <cell r="A134" t="str">
            <v>AdMaster.cn</v>
          </cell>
          <cell r="B134" t="str">
            <v>Advertising</v>
          </cell>
        </row>
        <row r="135">
          <cell r="A135" t="str">
            <v>Admatic</v>
          </cell>
          <cell r="B135" t="str">
            <v>Advertising</v>
          </cell>
        </row>
        <row r="136">
          <cell r="A136" t="str">
            <v>Admatrix</v>
          </cell>
          <cell r="B136" t="str">
            <v>Advertising</v>
          </cell>
        </row>
        <row r="137">
          <cell r="A137" t="str">
            <v>Admax</v>
          </cell>
          <cell r="B137" t="str">
            <v>Advertising</v>
          </cell>
        </row>
        <row r="138">
          <cell r="A138" t="str">
            <v>AdMaxim</v>
          </cell>
          <cell r="B138" t="str">
            <v>Advertising</v>
          </cell>
        </row>
        <row r="139">
          <cell r="A139" t="str">
            <v>Admaya</v>
          </cell>
          <cell r="B139" t="str">
            <v>Advertising</v>
          </cell>
        </row>
        <row r="140">
          <cell r="A140" t="str">
            <v>AdMedia</v>
          </cell>
          <cell r="B140" t="str">
            <v>Advertising</v>
          </cell>
        </row>
        <row r="141">
          <cell r="A141" t="str">
            <v>Admedo</v>
          </cell>
          <cell r="B141" t="str">
            <v>Advertising</v>
          </cell>
        </row>
        <row r="142">
          <cell r="A142" t="str">
            <v>Admeira</v>
          </cell>
          <cell r="B142" t="str">
            <v>Advertising</v>
          </cell>
        </row>
        <row r="143">
          <cell r="A143" t="str">
            <v>AdMeld</v>
          </cell>
          <cell r="B143" t="str">
            <v>Advertising</v>
          </cell>
        </row>
        <row r="144">
          <cell r="A144" t="str">
            <v>Admeo</v>
          </cell>
          <cell r="B144" t="str">
            <v>Advertising</v>
          </cell>
        </row>
        <row r="145">
          <cell r="A145" t="str">
            <v>Admeo Widget</v>
          </cell>
          <cell r="B145" t="str">
            <v>Advertising</v>
          </cell>
        </row>
        <row r="146">
          <cell r="A146" t="str">
            <v>Admeta</v>
          </cell>
          <cell r="B146" t="str">
            <v>Advertising</v>
          </cell>
        </row>
        <row r="147">
          <cell r="A147" t="str">
            <v>AdMicro</v>
          </cell>
          <cell r="B147" t="str">
            <v>Advertising</v>
          </cell>
        </row>
        <row r="148">
          <cell r="A148" t="str">
            <v>admitad</v>
          </cell>
          <cell r="B148" t="str">
            <v>Advertising</v>
          </cell>
        </row>
        <row r="149">
          <cell r="A149" t="str">
            <v>Admixer</v>
          </cell>
          <cell r="B149" t="str">
            <v>Advertising</v>
          </cell>
        </row>
        <row r="150">
          <cell r="A150" t="str">
            <v>Admo.tv</v>
          </cell>
          <cell r="B150" t="str">
            <v>Advertising</v>
          </cell>
        </row>
        <row r="151">
          <cell r="A151" t="str">
            <v>AdMob</v>
          </cell>
          <cell r="B151" t="str">
            <v>Advertising</v>
          </cell>
        </row>
        <row r="152">
          <cell r="A152" t="str">
            <v>adMOST</v>
          </cell>
          <cell r="B152" t="str">
            <v>Advertising</v>
          </cell>
        </row>
        <row r="153">
          <cell r="A153" t="str">
            <v>Admotion</v>
          </cell>
          <cell r="B153" t="str">
            <v>Advertising</v>
          </cell>
        </row>
        <row r="154">
          <cell r="A154" t="str">
            <v>ADmulti</v>
          </cell>
          <cell r="B154" t="str">
            <v>Advertising</v>
          </cell>
        </row>
        <row r="155">
          <cell r="A155" t="str">
            <v>Adnegah</v>
          </cell>
          <cell r="B155" t="str">
            <v>Advertising</v>
          </cell>
        </row>
        <row r="156">
          <cell r="A156" t="str">
            <v>Adnet</v>
          </cell>
          <cell r="B156" t="str">
            <v>Advertising</v>
          </cell>
        </row>
        <row r="157">
          <cell r="A157" t="str">
            <v>Adnet (MedyaNet)</v>
          </cell>
          <cell r="B157" t="str">
            <v>Advertising</v>
          </cell>
        </row>
        <row r="158">
          <cell r="A158" t="str">
            <v>Adnet Media</v>
          </cell>
          <cell r="B158" t="str">
            <v>Advertising</v>
          </cell>
        </row>
        <row r="159">
          <cell r="A159" t="str">
            <v>adNET.de</v>
          </cell>
          <cell r="B159" t="str">
            <v>Advertising</v>
          </cell>
        </row>
        <row r="160">
          <cell r="A160" t="str">
            <v>AdNetwork.net</v>
          </cell>
          <cell r="B160" t="str">
            <v>Advertising</v>
          </cell>
        </row>
        <row r="161">
          <cell r="A161" t="str">
            <v>ADNETWORK.PRO</v>
          </cell>
          <cell r="B161" t="str">
            <v>Advertising</v>
          </cell>
        </row>
        <row r="162">
          <cell r="A162" t="str">
            <v>AdNexio</v>
          </cell>
          <cell r="B162" t="str">
            <v>Advertising</v>
          </cell>
        </row>
        <row r="163">
          <cell r="A163" t="str">
            <v>Adnologies</v>
          </cell>
          <cell r="B163" t="str">
            <v>Advertising</v>
          </cell>
        </row>
        <row r="164">
          <cell r="A164" t="str">
            <v>Adnow</v>
          </cell>
          <cell r="B164" t="str">
            <v>Advertising</v>
          </cell>
        </row>
        <row r="165">
          <cell r="A165" t="str">
            <v>Adnymics</v>
          </cell>
          <cell r="B165" t="str">
            <v>Advertising</v>
          </cell>
        </row>
        <row r="166">
          <cell r="A166" t="str">
            <v>Adobe Audience Manager</v>
          </cell>
          <cell r="B166" t="str">
            <v>Advertising</v>
          </cell>
        </row>
        <row r="167">
          <cell r="A167" t="str">
            <v>Adobe TagManager</v>
          </cell>
          <cell r="B167" t="str">
            <v>Advertising</v>
          </cell>
        </row>
        <row r="168">
          <cell r="A168" t="str">
            <v>Adobe Test &amp; Target</v>
          </cell>
          <cell r="B168" t="str">
            <v>Advertising</v>
          </cell>
        </row>
        <row r="169">
          <cell r="A169" t="str">
            <v>AdOcean</v>
          </cell>
          <cell r="B169" t="str">
            <v>Advertising</v>
          </cell>
        </row>
        <row r="170">
          <cell r="A170" t="str">
            <v>Adometry</v>
          </cell>
          <cell r="B170" t="str">
            <v>Advertising</v>
          </cell>
        </row>
        <row r="171">
          <cell r="A171" t="str">
            <v>Adomik</v>
          </cell>
          <cell r="B171" t="str">
            <v>Advertising</v>
          </cell>
        </row>
        <row r="172">
          <cell r="A172" t="str">
            <v>AdOn Network</v>
          </cell>
          <cell r="B172" t="str">
            <v>Advertising</v>
          </cell>
        </row>
        <row r="173">
          <cell r="A173" t="str">
            <v>AdOnion</v>
          </cell>
          <cell r="B173" t="str">
            <v>Advertising</v>
          </cell>
        </row>
        <row r="174">
          <cell r="A174" t="str">
            <v>Adoperator</v>
          </cell>
          <cell r="B174" t="str">
            <v>Advertising</v>
          </cell>
        </row>
        <row r="175">
          <cell r="A175" t="str">
            <v>Adorika</v>
          </cell>
          <cell r="B175" t="str">
            <v>Advertising</v>
          </cell>
        </row>
        <row r="176">
          <cell r="A176" t="str">
            <v>Adosia</v>
          </cell>
          <cell r="B176" t="str">
            <v>Advertising</v>
          </cell>
        </row>
        <row r="177">
          <cell r="A177" t="str">
            <v>AdoTube</v>
          </cell>
          <cell r="B177" t="str">
            <v>Advertising</v>
          </cell>
        </row>
        <row r="178">
          <cell r="A178" t="str">
            <v>AdParlor</v>
          </cell>
          <cell r="B178" t="str">
            <v>Advertising</v>
          </cell>
        </row>
        <row r="179">
          <cell r="A179" t="str">
            <v>adpartner</v>
          </cell>
          <cell r="B179" t="str">
            <v>Advertising</v>
          </cell>
        </row>
        <row r="180">
          <cell r="A180" t="str">
            <v>AdPerfect</v>
          </cell>
          <cell r="B180" t="str">
            <v>Advertising</v>
          </cell>
        </row>
        <row r="181">
          <cell r="A181" t="str">
            <v>AdPerium</v>
          </cell>
          <cell r="B181" t="str">
            <v>Advertising</v>
          </cell>
        </row>
        <row r="182">
          <cell r="A182" t="str">
            <v>Adpersia</v>
          </cell>
          <cell r="B182" t="str">
            <v>Advertising</v>
          </cell>
        </row>
        <row r="183">
          <cell r="A183" t="str">
            <v>AdPilot</v>
          </cell>
          <cell r="B183" t="str">
            <v>Advertising</v>
          </cell>
        </row>
        <row r="184">
          <cell r="A184" t="str">
            <v>AdPlan</v>
          </cell>
          <cell r="B184" t="str">
            <v>Advertising</v>
          </cell>
        </row>
        <row r="185">
          <cell r="A185" t="str">
            <v>ADPLUS</v>
          </cell>
          <cell r="B185" t="str">
            <v>Advertising</v>
          </cell>
        </row>
        <row r="186">
          <cell r="A186" t="str">
            <v>Adpop</v>
          </cell>
          <cell r="B186" t="str">
            <v>Advertising</v>
          </cell>
        </row>
        <row r="187">
          <cell r="A187" t="str">
            <v>AdProfy</v>
          </cell>
          <cell r="B187" t="str">
            <v>Advertising</v>
          </cell>
        </row>
        <row r="188">
          <cell r="A188" t="str">
            <v>Adprotected</v>
          </cell>
          <cell r="B188" t="str">
            <v>Advertising</v>
          </cell>
        </row>
        <row r="189">
          <cell r="A189" t="str">
            <v>AdPulse</v>
          </cell>
          <cell r="B189" t="str">
            <v>Advertising</v>
          </cell>
        </row>
        <row r="190">
          <cell r="A190" t="str">
            <v>AdPushup</v>
          </cell>
          <cell r="B190" t="str">
            <v>Advertising</v>
          </cell>
        </row>
        <row r="191">
          <cell r="A191" t="str">
            <v>Adpv</v>
          </cell>
          <cell r="B191" t="str">
            <v>Advertising</v>
          </cell>
        </row>
        <row r="192">
          <cell r="A192" t="str">
            <v>AdReactor</v>
          </cell>
          <cell r="B192" t="str">
            <v>Advertising</v>
          </cell>
        </row>
        <row r="193">
          <cell r="A193" t="str">
            <v>AdReady</v>
          </cell>
          <cell r="B193" t="str">
            <v>Advertising</v>
          </cell>
        </row>
        <row r="194">
          <cell r="A194" t="str">
            <v>Adrecord</v>
          </cell>
          <cell r="B194" t="str">
            <v>Advertising</v>
          </cell>
        </row>
        <row r="195">
          <cell r="A195" t="str">
            <v>ADResult</v>
          </cell>
          <cell r="B195" t="str">
            <v>Advertising</v>
          </cell>
        </row>
        <row r="196">
          <cell r="A196" t="str">
            <v>AdRiver</v>
          </cell>
          <cell r="B196" t="str">
            <v>Advertising</v>
          </cell>
        </row>
        <row r="197">
          <cell r="A197" t="str">
            <v>Adrizer</v>
          </cell>
          <cell r="B197" t="str">
            <v>Advertising</v>
          </cell>
        </row>
        <row r="198">
          <cell r="A198" t="str">
            <v>Adro</v>
          </cell>
          <cell r="B198" t="str">
            <v>Advertising</v>
          </cell>
        </row>
        <row r="199">
          <cell r="A199" t="str">
            <v>Adrolays</v>
          </cell>
          <cell r="B199" t="str">
            <v>Advertising</v>
          </cell>
        </row>
        <row r="200">
          <cell r="A200" t="str">
            <v>AdRoll</v>
          </cell>
          <cell r="B200" t="str">
            <v>Advertising</v>
          </cell>
        </row>
        <row r="201">
          <cell r="A201" t="str">
            <v>AdRoll Pixel</v>
          </cell>
          <cell r="B201" t="str">
            <v>Advertising</v>
          </cell>
        </row>
        <row r="202">
          <cell r="A202" t="str">
            <v>AdRoll Roundtrip</v>
          </cell>
          <cell r="B202" t="str">
            <v>Advertising</v>
          </cell>
        </row>
        <row r="203">
          <cell r="A203" t="str">
            <v>adru.net</v>
          </cell>
          <cell r="B203" t="str">
            <v>Advertising</v>
          </cell>
        </row>
        <row r="204">
          <cell r="A204" t="str">
            <v>AdRunnr</v>
          </cell>
          <cell r="B204" t="str">
            <v>Advertising</v>
          </cell>
        </row>
        <row r="205">
          <cell r="A205" t="str">
            <v>Ads by Yahoo!</v>
          </cell>
          <cell r="B205" t="str">
            <v>Advertising</v>
          </cell>
        </row>
        <row r="206">
          <cell r="A206" t="str">
            <v>Adsame</v>
          </cell>
          <cell r="B206" t="str">
            <v>Advertising</v>
          </cell>
        </row>
        <row r="207">
          <cell r="A207" t="str">
            <v>AdScale</v>
          </cell>
          <cell r="B207" t="str">
            <v>Advertising</v>
          </cell>
        </row>
        <row r="208">
          <cell r="A208" t="str">
            <v>Adscience</v>
          </cell>
          <cell r="B208" t="str">
            <v>Advertising</v>
          </cell>
        </row>
        <row r="209">
          <cell r="A209" t="str">
            <v>AdsCpm</v>
          </cell>
          <cell r="B209" t="str">
            <v>Advertising</v>
          </cell>
        </row>
        <row r="210">
          <cell r="A210" t="str">
            <v>AdsenseCamp</v>
          </cell>
          <cell r="B210" t="str">
            <v>Advertising</v>
          </cell>
        </row>
        <row r="211">
          <cell r="A211" t="str">
            <v>AdServerPub</v>
          </cell>
          <cell r="B211" t="str">
            <v>Advertising</v>
          </cell>
        </row>
        <row r="212">
          <cell r="A212" t="str">
            <v>Adservice Media</v>
          </cell>
          <cell r="B212" t="str">
            <v>Advertising</v>
          </cell>
        </row>
        <row r="213">
          <cell r="A213" t="str">
            <v>Adsfactor</v>
          </cell>
          <cell r="B213" t="str">
            <v>Advertising</v>
          </cell>
        </row>
        <row r="214">
          <cell r="A214" t="str">
            <v>Adshot.de</v>
          </cell>
          <cell r="B214" t="str">
            <v>Advertising</v>
          </cell>
        </row>
        <row r="215">
          <cell r="A215" t="str">
            <v>AdShuffle</v>
          </cell>
          <cell r="B215" t="str">
            <v>Advertising</v>
          </cell>
        </row>
        <row r="216">
          <cell r="A216" t="str">
            <v>AdSide</v>
          </cell>
          <cell r="B216" t="str">
            <v>Advertising</v>
          </cell>
        </row>
        <row r="217">
          <cell r="A217" t="str">
            <v>AdsKeeper</v>
          </cell>
          <cell r="B217" t="str">
            <v>Advertising</v>
          </cell>
        </row>
        <row r="218">
          <cell r="A218" t="str">
            <v>ADSKOM</v>
          </cell>
          <cell r="B218" t="str">
            <v>Advertising</v>
          </cell>
        </row>
        <row r="219">
          <cell r="A219" t="str">
            <v>Adslot</v>
          </cell>
          <cell r="B219" t="str">
            <v>Advertising</v>
          </cell>
        </row>
        <row r="220">
          <cell r="A220" t="str">
            <v>adsnative</v>
          </cell>
          <cell r="B220" t="str">
            <v>Advertising</v>
          </cell>
        </row>
        <row r="221">
          <cell r="A221" t="str">
            <v>AdSniper</v>
          </cell>
          <cell r="B221" t="str">
            <v>Advertising</v>
          </cell>
        </row>
        <row r="222">
          <cell r="A222" t="str">
            <v>AdSolution</v>
          </cell>
          <cell r="B222" t="str">
            <v>Advertising</v>
          </cell>
        </row>
        <row r="223">
          <cell r="A223" t="str">
            <v>AdSpeed</v>
          </cell>
          <cell r="B223" t="str">
            <v>Advertising</v>
          </cell>
        </row>
        <row r="224">
          <cell r="A224" t="str">
            <v>AdSpyglass</v>
          </cell>
          <cell r="B224" t="str">
            <v>Advertising</v>
          </cell>
        </row>
        <row r="225">
          <cell r="A225" t="str">
            <v>AdStage</v>
          </cell>
          <cell r="B225" t="str">
            <v>Advertising</v>
          </cell>
        </row>
        <row r="226">
          <cell r="A226" t="str">
            <v>AdStanding</v>
          </cell>
          <cell r="B226" t="str">
            <v>Advertising</v>
          </cell>
        </row>
        <row r="227">
          <cell r="A227" t="str">
            <v>Adstars</v>
          </cell>
          <cell r="B227" t="str">
            <v>Advertising</v>
          </cell>
        </row>
        <row r="228">
          <cell r="A228" t="str">
            <v>AdsTerra</v>
          </cell>
          <cell r="B228" t="str">
            <v>Advertising</v>
          </cell>
        </row>
        <row r="229">
          <cell r="A229" t="str">
            <v>AdStir</v>
          </cell>
          <cell r="B229" t="str">
            <v>Advertising</v>
          </cell>
        </row>
        <row r="230">
          <cell r="A230" t="str">
            <v>AdSupply</v>
          </cell>
          <cell r="B230" t="str">
            <v>Advertising</v>
          </cell>
        </row>
        <row r="231">
          <cell r="A231" t="str">
            <v>Adswizz</v>
          </cell>
          <cell r="B231" t="str">
            <v>Advertising</v>
          </cell>
        </row>
        <row r="232">
          <cell r="A232" t="str">
            <v>ADTags</v>
          </cell>
          <cell r="B232" t="str">
            <v>Advertising</v>
          </cell>
        </row>
        <row r="233">
          <cell r="A233" t="str">
            <v>AdTaily</v>
          </cell>
          <cell r="B233" t="str">
            <v>Advertising</v>
          </cell>
        </row>
        <row r="234">
          <cell r="A234" t="str">
            <v>Adtarget.me</v>
          </cell>
          <cell r="B234" t="str">
            <v>Advertising</v>
          </cell>
        </row>
        <row r="235">
          <cell r="A235" t="str">
            <v>Adtegrity</v>
          </cell>
          <cell r="B235" t="str">
            <v>Advertising</v>
          </cell>
        </row>
        <row r="236">
          <cell r="A236" t="str">
            <v>Adthink (Formerly AdvertStream)</v>
          </cell>
          <cell r="B236" t="str">
            <v>Advertising</v>
          </cell>
        </row>
        <row r="237">
          <cell r="A237" t="str">
            <v>Adthrive</v>
          </cell>
          <cell r="B237" t="str">
            <v>Advertising</v>
          </cell>
        </row>
        <row r="238">
          <cell r="A238" t="str">
            <v>AdTiger</v>
          </cell>
          <cell r="B238" t="str">
            <v>Advertising</v>
          </cell>
        </row>
        <row r="239">
          <cell r="A239" t="str">
            <v>Adtima</v>
          </cell>
          <cell r="B239" t="str">
            <v>Advertising</v>
          </cell>
        </row>
        <row r="240">
          <cell r="A240" t="str">
            <v>Adtoma</v>
          </cell>
          <cell r="B240" t="str">
            <v>Advertising</v>
          </cell>
        </row>
        <row r="241">
          <cell r="A241" t="str">
            <v>AdTotal</v>
          </cell>
          <cell r="B241" t="str">
            <v>Advertising</v>
          </cell>
        </row>
        <row r="242">
          <cell r="A242" t="str">
            <v>Adtrace</v>
          </cell>
          <cell r="B242" t="str">
            <v>Advertising</v>
          </cell>
        </row>
        <row r="243">
          <cell r="A243" t="str">
            <v>Adtraction</v>
          </cell>
          <cell r="B243" t="str">
            <v>Advertising</v>
          </cell>
        </row>
        <row r="244">
          <cell r="A244" t="str">
            <v>AdTraxx</v>
          </cell>
          <cell r="B244" t="str">
            <v>Advertising</v>
          </cell>
        </row>
        <row r="245">
          <cell r="A245" t="str">
            <v>Adtrue</v>
          </cell>
          <cell r="B245" t="str">
            <v>Advertising</v>
          </cell>
        </row>
        <row r="246">
          <cell r="A246" t="str">
            <v>AdTrustMedia</v>
          </cell>
          <cell r="B246" t="str">
            <v>Advertising</v>
          </cell>
        </row>
        <row r="247">
          <cell r="A247" t="str">
            <v>AdTube</v>
          </cell>
          <cell r="B247" t="str">
            <v>Advertising</v>
          </cell>
        </row>
        <row r="248">
          <cell r="A248" t="str">
            <v>ADUP</v>
          </cell>
          <cell r="B248" t="str">
            <v>Advertising</v>
          </cell>
        </row>
        <row r="249">
          <cell r="A249" t="str">
            <v>Advaction</v>
          </cell>
          <cell r="B249" t="str">
            <v>Advertising</v>
          </cell>
        </row>
        <row r="250">
          <cell r="A250" t="str">
            <v>Advalo</v>
          </cell>
          <cell r="B250" t="str">
            <v>Advertising</v>
          </cell>
        </row>
        <row r="251">
          <cell r="A251" t="str">
            <v>Advanse</v>
          </cell>
          <cell r="B251" t="str">
            <v>Advertising</v>
          </cell>
        </row>
        <row r="252">
          <cell r="A252" t="str">
            <v>Advantage Media</v>
          </cell>
          <cell r="B252" t="str">
            <v>Advertising</v>
          </cell>
        </row>
        <row r="253">
          <cell r="A253" t="str">
            <v>Advark</v>
          </cell>
          <cell r="B253" t="str">
            <v>Advertising</v>
          </cell>
        </row>
        <row r="254">
          <cell r="A254" t="str">
            <v>Adverline</v>
          </cell>
          <cell r="B254" t="str">
            <v>Advertising</v>
          </cell>
        </row>
        <row r="255">
          <cell r="A255" t="str">
            <v>Adversal</v>
          </cell>
          <cell r="B255" t="str">
            <v>Advertising</v>
          </cell>
        </row>
        <row r="256">
          <cell r="A256" t="str">
            <v>adverServe</v>
          </cell>
          <cell r="B256" t="str">
            <v>Advertising</v>
          </cell>
        </row>
        <row r="257">
          <cell r="A257" t="str">
            <v>Adverteerdirect</v>
          </cell>
          <cell r="B257" t="str">
            <v>Advertising</v>
          </cell>
        </row>
        <row r="258">
          <cell r="A258" t="str">
            <v>Adverticum</v>
          </cell>
          <cell r="B258" t="str">
            <v>Advertising</v>
          </cell>
        </row>
        <row r="259">
          <cell r="A259" t="str">
            <v>Advertise.com</v>
          </cell>
          <cell r="B259" t="str">
            <v>Advertising</v>
          </cell>
        </row>
        <row r="260">
          <cell r="A260" t="str">
            <v>AdvertiseSpace</v>
          </cell>
          <cell r="B260" t="str">
            <v>Advertising</v>
          </cell>
        </row>
        <row r="261">
          <cell r="A261" t="str">
            <v>Advertising.com</v>
          </cell>
          <cell r="B261" t="str">
            <v>Advertising</v>
          </cell>
        </row>
        <row r="262">
          <cell r="A262" t="str">
            <v>advertising.com</v>
          </cell>
          <cell r="B262" t="str">
            <v>Advertising</v>
          </cell>
        </row>
        <row r="263">
          <cell r="A263" t="str">
            <v>Advertlets</v>
          </cell>
          <cell r="B263" t="str">
            <v>Advertising</v>
          </cell>
        </row>
        <row r="264">
          <cell r="A264" t="str">
            <v>AdvertPro</v>
          </cell>
          <cell r="B264" t="str">
            <v>Advertising</v>
          </cell>
        </row>
        <row r="265">
          <cell r="A265" t="str">
            <v>AdvertServe</v>
          </cell>
          <cell r="B265" t="str">
            <v>Advertising</v>
          </cell>
        </row>
        <row r="266">
          <cell r="A266" t="str">
            <v>Advertur</v>
          </cell>
          <cell r="B266" t="str">
            <v>Advertising</v>
          </cell>
        </row>
        <row r="267">
          <cell r="A267" t="str">
            <v>Advidi</v>
          </cell>
          <cell r="B267" t="str">
            <v>Advertising</v>
          </cell>
        </row>
        <row r="268">
          <cell r="A268" t="str">
            <v>Adview (Agora)</v>
          </cell>
          <cell r="B268" t="str">
            <v>Advertising</v>
          </cell>
        </row>
        <row r="269">
          <cell r="A269" t="str">
            <v>advmaker.ru</v>
          </cell>
          <cell r="B269" t="str">
            <v>Advertising</v>
          </cell>
        </row>
        <row r="270">
          <cell r="A270" t="str">
            <v>Advolution</v>
          </cell>
          <cell r="B270" t="str">
            <v>Advertising</v>
          </cell>
        </row>
        <row r="271">
          <cell r="A271" t="str">
            <v>adwebster</v>
          </cell>
          <cell r="B271" t="str">
            <v>Advertising</v>
          </cell>
        </row>
        <row r="272">
          <cell r="A272" t="str">
            <v>Adwit</v>
          </cell>
          <cell r="B272" t="str">
            <v>Advertising</v>
          </cell>
        </row>
        <row r="273">
          <cell r="A273" t="str">
            <v>Adworx</v>
          </cell>
          <cell r="B273" t="str">
            <v>Advertising</v>
          </cell>
        </row>
        <row r="274">
          <cell r="A274" t="str">
            <v>ADworx</v>
          </cell>
          <cell r="B274" t="str">
            <v>Advertising</v>
          </cell>
        </row>
        <row r="275">
          <cell r="A275" t="str">
            <v>AdX</v>
          </cell>
          <cell r="B275" t="str">
            <v>Advertising</v>
          </cell>
        </row>
        <row r="276">
          <cell r="A276" t="str">
            <v>adXion</v>
          </cell>
          <cell r="B276" t="str">
            <v>Advertising</v>
          </cell>
        </row>
        <row r="277">
          <cell r="A277" t="str">
            <v>AdXpose</v>
          </cell>
          <cell r="B277" t="str">
            <v>Advertising</v>
          </cell>
        </row>
        <row r="278">
          <cell r="A278" t="str">
            <v>adyard</v>
          </cell>
          <cell r="B278" t="str">
            <v>Advertising</v>
          </cell>
        </row>
        <row r="279">
          <cell r="A279" t="str">
            <v>Adyoulike</v>
          </cell>
          <cell r="B279" t="str">
            <v>Advertising</v>
          </cell>
        </row>
        <row r="280">
          <cell r="A280" t="str">
            <v>ADZ</v>
          </cell>
          <cell r="B280" t="str">
            <v>Advertising</v>
          </cell>
        </row>
        <row r="281">
          <cell r="A281" t="str">
            <v>Adzerk</v>
          </cell>
          <cell r="B281" t="str">
            <v>Advertising</v>
          </cell>
        </row>
        <row r="282">
          <cell r="A282" t="str">
            <v>adzly</v>
          </cell>
          <cell r="B282" t="str">
            <v>Advertising</v>
          </cell>
        </row>
        <row r="283">
          <cell r="A283" t="str">
            <v>Aerify Media</v>
          </cell>
          <cell r="B283" t="str">
            <v>Advertising</v>
          </cell>
        </row>
        <row r="284">
          <cell r="A284" t="str">
            <v>Aeris Weather</v>
          </cell>
          <cell r="B284" t="str">
            <v>Advertising</v>
          </cell>
        </row>
        <row r="285">
          <cell r="A285" t="str">
            <v>Affectv</v>
          </cell>
          <cell r="B285" t="str">
            <v>Advertising</v>
          </cell>
        </row>
        <row r="286">
          <cell r="A286" t="str">
            <v>Affili.net</v>
          </cell>
          <cell r="B286" t="str">
            <v>Advertising</v>
          </cell>
        </row>
        <row r="287">
          <cell r="A287" t="str">
            <v>Affiliate Window</v>
          </cell>
          <cell r="B287" t="str">
            <v>Advertising</v>
          </cell>
        </row>
        <row r="288">
          <cell r="A288" t="str">
            <v>Affiliate-B</v>
          </cell>
          <cell r="B288" t="str">
            <v>Advertising</v>
          </cell>
        </row>
        <row r="289">
          <cell r="A289" t="str">
            <v>Affiliate4You</v>
          </cell>
          <cell r="B289" t="str">
            <v>Advertising</v>
          </cell>
        </row>
        <row r="290">
          <cell r="A290" t="str">
            <v>AffiliateBuzz</v>
          </cell>
          <cell r="B290" t="str">
            <v>Advertising</v>
          </cell>
        </row>
        <row r="291">
          <cell r="A291" t="str">
            <v>AffiliateFuture</v>
          </cell>
          <cell r="B291" t="str">
            <v>Advertising</v>
          </cell>
        </row>
        <row r="292">
          <cell r="A292" t="str">
            <v>AffiliateLounge</v>
          </cell>
          <cell r="B292" t="str">
            <v>Advertising</v>
          </cell>
        </row>
        <row r="293">
          <cell r="A293" t="str">
            <v>Affiliation France</v>
          </cell>
          <cell r="B293" t="str">
            <v>Advertising</v>
          </cell>
        </row>
        <row r="294">
          <cell r="A294" t="str">
            <v>Affiliator</v>
          </cell>
          <cell r="B294" t="str">
            <v>Advertising</v>
          </cell>
        </row>
        <row r="295">
          <cell r="A295" t="str">
            <v>Affiliaweb</v>
          </cell>
          <cell r="B295" t="str">
            <v>Advertising</v>
          </cell>
        </row>
        <row r="296">
          <cell r="A296" t="str">
            <v>affilinet</v>
          </cell>
          <cell r="B296" t="str">
            <v>Advertising</v>
          </cell>
        </row>
        <row r="297">
          <cell r="A297" t="str">
            <v>AffiMax</v>
          </cell>
          <cell r="B297" t="str">
            <v>Advertising</v>
          </cell>
        </row>
        <row r="298">
          <cell r="A298" t="str">
            <v>Affinity</v>
          </cell>
          <cell r="B298" t="str">
            <v>Advertising</v>
          </cell>
        </row>
        <row r="299">
          <cell r="A299" t="str">
            <v>Affinity.by</v>
          </cell>
          <cell r="B299" t="str">
            <v>Advertising</v>
          </cell>
        </row>
        <row r="300">
          <cell r="A300" t="str">
            <v>Affiz CPM</v>
          </cell>
          <cell r="B300" t="str">
            <v>Advertising</v>
          </cell>
        </row>
        <row r="301">
          <cell r="A301" t="str">
            <v>Affle</v>
          </cell>
          <cell r="B301" t="str">
            <v>Advertising</v>
          </cell>
        </row>
        <row r="302">
          <cell r="A302" t="str">
            <v>AfterDownload</v>
          </cell>
          <cell r="B302" t="str">
            <v>Advertising</v>
          </cell>
        </row>
        <row r="303">
          <cell r="A303" t="str">
            <v>Aftonbladet Ads</v>
          </cell>
          <cell r="B303" t="str">
            <v>Advertising</v>
          </cell>
        </row>
        <row r="304">
          <cell r="A304" t="str">
            <v>Aggregate Knowledge</v>
          </cell>
          <cell r="B304" t="str">
            <v>Advertising</v>
          </cell>
        </row>
        <row r="305">
          <cell r="A305" t="str">
            <v>Ai Media Group</v>
          </cell>
          <cell r="B305" t="str">
            <v>Advertising</v>
          </cell>
        </row>
        <row r="306">
          <cell r="A306" t="str">
            <v>Aidata</v>
          </cell>
          <cell r="B306" t="str">
            <v>Advertising</v>
          </cell>
        </row>
        <row r="307">
          <cell r="A307" t="str">
            <v>Aim4Media</v>
          </cell>
          <cell r="B307" t="str">
            <v>Advertising</v>
          </cell>
        </row>
        <row r="308">
          <cell r="A308" t="str">
            <v>Airbrake</v>
          </cell>
          <cell r="B308" t="str">
            <v>Advertising</v>
          </cell>
        </row>
        <row r="309">
          <cell r="A309" t="str">
            <v>Airpush</v>
          </cell>
          <cell r="B309" t="str">
            <v>Advertising</v>
          </cell>
        </row>
        <row r="310">
          <cell r="A310" t="str">
            <v>aitarget</v>
          </cell>
          <cell r="B310" t="str">
            <v>Advertising</v>
          </cell>
        </row>
        <row r="311">
          <cell r="A311" t="str">
            <v>AkaNe</v>
          </cell>
          <cell r="B311" t="str">
            <v>Advertising</v>
          </cell>
        </row>
        <row r="312">
          <cell r="A312" t="str">
            <v>Akavita</v>
          </cell>
          <cell r="B312" t="str">
            <v>Advertising</v>
          </cell>
        </row>
        <row r="313">
          <cell r="A313" t="str">
            <v>Al Bawaba Advertising</v>
          </cell>
          <cell r="B313" t="str">
            <v>Advertising</v>
          </cell>
        </row>
        <row r="314">
          <cell r="A314" t="str">
            <v>Albacross</v>
          </cell>
          <cell r="B314" t="str">
            <v>Advertising</v>
          </cell>
        </row>
        <row r="315">
          <cell r="A315" t="str">
            <v>Alenty</v>
          </cell>
          <cell r="B315" t="str">
            <v>Advertising</v>
          </cell>
        </row>
        <row r="316">
          <cell r="A316" t="str">
            <v>Alexa Traffic Rank</v>
          </cell>
          <cell r="B316" t="str">
            <v>Advertising</v>
          </cell>
        </row>
        <row r="317">
          <cell r="A317" t="str">
            <v>Alexa Widget</v>
          </cell>
          <cell r="B317" t="str">
            <v>Advertising</v>
          </cell>
        </row>
        <row r="318">
          <cell r="A318" t="str">
            <v>Algebra</v>
          </cell>
          <cell r="B318" t="str">
            <v>Advertising</v>
          </cell>
        </row>
        <row r="319">
          <cell r="A319" t="str">
            <v>Alibaba</v>
          </cell>
          <cell r="B319" t="str">
            <v>Advertising</v>
          </cell>
        </row>
        <row r="320">
          <cell r="A320" t="str">
            <v>AlloTraffic</v>
          </cell>
          <cell r="B320" t="str">
            <v>Advertising</v>
          </cell>
        </row>
        <row r="321">
          <cell r="A321" t="str">
            <v>Allure Media</v>
          </cell>
          <cell r="B321" t="str">
            <v>Advertising</v>
          </cell>
        </row>
        <row r="322">
          <cell r="A322" t="str">
            <v>Allyes</v>
          </cell>
          <cell r="B322" t="str">
            <v>Advertising</v>
          </cell>
        </row>
        <row r="323">
          <cell r="A323" t="str">
            <v>AlmondNet</v>
          </cell>
          <cell r="B323" t="str">
            <v>Advertising</v>
          </cell>
        </row>
        <row r="324">
          <cell r="A324" t="str">
            <v>Alooma</v>
          </cell>
          <cell r="B324" t="str">
            <v>Advertising</v>
          </cell>
        </row>
        <row r="325">
          <cell r="A325" t="str">
            <v>Altitude Digital</v>
          </cell>
          <cell r="B325" t="str">
            <v>Advertising</v>
          </cell>
        </row>
        <row r="326">
          <cell r="A326" t="str">
            <v>Amadesa</v>
          </cell>
          <cell r="B326" t="str">
            <v>Advertising</v>
          </cell>
        </row>
        <row r="327">
          <cell r="A327" t="str">
            <v>Amazon Associates</v>
          </cell>
          <cell r="B327" t="str">
            <v>Advertising</v>
          </cell>
        </row>
        <row r="328">
          <cell r="A328" t="str">
            <v>Amazon Mobile Ads</v>
          </cell>
          <cell r="B328" t="str">
            <v>Advertising</v>
          </cell>
        </row>
        <row r="329">
          <cell r="A329" t="str">
            <v>Ambient Digital</v>
          </cell>
          <cell r="B329" t="str">
            <v>Advertising</v>
          </cell>
        </row>
        <row r="330">
          <cell r="A330" t="str">
            <v>AMoAd</v>
          </cell>
          <cell r="B330" t="str">
            <v>Advertising</v>
          </cell>
        </row>
        <row r="331">
          <cell r="A331" t="str">
            <v>Amobee</v>
          </cell>
          <cell r="B331" t="str">
            <v>Advertising</v>
          </cell>
        </row>
        <row r="332">
          <cell r="A332" t="str">
            <v>AMP Platform</v>
          </cell>
          <cell r="B332" t="str">
            <v>Advertising</v>
          </cell>
        </row>
        <row r="333">
          <cell r="A333" t="str">
            <v>Anetwork</v>
          </cell>
          <cell r="B333" t="str">
            <v>Advertising</v>
          </cell>
        </row>
        <row r="334">
          <cell r="A334" t="str">
            <v>AnonymousAds</v>
          </cell>
          <cell r="B334" t="str">
            <v>Advertising</v>
          </cell>
        </row>
        <row r="335">
          <cell r="A335" t="str">
            <v>answerbook</v>
          </cell>
          <cell r="B335" t="str">
            <v>Advertising</v>
          </cell>
        </row>
        <row r="336">
          <cell r="A336" t="str">
            <v>Answers Cloud</v>
          </cell>
          <cell r="B336" t="str">
            <v>Advertising</v>
          </cell>
        </row>
        <row r="337">
          <cell r="A337" t="str">
            <v>AOL Be On</v>
          </cell>
          <cell r="B337" t="str">
            <v>Advertising</v>
          </cell>
        </row>
        <row r="338">
          <cell r="A338" t="str">
            <v>AOL OBA Notice</v>
          </cell>
          <cell r="B338" t="str">
            <v>Advertising</v>
          </cell>
        </row>
        <row r="339">
          <cell r="A339" t="str">
            <v>Apester</v>
          </cell>
          <cell r="B339" t="str">
            <v>Advertising</v>
          </cell>
        </row>
        <row r="340">
          <cell r="A340" t="str">
            <v>AppendAd</v>
          </cell>
          <cell r="B340" t="str">
            <v>Advertising</v>
          </cell>
        </row>
        <row r="341">
          <cell r="A341" t="str">
            <v>Appier</v>
          </cell>
          <cell r="B341" t="str">
            <v>Advertising</v>
          </cell>
        </row>
        <row r="342">
          <cell r="A342" t="str">
            <v>Applifier</v>
          </cell>
          <cell r="B342" t="str">
            <v>Advertising</v>
          </cell>
        </row>
        <row r="343">
          <cell r="A343" t="str">
            <v>AppLovin</v>
          </cell>
          <cell r="B343" t="str">
            <v>Advertising</v>
          </cell>
        </row>
        <row r="344">
          <cell r="A344" t="str">
            <v>AppMetrx</v>
          </cell>
          <cell r="B344" t="str">
            <v>Advertising</v>
          </cell>
        </row>
        <row r="345">
          <cell r="A345" t="str">
            <v>AppNexus</v>
          </cell>
          <cell r="B345" t="str">
            <v>Advertising</v>
          </cell>
        </row>
        <row r="346">
          <cell r="A346" t="str">
            <v>appssavvy</v>
          </cell>
          <cell r="B346" t="str">
            <v>Advertising</v>
          </cell>
        </row>
        <row r="347">
          <cell r="A347" t="str">
            <v>apptap</v>
          </cell>
          <cell r="B347" t="str">
            <v>Advertising</v>
          </cell>
        </row>
        <row r="348">
          <cell r="A348" t="str">
            <v>appTV</v>
          </cell>
          <cell r="B348" t="str">
            <v>Advertising</v>
          </cell>
        </row>
        <row r="349">
          <cell r="A349" t="str">
            <v>Artimedia</v>
          </cell>
          <cell r="B349" t="str">
            <v>Advertising</v>
          </cell>
        </row>
        <row r="350">
          <cell r="A350" t="str">
            <v>Aruba Media Marketing</v>
          </cell>
          <cell r="B350" t="str">
            <v>Advertising</v>
          </cell>
        </row>
        <row r="351">
          <cell r="A351" t="str">
            <v>AT&amp;T AdWorks</v>
          </cell>
          <cell r="B351" t="str">
            <v>Advertising</v>
          </cell>
        </row>
        <row r="352">
          <cell r="A352" t="str">
            <v>Atedra</v>
          </cell>
          <cell r="B352" t="str">
            <v>Advertising</v>
          </cell>
        </row>
        <row r="353">
          <cell r="A353" t="str">
            <v>ATG Optimization</v>
          </cell>
          <cell r="B353" t="str">
            <v>Advertising</v>
          </cell>
        </row>
        <row r="354">
          <cell r="A354" t="str">
            <v>ATG Recommendations</v>
          </cell>
          <cell r="B354" t="str">
            <v>Advertising</v>
          </cell>
        </row>
        <row r="355">
          <cell r="A355" t="str">
            <v>Atlas</v>
          </cell>
          <cell r="B355" t="str">
            <v>Advertising</v>
          </cell>
        </row>
        <row r="356">
          <cell r="A356" t="str">
            <v>Atlas ProfitBuilder</v>
          </cell>
          <cell r="B356" t="str">
            <v>Advertising</v>
          </cell>
        </row>
        <row r="357">
          <cell r="A357" t="str">
            <v>Attracta</v>
          </cell>
          <cell r="B357" t="str">
            <v>Advertising</v>
          </cell>
        </row>
        <row r="358">
          <cell r="A358" t="str">
            <v>Audience Ad Network</v>
          </cell>
          <cell r="B358" t="str">
            <v>Advertising</v>
          </cell>
        </row>
        <row r="359">
          <cell r="A359" t="str">
            <v>Audience Amplify</v>
          </cell>
          <cell r="B359" t="str">
            <v>Advertising</v>
          </cell>
        </row>
        <row r="360">
          <cell r="A360" t="str">
            <v>Audience Science</v>
          </cell>
          <cell r="B360" t="str">
            <v>Advertising</v>
          </cell>
        </row>
        <row r="361">
          <cell r="A361" t="str">
            <v>Audience Square</v>
          </cell>
          <cell r="B361" t="str">
            <v>Advertising</v>
          </cell>
        </row>
        <row r="362">
          <cell r="A362" t="str">
            <v>Audience Square Prebid</v>
          </cell>
          <cell r="B362" t="str">
            <v>Advertising</v>
          </cell>
        </row>
        <row r="363">
          <cell r="A363" t="str">
            <v>Audience2Media</v>
          </cell>
          <cell r="B363" t="str">
            <v>Advertising</v>
          </cell>
        </row>
        <row r="364">
          <cell r="A364" t="str">
            <v>AudienceFUEL</v>
          </cell>
          <cell r="B364" t="str">
            <v>Advertising</v>
          </cell>
        </row>
        <row r="365">
          <cell r="A365" t="str">
            <v>AudienceRate</v>
          </cell>
          <cell r="B365" t="str">
            <v>Advertising</v>
          </cell>
        </row>
        <row r="366">
          <cell r="A366" t="str">
            <v>Auditorius</v>
          </cell>
          <cell r="B366" t="str">
            <v>Advertising</v>
          </cell>
        </row>
        <row r="367">
          <cell r="A367" t="str">
            <v>Aumago</v>
          </cell>
          <cell r="B367" t="str">
            <v>Advertising</v>
          </cell>
        </row>
        <row r="368">
          <cell r="A368" t="str">
            <v>Aurea ClickTracks</v>
          </cell>
          <cell r="B368" t="str">
            <v>Advertising</v>
          </cell>
        </row>
        <row r="369">
          <cell r="A369" t="str">
            <v>Australia.gov</v>
          </cell>
          <cell r="B369" t="str">
            <v>Advertising</v>
          </cell>
        </row>
        <row r="370">
          <cell r="A370" t="str">
            <v>Auto Pilot</v>
          </cell>
          <cell r="B370" t="str">
            <v>Advertising</v>
          </cell>
        </row>
        <row r="371">
          <cell r="A371" t="str">
            <v>Autonomy</v>
          </cell>
          <cell r="B371" t="str">
            <v>Advertising</v>
          </cell>
        </row>
        <row r="372">
          <cell r="A372" t="str">
            <v>Autonomy Campaign</v>
          </cell>
          <cell r="B372" t="str">
            <v>Advertising</v>
          </cell>
        </row>
        <row r="373">
          <cell r="A373" t="str">
            <v>Avail</v>
          </cell>
          <cell r="B373" t="str">
            <v>Advertising</v>
          </cell>
        </row>
        <row r="374">
          <cell r="A374" t="str">
            <v>AvantLink</v>
          </cell>
          <cell r="B374" t="str">
            <v>Advertising</v>
          </cell>
        </row>
        <row r="375">
          <cell r="A375" t="str">
            <v>Avazu Network</v>
          </cell>
          <cell r="B375" t="str">
            <v>Advertising</v>
          </cell>
        </row>
        <row r="376">
          <cell r="A376" t="str">
            <v>Avenseo</v>
          </cell>
          <cell r="B376" t="str">
            <v>Advertising</v>
          </cell>
        </row>
        <row r="377">
          <cell r="A377" t="str">
            <v>AWeber</v>
          </cell>
          <cell r="B377" t="str">
            <v>Advertising</v>
          </cell>
        </row>
        <row r="378">
          <cell r="A378" t="str">
            <v>Axill</v>
          </cell>
          <cell r="B378" t="str">
            <v>Advertising</v>
          </cell>
        </row>
        <row r="379">
          <cell r="A379" t="str">
            <v>Azadify</v>
          </cell>
          <cell r="B379" t="str">
            <v>Advertising</v>
          </cell>
        </row>
        <row r="380">
          <cell r="A380" t="str">
            <v>Azalead</v>
          </cell>
          <cell r="B380" t="str">
            <v>Advertising</v>
          </cell>
        </row>
        <row r="381">
          <cell r="A381" t="str">
            <v>Aztecash</v>
          </cell>
          <cell r="B381" t="str">
            <v>Advertising</v>
          </cell>
        </row>
        <row r="382">
          <cell r="A382" t="str">
            <v>B2BContext</v>
          </cell>
          <cell r="B382" t="str">
            <v>Advertising</v>
          </cell>
        </row>
        <row r="383">
          <cell r="A383" t="str">
            <v>B2Bvideo</v>
          </cell>
          <cell r="B383" t="str">
            <v>Advertising</v>
          </cell>
        </row>
        <row r="384">
          <cell r="A384" t="str">
            <v>Back Beat Media</v>
          </cell>
          <cell r="B384" t="str">
            <v>Advertising</v>
          </cell>
        </row>
        <row r="385">
          <cell r="A385" t="str">
            <v>BackType Widgets</v>
          </cell>
          <cell r="B385" t="str">
            <v>Advertising</v>
          </cell>
        </row>
        <row r="386">
          <cell r="A386" t="str">
            <v>Baidu Ads</v>
          </cell>
          <cell r="B386" t="str">
            <v>Advertising</v>
          </cell>
        </row>
        <row r="387">
          <cell r="A387" t="str">
            <v>Bam</v>
          </cell>
          <cell r="B387" t="str">
            <v>Advertising</v>
          </cell>
        </row>
        <row r="388">
          <cell r="A388" t="str">
            <v>Bankrate</v>
          </cell>
          <cell r="B388" t="str">
            <v>Advertising</v>
          </cell>
        </row>
        <row r="389">
          <cell r="A389" t="str">
            <v>Banner Connect</v>
          </cell>
          <cell r="B389" t="str">
            <v>Advertising</v>
          </cell>
        </row>
        <row r="390">
          <cell r="A390" t="str">
            <v>BannerPlay</v>
          </cell>
          <cell r="B390" t="str">
            <v>Advertising</v>
          </cell>
        </row>
        <row r="391">
          <cell r="A391" t="str">
            <v>Bannersnack</v>
          </cell>
          <cell r="B391" t="str">
            <v>Advertising</v>
          </cell>
        </row>
        <row r="392">
          <cell r="A392" t="str">
            <v>Banzai Advertising</v>
          </cell>
          <cell r="B392" t="str">
            <v>Advertising</v>
          </cell>
        </row>
        <row r="393">
          <cell r="A393" t="str">
            <v>Barilliance</v>
          </cell>
          <cell r="B393" t="str">
            <v>Advertising</v>
          </cell>
        </row>
        <row r="394">
          <cell r="A394" t="str">
            <v>Batanga Network</v>
          </cell>
          <cell r="B394" t="str">
            <v>Advertising</v>
          </cell>
        </row>
        <row r="395">
          <cell r="A395" t="str">
            <v>Bauer Media</v>
          </cell>
          <cell r="B395" t="str">
            <v>Advertising</v>
          </cell>
        </row>
        <row r="396">
          <cell r="A396" t="str">
            <v>Baynote Observer</v>
          </cell>
          <cell r="B396" t="str">
            <v>Advertising</v>
          </cell>
        </row>
        <row r="397">
          <cell r="A397" t="str">
            <v>BBelements</v>
          </cell>
          <cell r="B397" t="str">
            <v>Advertising</v>
          </cell>
        </row>
        <row r="398">
          <cell r="A398" t="str">
            <v>bd4travel</v>
          </cell>
          <cell r="B398" t="str">
            <v>Advertising</v>
          </cell>
        </row>
        <row r="399">
          <cell r="A399" t="str">
            <v>BDEX</v>
          </cell>
          <cell r="B399" t="str">
            <v>Advertising</v>
          </cell>
        </row>
        <row r="400">
          <cell r="A400" t="str">
            <v>Beacon Ad Network</v>
          </cell>
          <cell r="B400" t="str">
            <v>Advertising</v>
          </cell>
        </row>
        <row r="401">
          <cell r="A401" t="str">
            <v>Beanstalk Data</v>
          </cell>
          <cell r="B401" t="str">
            <v>Advertising</v>
          </cell>
        </row>
        <row r="402">
          <cell r="A402" t="str">
            <v>Beanstock Media</v>
          </cell>
          <cell r="B402" t="str">
            <v>Advertising</v>
          </cell>
        </row>
        <row r="403">
          <cell r="A403" t="str">
            <v>Bebi Media</v>
          </cell>
          <cell r="B403" t="str">
            <v>Advertising</v>
          </cell>
        </row>
        <row r="404">
          <cell r="A404" t="str">
            <v>Beeketing</v>
          </cell>
          <cell r="B404" t="str">
            <v>Advertising</v>
          </cell>
        </row>
        <row r="405">
          <cell r="A405" t="str">
            <v>Beencounter</v>
          </cell>
          <cell r="B405" t="str">
            <v>Advertising</v>
          </cell>
        </row>
        <row r="406">
          <cell r="A406" t="str">
            <v>Beeswax</v>
          </cell>
          <cell r="B406" t="str">
            <v>Advertising</v>
          </cell>
        </row>
        <row r="407">
          <cell r="A407" t="str">
            <v>BeezUP</v>
          </cell>
          <cell r="B407" t="str">
            <v>Advertising</v>
          </cell>
        </row>
        <row r="408">
          <cell r="A408" t="str">
            <v>Begun</v>
          </cell>
          <cell r="B408" t="str">
            <v>Advertising</v>
          </cell>
        </row>
        <row r="409">
          <cell r="A409" t="str">
            <v>BehavioralEngine</v>
          </cell>
          <cell r="B409" t="str">
            <v>Advertising</v>
          </cell>
        </row>
        <row r="410">
          <cell r="A410" t="str">
            <v>Bench Platform</v>
          </cell>
          <cell r="B410" t="str">
            <v>Advertising</v>
          </cell>
        </row>
        <row r="411">
          <cell r="A411" t="str">
            <v>BenchTag</v>
          </cell>
          <cell r="B411" t="str">
            <v>Advertising</v>
          </cell>
        </row>
        <row r="412">
          <cell r="A412" t="str">
            <v>Beslist</v>
          </cell>
          <cell r="B412" t="str">
            <v>Advertising</v>
          </cell>
        </row>
        <row r="413">
          <cell r="A413" t="str">
            <v>Between Digital</v>
          </cell>
          <cell r="B413" t="str">
            <v>Advertising</v>
          </cell>
        </row>
        <row r="414">
          <cell r="A414" t="str">
            <v>Bid Run</v>
          </cell>
          <cell r="B414" t="str">
            <v>Advertising</v>
          </cell>
        </row>
        <row r="415">
          <cell r="A415" t="str">
            <v>BidSwitch</v>
          </cell>
          <cell r="B415" t="str">
            <v>Advertising</v>
          </cell>
        </row>
        <row r="416">
          <cell r="A416" t="str">
            <v>Bidswitch</v>
          </cell>
          <cell r="B416" t="str">
            <v>Advertising</v>
          </cell>
        </row>
        <row r="417">
          <cell r="A417" t="str">
            <v>Bidtellect</v>
          </cell>
          <cell r="B417" t="str">
            <v>Advertising</v>
          </cell>
        </row>
        <row r="418">
          <cell r="A418" t="str">
            <v>BidTheatre</v>
          </cell>
          <cell r="B418" t="str">
            <v>Advertising</v>
          </cell>
        </row>
        <row r="419">
          <cell r="A419" t="str">
            <v>BidVertiser</v>
          </cell>
          <cell r="B419" t="str">
            <v>Advertising</v>
          </cell>
        </row>
        <row r="420">
          <cell r="A420" t="str">
            <v>Big Mobile</v>
          </cell>
          <cell r="B420" t="str">
            <v>Advertising</v>
          </cell>
        </row>
        <row r="421">
          <cell r="A421" t="str">
            <v>BigDoor</v>
          </cell>
          <cell r="B421" t="str">
            <v>Advertising</v>
          </cell>
        </row>
        <row r="422">
          <cell r="A422" t="str">
            <v>Bilgin Pro</v>
          </cell>
          <cell r="B422" t="str">
            <v>Advertising</v>
          </cell>
        </row>
        <row r="423">
          <cell r="A423" t="str">
            <v>Bilin</v>
          </cell>
          <cell r="B423" t="str">
            <v>Advertising</v>
          </cell>
        </row>
        <row r="424">
          <cell r="A424" t="str">
            <v>Bing Ads</v>
          </cell>
          <cell r="B424" t="str">
            <v>Advertising</v>
          </cell>
        </row>
        <row r="425">
          <cell r="A425" t="str">
            <v>BinLayer</v>
          </cell>
          <cell r="B425" t="str">
            <v>Advertising</v>
          </cell>
        </row>
        <row r="426">
          <cell r="A426" t="str">
            <v>Binotel</v>
          </cell>
          <cell r="B426" t="str">
            <v>Advertising</v>
          </cell>
        </row>
        <row r="427">
          <cell r="A427" t="str">
            <v>Bitrix24</v>
          </cell>
          <cell r="B427" t="str">
            <v>Advertising</v>
          </cell>
        </row>
        <row r="428">
          <cell r="A428" t="str">
            <v>Bizcn</v>
          </cell>
          <cell r="B428" t="str">
            <v>Advertising</v>
          </cell>
        </row>
        <row r="429">
          <cell r="A429" t="str">
            <v>Bizible</v>
          </cell>
          <cell r="B429" t="str">
            <v>Advertising</v>
          </cell>
        </row>
        <row r="430">
          <cell r="A430" t="str">
            <v>BlackDragon</v>
          </cell>
          <cell r="B430" t="str">
            <v>Advertising</v>
          </cell>
        </row>
        <row r="431">
          <cell r="A431" t="str">
            <v>Blastam</v>
          </cell>
          <cell r="B431" t="str">
            <v>Advertising</v>
          </cell>
        </row>
        <row r="432">
          <cell r="A432" t="str">
            <v>Blink New Media</v>
          </cell>
          <cell r="B432" t="str">
            <v>Advertising</v>
          </cell>
        </row>
        <row r="433">
          <cell r="A433" t="str">
            <v>BlogAD</v>
          </cell>
          <cell r="B433" t="str">
            <v>Advertising</v>
          </cell>
        </row>
        <row r="434">
          <cell r="A434" t="str">
            <v>BlogBang</v>
          </cell>
          <cell r="B434" t="str">
            <v>Advertising</v>
          </cell>
        </row>
        <row r="435">
          <cell r="A435" t="str">
            <v>BlogFrog</v>
          </cell>
          <cell r="B435" t="str">
            <v>Advertising</v>
          </cell>
        </row>
        <row r="436">
          <cell r="A436" t="str">
            <v>BloggerAds</v>
          </cell>
          <cell r="B436" t="str">
            <v>Advertising</v>
          </cell>
        </row>
        <row r="437">
          <cell r="A437" t="str">
            <v>BlogHer Ads</v>
          </cell>
          <cell r="B437" t="str">
            <v>Advertising</v>
          </cell>
        </row>
        <row r="438">
          <cell r="A438" t="str">
            <v>BloomReach</v>
          </cell>
          <cell r="B438" t="str">
            <v>Advertising</v>
          </cell>
        </row>
        <row r="439">
          <cell r="A439" t="str">
            <v>Blue Cherry Group</v>
          </cell>
          <cell r="B439" t="str">
            <v>Advertising</v>
          </cell>
        </row>
        <row r="440">
          <cell r="A440" t="str">
            <v>Blue Seed</v>
          </cell>
          <cell r="B440" t="str">
            <v>Advertising</v>
          </cell>
        </row>
        <row r="441">
          <cell r="A441" t="str">
            <v>BlueCava</v>
          </cell>
          <cell r="B441" t="str">
            <v>Advertising</v>
          </cell>
        </row>
        <row r="442">
          <cell r="A442" t="str">
            <v>BlueConic</v>
          </cell>
          <cell r="B442" t="str">
            <v>Advertising</v>
          </cell>
        </row>
        <row r="443">
          <cell r="A443" t="str">
            <v>BlueKai</v>
          </cell>
          <cell r="B443" t="str">
            <v>Advertising</v>
          </cell>
        </row>
        <row r="444">
          <cell r="A444" t="str">
            <v>Bluelithium</v>
          </cell>
          <cell r="B444" t="str">
            <v>Advertising</v>
          </cell>
        </row>
        <row r="445">
          <cell r="A445" t="str">
            <v>Bluemetrix</v>
          </cell>
          <cell r="B445" t="str">
            <v>Advertising</v>
          </cell>
        </row>
        <row r="446">
          <cell r="A446" t="str">
            <v>BlueStreak</v>
          </cell>
          <cell r="B446" t="str">
            <v>Advertising</v>
          </cell>
        </row>
        <row r="447">
          <cell r="A447" t="str">
            <v>BodyClick</v>
          </cell>
          <cell r="B447" t="str">
            <v>Advertising</v>
          </cell>
        </row>
        <row r="448">
          <cell r="A448" t="str">
            <v>BOL Affiliate Program</v>
          </cell>
          <cell r="B448" t="str">
            <v>Advertising</v>
          </cell>
        </row>
        <row r="449">
          <cell r="A449" t="str">
            <v>Bold</v>
          </cell>
          <cell r="B449" t="str">
            <v>Advertising</v>
          </cell>
        </row>
        <row r="450">
          <cell r="A450" t="str">
            <v>boo-box</v>
          </cell>
          <cell r="B450" t="str">
            <v>Advertising</v>
          </cell>
        </row>
        <row r="451">
          <cell r="A451" t="str">
            <v>Bounce Exchange</v>
          </cell>
          <cell r="B451" t="str">
            <v>Advertising</v>
          </cell>
        </row>
        <row r="452">
          <cell r="A452" t="str">
            <v>Boxever</v>
          </cell>
          <cell r="B452" t="str">
            <v>Advertising</v>
          </cell>
        </row>
        <row r="453">
          <cell r="A453" t="str">
            <v>BoxxSpring</v>
          </cell>
          <cell r="B453" t="str">
            <v>Advertising</v>
          </cell>
        </row>
        <row r="454">
          <cell r="A454" t="str">
            <v>Brainient</v>
          </cell>
          <cell r="B454" t="str">
            <v>Advertising</v>
          </cell>
        </row>
        <row r="455">
          <cell r="A455" t="str">
            <v>BrainPad</v>
          </cell>
          <cell r="B455" t="str">
            <v>Advertising</v>
          </cell>
        </row>
        <row r="456">
          <cell r="A456" t="str">
            <v>BrainSINS</v>
          </cell>
          <cell r="B456" t="str">
            <v>Advertising</v>
          </cell>
        </row>
        <row r="457">
          <cell r="A457" t="str">
            <v>Branch Metrics</v>
          </cell>
          <cell r="B457" t="str">
            <v>Advertising</v>
          </cell>
        </row>
        <row r="458">
          <cell r="A458" t="str">
            <v>Brand Affinity</v>
          </cell>
          <cell r="B458" t="str">
            <v>Advertising</v>
          </cell>
        </row>
        <row r="459">
          <cell r="A459" t="str">
            <v>Brand.net</v>
          </cell>
          <cell r="B459" t="str">
            <v>Advertising</v>
          </cell>
        </row>
        <row r="460">
          <cell r="A460" t="str">
            <v>Brandmovers</v>
          </cell>
          <cell r="B460" t="str">
            <v>Advertising</v>
          </cell>
        </row>
        <row r="461">
          <cell r="A461" t="str">
            <v>BrandReach</v>
          </cell>
          <cell r="B461" t="str">
            <v>Advertising</v>
          </cell>
        </row>
        <row r="462">
          <cell r="A462" t="str">
            <v>Brandscreen</v>
          </cell>
          <cell r="B462" t="str">
            <v>Advertising</v>
          </cell>
        </row>
        <row r="463">
          <cell r="A463" t="str">
            <v>Branica</v>
          </cell>
          <cell r="B463" t="str">
            <v>Advertising</v>
          </cell>
        </row>
        <row r="464">
          <cell r="A464" t="str">
            <v>Break Media</v>
          </cell>
          <cell r="B464" t="str">
            <v>Advertising</v>
          </cell>
        </row>
        <row r="465">
          <cell r="A465" t="str">
            <v>BreezeAds</v>
          </cell>
          <cell r="B465" t="str">
            <v>Advertising</v>
          </cell>
        </row>
        <row r="466">
          <cell r="A466" t="str">
            <v>Bridge</v>
          </cell>
          <cell r="B466" t="str">
            <v>Advertising</v>
          </cell>
        </row>
        <row r="467">
          <cell r="A467" t="str">
            <v>BridgeTrack</v>
          </cell>
          <cell r="B467" t="str">
            <v>Advertising</v>
          </cell>
        </row>
        <row r="468">
          <cell r="A468" t="str">
            <v>BrightEdge</v>
          </cell>
          <cell r="B468" t="str">
            <v>Advertising</v>
          </cell>
        </row>
        <row r="469">
          <cell r="A469" t="str">
            <v>BrightRoll</v>
          </cell>
          <cell r="B469" t="str">
            <v>Advertising</v>
          </cell>
        </row>
        <row r="470">
          <cell r="A470" t="str">
            <v>Brilig</v>
          </cell>
          <cell r="B470" t="str">
            <v>Advertising</v>
          </cell>
        </row>
        <row r="471">
          <cell r="A471" t="str">
            <v>Broadstreet</v>
          </cell>
          <cell r="B471" t="str">
            <v>Advertising</v>
          </cell>
        </row>
        <row r="472">
          <cell r="A472" t="str">
            <v>Bronto</v>
          </cell>
          <cell r="B472" t="str">
            <v>Advertising</v>
          </cell>
        </row>
        <row r="473">
          <cell r="A473" t="str">
            <v>Brow.si</v>
          </cell>
          <cell r="B473" t="str">
            <v>Advertising</v>
          </cell>
        </row>
        <row r="474">
          <cell r="A474" t="str">
            <v>BTBuckets</v>
          </cell>
          <cell r="B474" t="str">
            <v>Advertising</v>
          </cell>
        </row>
        <row r="475">
          <cell r="A475" t="str">
            <v>Bubblestat</v>
          </cell>
          <cell r="B475" t="str">
            <v>Advertising</v>
          </cell>
        </row>
        <row r="476">
          <cell r="A476" t="str">
            <v>Burst Media</v>
          </cell>
          <cell r="B476" t="str">
            <v>Advertising</v>
          </cell>
        </row>
        <row r="477">
          <cell r="A477" t="str">
            <v>Burt</v>
          </cell>
          <cell r="B477" t="str">
            <v>Advertising</v>
          </cell>
        </row>
        <row r="478">
          <cell r="A478" t="str">
            <v>BuySellAds</v>
          </cell>
          <cell r="B478" t="str">
            <v>Advertising</v>
          </cell>
        </row>
        <row r="479">
          <cell r="A479" t="str">
            <v>Buysight</v>
          </cell>
          <cell r="B479" t="str">
            <v>Advertising</v>
          </cell>
        </row>
        <row r="480">
          <cell r="A480" t="str">
            <v>Buzz Media</v>
          </cell>
          <cell r="B480" t="str">
            <v>Advertising</v>
          </cell>
        </row>
        <row r="481">
          <cell r="A481" t="str">
            <v>BuzzCity</v>
          </cell>
          <cell r="B481" t="str">
            <v>Advertising</v>
          </cell>
        </row>
        <row r="482">
          <cell r="A482" t="str">
            <v>BuzzParadise</v>
          </cell>
          <cell r="B482" t="str">
            <v>Advertising</v>
          </cell>
        </row>
        <row r="483">
          <cell r="A483" t="str">
            <v>BV! Media</v>
          </cell>
          <cell r="B483" t="str">
            <v>Advertising</v>
          </cell>
        </row>
        <row r="484">
          <cell r="A484" t="str">
            <v>Bypass</v>
          </cell>
          <cell r="B484" t="str">
            <v>Advertising</v>
          </cell>
        </row>
        <row r="485">
          <cell r="A485" t="str">
            <v>C1 Exchange</v>
          </cell>
          <cell r="B485" t="str">
            <v>Advertising</v>
          </cell>
        </row>
        <row r="486">
          <cell r="A486" t="str">
            <v>C8 Network</v>
          </cell>
          <cell r="B486" t="str">
            <v>Advertising</v>
          </cell>
        </row>
        <row r="487">
          <cell r="A487" t="str">
            <v>Cadreon</v>
          </cell>
          <cell r="B487" t="str">
            <v>Advertising</v>
          </cell>
        </row>
        <row r="488">
          <cell r="A488" t="str">
            <v>Callibri</v>
          </cell>
          <cell r="B488" t="str">
            <v>Advertising</v>
          </cell>
        </row>
        <row r="489">
          <cell r="A489" t="str">
            <v>Captify</v>
          </cell>
          <cell r="B489" t="str">
            <v>Advertising</v>
          </cell>
        </row>
        <row r="490">
          <cell r="A490" t="str">
            <v>Captora</v>
          </cell>
          <cell r="B490" t="str">
            <v>Advertising</v>
          </cell>
        </row>
        <row r="491">
          <cell r="A491" t="str">
            <v>Capture Media</v>
          </cell>
          <cell r="B491" t="str">
            <v>Advertising</v>
          </cell>
        </row>
        <row r="492">
          <cell r="A492" t="str">
            <v>Carambola</v>
          </cell>
          <cell r="B492" t="str">
            <v>Advertising</v>
          </cell>
        </row>
        <row r="493">
          <cell r="A493" t="str">
            <v>Carbon Ads</v>
          </cell>
          <cell r="B493" t="str">
            <v>Advertising</v>
          </cell>
        </row>
        <row r="494">
          <cell r="A494" t="str">
            <v>Castle Ridge Media</v>
          </cell>
          <cell r="B494" t="str">
            <v>Advertising</v>
          </cell>
        </row>
        <row r="495">
          <cell r="A495" t="str">
            <v>CDK Digital Marketing</v>
          </cell>
          <cell r="B495" t="str">
            <v>Advertising</v>
          </cell>
        </row>
        <row r="496">
          <cell r="A496" t="str">
            <v>Cendyn</v>
          </cell>
          <cell r="B496" t="str">
            <v>Advertising</v>
          </cell>
        </row>
        <row r="497">
          <cell r="A497" t="str">
            <v>CentralTag</v>
          </cell>
          <cell r="B497" t="str">
            <v>Advertising</v>
          </cell>
        </row>
        <row r="498">
          <cell r="A498" t="str">
            <v>Centro</v>
          </cell>
          <cell r="B498" t="str">
            <v>Advertising</v>
          </cell>
        </row>
        <row r="499">
          <cell r="A499" t="str">
            <v>Certifica Metric</v>
          </cell>
          <cell r="B499" t="str">
            <v>Advertising</v>
          </cell>
        </row>
        <row r="500">
          <cell r="A500" t="str">
            <v>Certona</v>
          </cell>
          <cell r="B500" t="str">
            <v>Advertising</v>
          </cell>
        </row>
        <row r="501">
          <cell r="A501" t="str">
            <v>Chameleon</v>
          </cell>
          <cell r="B501" t="str">
            <v>Advertising</v>
          </cell>
        </row>
        <row r="502">
          <cell r="A502" t="str">
            <v>Chango</v>
          </cell>
          <cell r="B502" t="str">
            <v>Advertising</v>
          </cell>
        </row>
        <row r="503">
          <cell r="A503" t="str">
            <v>Channel Intelligence</v>
          </cell>
          <cell r="B503" t="str">
            <v>Advertising</v>
          </cell>
        </row>
        <row r="504">
          <cell r="A504" t="str">
            <v>ChannelAdvisor</v>
          </cell>
          <cell r="B504" t="str">
            <v>Advertising</v>
          </cell>
        </row>
        <row r="505">
          <cell r="A505" t="str">
            <v>ChannelFinder</v>
          </cell>
          <cell r="B505" t="str">
            <v>Advertising</v>
          </cell>
        </row>
        <row r="506">
          <cell r="A506" t="str">
            <v>Chaordic</v>
          </cell>
          <cell r="B506" t="str">
            <v>Advertising</v>
          </cell>
        </row>
        <row r="507">
          <cell r="A507" t="str">
            <v>CheckM8</v>
          </cell>
          <cell r="B507" t="str">
            <v>Advertising</v>
          </cell>
        </row>
        <row r="508">
          <cell r="A508" t="str">
            <v>CheckMyStats</v>
          </cell>
          <cell r="B508" t="str">
            <v>Advertising</v>
          </cell>
        </row>
        <row r="509">
          <cell r="A509" t="str">
            <v>Chin Media</v>
          </cell>
          <cell r="B509" t="str">
            <v>Advertising</v>
          </cell>
        </row>
        <row r="510">
          <cell r="A510" t="str">
            <v>ChineseAN</v>
          </cell>
          <cell r="B510" t="str">
            <v>Advertising</v>
          </cell>
        </row>
        <row r="511">
          <cell r="A511" t="str">
            <v>Chitika</v>
          </cell>
          <cell r="B511" t="str">
            <v>Advertising</v>
          </cell>
        </row>
        <row r="512">
          <cell r="A512" t="str">
            <v>ChoiceStream</v>
          </cell>
          <cell r="B512" t="str">
            <v>Advertising</v>
          </cell>
        </row>
        <row r="513">
          <cell r="A513" t="str">
            <v>City Spark</v>
          </cell>
          <cell r="B513" t="str">
            <v>Advertising</v>
          </cell>
        </row>
        <row r="514">
          <cell r="A514" t="str">
            <v>CityAds</v>
          </cell>
          <cell r="B514" t="str">
            <v>Advertising</v>
          </cell>
        </row>
        <row r="515">
          <cell r="A515" t="str">
            <v>CIWebGroup</v>
          </cell>
          <cell r="B515" t="str">
            <v>Advertising</v>
          </cell>
        </row>
        <row r="516">
          <cell r="A516" t="str">
            <v>ClearSaleing</v>
          </cell>
          <cell r="B516" t="str">
            <v>Advertising</v>
          </cell>
        </row>
        <row r="517">
          <cell r="A517" t="str">
            <v>Clearstream.TV</v>
          </cell>
          <cell r="B517" t="str">
            <v>Advertising</v>
          </cell>
        </row>
        <row r="518">
          <cell r="A518" t="str">
            <v>Clerk.io</v>
          </cell>
          <cell r="B518" t="str">
            <v>Advertising</v>
          </cell>
        </row>
        <row r="519">
          <cell r="A519" t="str">
            <v>CleverTap(WizRocket)</v>
          </cell>
          <cell r="B519" t="str">
            <v>Advertising</v>
          </cell>
        </row>
        <row r="520">
          <cell r="A520" t="str">
            <v>Click Back</v>
          </cell>
          <cell r="B520" t="str">
            <v>Advertising</v>
          </cell>
        </row>
        <row r="521">
          <cell r="A521" t="str">
            <v>Clickability Beacon</v>
          </cell>
          <cell r="B521" t="str">
            <v>Advertising</v>
          </cell>
        </row>
        <row r="522">
          <cell r="A522" t="str">
            <v>ClickAider</v>
          </cell>
          <cell r="B522" t="str">
            <v>Advertising</v>
          </cell>
        </row>
        <row r="523">
          <cell r="A523" t="str">
            <v>ClickBank</v>
          </cell>
          <cell r="B523" t="str">
            <v>Advertising</v>
          </cell>
        </row>
        <row r="524">
          <cell r="A524" t="str">
            <v>ClickBank ProAds</v>
          </cell>
          <cell r="B524" t="str">
            <v>Advertising</v>
          </cell>
        </row>
        <row r="525">
          <cell r="A525" t="str">
            <v>Clickbooth</v>
          </cell>
          <cell r="B525" t="str">
            <v>Advertising</v>
          </cell>
        </row>
        <row r="526">
          <cell r="A526" t="str">
            <v>ClickCertain</v>
          </cell>
          <cell r="B526" t="str">
            <v>Advertising</v>
          </cell>
        </row>
        <row r="527">
          <cell r="A527" t="str">
            <v>ClickDimensions</v>
          </cell>
          <cell r="B527" t="str">
            <v>Advertising</v>
          </cell>
        </row>
        <row r="528">
          <cell r="A528" t="str">
            <v>ClickEquations</v>
          </cell>
          <cell r="B528" t="str">
            <v>Advertising</v>
          </cell>
        </row>
        <row r="529">
          <cell r="A529" t="str">
            <v>ClickExperts</v>
          </cell>
          <cell r="B529" t="str">
            <v>Advertising</v>
          </cell>
        </row>
        <row r="530">
          <cell r="A530" t="str">
            <v>ClickForce</v>
          </cell>
          <cell r="B530" t="str">
            <v>Advertising</v>
          </cell>
        </row>
        <row r="531">
          <cell r="A531" t="str">
            <v>ClickIgniter</v>
          </cell>
          <cell r="B531" t="str">
            <v>Advertising</v>
          </cell>
        </row>
        <row r="532">
          <cell r="A532" t="str">
            <v>ClickInc</v>
          </cell>
          <cell r="B532" t="str">
            <v>Advertising</v>
          </cell>
        </row>
        <row r="533">
          <cell r="A533" t="str">
            <v>ClicKing</v>
          </cell>
          <cell r="B533" t="str">
            <v>Advertising</v>
          </cell>
        </row>
        <row r="534">
          <cell r="A534" t="str">
            <v>ClickInText</v>
          </cell>
          <cell r="B534" t="str">
            <v>Advertising</v>
          </cell>
        </row>
        <row r="535">
          <cell r="A535" t="str">
            <v>Clickky</v>
          </cell>
          <cell r="B535" t="str">
            <v>Advertising</v>
          </cell>
        </row>
        <row r="536">
          <cell r="A536" t="str">
            <v>ClickMeter</v>
          </cell>
          <cell r="B536" t="str">
            <v>Advertising</v>
          </cell>
        </row>
        <row r="537">
          <cell r="A537" t="str">
            <v>Clickonometrics</v>
          </cell>
          <cell r="B537" t="str">
            <v>Advertising</v>
          </cell>
        </row>
        <row r="538">
          <cell r="A538" t="str">
            <v>Clickpoint</v>
          </cell>
          <cell r="B538" t="str">
            <v>Advertising</v>
          </cell>
        </row>
        <row r="539">
          <cell r="A539" t="str">
            <v>Clicks 4 Ads</v>
          </cell>
          <cell r="B539" t="str">
            <v>Advertising</v>
          </cell>
        </row>
        <row r="540">
          <cell r="A540" t="str">
            <v>Clicks Thru Networks</v>
          </cell>
          <cell r="B540" t="str">
            <v>Advertising</v>
          </cell>
        </row>
        <row r="541">
          <cell r="A541" t="str">
            <v>Clicksor</v>
          </cell>
          <cell r="B541" t="str">
            <v>Advertising</v>
          </cell>
        </row>
        <row r="542">
          <cell r="A542" t="str">
            <v>ClickTripz</v>
          </cell>
          <cell r="B542" t="str">
            <v>Advertising</v>
          </cell>
        </row>
        <row r="543">
          <cell r="A543" t="str">
            <v>Clickwinks</v>
          </cell>
          <cell r="B543" t="str">
            <v>Advertising</v>
          </cell>
        </row>
        <row r="544">
          <cell r="A544" t="str">
            <v>Clickyab</v>
          </cell>
          <cell r="B544" t="str">
            <v>Advertising</v>
          </cell>
        </row>
        <row r="545">
          <cell r="A545" t="str">
            <v>ClicManager</v>
          </cell>
          <cell r="B545" t="str">
            <v>Advertising</v>
          </cell>
        </row>
        <row r="546">
          <cell r="A546" t="str">
            <v>Clip Syndicate</v>
          </cell>
          <cell r="B546" t="str">
            <v>Advertising</v>
          </cell>
        </row>
        <row r="547">
          <cell r="A547" t="str">
            <v>clixGalore</v>
          </cell>
          <cell r="B547" t="str">
            <v>Advertising</v>
          </cell>
        </row>
        <row r="548">
          <cell r="A548" t="str">
            <v>ClixMetrix</v>
          </cell>
          <cell r="B548" t="str">
            <v>Advertising</v>
          </cell>
        </row>
        <row r="549">
          <cell r="A549" t="str">
            <v>ClixSense</v>
          </cell>
          <cell r="B549" t="str">
            <v>Advertising</v>
          </cell>
        </row>
        <row r="550">
          <cell r="A550" t="str">
            <v>Clove Network</v>
          </cell>
          <cell r="B550" t="str">
            <v>Advertising</v>
          </cell>
        </row>
        <row r="551">
          <cell r="A551" t="str">
            <v>ClustrMaps</v>
          </cell>
          <cell r="B551" t="str">
            <v>Advertising</v>
          </cell>
        </row>
        <row r="552">
          <cell r="A552" t="str">
            <v>COADVERTISE</v>
          </cell>
          <cell r="B552" t="str">
            <v>Advertising</v>
          </cell>
        </row>
        <row r="553">
          <cell r="A553" t="str">
            <v>Cognitive Match</v>
          </cell>
          <cell r="B553" t="str">
            <v>Advertising</v>
          </cell>
        </row>
        <row r="554">
          <cell r="A554" t="str">
            <v>CogoCast</v>
          </cell>
          <cell r="B554" t="str">
            <v>Advertising</v>
          </cell>
        </row>
        <row r="555">
          <cell r="A555" t="str">
            <v>Coin Have</v>
          </cell>
          <cell r="B555" t="str">
            <v>Advertising</v>
          </cell>
        </row>
        <row r="556">
          <cell r="A556" t="str">
            <v>Coin Hive</v>
          </cell>
          <cell r="B556" t="str">
            <v>Advertising</v>
          </cell>
        </row>
        <row r="557">
          <cell r="A557" t="str">
            <v>CoinURL</v>
          </cell>
          <cell r="B557" t="str">
            <v>Advertising</v>
          </cell>
        </row>
        <row r="558">
          <cell r="A558" t="str">
            <v>Collarity</v>
          </cell>
          <cell r="B558" t="str">
            <v>Advertising</v>
          </cell>
        </row>
        <row r="559">
          <cell r="A559" t="str">
            <v>Columbia Online</v>
          </cell>
          <cell r="B559" t="str">
            <v>Advertising</v>
          </cell>
        </row>
        <row r="560">
          <cell r="A560" t="str">
            <v>Commerce Sciences</v>
          </cell>
          <cell r="B560" t="str">
            <v>Advertising</v>
          </cell>
        </row>
        <row r="561">
          <cell r="A561" t="str">
            <v>Commission Junction</v>
          </cell>
          <cell r="B561" t="str">
            <v>Advertising</v>
          </cell>
        </row>
        <row r="562">
          <cell r="A562" t="str">
            <v>Communicator Corp</v>
          </cell>
          <cell r="B562" t="str">
            <v>Advertising</v>
          </cell>
        </row>
        <row r="563">
          <cell r="A563" t="str">
            <v>comOn Group</v>
          </cell>
          <cell r="B563" t="str">
            <v>Advertising</v>
          </cell>
        </row>
        <row r="564">
          <cell r="A564" t="str">
            <v>Complex Media Network</v>
          </cell>
          <cell r="B564" t="str">
            <v>Advertising</v>
          </cell>
        </row>
        <row r="565">
          <cell r="A565" t="str">
            <v>Comscore</v>
          </cell>
          <cell r="B565" t="str">
            <v>Advertising</v>
          </cell>
        </row>
        <row r="566">
          <cell r="A566" t="str">
            <v>Conde Nast</v>
          </cell>
          <cell r="B566" t="str">
            <v>Advertising</v>
          </cell>
        </row>
        <row r="567">
          <cell r="A567" t="str">
            <v>Conduit</v>
          </cell>
          <cell r="B567" t="str">
            <v>Advertising</v>
          </cell>
        </row>
        <row r="568">
          <cell r="A568" t="str">
            <v>Confirmit</v>
          </cell>
          <cell r="B568" t="str">
            <v>Advertising</v>
          </cell>
        </row>
        <row r="569">
          <cell r="A569" t="str">
            <v>Connatix</v>
          </cell>
          <cell r="B569" t="str">
            <v>Advertising</v>
          </cell>
        </row>
        <row r="570">
          <cell r="A570" t="str">
            <v>ConnectAd</v>
          </cell>
          <cell r="B570" t="str">
            <v>Advertising</v>
          </cell>
        </row>
        <row r="571">
          <cell r="A571" t="str">
            <v>Connected Interactive</v>
          </cell>
          <cell r="B571" t="str">
            <v>Advertising</v>
          </cell>
        </row>
        <row r="572">
          <cell r="A572" t="str">
            <v>Connexity</v>
          </cell>
          <cell r="B572" t="str">
            <v>Advertising</v>
          </cell>
        </row>
        <row r="573">
          <cell r="A573" t="str">
            <v>Connextra</v>
          </cell>
          <cell r="B573" t="str">
            <v>Advertising</v>
          </cell>
        </row>
        <row r="574">
          <cell r="A574" t="str">
            <v>Constant Contact</v>
          </cell>
          <cell r="B574" t="str">
            <v>Advertising</v>
          </cell>
        </row>
        <row r="575">
          <cell r="A575" t="str">
            <v>Contact Impact</v>
          </cell>
          <cell r="B575" t="str">
            <v>Advertising</v>
          </cell>
        </row>
        <row r="576">
          <cell r="A576" t="str">
            <v>ContactMe</v>
          </cell>
          <cell r="B576" t="str">
            <v>Advertising</v>
          </cell>
        </row>
        <row r="577">
          <cell r="A577" t="str">
            <v>Content.ad</v>
          </cell>
          <cell r="B577" t="str">
            <v>Advertising</v>
          </cell>
        </row>
        <row r="578">
          <cell r="A578" t="str">
            <v>Context.ad</v>
          </cell>
          <cell r="B578" t="str">
            <v>Advertising</v>
          </cell>
        </row>
        <row r="579">
          <cell r="A579" t="str">
            <v>Contribusource</v>
          </cell>
          <cell r="B579" t="str">
            <v>Advertising</v>
          </cell>
        </row>
        <row r="580">
          <cell r="A580" t="str">
            <v>Conversant</v>
          </cell>
          <cell r="B580" t="str">
            <v>Advertising</v>
          </cell>
        </row>
        <row r="581">
          <cell r="A581" t="str">
            <v>ConversionRuler</v>
          </cell>
          <cell r="B581" t="str">
            <v>Advertising</v>
          </cell>
        </row>
        <row r="582">
          <cell r="A582" t="str">
            <v>Conversive</v>
          </cell>
          <cell r="B582" t="str">
            <v>Advertising</v>
          </cell>
        </row>
        <row r="583">
          <cell r="A583" t="str">
            <v>Convert Platform</v>
          </cell>
          <cell r="B583" t="str">
            <v>Advertising</v>
          </cell>
        </row>
        <row r="584">
          <cell r="A584" t="str">
            <v>ConvertMedia</v>
          </cell>
          <cell r="B584" t="str">
            <v>Advertising</v>
          </cell>
        </row>
        <row r="585">
          <cell r="A585" t="str">
            <v>Convertro</v>
          </cell>
          <cell r="B585" t="str">
            <v>Advertising</v>
          </cell>
        </row>
        <row r="586">
          <cell r="A586" t="str">
            <v>Copacet</v>
          </cell>
          <cell r="B586" t="str">
            <v>Advertising</v>
          </cell>
        </row>
        <row r="587">
          <cell r="A587" t="str">
            <v>CoreAudience</v>
          </cell>
          <cell r="B587" t="str">
            <v>Advertising</v>
          </cell>
        </row>
        <row r="588">
          <cell r="A588" t="str">
            <v>CoreMotives</v>
          </cell>
          <cell r="B588" t="str">
            <v>Advertising</v>
          </cell>
        </row>
        <row r="589">
          <cell r="A589" t="str">
            <v>Coroflot Job Feed</v>
          </cell>
          <cell r="B589" t="str">
            <v>Advertising</v>
          </cell>
        </row>
        <row r="590">
          <cell r="A590" t="str">
            <v>Coull</v>
          </cell>
          <cell r="B590" t="str">
            <v>Advertising</v>
          </cell>
        </row>
        <row r="591">
          <cell r="A591" t="str">
            <v>CPM Rocket</v>
          </cell>
          <cell r="B591" t="str">
            <v>Advertising</v>
          </cell>
        </row>
        <row r="592">
          <cell r="A592" t="str">
            <v>CPMProfit</v>
          </cell>
          <cell r="B592" t="str">
            <v>Advertising</v>
          </cell>
        </row>
        <row r="593">
          <cell r="A593" t="str">
            <v>CPMStar</v>
          </cell>
          <cell r="B593" t="str">
            <v>Advertising</v>
          </cell>
        </row>
        <row r="594">
          <cell r="A594" t="str">
            <v>CPVAdvertise</v>
          </cell>
          <cell r="B594" t="str">
            <v>Advertising</v>
          </cell>
        </row>
        <row r="595">
          <cell r="A595" t="str">
            <v>CPX Interactive</v>
          </cell>
          <cell r="B595" t="str">
            <v>Advertising</v>
          </cell>
        </row>
        <row r="596">
          <cell r="A596" t="str">
            <v>Cquotient</v>
          </cell>
          <cell r="B596" t="str">
            <v>Advertising</v>
          </cell>
        </row>
        <row r="597">
          <cell r="A597" t="str">
            <v>CraftKeys</v>
          </cell>
          <cell r="B597" t="str">
            <v>Advertising</v>
          </cell>
        </row>
        <row r="598">
          <cell r="A598" t="str">
            <v>Crakmedia Network</v>
          </cell>
          <cell r="B598" t="str">
            <v>Advertising</v>
          </cell>
        </row>
        <row r="599">
          <cell r="A599" t="str">
            <v>CrankyAds</v>
          </cell>
          <cell r="B599" t="str">
            <v>Advertising</v>
          </cell>
        </row>
        <row r="600">
          <cell r="A600" t="str">
            <v>Creafi</v>
          </cell>
          <cell r="B600" t="str">
            <v>Advertising</v>
          </cell>
        </row>
        <row r="601">
          <cell r="A601" t="str">
            <v>Crimtan</v>
          </cell>
          <cell r="B601" t="str">
            <v>Advertising</v>
          </cell>
        </row>
        <row r="602">
          <cell r="A602" t="str">
            <v>Criteo</v>
          </cell>
          <cell r="B602" t="str">
            <v>Advertising</v>
          </cell>
        </row>
        <row r="603">
          <cell r="A603" t="str">
            <v>Cross Pixel Media</v>
          </cell>
          <cell r="B603" t="str">
            <v>Advertising</v>
          </cell>
        </row>
        <row r="604">
          <cell r="A604" t="str">
            <v>Crossss</v>
          </cell>
          <cell r="B604" t="str">
            <v>Advertising</v>
          </cell>
        </row>
        <row r="605">
          <cell r="A605" t="str">
            <v>Crowd Ignite</v>
          </cell>
          <cell r="B605" t="str">
            <v>Advertising</v>
          </cell>
        </row>
        <row r="606">
          <cell r="A606" t="str">
            <v>Crowd Science</v>
          </cell>
          <cell r="B606" t="str">
            <v>Advertising</v>
          </cell>
        </row>
        <row r="607">
          <cell r="A607" t="str">
            <v>CryptoLoot Miner</v>
          </cell>
          <cell r="B607" t="str">
            <v>Advertising</v>
          </cell>
        </row>
        <row r="608">
          <cell r="A608" t="str">
            <v>CTnetwork</v>
          </cell>
          <cell r="B608" t="str">
            <v>Advertising</v>
          </cell>
        </row>
        <row r="609">
          <cell r="A609" t="str">
            <v>CueLinks</v>
          </cell>
          <cell r="B609" t="str">
            <v>Advertising</v>
          </cell>
        </row>
        <row r="610">
          <cell r="A610" t="str">
            <v>Cup Interactive</v>
          </cell>
          <cell r="B610" t="str">
            <v>Advertising</v>
          </cell>
        </row>
        <row r="611">
          <cell r="A611" t="str">
            <v>Custom Search Ads</v>
          </cell>
          <cell r="B611" t="str">
            <v>Advertising</v>
          </cell>
        </row>
        <row r="612">
          <cell r="A612" t="str">
            <v>cXense</v>
          </cell>
          <cell r="B612" t="str">
            <v>Advertising</v>
          </cell>
        </row>
        <row r="613">
          <cell r="A613" t="str">
            <v>Cyber Wing</v>
          </cell>
          <cell r="B613" t="str">
            <v>Advertising</v>
          </cell>
        </row>
        <row r="614">
          <cell r="A614" t="str">
            <v>Cybertonica</v>
          </cell>
          <cell r="B614" t="str">
            <v>Advertising</v>
          </cell>
        </row>
        <row r="615">
          <cell r="A615" t="str">
            <v>Cygnus</v>
          </cell>
          <cell r="B615" t="str">
            <v>Advertising</v>
          </cell>
        </row>
        <row r="616">
          <cell r="A616" t="str">
            <v>C|ON|TEXT</v>
          </cell>
          <cell r="B616" t="str">
            <v>Advertising</v>
          </cell>
        </row>
        <row r="617">
          <cell r="A617" t="str">
            <v>d-agency</v>
          </cell>
          <cell r="B617" t="str">
            <v>Advertising</v>
          </cell>
        </row>
        <row r="618">
          <cell r="A618" t="str">
            <v>D4m</v>
          </cell>
          <cell r="B618" t="str">
            <v>Advertising</v>
          </cell>
        </row>
        <row r="619">
          <cell r="A619" t="str">
            <v>Daisycon</v>
          </cell>
          <cell r="B619" t="str">
            <v>Advertising</v>
          </cell>
        </row>
        <row r="620">
          <cell r="A620" t="str">
            <v>Darwin Marketing</v>
          </cell>
          <cell r="B620" t="str">
            <v>Advertising</v>
          </cell>
        </row>
        <row r="621">
          <cell r="A621" t="str">
            <v>Dashboard Ad</v>
          </cell>
          <cell r="B621" t="str">
            <v>Advertising</v>
          </cell>
        </row>
        <row r="622">
          <cell r="A622" t="str">
            <v>Datacoral</v>
          </cell>
          <cell r="B622" t="str">
            <v>Advertising</v>
          </cell>
        </row>
        <row r="623">
          <cell r="A623" t="str">
            <v>Datalogix</v>
          </cell>
          <cell r="B623" t="str">
            <v>Advertising</v>
          </cell>
        </row>
        <row r="624">
          <cell r="A624" t="str">
            <v>DataMind</v>
          </cell>
          <cell r="B624" t="str">
            <v>Advertising</v>
          </cell>
        </row>
        <row r="625">
          <cell r="A625" t="str">
            <v>DataPoint Media</v>
          </cell>
          <cell r="B625" t="str">
            <v>Advertising</v>
          </cell>
        </row>
        <row r="626">
          <cell r="A626" t="str">
            <v>Datawrkz</v>
          </cell>
          <cell r="B626" t="str">
            <v>Advertising</v>
          </cell>
        </row>
        <row r="627">
          <cell r="A627" t="str">
            <v>Dataxpand</v>
          </cell>
          <cell r="B627" t="str">
            <v>Advertising</v>
          </cell>
        </row>
        <row r="628">
          <cell r="A628" t="str">
            <v>DataXu</v>
          </cell>
          <cell r="B628" t="str">
            <v>Advertising</v>
          </cell>
        </row>
        <row r="629">
          <cell r="A629" t="str">
            <v>Datran</v>
          </cell>
          <cell r="B629" t="str">
            <v>Advertising</v>
          </cell>
        </row>
        <row r="630">
          <cell r="A630" t="str">
            <v>DC StormIQ</v>
          </cell>
          <cell r="B630" t="str">
            <v>Advertising</v>
          </cell>
        </row>
        <row r="631">
          <cell r="A631" t="str">
            <v>De Persgroep</v>
          </cell>
          <cell r="B631" t="str">
            <v>Advertising</v>
          </cell>
        </row>
        <row r="632">
          <cell r="A632" t="str">
            <v>De Volkskrant</v>
          </cell>
          <cell r="B632" t="str">
            <v>Advertising</v>
          </cell>
        </row>
        <row r="633">
          <cell r="A633" t="str">
            <v>Dedicated Media</v>
          </cell>
          <cell r="B633" t="str">
            <v>Advertising</v>
          </cell>
        </row>
        <row r="634">
          <cell r="A634" t="str">
            <v>Deep Intent</v>
          </cell>
          <cell r="B634" t="str">
            <v>Advertising</v>
          </cell>
        </row>
        <row r="635">
          <cell r="A635" t="str">
            <v>Deli Ads</v>
          </cell>
          <cell r="B635" t="str">
            <v>Advertising</v>
          </cell>
        </row>
        <row r="636">
          <cell r="A636" t="str">
            <v>Delta Projects</v>
          </cell>
          <cell r="B636" t="str">
            <v>Advertising</v>
          </cell>
        </row>
        <row r="637">
          <cell r="A637" t="str">
            <v>Demandbase</v>
          </cell>
          <cell r="B637" t="str">
            <v>Advertising</v>
          </cell>
        </row>
        <row r="638">
          <cell r="A638" t="str">
            <v>DemandMedia</v>
          </cell>
          <cell r="B638" t="str">
            <v>Advertising</v>
          </cell>
        </row>
        <row r="639">
          <cell r="A639" t="str">
            <v>Developer Media</v>
          </cell>
          <cell r="B639" t="str">
            <v>Advertising</v>
          </cell>
        </row>
        <row r="640">
          <cell r="A640" t="str">
            <v>DEX Platform</v>
          </cell>
          <cell r="B640" t="str">
            <v>Advertising</v>
          </cell>
        </row>
        <row r="641">
          <cell r="A641" t="str">
            <v>dgm</v>
          </cell>
          <cell r="B641" t="str">
            <v>Advertising</v>
          </cell>
        </row>
        <row r="642">
          <cell r="A642" t="str">
            <v>dgMatix</v>
          </cell>
          <cell r="B642" t="str">
            <v>Advertising</v>
          </cell>
        </row>
        <row r="643">
          <cell r="A643" t="str">
            <v>Dianomi</v>
          </cell>
          <cell r="B643" t="str">
            <v>Advertising</v>
          </cell>
        </row>
        <row r="644">
          <cell r="A644" t="str">
            <v>Didit Blizzard</v>
          </cell>
          <cell r="B644" t="str">
            <v>Advertising</v>
          </cell>
        </row>
        <row r="645">
          <cell r="A645" t="str">
            <v>Didit Maestro</v>
          </cell>
          <cell r="B645" t="str">
            <v>Advertising</v>
          </cell>
        </row>
        <row r="646">
          <cell r="A646" t="str">
            <v>Digidip</v>
          </cell>
          <cell r="B646" t="str">
            <v>Advertising</v>
          </cell>
        </row>
        <row r="647">
          <cell r="A647" t="str">
            <v>Digilant</v>
          </cell>
          <cell r="B647" t="str">
            <v>Advertising</v>
          </cell>
        </row>
        <row r="648">
          <cell r="A648" t="str">
            <v>DigiNow</v>
          </cell>
          <cell r="B648" t="str">
            <v>Advertising</v>
          </cell>
        </row>
        <row r="649">
          <cell r="A649" t="str">
            <v>Digital Impact</v>
          </cell>
          <cell r="B649" t="str">
            <v>Advertising</v>
          </cell>
        </row>
        <row r="650">
          <cell r="A650" t="str">
            <v>Digital River</v>
          </cell>
          <cell r="B650" t="str">
            <v>Advertising</v>
          </cell>
        </row>
        <row r="651">
          <cell r="A651" t="str">
            <v>Digital Window</v>
          </cell>
          <cell r="B651" t="str">
            <v>Advertising</v>
          </cell>
        </row>
        <row r="652">
          <cell r="A652" t="str">
            <v>Digiteka</v>
          </cell>
          <cell r="B652" t="str">
            <v>Advertising</v>
          </cell>
        </row>
        <row r="653">
          <cell r="A653" t="str">
            <v>Digitize</v>
          </cell>
          <cell r="B653" t="str">
            <v>Advertising</v>
          </cell>
        </row>
        <row r="654">
          <cell r="A654" t="str">
            <v>Direct Keyword Link</v>
          </cell>
          <cell r="B654" t="str">
            <v>Advertising</v>
          </cell>
        </row>
        <row r="655">
          <cell r="A655" t="str">
            <v>Direct/ADVERT</v>
          </cell>
          <cell r="B655" t="str">
            <v>Advertising</v>
          </cell>
        </row>
        <row r="656">
          <cell r="A656" t="str">
            <v>DirectAvenue</v>
          </cell>
          <cell r="B656" t="str">
            <v>Advertising</v>
          </cell>
        </row>
        <row r="657">
          <cell r="A657" t="str">
            <v>DirectREV</v>
          </cell>
          <cell r="B657" t="str">
            <v>Advertising</v>
          </cell>
        </row>
        <row r="658">
          <cell r="A658" t="str">
            <v>display block</v>
          </cell>
          <cell r="B658" t="str">
            <v>Advertising</v>
          </cell>
        </row>
        <row r="659">
          <cell r="A659" t="str">
            <v>DM2</v>
          </cell>
          <cell r="B659" t="str">
            <v>Advertising</v>
          </cell>
        </row>
        <row r="660">
          <cell r="A660" t="str">
            <v>Dogannet</v>
          </cell>
          <cell r="B660" t="str">
            <v>Advertising</v>
          </cell>
        </row>
        <row r="661">
          <cell r="A661" t="str">
            <v>DotAndMedia</v>
          </cell>
          <cell r="B661" t="str">
            <v>Advertising</v>
          </cell>
        </row>
        <row r="662">
          <cell r="A662" t="str">
            <v>Dotomi</v>
          </cell>
          <cell r="B662" t="str">
            <v>Advertising</v>
          </cell>
        </row>
        <row r="663">
          <cell r="A663" t="str">
            <v>Double.net</v>
          </cell>
          <cell r="B663" t="str">
            <v>Advertising</v>
          </cell>
        </row>
        <row r="664">
          <cell r="A664" t="str">
            <v>DoubleClick</v>
          </cell>
          <cell r="B664" t="str">
            <v>Advertising</v>
          </cell>
        </row>
        <row r="665">
          <cell r="A665" t="str">
            <v>DoubleClick Ad Exchange-Buyer</v>
          </cell>
          <cell r="B665" t="str">
            <v>Advertising</v>
          </cell>
        </row>
        <row r="666">
          <cell r="A666" t="str">
            <v>DoubleClick Ad Exchange-Seller</v>
          </cell>
          <cell r="B666" t="str">
            <v>Advertising</v>
          </cell>
        </row>
        <row r="667">
          <cell r="A667" t="str">
            <v>DoubleClick Bid Manager</v>
          </cell>
          <cell r="B667" t="str">
            <v>Advertising</v>
          </cell>
        </row>
        <row r="668">
          <cell r="A668" t="str">
            <v>DoubleClick DART</v>
          </cell>
          <cell r="B668" t="str">
            <v>Advertising</v>
          </cell>
        </row>
        <row r="669">
          <cell r="A669" t="str">
            <v>DoubleClick Floodlight</v>
          </cell>
          <cell r="B669" t="str">
            <v>Advertising</v>
          </cell>
        </row>
        <row r="670">
          <cell r="A670" t="str">
            <v>DoubleClick Spotlight</v>
          </cell>
          <cell r="B670" t="str">
            <v>Advertising</v>
          </cell>
        </row>
        <row r="671">
          <cell r="A671" t="str">
            <v>Doubleclick Video Stats</v>
          </cell>
          <cell r="B671" t="str">
            <v>Advertising</v>
          </cell>
        </row>
        <row r="672">
          <cell r="A672" t="str">
            <v>DoubleVerify</v>
          </cell>
          <cell r="B672" t="str">
            <v>Advertising</v>
          </cell>
        </row>
        <row r="673">
          <cell r="A673" t="str">
            <v>Drawbridge</v>
          </cell>
          <cell r="B673" t="str">
            <v>Advertising</v>
          </cell>
        </row>
        <row r="674">
          <cell r="A674" t="str">
            <v>DSMM Advantage</v>
          </cell>
          <cell r="B674" t="str">
            <v>Advertising</v>
          </cell>
        </row>
        <row r="675">
          <cell r="A675" t="str">
            <v>DSNR Media Group</v>
          </cell>
          <cell r="B675" t="str">
            <v>Advertising</v>
          </cell>
        </row>
        <row r="676">
          <cell r="A676" t="str">
            <v>Dstillery</v>
          </cell>
          <cell r="B676" t="str">
            <v>Advertising</v>
          </cell>
        </row>
        <row r="677">
          <cell r="A677" t="str">
            <v>DTScout</v>
          </cell>
          <cell r="B677" t="str">
            <v>Advertising</v>
          </cell>
        </row>
        <row r="678">
          <cell r="A678" t="str">
            <v>DudaMobile</v>
          </cell>
          <cell r="B678" t="str">
            <v>Advertising</v>
          </cell>
        </row>
        <row r="679">
          <cell r="A679" t="str">
            <v>DuMedia</v>
          </cell>
          <cell r="B679" t="str">
            <v>Advertising</v>
          </cell>
        </row>
        <row r="680">
          <cell r="A680" t="str">
            <v>DuraSite</v>
          </cell>
          <cell r="B680" t="str">
            <v>Advertising</v>
          </cell>
        </row>
        <row r="681">
          <cell r="A681" t="str">
            <v>DynAd</v>
          </cell>
          <cell r="B681" t="str">
            <v>Advertising</v>
          </cell>
        </row>
        <row r="682">
          <cell r="A682" t="str">
            <v>DynAdmic</v>
          </cell>
          <cell r="B682" t="str">
            <v>Advertising</v>
          </cell>
        </row>
        <row r="683">
          <cell r="A683" t="str">
            <v>Dynamic Logic</v>
          </cell>
          <cell r="B683" t="str">
            <v>Advertising</v>
          </cell>
        </row>
        <row r="684">
          <cell r="A684" t="str">
            <v>e-planning</v>
          </cell>
          <cell r="B684" t="str">
            <v>Advertising</v>
          </cell>
        </row>
        <row r="685">
          <cell r="A685" t="str">
            <v>e-Viral</v>
          </cell>
          <cell r="B685" t="str">
            <v>Advertising</v>
          </cell>
        </row>
        <row r="686">
          <cell r="A686" t="str">
            <v>eADV</v>
          </cell>
          <cell r="B686" t="str">
            <v>Advertising</v>
          </cell>
        </row>
        <row r="687">
          <cell r="A687" t="str">
            <v>Early Birds</v>
          </cell>
          <cell r="B687" t="str">
            <v>Advertising</v>
          </cell>
        </row>
        <row r="688">
          <cell r="A688" t="str">
            <v>Earnify</v>
          </cell>
          <cell r="B688" t="str">
            <v>Advertising</v>
          </cell>
        </row>
        <row r="689">
          <cell r="A689" t="str">
            <v>EasyAds</v>
          </cell>
          <cell r="B689" t="str">
            <v>Advertising</v>
          </cell>
        </row>
        <row r="690">
          <cell r="A690" t="str">
            <v>eBay Korea</v>
          </cell>
          <cell r="B690" t="str">
            <v>Advertising</v>
          </cell>
        </row>
        <row r="691">
          <cell r="A691" t="str">
            <v>eBay Partner Network</v>
          </cell>
          <cell r="B691" t="str">
            <v>Advertising</v>
          </cell>
        </row>
        <row r="692">
          <cell r="A692" t="str">
            <v>eBay Stats</v>
          </cell>
          <cell r="B692" t="str">
            <v>Advertising</v>
          </cell>
        </row>
        <row r="693">
          <cell r="A693" t="str">
            <v>eBuzzing</v>
          </cell>
          <cell r="B693" t="str">
            <v>Advertising</v>
          </cell>
        </row>
        <row r="694">
          <cell r="A694" t="str">
            <v>Echo</v>
          </cell>
          <cell r="B694" t="str">
            <v>Advertising</v>
          </cell>
        </row>
        <row r="695">
          <cell r="A695" t="str">
            <v>eClick</v>
          </cell>
          <cell r="B695" t="str">
            <v>Advertising</v>
          </cell>
        </row>
        <row r="696">
          <cell r="A696" t="str">
            <v>ecotag</v>
          </cell>
          <cell r="B696" t="str">
            <v>Advertising</v>
          </cell>
        </row>
        <row r="697">
          <cell r="A697" t="str">
            <v>eDigitalResearch</v>
          </cell>
          <cell r="B697" t="str">
            <v>Advertising</v>
          </cell>
        </row>
        <row r="698">
          <cell r="A698" t="str">
            <v>Effective Measure</v>
          </cell>
          <cell r="B698" t="str">
            <v>Advertising</v>
          </cell>
        </row>
        <row r="699">
          <cell r="A699" t="str">
            <v>Effiliation</v>
          </cell>
          <cell r="B699" t="str">
            <v>Advertising</v>
          </cell>
        </row>
        <row r="700">
          <cell r="A700" t="str">
            <v>Elastic Ad</v>
          </cell>
          <cell r="B700" t="str">
            <v>Advertising</v>
          </cell>
        </row>
        <row r="701">
          <cell r="A701" t="str">
            <v>elicit</v>
          </cell>
          <cell r="B701" t="str">
            <v>Advertising</v>
          </cell>
        </row>
        <row r="702">
          <cell r="A702" t="str">
            <v>Eloqua</v>
          </cell>
          <cell r="B702" t="str">
            <v>Advertising</v>
          </cell>
        </row>
        <row r="703">
          <cell r="A703" t="str">
            <v>Email Aptitude</v>
          </cell>
          <cell r="B703" t="str">
            <v>Advertising</v>
          </cell>
        </row>
        <row r="704">
          <cell r="A704" t="str">
            <v>Email Attitude</v>
          </cell>
          <cell r="B704" t="str">
            <v>Advertising</v>
          </cell>
        </row>
        <row r="705">
          <cell r="A705" t="str">
            <v>emarketeer</v>
          </cell>
          <cell r="B705" t="str">
            <v>Advertising</v>
          </cell>
        </row>
        <row r="706">
          <cell r="A706" t="str">
            <v>EMatch</v>
          </cell>
          <cell r="B706" t="str">
            <v>Advertising</v>
          </cell>
        </row>
        <row r="707">
          <cell r="A707" t="str">
            <v>Emediate</v>
          </cell>
          <cell r="B707" t="str">
            <v>Advertising</v>
          </cell>
        </row>
        <row r="708">
          <cell r="A708" t="str">
            <v>emetriq</v>
          </cell>
          <cell r="B708" t="str">
            <v>Advertising</v>
          </cell>
        </row>
        <row r="709">
          <cell r="A709" t="str">
            <v>Emma</v>
          </cell>
          <cell r="B709" t="str">
            <v>Advertising</v>
          </cell>
        </row>
        <row r="710">
          <cell r="A710" t="str">
            <v>eMnet</v>
          </cell>
          <cell r="B710" t="str">
            <v>Advertising</v>
          </cell>
        </row>
        <row r="711">
          <cell r="A711" t="str">
            <v>Encore Metrics</v>
          </cell>
          <cell r="B711" t="str">
            <v>Advertising</v>
          </cell>
        </row>
        <row r="712">
          <cell r="A712" t="str">
            <v>Engageya Widget</v>
          </cell>
          <cell r="B712" t="str">
            <v>Advertising</v>
          </cell>
        </row>
        <row r="713">
          <cell r="A713" t="str">
            <v>EngineSeeker</v>
          </cell>
          <cell r="B713" t="str">
            <v>Advertising</v>
          </cell>
        </row>
        <row r="714">
          <cell r="A714" t="str">
            <v>Enquisite</v>
          </cell>
          <cell r="B714" t="str">
            <v>Advertising</v>
          </cell>
        </row>
        <row r="715">
          <cell r="A715" t="str">
            <v>Enreach</v>
          </cell>
          <cell r="B715" t="str">
            <v>Advertising</v>
          </cell>
        </row>
        <row r="716">
          <cell r="A716" t="str">
            <v>Ensemble</v>
          </cell>
          <cell r="B716" t="str">
            <v>Advertising</v>
          </cell>
        </row>
        <row r="717">
          <cell r="A717" t="str">
            <v>Epic Game Ads</v>
          </cell>
          <cell r="B717" t="str">
            <v>Advertising</v>
          </cell>
        </row>
        <row r="718">
          <cell r="A718" t="str">
            <v>Epic Marketplace</v>
          </cell>
          <cell r="B718" t="str">
            <v>Advertising</v>
          </cell>
        </row>
        <row r="719">
          <cell r="A719" t="str">
            <v>Epom</v>
          </cell>
          <cell r="B719" t="str">
            <v>Advertising</v>
          </cell>
        </row>
        <row r="720">
          <cell r="A720" t="str">
            <v>EQWorks</v>
          </cell>
          <cell r="B720" t="str">
            <v>Advertising</v>
          </cell>
        </row>
        <row r="721">
          <cell r="A721" t="str">
            <v>Esendra</v>
          </cell>
          <cell r="B721" t="str">
            <v>Advertising</v>
          </cell>
        </row>
        <row r="722">
          <cell r="A722" t="str">
            <v>etag</v>
          </cell>
          <cell r="B722" t="str">
            <v>Advertising</v>
          </cell>
        </row>
        <row r="723">
          <cell r="A723" t="str">
            <v>Etarget</v>
          </cell>
          <cell r="B723" t="str">
            <v>Advertising</v>
          </cell>
        </row>
        <row r="724">
          <cell r="A724" t="str">
            <v>eTargeting</v>
          </cell>
          <cell r="B724" t="str">
            <v>Advertising</v>
          </cell>
        </row>
        <row r="725">
          <cell r="A725" t="str">
            <v>Ethnio</v>
          </cell>
          <cell r="B725" t="str">
            <v>Advertising</v>
          </cell>
        </row>
        <row r="726">
          <cell r="A726" t="str">
            <v>Etology</v>
          </cell>
          <cell r="B726" t="str">
            <v>Advertising</v>
          </cell>
        </row>
        <row r="727">
          <cell r="A727" t="str">
            <v>eTrigue</v>
          </cell>
          <cell r="B727" t="str">
            <v>Advertising</v>
          </cell>
        </row>
        <row r="728">
          <cell r="A728" t="str">
            <v>Eulerian</v>
          </cell>
          <cell r="B728" t="str">
            <v>Advertising</v>
          </cell>
        </row>
        <row r="729">
          <cell r="A729" t="str">
            <v>Euroads</v>
          </cell>
          <cell r="B729" t="str">
            <v>Advertising</v>
          </cell>
        </row>
        <row r="730">
          <cell r="A730" t="str">
            <v>Europecash</v>
          </cell>
          <cell r="B730" t="str">
            <v>Advertising</v>
          </cell>
        </row>
        <row r="731">
          <cell r="A731" t="str">
            <v>Euroweb Counter</v>
          </cell>
          <cell r="B731" t="str">
            <v>Advertising</v>
          </cell>
        </row>
        <row r="732">
          <cell r="A732" t="str">
            <v>Event Optimize</v>
          </cell>
          <cell r="B732" t="str">
            <v>Advertising</v>
          </cell>
        </row>
        <row r="733">
          <cell r="A733" t="str">
            <v>eVisit Analyst</v>
          </cell>
          <cell r="B733" t="str">
            <v>Advertising</v>
          </cell>
        </row>
        <row r="734">
          <cell r="A734" t="str">
            <v>Evolution Media Group</v>
          </cell>
          <cell r="B734" t="str">
            <v>Advertising</v>
          </cell>
        </row>
        <row r="735">
          <cell r="A735" t="str">
            <v>eWayDirect</v>
          </cell>
          <cell r="B735" t="str">
            <v>Advertising</v>
          </cell>
        </row>
        <row r="736">
          <cell r="A736" t="str">
            <v>Exact Drive</v>
          </cell>
          <cell r="B736" t="str">
            <v>Advertising</v>
          </cell>
        </row>
        <row r="737">
          <cell r="A737" t="str">
            <v>eXelate</v>
          </cell>
          <cell r="B737" t="str">
            <v>Advertising</v>
          </cell>
        </row>
        <row r="738">
          <cell r="A738" t="str">
            <v>Exiber</v>
          </cell>
          <cell r="B738" t="str">
            <v>Advertising</v>
          </cell>
        </row>
        <row r="739">
          <cell r="A739" t="str">
            <v>ExitJunction</v>
          </cell>
          <cell r="B739" t="str">
            <v>Advertising</v>
          </cell>
        </row>
        <row r="740">
          <cell r="A740" t="str">
            <v>ExitMonetization</v>
          </cell>
          <cell r="B740" t="str">
            <v>Advertising</v>
          </cell>
        </row>
        <row r="741">
          <cell r="A741" t="str">
            <v>Experian Marketing Services</v>
          </cell>
          <cell r="B741" t="str">
            <v>Advertising</v>
          </cell>
        </row>
        <row r="742">
          <cell r="A742" t="str">
            <v>expo-MAX</v>
          </cell>
          <cell r="B742" t="str">
            <v>Advertising</v>
          </cell>
        </row>
        <row r="743">
          <cell r="A743" t="str">
            <v>Exponeo</v>
          </cell>
          <cell r="B743" t="str">
            <v>Advertising</v>
          </cell>
        </row>
        <row r="744">
          <cell r="A744" t="str">
            <v>Expose Box</v>
          </cell>
          <cell r="B744" t="str">
            <v>Advertising</v>
          </cell>
        </row>
        <row r="745">
          <cell r="A745" t="str">
            <v>Expressen</v>
          </cell>
          <cell r="B745" t="str">
            <v>Advertising</v>
          </cell>
        </row>
        <row r="746">
          <cell r="A746" t="str">
            <v>Extole</v>
          </cell>
          <cell r="B746" t="str">
            <v>Advertising</v>
          </cell>
        </row>
        <row r="747">
          <cell r="A747" t="str">
            <v>Eyeconomy</v>
          </cell>
          <cell r="B747" t="str">
            <v>Advertising</v>
          </cell>
        </row>
        <row r="748">
          <cell r="A748" t="str">
            <v>Eyeota</v>
          </cell>
          <cell r="B748" t="str">
            <v>Advertising</v>
          </cell>
        </row>
        <row r="749">
          <cell r="A749" t="str">
            <v>eyeReturn Marketing</v>
          </cell>
          <cell r="B749" t="str">
            <v>Advertising</v>
          </cell>
        </row>
        <row r="750">
          <cell r="A750" t="str">
            <v>Eyeview</v>
          </cell>
          <cell r="B750" t="str">
            <v>Advertising</v>
          </cell>
        </row>
        <row r="751">
          <cell r="A751" t="str">
            <v>EyeWonder</v>
          </cell>
          <cell r="B751" t="str">
            <v>Advertising</v>
          </cell>
        </row>
        <row r="752">
          <cell r="A752" t="str">
            <v>Ezakus</v>
          </cell>
          <cell r="B752" t="str">
            <v>Advertising</v>
          </cell>
        </row>
        <row r="753">
          <cell r="A753" t="str">
            <v>eZanga Advertising</v>
          </cell>
          <cell r="B753" t="str">
            <v>Advertising</v>
          </cell>
        </row>
        <row r="754">
          <cell r="A754" t="str">
            <v>Facebook</v>
          </cell>
          <cell r="B754" t="str">
            <v>Advertising</v>
          </cell>
        </row>
        <row r="755">
          <cell r="A755" t="str">
            <v>Facebook Conversion Tracking</v>
          </cell>
          <cell r="B755" t="str">
            <v>Advertising</v>
          </cell>
        </row>
        <row r="756">
          <cell r="A756" t="str">
            <v>Facebook Custom Audience</v>
          </cell>
          <cell r="B756" t="str">
            <v>Advertising</v>
          </cell>
        </row>
        <row r="757">
          <cell r="A757" t="str">
            <v>Facebook Exchange (FBX)</v>
          </cell>
          <cell r="B757" t="str">
            <v>Advertising</v>
          </cell>
        </row>
        <row r="758">
          <cell r="A758" t="str">
            <v>Facebook Impressions</v>
          </cell>
          <cell r="B758" t="str">
            <v>Advertising</v>
          </cell>
        </row>
        <row r="759">
          <cell r="A759" t="str">
            <v>Facebook Pixel</v>
          </cell>
          <cell r="B759" t="str">
            <v>Advertising</v>
          </cell>
        </row>
        <row r="760">
          <cell r="A760" t="str">
            <v>FACETz</v>
          </cell>
          <cell r="B760" t="str">
            <v>Advertising</v>
          </cell>
        </row>
        <row r="761">
          <cell r="A761" t="str">
            <v>Facilitate Digital</v>
          </cell>
          <cell r="B761" t="str">
            <v>Advertising</v>
          </cell>
        </row>
        <row r="762">
          <cell r="A762" t="str">
            <v>Fanplayr</v>
          </cell>
          <cell r="B762" t="str">
            <v>Advertising</v>
          </cell>
        </row>
        <row r="763">
          <cell r="A763" t="str">
            <v>FeatureLink</v>
          </cell>
          <cell r="B763" t="str">
            <v>Advertising</v>
          </cell>
        </row>
        <row r="764">
          <cell r="A764" t="str">
            <v>Federated Media</v>
          </cell>
          <cell r="B764" t="str">
            <v>Advertising</v>
          </cell>
        </row>
        <row r="765">
          <cell r="A765" t="str">
            <v>FeedBurner</v>
          </cell>
          <cell r="B765" t="str">
            <v>Advertising</v>
          </cell>
        </row>
        <row r="766">
          <cell r="A766" t="str">
            <v>FeedCat</v>
          </cell>
          <cell r="B766" t="str">
            <v>Advertising</v>
          </cell>
        </row>
        <row r="767">
          <cell r="A767" t="str">
            <v>Feedjit</v>
          </cell>
          <cell r="B767" t="str">
            <v>Advertising</v>
          </cell>
        </row>
        <row r="768">
          <cell r="A768" t="str">
            <v>FeedPerfect</v>
          </cell>
          <cell r="B768" t="str">
            <v>Advertising</v>
          </cell>
        </row>
        <row r="769">
          <cell r="A769" t="str">
            <v>Feedsportal</v>
          </cell>
          <cell r="B769" t="str">
            <v>Advertising</v>
          </cell>
        </row>
        <row r="770">
          <cell r="A770" t="str">
            <v>Fetchback</v>
          </cell>
          <cell r="B770" t="str">
            <v>Advertising</v>
          </cell>
        </row>
        <row r="771">
          <cell r="A771" t="str">
            <v>Fidelity Media</v>
          </cell>
          <cell r="B771" t="str">
            <v>Advertising</v>
          </cell>
        </row>
        <row r="772">
          <cell r="A772" t="str">
            <v>Filament.io</v>
          </cell>
          <cell r="B772" t="str">
            <v>Advertising</v>
          </cell>
        </row>
        <row r="773">
          <cell r="A773" t="str">
            <v>FinanceADs</v>
          </cell>
          <cell r="B773" t="str">
            <v>Advertising</v>
          </cell>
        </row>
        <row r="774">
          <cell r="A774" t="str">
            <v>Financial Content</v>
          </cell>
          <cell r="B774" t="str">
            <v>Advertising</v>
          </cell>
        </row>
        <row r="775">
          <cell r="A775" t="str">
            <v>First Impression</v>
          </cell>
          <cell r="B775" t="str">
            <v>Advertising</v>
          </cell>
        </row>
        <row r="776">
          <cell r="A776" t="str">
            <v>First Impression</v>
          </cell>
          <cell r="B776" t="str">
            <v>Advertising</v>
          </cell>
        </row>
        <row r="777">
          <cell r="A777" t="str">
            <v>Flag Ads</v>
          </cell>
          <cell r="B777" t="str">
            <v>Advertising</v>
          </cell>
        </row>
        <row r="778">
          <cell r="A778" t="str">
            <v>Flag Counter</v>
          </cell>
          <cell r="B778" t="str">
            <v>Advertising</v>
          </cell>
        </row>
        <row r="779">
          <cell r="A779" t="str">
            <v>Flashtalking</v>
          </cell>
          <cell r="B779" t="str">
            <v>Advertising</v>
          </cell>
        </row>
        <row r="780">
          <cell r="A780" t="str">
            <v>FlexOffers</v>
          </cell>
          <cell r="B780" t="str">
            <v>Advertising</v>
          </cell>
        </row>
        <row r="781">
          <cell r="A781" t="str">
            <v>Flite</v>
          </cell>
          <cell r="B781" t="str">
            <v>Advertising</v>
          </cell>
        </row>
        <row r="782">
          <cell r="A782" t="str">
            <v>Flixmedia</v>
          </cell>
          <cell r="B782" t="str">
            <v>Advertising</v>
          </cell>
        </row>
        <row r="783">
          <cell r="A783" t="str">
            <v>Flowplayer</v>
          </cell>
          <cell r="B783" t="str">
            <v>Advertising</v>
          </cell>
        </row>
        <row r="784">
          <cell r="A784" t="str">
            <v>Fluent</v>
          </cell>
          <cell r="B784" t="str">
            <v>Advertising</v>
          </cell>
        </row>
        <row r="785">
          <cell r="A785" t="str">
            <v>FluidAds</v>
          </cell>
          <cell r="B785" t="str">
            <v>Advertising</v>
          </cell>
        </row>
        <row r="786">
          <cell r="A786" t="str">
            <v>FLXONE</v>
          </cell>
          <cell r="B786" t="str">
            <v>Advertising</v>
          </cell>
        </row>
        <row r="787">
          <cell r="A787" t="str">
            <v>FMAdserving</v>
          </cell>
          <cell r="B787" t="str">
            <v>Advertising</v>
          </cell>
        </row>
        <row r="788">
          <cell r="A788" t="str">
            <v>Footprint</v>
          </cell>
          <cell r="B788" t="str">
            <v>Advertising</v>
          </cell>
        </row>
        <row r="789">
          <cell r="A789" t="str">
            <v>Forensiq</v>
          </cell>
          <cell r="B789" t="str">
            <v>Advertising</v>
          </cell>
        </row>
        <row r="790">
          <cell r="A790" t="str">
            <v>ForestView</v>
          </cell>
          <cell r="B790" t="str">
            <v>Advertising</v>
          </cell>
        </row>
        <row r="791">
          <cell r="A791" t="str">
            <v>Formisimo</v>
          </cell>
          <cell r="B791" t="str">
            <v>Advertising</v>
          </cell>
        </row>
        <row r="792">
          <cell r="A792" t="str">
            <v>Forter</v>
          </cell>
          <cell r="B792" t="str">
            <v>Advertising</v>
          </cell>
        </row>
        <row r="793">
          <cell r="A793" t="str">
            <v>Foursquare Widget</v>
          </cell>
          <cell r="B793" t="str">
            <v>Advertising</v>
          </cell>
        </row>
        <row r="794">
          <cell r="A794" t="str">
            <v>Fox Audience Network</v>
          </cell>
          <cell r="B794" t="str">
            <v>Advertising</v>
          </cell>
        </row>
        <row r="795">
          <cell r="A795" t="str">
            <v>FoxPush</v>
          </cell>
          <cell r="B795" t="str">
            <v>Advertising</v>
          </cell>
        </row>
        <row r="796">
          <cell r="A796" t="str">
            <v>FreakOut</v>
          </cell>
          <cell r="B796" t="str">
            <v>Advertising</v>
          </cell>
        </row>
        <row r="797">
          <cell r="A797" t="str">
            <v>FreeWheel</v>
          </cell>
          <cell r="B797" t="str">
            <v>Advertising</v>
          </cell>
        </row>
        <row r="798">
          <cell r="A798" t="str">
            <v>Freshplum</v>
          </cell>
          <cell r="B798" t="str">
            <v>Advertising</v>
          </cell>
        </row>
        <row r="799">
          <cell r="A799" t="str">
            <v>Frosmo Optimizer</v>
          </cell>
          <cell r="B799" t="str">
            <v>Advertising</v>
          </cell>
        </row>
        <row r="800">
          <cell r="A800" t="str">
            <v>FruitFlan</v>
          </cell>
          <cell r="B800" t="str">
            <v>Advertising</v>
          </cell>
        </row>
        <row r="801">
          <cell r="A801" t="str">
            <v>FuelX</v>
          </cell>
          <cell r="B801" t="str">
            <v>Advertising</v>
          </cell>
        </row>
        <row r="802">
          <cell r="A802" t="str">
            <v>Fusion Ads</v>
          </cell>
          <cell r="B802" t="str">
            <v>Advertising</v>
          </cell>
        </row>
        <row r="803">
          <cell r="A803" t="str">
            <v>Fyber</v>
          </cell>
          <cell r="B803" t="str">
            <v>Advertising</v>
          </cell>
        </row>
        <row r="804">
          <cell r="A804" t="str">
            <v>Game Advertising Online</v>
          </cell>
          <cell r="B804" t="str">
            <v>Advertising</v>
          </cell>
        </row>
        <row r="805">
          <cell r="A805" t="str">
            <v>Gamned</v>
          </cell>
          <cell r="B805" t="str">
            <v>Advertising</v>
          </cell>
        </row>
        <row r="806">
          <cell r="A806" t="str">
            <v>GdeSlon</v>
          </cell>
          <cell r="B806" t="str">
            <v>Advertising</v>
          </cell>
        </row>
        <row r="807">
          <cell r="A807" t="str">
            <v>GDM Digital</v>
          </cell>
          <cell r="B807" t="str">
            <v>Advertising</v>
          </cell>
        </row>
        <row r="808">
          <cell r="A808" t="str">
            <v>Gemius</v>
          </cell>
          <cell r="B808" t="str">
            <v>Advertising</v>
          </cell>
        </row>
        <row r="809">
          <cell r="A809" t="str">
            <v>Generic Affiliate Systems</v>
          </cell>
          <cell r="B809" t="str">
            <v>Advertising</v>
          </cell>
        </row>
        <row r="810">
          <cell r="A810" t="str">
            <v>Genesis</v>
          </cell>
          <cell r="B810" t="str">
            <v>Advertising</v>
          </cell>
        </row>
        <row r="811">
          <cell r="A811" t="str">
            <v>Geniee</v>
          </cell>
          <cell r="B811" t="str">
            <v>Advertising</v>
          </cell>
        </row>
        <row r="812">
          <cell r="A812" t="str">
            <v>Inc.</v>
          </cell>
          <cell r="B812" t="str">
            <v>Advertising</v>
          </cell>
        </row>
        <row r="813">
          <cell r="A813" t="str">
            <v>Genome</v>
          </cell>
          <cell r="B813" t="str">
            <v>Advertising</v>
          </cell>
        </row>
        <row r="814">
          <cell r="A814" t="str">
            <v>Genoo</v>
          </cell>
          <cell r="B814" t="str">
            <v>Advertising</v>
          </cell>
        </row>
        <row r="815">
          <cell r="A815" t="str">
            <v>GeoAds</v>
          </cell>
          <cell r="B815" t="str">
            <v>Advertising</v>
          </cell>
        </row>
        <row r="816">
          <cell r="A816" t="str">
            <v>Geolify</v>
          </cell>
          <cell r="B816" t="str">
            <v>Advertising</v>
          </cell>
        </row>
        <row r="817">
          <cell r="A817" t="str">
            <v>GestionPub</v>
          </cell>
          <cell r="B817" t="str">
            <v>Advertising</v>
          </cell>
        </row>
        <row r="818">
          <cell r="A818" t="str">
            <v>Get Site Control</v>
          </cell>
          <cell r="B818" t="str">
            <v>Advertising</v>
          </cell>
        </row>
        <row r="819">
          <cell r="A819" t="str">
            <v>GetIntent</v>
          </cell>
          <cell r="B819" t="str">
            <v>Advertising</v>
          </cell>
        </row>
        <row r="820">
          <cell r="A820" t="str">
            <v>GetMyAd</v>
          </cell>
          <cell r="B820" t="str">
            <v>Advertising</v>
          </cell>
        </row>
        <row r="821">
          <cell r="A821" t="str">
            <v>GfK</v>
          </cell>
          <cell r="B821" t="str">
            <v>Advertising</v>
          </cell>
        </row>
        <row r="822">
          <cell r="A822" t="str">
            <v>Giant Realm</v>
          </cell>
          <cell r="B822" t="str">
            <v>Advertising</v>
          </cell>
        </row>
        <row r="823">
          <cell r="A823" t="str">
            <v>Giga</v>
          </cell>
          <cell r="B823" t="str">
            <v>Advertising</v>
          </cell>
        </row>
        <row r="824">
          <cell r="A824" t="str">
            <v>GittiGidiyor Affiliate Program</v>
          </cell>
          <cell r="B824" t="str">
            <v>Advertising</v>
          </cell>
        </row>
        <row r="825">
          <cell r="A825" t="str">
            <v>Glam Media</v>
          </cell>
          <cell r="B825" t="str">
            <v>Advertising</v>
          </cell>
        </row>
        <row r="826">
          <cell r="A826" t="str">
            <v>Gloadmarket</v>
          </cell>
          <cell r="B826" t="str">
            <v>Advertising</v>
          </cell>
        </row>
        <row r="827">
          <cell r="A827" t="str">
            <v>GlobalTakeoff</v>
          </cell>
          <cell r="B827" t="str">
            <v>Advertising</v>
          </cell>
        </row>
        <row r="828">
          <cell r="A828" t="str">
            <v>GM Delivery</v>
          </cell>
          <cell r="B828" t="str">
            <v>Advertising</v>
          </cell>
        </row>
        <row r="829">
          <cell r="A829" t="str">
            <v>GMO</v>
          </cell>
          <cell r="B829" t="str">
            <v>Advertising</v>
          </cell>
        </row>
        <row r="830">
          <cell r="A830" t="str">
            <v>GoDaddy Affiliate Program</v>
          </cell>
          <cell r="B830" t="str">
            <v>Advertising</v>
          </cell>
        </row>
        <row r="831">
          <cell r="A831" t="str">
            <v>GoodADVERT</v>
          </cell>
          <cell r="B831" t="str">
            <v>Advertising</v>
          </cell>
        </row>
        <row r="832">
          <cell r="A832" t="str">
            <v>Google Ads Measurement</v>
          </cell>
          <cell r="B832" t="str">
            <v>Advertising</v>
          </cell>
        </row>
        <row r="833">
          <cell r="A833" t="str">
            <v>Google Adsense</v>
          </cell>
          <cell r="B833" t="str">
            <v>Advertising</v>
          </cell>
        </row>
        <row r="834">
          <cell r="A834" t="str">
            <v>Google Adsense Asynchronous</v>
          </cell>
          <cell r="B834" t="str">
            <v>Advertising</v>
          </cell>
        </row>
        <row r="835">
          <cell r="A835" t="str">
            <v>Google AdServices</v>
          </cell>
          <cell r="B835" t="str">
            <v>Advertising</v>
          </cell>
        </row>
        <row r="836">
          <cell r="A836" t="str">
            <v>Google AdWords Conversion</v>
          </cell>
          <cell r="B836" t="str">
            <v>Advertising</v>
          </cell>
        </row>
        <row r="837">
          <cell r="A837" t="str">
            <v>Google Adwords User Lists</v>
          </cell>
          <cell r="B837" t="str">
            <v>Advertising</v>
          </cell>
        </row>
        <row r="838">
          <cell r="A838" t="str">
            <v>Google Affiliate Network</v>
          </cell>
          <cell r="B838" t="str">
            <v>Advertising</v>
          </cell>
        </row>
        <row r="839">
          <cell r="A839" t="str">
            <v>Google Dynamic Remarketing</v>
          </cell>
          <cell r="B839" t="str">
            <v>Advertising</v>
          </cell>
        </row>
        <row r="840">
          <cell r="A840" t="str">
            <v>Google IMA</v>
          </cell>
          <cell r="B840" t="str">
            <v>Advertising</v>
          </cell>
        </row>
        <row r="841">
          <cell r="A841" t="str">
            <v>Google Interactive Media</v>
          </cell>
          <cell r="B841" t="str">
            <v>Advertising</v>
          </cell>
        </row>
        <row r="842">
          <cell r="A842" t="str">
            <v>Google Pingback</v>
          </cell>
          <cell r="B842" t="str">
            <v>Advertising</v>
          </cell>
        </row>
        <row r="843">
          <cell r="A843" t="str">
            <v>Google Publisher Tags</v>
          </cell>
          <cell r="B843" t="str">
            <v>Advertising</v>
          </cell>
        </row>
        <row r="844">
          <cell r="A844" t="str">
            <v>Google Safeframe</v>
          </cell>
          <cell r="B844" t="str">
            <v>Advertising</v>
          </cell>
        </row>
        <row r="845">
          <cell r="A845" t="str">
            <v>Google Syndication</v>
          </cell>
          <cell r="B845" t="str">
            <v>Advertising</v>
          </cell>
        </row>
        <row r="846">
          <cell r="A846" t="str">
            <v>Google Travel Adds</v>
          </cell>
          <cell r="B846" t="str">
            <v>Advertising</v>
          </cell>
        </row>
        <row r="847">
          <cell r="A847" t="str">
            <v>Gorilla Nation</v>
          </cell>
          <cell r="B847" t="str">
            <v>Advertising</v>
          </cell>
        </row>
        <row r="848">
          <cell r="A848" t="str">
            <v>Grabo Affiliate</v>
          </cell>
          <cell r="B848" t="str">
            <v>Advertising</v>
          </cell>
        </row>
        <row r="849">
          <cell r="A849" t="str">
            <v>GrandSlamMedia</v>
          </cell>
          <cell r="B849" t="str">
            <v>Advertising</v>
          </cell>
        </row>
        <row r="850">
          <cell r="A850" t="str">
            <v>Grapeshot</v>
          </cell>
          <cell r="B850" t="str">
            <v>Advertising</v>
          </cell>
        </row>
        <row r="851">
          <cell r="A851" t="str">
            <v>Gravity4</v>
          </cell>
          <cell r="B851" t="str">
            <v>Advertising</v>
          </cell>
        </row>
        <row r="852">
          <cell r="A852" t="str">
            <v>Green and Red</v>
          </cell>
          <cell r="B852" t="str">
            <v>Advertising</v>
          </cell>
        </row>
        <row r="853">
          <cell r="A853" t="str">
            <v>Greystripe</v>
          </cell>
          <cell r="B853" t="str">
            <v>Advertising</v>
          </cell>
        </row>
        <row r="854">
          <cell r="A854" t="str">
            <v>GroovinAds</v>
          </cell>
          <cell r="B854" t="str">
            <v>Advertising</v>
          </cell>
        </row>
        <row r="855">
          <cell r="A855" t="str">
            <v>Group By Cloud</v>
          </cell>
          <cell r="B855" t="str">
            <v>Advertising</v>
          </cell>
        </row>
        <row r="856">
          <cell r="A856" t="str">
            <v>GroupM Server</v>
          </cell>
          <cell r="B856" t="str">
            <v>Advertising</v>
          </cell>
        </row>
        <row r="857">
          <cell r="A857" t="str">
            <v>GSI Media</v>
          </cell>
          <cell r="B857" t="str">
            <v>Advertising</v>
          </cell>
        </row>
        <row r="858">
          <cell r="A858" t="str">
            <v>Gugaboo</v>
          </cell>
          <cell r="B858" t="str">
            <v>Advertising</v>
          </cell>
        </row>
        <row r="859">
          <cell r="A859" t="str">
            <v>gumgum</v>
          </cell>
          <cell r="B859" t="str">
            <v>Advertising</v>
          </cell>
        </row>
        <row r="860">
          <cell r="A860" t="str">
            <v>Gunggo</v>
          </cell>
          <cell r="B860" t="str">
            <v>Advertising</v>
          </cell>
        </row>
        <row r="861">
          <cell r="A861" t="str">
            <v>H12 Ads</v>
          </cell>
          <cell r="B861" t="str">
            <v>Advertising</v>
          </cell>
        </row>
        <row r="862">
          <cell r="A862" t="str">
            <v>Harren Media</v>
          </cell>
          <cell r="B862" t="str">
            <v>Advertising</v>
          </cell>
        </row>
        <row r="863">
          <cell r="A863" t="str">
            <v>Helpful</v>
          </cell>
          <cell r="B863" t="str">
            <v>Advertising</v>
          </cell>
        </row>
        <row r="864">
          <cell r="A864" t="str">
            <v>Heureka-Widget</v>
          </cell>
          <cell r="B864" t="str">
            <v>Advertising</v>
          </cell>
        </row>
        <row r="865">
          <cell r="A865" t="str">
            <v>Heyos</v>
          </cell>
          <cell r="B865" t="str">
            <v>Advertising</v>
          </cell>
        </row>
        <row r="866">
          <cell r="A866" t="str">
            <v>Hi-Media Performance</v>
          </cell>
          <cell r="B866" t="str">
            <v>Advertising</v>
          </cell>
        </row>
        <row r="867">
          <cell r="A867" t="str">
            <v>HiConversion</v>
          </cell>
          <cell r="B867" t="str">
            <v>Advertising</v>
          </cell>
        </row>
        <row r="868">
          <cell r="A868" t="str">
            <v>Hiiir</v>
          </cell>
          <cell r="B868" t="str">
            <v>Advertising</v>
          </cell>
        </row>
        <row r="869">
          <cell r="A869" t="str">
            <v>HIRO</v>
          </cell>
          <cell r="B869" t="str">
            <v>Advertising</v>
          </cell>
        </row>
        <row r="870">
          <cell r="A870" t="str">
            <v>Histats</v>
          </cell>
          <cell r="B870" t="str">
            <v>Advertising</v>
          </cell>
        </row>
        <row r="871">
          <cell r="A871" t="str">
            <v>Hit-Parade</v>
          </cell>
          <cell r="B871" t="str">
            <v>Advertising</v>
          </cell>
        </row>
        <row r="872">
          <cell r="A872" t="str">
            <v>HIT.UA</v>
          </cell>
          <cell r="B872" t="str">
            <v>Advertising</v>
          </cell>
        </row>
        <row r="873">
          <cell r="A873" t="str">
            <v>HitsLink</v>
          </cell>
          <cell r="B873" t="str">
            <v>Advertising</v>
          </cell>
        </row>
        <row r="874">
          <cell r="A874" t="str">
            <v>HitSniffer</v>
          </cell>
          <cell r="B874" t="str">
            <v>Advertising</v>
          </cell>
        </row>
        <row r="875">
          <cell r="A875" t="str">
            <v>HitTail</v>
          </cell>
          <cell r="B875" t="str">
            <v>Advertising</v>
          </cell>
        </row>
        <row r="876">
          <cell r="A876" t="str">
            <v>Hive Networks</v>
          </cell>
          <cell r="B876" t="str">
            <v>Advertising</v>
          </cell>
        </row>
        <row r="877">
          <cell r="A877" t="str">
            <v>HookLogic</v>
          </cell>
          <cell r="B877" t="str">
            <v>Advertising</v>
          </cell>
        </row>
        <row r="878">
          <cell r="A878" t="str">
            <v>Hop-Cube</v>
          </cell>
          <cell r="B878" t="str">
            <v>Advertising</v>
          </cell>
        </row>
        <row r="879">
          <cell r="A879" t="str">
            <v>HotKeys</v>
          </cell>
          <cell r="B879" t="str">
            <v>Advertising</v>
          </cell>
        </row>
        <row r="880">
          <cell r="A880" t="str">
            <v>HotLog</v>
          </cell>
          <cell r="B880" t="str">
            <v>Advertising</v>
          </cell>
        </row>
        <row r="881">
          <cell r="A881" t="str">
            <v>HotTraffic</v>
          </cell>
          <cell r="B881" t="str">
            <v>Advertising</v>
          </cell>
        </row>
        <row r="882">
          <cell r="A882" t="str">
            <v>HOTWords</v>
          </cell>
          <cell r="B882" t="str">
            <v>Advertising</v>
          </cell>
        </row>
        <row r="883">
          <cell r="A883" t="str">
            <v>Hsoub</v>
          </cell>
          <cell r="B883" t="str">
            <v>Advertising</v>
          </cell>
        </row>
        <row r="884">
          <cell r="A884" t="str">
            <v>HTTPool</v>
          </cell>
          <cell r="B884" t="str">
            <v>Advertising</v>
          </cell>
        </row>
        <row r="885">
          <cell r="A885" t="str">
            <v>Hubert Burda Media</v>
          </cell>
          <cell r="B885" t="str">
            <v>Advertising</v>
          </cell>
        </row>
        <row r="886">
          <cell r="A886" t="str">
            <v>HUBRUS</v>
          </cell>
          <cell r="B886" t="str">
            <v>Advertising</v>
          </cell>
        </row>
        <row r="887">
          <cell r="A887" t="str">
            <v>HucksterBot</v>
          </cell>
          <cell r="B887" t="str">
            <v>Advertising</v>
          </cell>
        </row>
        <row r="888">
          <cell r="A888" t="str">
            <v>Hurra Tracker</v>
          </cell>
          <cell r="B888" t="str">
            <v>Advertising</v>
          </cell>
        </row>
        <row r="889">
          <cell r="A889" t="str">
            <v>Hype Exchange</v>
          </cell>
          <cell r="B889" t="str">
            <v>Advertising</v>
          </cell>
        </row>
        <row r="890">
          <cell r="A890" t="str">
            <v>Hyves Widgets</v>
          </cell>
          <cell r="B890" t="str">
            <v>Advertising</v>
          </cell>
        </row>
        <row r="891">
          <cell r="A891" t="str">
            <v>i-Behavior</v>
          </cell>
          <cell r="B891" t="str">
            <v>Advertising</v>
          </cell>
        </row>
        <row r="892">
          <cell r="A892" t="str">
            <v>i-mobile</v>
          </cell>
          <cell r="B892" t="str">
            <v>Advertising</v>
          </cell>
        </row>
        <row r="893">
          <cell r="A893" t="str">
            <v>i.ua</v>
          </cell>
          <cell r="B893" t="str">
            <v>Advertising</v>
          </cell>
        </row>
        <row r="894">
          <cell r="A894" t="str">
            <v>iClick</v>
          </cell>
          <cell r="B894" t="str">
            <v>Advertising</v>
          </cell>
        </row>
        <row r="895">
          <cell r="A895" t="str">
            <v>iCrossing</v>
          </cell>
          <cell r="B895" t="str">
            <v>Advertising</v>
          </cell>
        </row>
        <row r="896">
          <cell r="A896" t="str">
            <v>Ideal Media</v>
          </cell>
          <cell r="B896" t="str">
            <v>Advertising</v>
          </cell>
        </row>
        <row r="897">
          <cell r="A897" t="str">
            <v>IdeoClick</v>
          </cell>
          <cell r="B897" t="str">
            <v>Advertising</v>
          </cell>
        </row>
        <row r="898">
          <cell r="A898" t="str">
            <v>Idio</v>
          </cell>
          <cell r="B898" t="str">
            <v>Advertising</v>
          </cell>
        </row>
        <row r="899">
          <cell r="A899" t="str">
            <v>iEntry</v>
          </cell>
          <cell r="B899" t="str">
            <v>Advertising</v>
          </cell>
        </row>
        <row r="900">
          <cell r="A900" t="str">
            <v>Ignition AI</v>
          </cell>
          <cell r="B900" t="str">
            <v>Advertising</v>
          </cell>
        </row>
        <row r="901">
          <cell r="A901" t="str">
            <v>imad</v>
          </cell>
          <cell r="B901" t="str">
            <v>Advertising</v>
          </cell>
        </row>
        <row r="902">
          <cell r="A902" t="str">
            <v>Image Advantage</v>
          </cell>
          <cell r="B902" t="str">
            <v>Advertising</v>
          </cell>
        </row>
        <row r="903">
          <cell r="A903" t="str">
            <v>Image Space Media</v>
          </cell>
          <cell r="B903" t="str">
            <v>Advertising</v>
          </cell>
        </row>
        <row r="904">
          <cell r="A904" t="str">
            <v>Imedia</v>
          </cell>
          <cell r="B904" t="str">
            <v>Advertising</v>
          </cell>
        </row>
        <row r="905">
          <cell r="A905" t="str">
            <v>imho vi</v>
          </cell>
          <cell r="B905" t="str">
            <v>Advertising</v>
          </cell>
        </row>
        <row r="906">
          <cell r="A906" t="str">
            <v>impAct</v>
          </cell>
          <cell r="B906" t="str">
            <v>Advertising</v>
          </cell>
        </row>
        <row r="907">
          <cell r="A907" t="str">
            <v>Impresiones Web</v>
          </cell>
          <cell r="B907" t="str">
            <v>Advertising</v>
          </cell>
        </row>
        <row r="908">
          <cell r="A908" t="str">
            <v>Impression Desk</v>
          </cell>
          <cell r="B908" t="str">
            <v>Advertising</v>
          </cell>
        </row>
        <row r="909">
          <cell r="A909" t="str">
            <v>Improve Digital</v>
          </cell>
          <cell r="B909" t="str">
            <v>Advertising</v>
          </cell>
        </row>
        <row r="910">
          <cell r="A910" t="str">
            <v>Indeed</v>
          </cell>
          <cell r="B910" t="str">
            <v>Advertising</v>
          </cell>
        </row>
        <row r="911">
          <cell r="A911" t="str">
            <v>Index Exchange (Formerly Casale Media)</v>
          </cell>
          <cell r="B911" t="str">
            <v>Advertising</v>
          </cell>
        </row>
        <row r="912">
          <cell r="A912" t="str">
            <v>IndieClick</v>
          </cell>
          <cell r="B912" t="str">
            <v>Advertising</v>
          </cell>
        </row>
        <row r="913">
          <cell r="A913" t="str">
            <v>Industry Brains</v>
          </cell>
          <cell r="B913" t="str">
            <v>Advertising</v>
          </cell>
        </row>
        <row r="914">
          <cell r="A914" t="str">
            <v>InfluAds</v>
          </cell>
          <cell r="B914" t="str">
            <v>Advertising</v>
          </cell>
        </row>
        <row r="915">
          <cell r="A915" t="str">
            <v>InfoLinks</v>
          </cell>
          <cell r="B915" t="str">
            <v>Advertising</v>
          </cell>
        </row>
        <row r="916">
          <cell r="A916" t="str">
            <v>Infusionsoft</v>
          </cell>
          <cell r="B916" t="str">
            <v>Advertising</v>
          </cell>
        </row>
        <row r="917">
          <cell r="A917" t="str">
            <v>Innity</v>
          </cell>
          <cell r="B917" t="str">
            <v>Advertising</v>
          </cell>
        </row>
        <row r="918">
          <cell r="A918" t="str">
            <v>Innovid</v>
          </cell>
          <cell r="B918" t="str">
            <v>Advertising</v>
          </cell>
        </row>
        <row r="919">
          <cell r="A919" t="str">
            <v>Insider</v>
          </cell>
          <cell r="B919" t="str">
            <v>Advertising</v>
          </cell>
        </row>
        <row r="920">
          <cell r="A920" t="str">
            <v>InSkin Media</v>
          </cell>
          <cell r="B920" t="str">
            <v>Advertising</v>
          </cell>
        </row>
        <row r="921">
          <cell r="A921" t="str">
            <v>Insticator</v>
          </cell>
          <cell r="B921" t="str">
            <v>Advertising</v>
          </cell>
        </row>
        <row r="922">
          <cell r="A922" t="str">
            <v>Instinctive</v>
          </cell>
          <cell r="B922" t="str">
            <v>Advertising</v>
          </cell>
        </row>
        <row r="923">
          <cell r="A923" t="str">
            <v>Integral Ad Science</v>
          </cell>
          <cell r="B923" t="str">
            <v>Advertising</v>
          </cell>
        </row>
        <row r="924">
          <cell r="A924" t="str">
            <v>Integral Marketing</v>
          </cell>
          <cell r="B924" t="str">
            <v>Advertising</v>
          </cell>
        </row>
        <row r="925">
          <cell r="A925" t="str">
            <v>Intelligent Reach</v>
          </cell>
          <cell r="B925" t="str">
            <v>Advertising</v>
          </cell>
        </row>
        <row r="926">
          <cell r="A926" t="str">
            <v>Intent</v>
          </cell>
          <cell r="B926" t="str">
            <v>Advertising</v>
          </cell>
        </row>
        <row r="927">
          <cell r="A927" t="str">
            <v>Intent IQ</v>
          </cell>
          <cell r="B927" t="str">
            <v>Advertising</v>
          </cell>
        </row>
        <row r="928">
          <cell r="A928" t="str">
            <v>Intergi</v>
          </cell>
          <cell r="B928" t="str">
            <v>Advertising</v>
          </cell>
        </row>
        <row r="929">
          <cell r="A929" t="str">
            <v>Intermarkets</v>
          </cell>
          <cell r="B929" t="str">
            <v>Advertising</v>
          </cell>
        </row>
        <row r="930">
          <cell r="A930" t="str">
            <v>InterMundo Media</v>
          </cell>
          <cell r="B930" t="str">
            <v>Advertising</v>
          </cell>
        </row>
        <row r="931">
          <cell r="A931" t="str">
            <v>Internet BillBoard</v>
          </cell>
          <cell r="B931" t="str">
            <v>Advertising</v>
          </cell>
        </row>
        <row r="932">
          <cell r="A932" t="str">
            <v>Interpolls</v>
          </cell>
          <cell r="B932" t="str">
            <v>Advertising</v>
          </cell>
        </row>
        <row r="933">
          <cell r="A933" t="str">
            <v>Invibes</v>
          </cell>
          <cell r="B933" t="str">
            <v>Advertising</v>
          </cell>
        </row>
        <row r="934">
          <cell r="A934" t="str">
            <v>Invibes Video Ads</v>
          </cell>
          <cell r="B934" t="str">
            <v>Advertising</v>
          </cell>
        </row>
        <row r="935">
          <cell r="A935" t="str">
            <v>InviziAds</v>
          </cell>
          <cell r="B935" t="str">
            <v>Advertising</v>
          </cell>
        </row>
        <row r="936">
          <cell r="A936" t="str">
            <v>Invoca</v>
          </cell>
          <cell r="B936" t="str">
            <v>Advertising</v>
          </cell>
        </row>
        <row r="937">
          <cell r="A937" t="str">
            <v>iogous</v>
          </cell>
          <cell r="B937" t="str">
            <v>Advertising</v>
          </cell>
        </row>
        <row r="938">
          <cell r="A938" t="str">
            <v>IPG Mediabrands</v>
          </cell>
          <cell r="B938" t="str">
            <v>Advertising</v>
          </cell>
        </row>
        <row r="939">
          <cell r="A939" t="str">
            <v>iprom</v>
          </cell>
          <cell r="B939" t="str">
            <v>Advertising</v>
          </cell>
        </row>
        <row r="940">
          <cell r="A940" t="str">
            <v>iPromote</v>
          </cell>
          <cell r="B940" t="str">
            <v>Advertising</v>
          </cell>
        </row>
        <row r="941">
          <cell r="A941" t="str">
            <v>iProspect</v>
          </cell>
          <cell r="B941" t="str">
            <v>Advertising</v>
          </cell>
        </row>
        <row r="942">
          <cell r="A942" t="str">
            <v>isocket</v>
          </cell>
          <cell r="B942" t="str">
            <v>Advertising</v>
          </cell>
        </row>
        <row r="943">
          <cell r="A943" t="str">
            <v>iTunes Link Maker</v>
          </cell>
          <cell r="B943" t="str">
            <v>Advertising</v>
          </cell>
        </row>
        <row r="944">
          <cell r="A944" t="str">
            <v>ity.im</v>
          </cell>
          <cell r="B944" t="str">
            <v>Advertising</v>
          </cell>
        </row>
        <row r="945">
          <cell r="A945" t="str">
            <v>IXI Digital</v>
          </cell>
          <cell r="B945" t="str">
            <v>Advertising</v>
          </cell>
        </row>
        <row r="946">
          <cell r="A946" t="str">
            <v>J-List Affiliate Program</v>
          </cell>
          <cell r="B946" t="str">
            <v>Advertising</v>
          </cell>
        </row>
        <row r="947">
          <cell r="A947" t="str">
            <v>Jeeng</v>
          </cell>
          <cell r="B947" t="str">
            <v>Advertising</v>
          </cell>
        </row>
        <row r="948">
          <cell r="A948" t="str">
            <v>Jeeng Widgets</v>
          </cell>
          <cell r="B948" t="str">
            <v>Advertising</v>
          </cell>
        </row>
        <row r="949">
          <cell r="A949" t="str">
            <v>Jeetyet Media</v>
          </cell>
          <cell r="B949" t="str">
            <v>Advertising</v>
          </cell>
        </row>
        <row r="950">
          <cell r="A950" t="str">
            <v>JeuxVideo</v>
          </cell>
          <cell r="B950" t="str">
            <v>Advertising</v>
          </cell>
        </row>
        <row r="951">
          <cell r="A951" t="str">
            <v>Jink</v>
          </cell>
          <cell r="B951" t="str">
            <v>Advertising</v>
          </cell>
        </row>
        <row r="952">
          <cell r="A952" t="str">
            <v>Jivox</v>
          </cell>
          <cell r="B952" t="str">
            <v>Advertising</v>
          </cell>
        </row>
        <row r="953">
          <cell r="A953" t="str">
            <v>Jobs 2 Careers</v>
          </cell>
          <cell r="B953" t="str">
            <v>Advertising</v>
          </cell>
        </row>
        <row r="954">
          <cell r="A954" t="str">
            <v>JS Communications</v>
          </cell>
          <cell r="B954" t="str">
            <v>Advertising</v>
          </cell>
        </row>
        <row r="955">
          <cell r="A955" t="str">
            <v>JSE Coin</v>
          </cell>
          <cell r="B955" t="str">
            <v>Advertising</v>
          </cell>
        </row>
        <row r="956">
          <cell r="A956" t="str">
            <v>JuiceADV</v>
          </cell>
          <cell r="B956" t="str">
            <v>Advertising</v>
          </cell>
        </row>
        <row r="957">
          <cell r="A957" t="str">
            <v>Jumptap</v>
          </cell>
          <cell r="B957" t="str">
            <v>Advertising</v>
          </cell>
        </row>
        <row r="958">
          <cell r="A958" t="str">
            <v>Just Premium</v>
          </cell>
          <cell r="B958" t="str">
            <v>Advertising</v>
          </cell>
        </row>
        <row r="959">
          <cell r="A959" t="str">
            <v>Just Relevant</v>
          </cell>
          <cell r="B959" t="str">
            <v>Advertising</v>
          </cell>
        </row>
        <row r="960">
          <cell r="A960" t="str">
            <v>JWPLayer Pre-Roll</v>
          </cell>
          <cell r="B960" t="str">
            <v>Advertising</v>
          </cell>
        </row>
        <row r="961">
          <cell r="A961" t="str">
            <v>Kalooga</v>
          </cell>
          <cell r="B961" t="str">
            <v>Advertising</v>
          </cell>
        </row>
        <row r="962">
          <cell r="A962" t="str">
            <v>Kalooga Widget</v>
          </cell>
          <cell r="B962" t="str">
            <v>Advertising</v>
          </cell>
        </row>
        <row r="963">
          <cell r="A963" t="str">
            <v>Kanoodle</v>
          </cell>
          <cell r="B963" t="str">
            <v>Advertising</v>
          </cell>
        </row>
        <row r="964">
          <cell r="A964" t="str">
            <v>Kantar Media</v>
          </cell>
          <cell r="B964" t="str">
            <v>Advertising</v>
          </cell>
        </row>
        <row r="965">
          <cell r="A965" t="str">
            <v>Kargo</v>
          </cell>
          <cell r="B965" t="str">
            <v>Advertising</v>
          </cell>
        </row>
        <row r="966">
          <cell r="A966" t="str">
            <v>Katana</v>
          </cell>
          <cell r="B966" t="str">
            <v>Advertising</v>
          </cell>
        </row>
        <row r="967">
          <cell r="A967" t="str">
            <v>Katchup</v>
          </cell>
          <cell r="B967" t="str">
            <v>Advertising</v>
          </cell>
        </row>
        <row r="968">
          <cell r="A968" t="str">
            <v>Kauli</v>
          </cell>
          <cell r="B968" t="str">
            <v>Advertising</v>
          </cell>
        </row>
        <row r="969">
          <cell r="A969" t="str">
            <v>Kavanga</v>
          </cell>
          <cell r="B969" t="str">
            <v>Advertising</v>
          </cell>
        </row>
        <row r="970">
          <cell r="A970" t="str">
            <v>Kelkoo</v>
          </cell>
          <cell r="B970" t="str">
            <v>Advertising</v>
          </cell>
        </row>
        <row r="971">
          <cell r="A971" t="str">
            <v>KeywordMax</v>
          </cell>
          <cell r="B971" t="str">
            <v>Advertising</v>
          </cell>
        </row>
        <row r="972">
          <cell r="A972" t="str">
            <v>Kickfactory</v>
          </cell>
          <cell r="B972" t="str">
            <v>Advertising</v>
          </cell>
        </row>
        <row r="973">
          <cell r="A973" t="str">
            <v>King.com</v>
          </cell>
          <cell r="B973" t="str">
            <v>Advertising</v>
          </cell>
        </row>
        <row r="974">
          <cell r="A974" t="str">
            <v>Kiosked</v>
          </cell>
          <cell r="B974" t="str">
            <v>Advertising</v>
          </cell>
        </row>
        <row r="975">
          <cell r="A975" t="str">
            <v>Kitara Media</v>
          </cell>
          <cell r="B975" t="str">
            <v>Advertising</v>
          </cell>
        </row>
        <row r="976">
          <cell r="A976" t="str">
            <v>Kixer</v>
          </cell>
          <cell r="B976" t="str">
            <v>Advertising</v>
          </cell>
        </row>
        <row r="977">
          <cell r="A977" t="str">
            <v>Klaustech</v>
          </cell>
          <cell r="B977" t="str">
            <v>Advertising</v>
          </cell>
        </row>
        <row r="978">
          <cell r="A978" t="str">
            <v>Klikki</v>
          </cell>
          <cell r="B978" t="str">
            <v>Advertising</v>
          </cell>
        </row>
        <row r="979">
          <cell r="A979" t="str">
            <v>KlikSaya</v>
          </cell>
          <cell r="B979" t="str">
            <v>Advertising</v>
          </cell>
        </row>
        <row r="980">
          <cell r="A980" t="str">
            <v>Klixfeed</v>
          </cell>
          <cell r="B980" t="str">
            <v>Advertising</v>
          </cell>
        </row>
        <row r="981">
          <cell r="A981" t="str">
            <v>Km\u00c3\u00a9l\u00c3\u00a9o</v>
          </cell>
          <cell r="B981" t="str">
            <v>Advertising</v>
          </cell>
        </row>
        <row r="982">
          <cell r="A982" t="str">
            <v>Komli ATOM</v>
          </cell>
          <cell r="B982" t="str">
            <v>Advertising</v>
          </cell>
        </row>
        <row r="983">
          <cell r="A983" t="str">
            <v>Komoona</v>
          </cell>
          <cell r="B983" t="str">
            <v>Advertising</v>
          </cell>
        </row>
        <row r="984">
          <cell r="A984" t="str">
            <v>Kontera ContentLink</v>
          </cell>
          <cell r="B984" t="str">
            <v>Advertising</v>
          </cell>
        </row>
        <row r="985">
          <cell r="A985" t="str">
            <v>Kontextr</v>
          </cell>
          <cell r="B985" t="str">
            <v>Advertising</v>
          </cell>
        </row>
        <row r="986">
          <cell r="A986" t="str">
            <v>Kontextua</v>
          </cell>
          <cell r="B986" t="str">
            <v>Advertising</v>
          </cell>
        </row>
        <row r="987">
          <cell r="A987" t="str">
            <v>Korrelate</v>
          </cell>
          <cell r="B987" t="str">
            <v>Advertising</v>
          </cell>
        </row>
        <row r="988">
          <cell r="A988" t="str">
            <v>Krux Digital</v>
          </cell>
          <cell r="B988" t="str">
            <v>Advertising</v>
          </cell>
        </row>
        <row r="989">
          <cell r="A989" t="str">
            <v>Kupona</v>
          </cell>
          <cell r="B989" t="str">
            <v>Advertising</v>
          </cell>
        </row>
        <row r="990">
          <cell r="A990" t="str">
            <v>Lanista Concepts</v>
          </cell>
          <cell r="B990" t="str">
            <v>Advertising</v>
          </cell>
        </row>
        <row r="991">
          <cell r="A991" t="str">
            <v>LaunchBit</v>
          </cell>
          <cell r="B991" t="str">
            <v>Advertising</v>
          </cell>
        </row>
        <row r="992">
          <cell r="A992" t="str">
            <v>Lazada</v>
          </cell>
          <cell r="B992" t="str">
            <v>Advertising</v>
          </cell>
        </row>
        <row r="993">
          <cell r="A993" t="str">
            <v>LCX Digital</v>
          </cell>
          <cell r="B993" t="str">
            <v>Advertising</v>
          </cell>
        </row>
        <row r="994">
          <cell r="A994" t="str">
            <v>LeadDyno</v>
          </cell>
          <cell r="B994" t="str">
            <v>Advertising</v>
          </cell>
        </row>
        <row r="995">
          <cell r="A995" t="str">
            <v>Leadexposer</v>
          </cell>
          <cell r="B995" t="str">
            <v>Advertising</v>
          </cell>
        </row>
        <row r="996">
          <cell r="A996" t="str">
            <v>LeadForensics</v>
          </cell>
          <cell r="B996" t="str">
            <v>Advertising</v>
          </cell>
        </row>
        <row r="997">
          <cell r="A997" t="str">
            <v>LeadGENIC</v>
          </cell>
          <cell r="B997" t="str">
            <v>Advertising</v>
          </cell>
        </row>
        <row r="998">
          <cell r="A998" t="str">
            <v>Leading Reports</v>
          </cell>
          <cell r="B998" t="str">
            <v>Advertising</v>
          </cell>
        </row>
        <row r="999">
          <cell r="A999" t="str">
            <v>Leads by Web.com</v>
          </cell>
          <cell r="B999" t="str">
            <v>Advertising</v>
          </cell>
        </row>
        <row r="1000">
          <cell r="A1000" t="str">
            <v>Leadsius</v>
          </cell>
          <cell r="B1000" t="str">
            <v>Advertising</v>
          </cell>
        </row>
        <row r="1001">
          <cell r="A1001" t="str">
            <v>Leady</v>
          </cell>
          <cell r="B1001" t="str">
            <v>Advertising</v>
          </cell>
        </row>
        <row r="1002">
          <cell r="A1002" t="str">
            <v>Legolas Media</v>
          </cell>
          <cell r="B1002" t="str">
            <v>Advertising</v>
          </cell>
        </row>
        <row r="1003">
          <cell r="A1003" t="str">
            <v>Leiki</v>
          </cell>
          <cell r="B1003" t="str">
            <v>Advertising</v>
          </cell>
        </row>
        <row r="1004">
          <cell r="A1004" t="str">
            <v>Leitmotiv</v>
          </cell>
          <cell r="B1004" t="str">
            <v>Advertising</v>
          </cell>
        </row>
        <row r="1005">
          <cell r="A1005" t="str">
            <v>Lengow</v>
          </cell>
          <cell r="B1005" t="str">
            <v>Advertising</v>
          </cell>
        </row>
        <row r="1006">
          <cell r="A1006" t="str">
            <v>Lexity</v>
          </cell>
          <cell r="B1006" t="str">
            <v>Advertising</v>
          </cell>
        </row>
        <row r="1007">
          <cell r="A1007" t="str">
            <v>LifeStreet Media</v>
          </cell>
          <cell r="B1007" t="str">
            <v>Advertising</v>
          </cell>
        </row>
        <row r="1008">
          <cell r="A1008" t="str">
            <v>LiftDNA</v>
          </cell>
          <cell r="B1008" t="str">
            <v>Advertising</v>
          </cell>
        </row>
        <row r="1009">
          <cell r="A1009" t="str">
            <v>Ligatus</v>
          </cell>
          <cell r="B1009" t="str">
            <v>Advertising</v>
          </cell>
        </row>
        <row r="1010">
          <cell r="A1010" t="str">
            <v>Limk Loader</v>
          </cell>
          <cell r="B1010" t="str">
            <v>Advertising</v>
          </cell>
        </row>
        <row r="1011">
          <cell r="A1011" t="str">
            <v>Limk Widget</v>
          </cell>
          <cell r="B1011" t="str">
            <v>Advertising</v>
          </cell>
        </row>
        <row r="1012">
          <cell r="A1012" t="str">
            <v>LINCE Adserver</v>
          </cell>
          <cell r="B1012" t="str">
            <v>Advertising</v>
          </cell>
        </row>
        <row r="1013">
          <cell r="A1013" t="str">
            <v>LineZing</v>
          </cell>
          <cell r="B1013" t="str">
            <v>Advertising</v>
          </cell>
        </row>
        <row r="1014">
          <cell r="A1014" t="str">
            <v>Linkbucks</v>
          </cell>
          <cell r="B1014" t="str">
            <v>Advertising</v>
          </cell>
        </row>
        <row r="1015">
          <cell r="A1015" t="str">
            <v>LinkConnector</v>
          </cell>
          <cell r="B1015" t="str">
            <v>Advertising</v>
          </cell>
        </row>
        <row r="1016">
          <cell r="A1016" t="str">
            <v>LinkedIn Ads</v>
          </cell>
          <cell r="B1016" t="str">
            <v>Advertising</v>
          </cell>
        </row>
        <row r="1017">
          <cell r="A1017" t="str">
            <v>LinkedIn Marketing Solutions</v>
          </cell>
          <cell r="B1017" t="str">
            <v>Advertising</v>
          </cell>
        </row>
        <row r="1018">
          <cell r="A1018" t="str">
            <v>LinkPrice</v>
          </cell>
          <cell r="B1018" t="str">
            <v>Advertising</v>
          </cell>
        </row>
        <row r="1019">
          <cell r="A1019" t="str">
            <v>LinkShare</v>
          </cell>
          <cell r="B1019" t="str">
            <v>Advertising</v>
          </cell>
        </row>
        <row r="1020">
          <cell r="A1020" t="str">
            <v>LinkSmart</v>
          </cell>
          <cell r="B1020" t="str">
            <v>Advertising</v>
          </cell>
        </row>
        <row r="1021">
          <cell r="A1021" t="str">
            <v>Linkwise</v>
          </cell>
          <cell r="B1021" t="str">
            <v>Advertising</v>
          </cell>
        </row>
        <row r="1022">
          <cell r="A1022" t="str">
            <v>Liqwid</v>
          </cell>
          <cell r="B1022" t="str">
            <v>Advertising</v>
          </cell>
        </row>
        <row r="1023">
          <cell r="A1023" t="str">
            <v>Live Look</v>
          </cell>
          <cell r="B1023" t="str">
            <v>Advertising</v>
          </cell>
        </row>
        <row r="1024">
          <cell r="A1024" t="str">
            <v>LiveRail</v>
          </cell>
          <cell r="B1024" t="str">
            <v>Advertising</v>
          </cell>
        </row>
        <row r="1025">
          <cell r="A1025" t="str">
            <v>LiveRamp</v>
          </cell>
          <cell r="B1025" t="str">
            <v>Advertising</v>
          </cell>
        </row>
        <row r="1026">
          <cell r="A1026" t="str">
            <v>LKQD</v>
          </cell>
          <cell r="B1026" t="str">
            <v>Advertising</v>
          </cell>
        </row>
        <row r="1027">
          <cell r="A1027" t="str">
            <v>Logicad</v>
          </cell>
          <cell r="B1027" t="str">
            <v>Advertising</v>
          </cell>
        </row>
        <row r="1028">
          <cell r="A1028" t="str">
            <v>Lomadee</v>
          </cell>
          <cell r="B1028" t="str">
            <v>Advertising</v>
          </cell>
        </row>
        <row r="1029">
          <cell r="A1029" t="str">
            <v>LongTail Video Analytics</v>
          </cell>
          <cell r="B1029" t="str">
            <v>Advertising</v>
          </cell>
        </row>
        <row r="1030">
          <cell r="A1030" t="str">
            <v>Loomia</v>
          </cell>
          <cell r="B1030" t="str">
            <v>Advertising</v>
          </cell>
        </row>
        <row r="1031">
          <cell r="A1031" t="str">
            <v>LoopFuse OneView</v>
          </cell>
          <cell r="B1031" t="str">
            <v>Advertising</v>
          </cell>
        </row>
        <row r="1032">
          <cell r="A1032" t="str">
            <v>Lotame</v>
          </cell>
          <cell r="B1032" t="str">
            <v>Advertising</v>
          </cell>
        </row>
        <row r="1033">
          <cell r="A1033" t="str">
            <v>Lucid</v>
          </cell>
          <cell r="B1033" t="str">
            <v>Advertising</v>
          </cell>
        </row>
        <row r="1034">
          <cell r="A1034" t="str">
            <v>Lucid Media</v>
          </cell>
          <cell r="B1034" t="str">
            <v>Advertising</v>
          </cell>
        </row>
        <row r="1035">
          <cell r="A1035" t="str">
            <v>Lucini</v>
          </cell>
          <cell r="B1035" t="str">
            <v>Advertising</v>
          </cell>
        </row>
        <row r="1036">
          <cell r="A1036" t="str">
            <v>Luminate</v>
          </cell>
          <cell r="B1036" t="str">
            <v>Advertising</v>
          </cell>
        </row>
        <row r="1037">
          <cell r="A1037" t="str">
            <v>LXR100</v>
          </cell>
          <cell r="B1037" t="str">
            <v>Advertising</v>
          </cell>
        </row>
        <row r="1038">
          <cell r="A1038" t="str">
            <v>Lynchpin Analytics</v>
          </cell>
          <cell r="B1038" t="str">
            <v>Advertising</v>
          </cell>
        </row>
        <row r="1039">
          <cell r="A1039" t="str">
            <v>m-pathy</v>
          </cell>
          <cell r="B1039" t="str">
            <v>Advertising</v>
          </cell>
        </row>
        <row r="1040">
          <cell r="A1040" t="str">
            <v>M. P. NEWMEDIA</v>
          </cell>
          <cell r="B1040" t="str">
            <v>Advertising</v>
          </cell>
        </row>
        <row r="1041">
          <cell r="A1041" t="str">
            <v>M4N</v>
          </cell>
          <cell r="B1041" t="str">
            <v>Advertising</v>
          </cell>
        </row>
        <row r="1042">
          <cell r="A1042" t="str">
            <v>M8Lab</v>
          </cell>
          <cell r="B1042" t="str">
            <v>Advertising</v>
          </cell>
        </row>
        <row r="1043">
          <cell r="A1043" t="str">
            <v>Mad Ads Media</v>
          </cell>
          <cell r="B1043" t="str">
            <v>Advertising</v>
          </cell>
        </row>
        <row r="1044">
          <cell r="A1044" t="str">
            <v>Madison Logic</v>
          </cell>
          <cell r="B1044" t="str">
            <v>Advertising</v>
          </cell>
        </row>
        <row r="1045">
          <cell r="A1045" t="str">
            <v>MADNET</v>
          </cell>
          <cell r="B1045" t="str">
            <v>Advertising</v>
          </cell>
        </row>
        <row r="1046">
          <cell r="A1046" t="str">
            <v>MADS</v>
          </cell>
          <cell r="B1046" t="str">
            <v>Advertising</v>
          </cell>
        </row>
        <row r="1047">
          <cell r="A1047" t="str">
            <v>Magna Advertise</v>
          </cell>
          <cell r="B1047" t="str">
            <v>Advertising</v>
          </cell>
        </row>
        <row r="1048">
          <cell r="A1048" t="str">
            <v>Magnetic</v>
          </cell>
          <cell r="B1048" t="str">
            <v>Advertising</v>
          </cell>
        </row>
        <row r="1049">
          <cell r="A1049" t="str">
            <v>Magnetise Group</v>
          </cell>
          <cell r="B1049" t="str">
            <v>Advertising</v>
          </cell>
        </row>
        <row r="1050">
          <cell r="A1050" t="str">
            <v>Magnify Stats</v>
          </cell>
          <cell r="B1050" t="str">
            <v>Advertising</v>
          </cell>
        </row>
        <row r="1051">
          <cell r="A1051" t="str">
            <v>Mail.Ru Banner Network</v>
          </cell>
          <cell r="B1051" t="str">
            <v>Advertising</v>
          </cell>
        </row>
        <row r="1052">
          <cell r="A1052" t="str">
            <v>MailChimp Tracking</v>
          </cell>
          <cell r="B1052" t="str">
            <v>Advertising</v>
          </cell>
        </row>
        <row r="1053">
          <cell r="A1053" t="str">
            <v>MailTrack.io</v>
          </cell>
          <cell r="B1053" t="str">
            <v>Advertising</v>
          </cell>
        </row>
        <row r="1054">
          <cell r="A1054" t="str">
            <v>mainADV</v>
          </cell>
          <cell r="B1054" t="str">
            <v>Advertising</v>
          </cell>
        </row>
        <row r="1055">
          <cell r="A1055" t="str">
            <v>Makazi</v>
          </cell>
          <cell r="B1055" t="str">
            <v>Advertising</v>
          </cell>
        </row>
        <row r="1056">
          <cell r="A1056" t="str">
            <v>Mango</v>
          </cell>
          <cell r="B1056" t="str">
            <v>Advertising</v>
          </cell>
        </row>
        <row r="1057">
          <cell r="A1057" t="str">
            <v>ManyContacts</v>
          </cell>
          <cell r="B1057" t="str">
            <v>Advertising</v>
          </cell>
        </row>
        <row r="1058">
          <cell r="A1058" t="str">
            <v>MapLoco</v>
          </cell>
          <cell r="B1058" t="str">
            <v>Advertising</v>
          </cell>
        </row>
        <row r="1059">
          <cell r="A1059" t="str">
            <v>Marchex</v>
          </cell>
          <cell r="B1059" t="str">
            <v>Advertising</v>
          </cell>
        </row>
        <row r="1060">
          <cell r="A1060" t="str">
            <v>Marimedia</v>
          </cell>
          <cell r="B1060" t="str">
            <v>Advertising</v>
          </cell>
        </row>
        <row r="1061">
          <cell r="A1061" t="str">
            <v>Marin Search Marketer</v>
          </cell>
          <cell r="B1061" t="str">
            <v>Advertising</v>
          </cell>
        </row>
        <row r="1062">
          <cell r="A1062" t="str">
            <v>Mark &amp; Mini</v>
          </cell>
          <cell r="B1062" t="str">
            <v>Advertising</v>
          </cell>
        </row>
        <row r="1063">
          <cell r="A1063" t="str">
            <v>Markafoni</v>
          </cell>
          <cell r="B1063" t="str">
            <v>Advertising</v>
          </cell>
        </row>
        <row r="1064">
          <cell r="A1064" t="str">
            <v>Market Thunder</v>
          </cell>
          <cell r="B1064" t="str">
            <v>Advertising</v>
          </cell>
        </row>
        <row r="1065">
          <cell r="A1065" t="str">
            <v>MarketGid</v>
          </cell>
          <cell r="B1065" t="str">
            <v>Advertising</v>
          </cell>
        </row>
        <row r="1066">
          <cell r="A1066" t="str">
            <v>Marketgrid</v>
          </cell>
          <cell r="B1066" t="str">
            <v>Advertising</v>
          </cell>
        </row>
        <row r="1067">
          <cell r="A1067" t="str">
            <v>Marketing Automation</v>
          </cell>
          <cell r="B1067" t="str">
            <v>Advertising</v>
          </cell>
        </row>
        <row r="1068">
          <cell r="A1068" t="str">
            <v>Marketo</v>
          </cell>
          <cell r="B1068" t="str">
            <v>Advertising</v>
          </cell>
        </row>
        <row r="1069">
          <cell r="A1069" t="str">
            <v>MarkMonitor</v>
          </cell>
          <cell r="B1069" t="str">
            <v>Advertising</v>
          </cell>
        </row>
        <row r="1070">
          <cell r="A1070" t="str">
            <v>Marktest</v>
          </cell>
          <cell r="B1070" t="str">
            <v>Advertising</v>
          </cell>
        </row>
        <row r="1071">
          <cell r="A1071" t="str">
            <v>Martini Media</v>
          </cell>
          <cell r="B1071" t="str">
            <v>Advertising</v>
          </cell>
        </row>
        <row r="1072">
          <cell r="A1072" t="str">
            <v>Master Banner Network</v>
          </cell>
          <cell r="B1072" t="str">
            <v>Advertising</v>
          </cell>
        </row>
        <row r="1073">
          <cell r="A1073" t="str">
            <v>MasterTarget</v>
          </cell>
          <cell r="B1073" t="str">
            <v>Advertising</v>
          </cell>
        </row>
        <row r="1074">
          <cell r="A1074" t="str">
            <v>Match.com</v>
          </cell>
          <cell r="B1074" t="str">
            <v>Advertising</v>
          </cell>
        </row>
        <row r="1075">
          <cell r="A1075" t="str">
            <v>Matchbin</v>
          </cell>
          <cell r="B1075" t="str">
            <v>Advertising</v>
          </cell>
        </row>
        <row r="1076">
          <cell r="A1076" t="str">
            <v>Matomy Market</v>
          </cell>
          <cell r="B1076" t="str">
            <v>Advertising</v>
          </cell>
        </row>
        <row r="1077">
          <cell r="A1077" t="str">
            <v>Maxlab</v>
          </cell>
          <cell r="B1077" t="str">
            <v>Advertising</v>
          </cell>
        </row>
        <row r="1078">
          <cell r="A1078" t="str">
            <v>MaxMind</v>
          </cell>
          <cell r="B1078" t="str">
            <v>Advertising</v>
          </cell>
        </row>
        <row r="1079">
          <cell r="A1079" t="str">
            <v>MaxPoint Interactive</v>
          </cell>
          <cell r="B1079" t="str">
            <v>Advertising</v>
          </cell>
        </row>
        <row r="1080">
          <cell r="A1080" t="str">
            <v>Maxymiser</v>
          </cell>
          <cell r="B1080" t="str">
            <v>Advertising</v>
          </cell>
        </row>
        <row r="1081">
          <cell r="A1081" t="str">
            <v>MBR Targeting</v>
          </cell>
          <cell r="B1081" t="str">
            <v>Advertising</v>
          </cell>
        </row>
        <row r="1082">
          <cell r="A1082" t="str">
            <v>mCabi</v>
          </cell>
          <cell r="B1082" t="str">
            <v>Advertising</v>
          </cell>
        </row>
        <row r="1083">
          <cell r="A1083" t="str">
            <v>MCOnet</v>
          </cell>
          <cell r="B1083" t="str">
            <v>Advertising</v>
          </cell>
        </row>
        <row r="1084">
          <cell r="A1084" t="str">
            <v>MdotLabs</v>
          </cell>
          <cell r="B1084" t="str">
            <v>Advertising</v>
          </cell>
        </row>
        <row r="1085">
          <cell r="A1085" t="str">
            <v>Media Impact</v>
          </cell>
          <cell r="B1085" t="str">
            <v>Advertising</v>
          </cell>
        </row>
        <row r="1086">
          <cell r="A1086" t="str">
            <v>Media Today</v>
          </cell>
          <cell r="B1086" t="str">
            <v>Advertising</v>
          </cell>
        </row>
        <row r="1087">
          <cell r="A1087" t="str">
            <v>Media-clic</v>
          </cell>
          <cell r="B1087" t="str">
            <v>Advertising</v>
          </cell>
        </row>
        <row r="1088">
          <cell r="A1088" t="str">
            <v>Media.net</v>
          </cell>
          <cell r="B1088" t="str">
            <v>Advertising</v>
          </cell>
        </row>
        <row r="1089">
          <cell r="A1089" t="str">
            <v>MediaAd</v>
          </cell>
          <cell r="B1089" t="str">
            <v>Advertising</v>
          </cell>
        </row>
        <row r="1090">
          <cell r="A1090" t="str">
            <v>MediaDesk</v>
          </cell>
          <cell r="B1090" t="str">
            <v>Advertising</v>
          </cell>
        </row>
        <row r="1091">
          <cell r="A1091" t="str">
            <v>mediaFORGE</v>
          </cell>
          <cell r="B1091" t="str">
            <v>Advertising</v>
          </cell>
        </row>
        <row r="1092">
          <cell r="A1092" t="str">
            <v>MediaHub</v>
          </cell>
          <cell r="B1092" t="str">
            <v>Advertising</v>
          </cell>
        </row>
        <row r="1093">
          <cell r="A1093" t="str">
            <v>Medialand</v>
          </cell>
          <cell r="B1093" t="str">
            <v>Advertising</v>
          </cell>
        </row>
        <row r="1094">
          <cell r="A1094" t="str">
            <v>MediaMath</v>
          </cell>
          <cell r="B1094" t="str">
            <v>Advertising</v>
          </cell>
        </row>
        <row r="1095">
          <cell r="A1095" t="str">
            <v>MediaMath (Akamai)</v>
          </cell>
          <cell r="B1095" t="str">
            <v>Advertising</v>
          </cell>
        </row>
        <row r="1096">
          <cell r="A1096" t="str">
            <v>MediaMath (Sync)</v>
          </cell>
          <cell r="B1096" t="str">
            <v>Advertising</v>
          </cell>
        </row>
        <row r="1097">
          <cell r="A1097" t="str">
            <v>Median</v>
          </cell>
          <cell r="B1097" t="str">
            <v>Advertising</v>
          </cell>
        </row>
        <row r="1098">
          <cell r="A1098" t="str">
            <v>MediaPass</v>
          </cell>
          <cell r="B1098" t="str">
            <v>Advertising</v>
          </cell>
        </row>
        <row r="1099">
          <cell r="A1099" t="str">
            <v>mediarithmics</v>
          </cell>
          <cell r="B1099" t="str">
            <v>Advertising</v>
          </cell>
        </row>
        <row r="1100">
          <cell r="A1100" t="str">
            <v>MediaShakers</v>
          </cell>
          <cell r="B1100" t="str">
            <v>Advertising</v>
          </cell>
        </row>
        <row r="1101">
          <cell r="A1101" t="str">
            <v>MediaShift</v>
          </cell>
          <cell r="B1101" t="str">
            <v>Advertising</v>
          </cell>
        </row>
        <row r="1102">
          <cell r="A1102" t="str">
            <v>MediaV</v>
          </cell>
          <cell r="B1102" t="str">
            <v>Advertising</v>
          </cell>
        </row>
        <row r="1103">
          <cell r="A1103" t="str">
            <v>MediaVine</v>
          </cell>
          <cell r="B1103" t="str">
            <v>Advertising</v>
          </cell>
        </row>
        <row r="1104">
          <cell r="A1104" t="str">
            <v>Mediawallah</v>
          </cell>
          <cell r="B1104" t="str">
            <v>Advertising</v>
          </cell>
        </row>
        <row r="1105">
          <cell r="A1105" t="str">
            <v>Mediawhiz</v>
          </cell>
          <cell r="B1105" t="str">
            <v>Advertising</v>
          </cell>
        </row>
        <row r="1106">
          <cell r="A1106" t="str">
            <v>Medigo</v>
          </cell>
          <cell r="B1106" t="str">
            <v>Advertising</v>
          </cell>
        </row>
        <row r="1107">
          <cell r="A1107" t="str">
            <v>Medley</v>
          </cell>
          <cell r="B1107" t="str">
            <v>Advertising</v>
          </cell>
        </row>
        <row r="1108">
          <cell r="A1108" t="str">
            <v>MedyaNet</v>
          </cell>
          <cell r="B1108" t="str">
            <v>Advertising</v>
          </cell>
        </row>
        <row r="1109">
          <cell r="A1109" t="str">
            <v>Meetrics</v>
          </cell>
          <cell r="B1109" t="str">
            <v>Advertising</v>
          </cell>
        </row>
        <row r="1110">
          <cell r="A1110" t="str">
            <v>MegaIndex</v>
          </cell>
          <cell r="B1110" t="str">
            <v>Advertising</v>
          </cell>
        </row>
        <row r="1111">
          <cell r="A1111" t="str">
            <v>Melt</v>
          </cell>
          <cell r="B1111" t="str">
            <v>Advertising</v>
          </cell>
        </row>
        <row r="1112">
          <cell r="A1112" t="str">
            <v>Menlo</v>
          </cell>
          <cell r="B1112" t="str">
            <v>Advertising</v>
          </cell>
        </row>
        <row r="1113">
          <cell r="A1113" t="str">
            <v>MentAd</v>
          </cell>
          <cell r="B1113" t="str">
            <v>Advertising</v>
          </cell>
        </row>
        <row r="1114">
          <cell r="A1114" t="str">
            <v>Mercado-Ads</v>
          </cell>
          <cell r="B1114" t="str">
            <v>Advertising</v>
          </cell>
        </row>
        <row r="1115">
          <cell r="A1115" t="str">
            <v>Mercent</v>
          </cell>
          <cell r="B1115" t="str">
            <v>Advertising</v>
          </cell>
        </row>
        <row r="1116">
          <cell r="A1116" t="str">
            <v>MerchantAdvantage</v>
          </cell>
          <cell r="B1116" t="str">
            <v>Advertising</v>
          </cell>
        </row>
        <row r="1117">
          <cell r="A1117" t="str">
            <v>Merchenta</v>
          </cell>
          <cell r="B1117" t="str">
            <v>Advertising</v>
          </cell>
        </row>
        <row r="1118">
          <cell r="A1118" t="str">
            <v>Metapeople</v>
          </cell>
          <cell r="B1118" t="str">
            <v>Advertising</v>
          </cell>
        </row>
        <row r="1119">
          <cell r="A1119" t="str">
            <v>Metrigo</v>
          </cell>
          <cell r="B1119" t="str">
            <v>Advertising</v>
          </cell>
        </row>
        <row r="1120">
          <cell r="A1120" t="str">
            <v>MetriWeb</v>
          </cell>
          <cell r="B1120" t="str">
            <v>Advertising</v>
          </cell>
        </row>
        <row r="1121">
          <cell r="A1121" t="str">
            <v>MGID</v>
          </cell>
          <cell r="B1121" t="str">
            <v>Advertising</v>
          </cell>
        </row>
        <row r="1122">
          <cell r="A1122" t="str">
            <v>MI725</v>
          </cell>
          <cell r="B1122" t="str">
            <v>Advertising</v>
          </cell>
        </row>
        <row r="1123">
          <cell r="A1123" t="str">
            <v>Miaozhen</v>
          </cell>
          <cell r="B1123" t="str">
            <v>Advertising</v>
          </cell>
        </row>
        <row r="1124">
          <cell r="A1124" t="str">
            <v>MicroAd</v>
          </cell>
          <cell r="B1124" t="str">
            <v>Advertising</v>
          </cell>
        </row>
        <row r="1125">
          <cell r="A1125" t="str">
            <v>MicroPoll</v>
          </cell>
          <cell r="B1125" t="str">
            <v>Advertising</v>
          </cell>
        </row>
        <row r="1126">
          <cell r="A1126" t="str">
            <v>Microsoft adCenter Conversion</v>
          </cell>
          <cell r="B1126" t="str">
            <v>Advertising</v>
          </cell>
        </row>
        <row r="1127">
          <cell r="A1127" t="str">
            <v>Microsoft Analytics</v>
          </cell>
          <cell r="B1127" t="str">
            <v>Advertising</v>
          </cell>
        </row>
        <row r="1128">
          <cell r="A1128" t="str">
            <v>Mindset Media</v>
          </cell>
          <cell r="B1128" t="str">
            <v>Advertising</v>
          </cell>
        </row>
        <row r="1129">
          <cell r="A1129" t="str">
            <v>MindViz Tracker</v>
          </cell>
          <cell r="B1129" t="str">
            <v>Advertising</v>
          </cell>
        </row>
        <row r="1130">
          <cell r="A1130" t="str">
            <v>Minero</v>
          </cell>
          <cell r="B1130" t="str">
            <v>Advertising</v>
          </cell>
        </row>
        <row r="1131">
          <cell r="A1131" t="str">
            <v>MineWhat</v>
          </cell>
          <cell r="B1131" t="str">
            <v>Advertising</v>
          </cell>
        </row>
        <row r="1132">
          <cell r="A1132" t="str">
            <v>Mirando</v>
          </cell>
          <cell r="B1132" t="str">
            <v>Advertising</v>
          </cell>
        </row>
        <row r="1133">
          <cell r="A1133" t="str">
            <v>Mister Bell</v>
          </cell>
          <cell r="B1133" t="str">
            <v>Advertising</v>
          </cell>
        </row>
        <row r="1134">
          <cell r="A1134" t="str">
            <v>Mixpo</v>
          </cell>
          <cell r="B1134" t="str">
            <v>Advertising</v>
          </cell>
        </row>
        <row r="1135">
          <cell r="A1135" t="str">
            <v>MLN Advertising</v>
          </cell>
          <cell r="B1135" t="str">
            <v>Advertising</v>
          </cell>
        </row>
        <row r="1136">
          <cell r="A1136" t="str">
            <v>Moat</v>
          </cell>
          <cell r="B1136" t="str">
            <v>Advertising</v>
          </cell>
        </row>
        <row r="1137">
          <cell r="A1137" t="str">
            <v>Mobalyzer</v>
          </cell>
          <cell r="B1137" t="str">
            <v>Advertising</v>
          </cell>
        </row>
        <row r="1138">
          <cell r="A1138" t="str">
            <v>Mobicow</v>
          </cell>
          <cell r="B1138" t="str">
            <v>Advertising</v>
          </cell>
        </row>
        <row r="1139">
          <cell r="A1139" t="str">
            <v>Mobify</v>
          </cell>
          <cell r="B1139" t="str">
            <v>Advertising</v>
          </cell>
        </row>
        <row r="1140">
          <cell r="A1140" t="str">
            <v>mOcean Mobile</v>
          </cell>
          <cell r="B1140" t="str">
            <v>Advertising</v>
          </cell>
        </row>
        <row r="1141">
          <cell r="A1141" t="str">
            <v>Modern Impact</v>
          </cell>
          <cell r="B1141" t="str">
            <v>Advertising</v>
          </cell>
        </row>
        <row r="1142">
          <cell r="A1142" t="str">
            <v>Mogo Interactive</v>
          </cell>
          <cell r="B1142" t="str">
            <v>Advertising</v>
          </cell>
        </row>
        <row r="1143">
          <cell r="A1143" t="str">
            <v>Mokono Analytics</v>
          </cell>
          <cell r="B1143" t="str">
            <v>Advertising</v>
          </cell>
        </row>
        <row r="1144">
          <cell r="A1144" t="str">
            <v>Monarch Ads</v>
          </cell>
          <cell r="B1144" t="str">
            <v>Advertising</v>
          </cell>
        </row>
        <row r="1145">
          <cell r="A1145" t="str">
            <v>Monetize Me</v>
          </cell>
          <cell r="B1145" t="str">
            <v>Advertising</v>
          </cell>
        </row>
        <row r="1146">
          <cell r="A1146" t="str">
            <v>Moneytizer</v>
          </cell>
          <cell r="B1146" t="str">
            <v>Advertising</v>
          </cell>
        </row>
        <row r="1147">
          <cell r="A1147" t="str">
            <v>Mongoose Metrics</v>
          </cell>
          <cell r="B1147" t="str">
            <v>Advertising</v>
          </cell>
        </row>
        <row r="1148">
          <cell r="A1148" t="str">
            <v>Monster Advertising</v>
          </cell>
          <cell r="B1148" t="str">
            <v>Advertising</v>
          </cell>
        </row>
        <row r="1149">
          <cell r="A1149" t="str">
            <v>Moonray Autopilot</v>
          </cell>
          <cell r="B1149" t="str">
            <v>Advertising</v>
          </cell>
        </row>
        <row r="1150">
          <cell r="A1150" t="str">
            <v>Moontoast</v>
          </cell>
          <cell r="B1150" t="str">
            <v>Advertising</v>
          </cell>
        </row>
        <row r="1151">
          <cell r="A1151" t="str">
            <v>Mooxar</v>
          </cell>
          <cell r="B1151" t="str">
            <v>Advertising</v>
          </cell>
        </row>
        <row r="1152">
          <cell r="A1152" t="str">
            <v>MoPub</v>
          </cell>
          <cell r="B1152" t="str">
            <v>Advertising</v>
          </cell>
        </row>
        <row r="1153">
          <cell r="A1153" t="str">
            <v>More Communication</v>
          </cell>
          <cell r="B1153" t="str">
            <v>Advertising</v>
          </cell>
        </row>
        <row r="1154">
          <cell r="A1154" t="str">
            <v>moreAds</v>
          </cell>
          <cell r="B1154" t="str">
            <v>Advertising</v>
          </cell>
        </row>
        <row r="1155">
          <cell r="A1155" t="str">
            <v>Mouse3K</v>
          </cell>
          <cell r="B1155" t="str">
            <v>Advertising</v>
          </cell>
        </row>
        <row r="1156">
          <cell r="A1156" t="str">
            <v>MouseStats</v>
          </cell>
          <cell r="B1156" t="str">
            <v>Advertising</v>
          </cell>
        </row>
        <row r="1157">
          <cell r="A1157" t="str">
            <v>Movable Media</v>
          </cell>
          <cell r="B1157" t="str">
            <v>Advertising</v>
          </cell>
        </row>
        <row r="1158">
          <cell r="A1158" t="str">
            <v>MoZoo</v>
          </cell>
          <cell r="B1158" t="str">
            <v>Advertising</v>
          </cell>
        </row>
        <row r="1159">
          <cell r="A1159" t="str">
            <v>MRP</v>
          </cell>
          <cell r="B1159" t="str">
            <v>Advertising</v>
          </cell>
        </row>
        <row r="1160">
          <cell r="A1160" t="str">
            <v>Muscula</v>
          </cell>
          <cell r="B1160" t="str">
            <v>Advertising</v>
          </cell>
        </row>
        <row r="1161">
          <cell r="A1161" t="str">
            <v>MyBuys</v>
          </cell>
          <cell r="B1161" t="str">
            <v>Advertising</v>
          </cell>
        </row>
        <row r="1162">
          <cell r="A1162" t="str">
            <v>MySpace</v>
          </cell>
          <cell r="B1162" t="str">
            <v>Advertising</v>
          </cell>
        </row>
        <row r="1163">
          <cell r="A1163" t="str">
            <v>myThings</v>
          </cell>
          <cell r="B1163" t="str">
            <v>Advertising</v>
          </cell>
        </row>
        <row r="1164">
          <cell r="A1164" t="str">
            <v>Nakanohito</v>
          </cell>
          <cell r="B1164" t="str">
            <v>Advertising</v>
          </cell>
        </row>
        <row r="1165">
          <cell r="A1165" t="str">
            <v>Nanigans</v>
          </cell>
          <cell r="B1165" t="str">
            <v>Advertising</v>
          </cell>
        </row>
        <row r="1166">
          <cell r="A1166" t="str">
            <v>Narrative</v>
          </cell>
          <cell r="B1166" t="str">
            <v>Advertising</v>
          </cell>
        </row>
        <row r="1167">
          <cell r="A1167" t="str">
            <v>Natimatica</v>
          </cell>
          <cell r="B1167" t="str">
            <v>Advertising</v>
          </cell>
        </row>
        <row r="1168">
          <cell r="A1168" t="str">
            <v>Nativo</v>
          </cell>
          <cell r="B1168" t="str">
            <v>Advertising</v>
          </cell>
        </row>
        <row r="1169">
          <cell r="A1169" t="str">
            <v>Naver</v>
          </cell>
          <cell r="B1169" t="str">
            <v>Advertising</v>
          </cell>
        </row>
        <row r="1170">
          <cell r="A1170" t="str">
            <v>NCOL</v>
          </cell>
          <cell r="B1170" t="str">
            <v>Advertising</v>
          </cell>
        </row>
        <row r="1171">
          <cell r="A1171" t="str">
            <v>Neodata</v>
          </cell>
          <cell r="B1171" t="str">
            <v>Advertising</v>
          </cell>
        </row>
        <row r="1172">
          <cell r="A1172" t="str">
            <v>NEORY </v>
          </cell>
          <cell r="B1172" t="str">
            <v>Advertising</v>
          </cell>
        </row>
        <row r="1173">
          <cell r="A1173" t="str">
            <v>Net Avenir</v>
          </cell>
          <cell r="B1173" t="str">
            <v>Advertising</v>
          </cell>
        </row>
        <row r="1174">
          <cell r="A1174" t="str">
            <v>Net Communities</v>
          </cell>
          <cell r="B1174" t="str">
            <v>Advertising</v>
          </cell>
        </row>
        <row r="1175">
          <cell r="A1175" t="str">
            <v>NET Visibility</v>
          </cell>
          <cell r="B1175" t="str">
            <v>Advertising</v>
          </cell>
        </row>
        <row r="1176">
          <cell r="A1176" t="str">
            <v>Net-Results</v>
          </cell>
          <cell r="B1176" t="str">
            <v>Advertising</v>
          </cell>
        </row>
        <row r="1177">
          <cell r="A1177" t="str">
            <v>NetAffiliation</v>
          </cell>
          <cell r="B1177" t="str">
            <v>Advertising</v>
          </cell>
        </row>
        <row r="1178">
          <cell r="A1178" t="str">
            <v>NetBooster Group</v>
          </cell>
          <cell r="B1178" t="str">
            <v>Advertising</v>
          </cell>
        </row>
        <row r="1179">
          <cell r="A1179" t="str">
            <v>Netmining</v>
          </cell>
          <cell r="B1179" t="str">
            <v>Advertising</v>
          </cell>
        </row>
        <row r="1180">
          <cell r="A1180" t="str">
            <v>NetRatings SiteCensus</v>
          </cell>
          <cell r="B1180" t="str">
            <v>Advertising</v>
          </cell>
        </row>
        <row r="1181">
          <cell r="A1181" t="str">
            <v>NetSeer</v>
          </cell>
          <cell r="B1181" t="str">
            <v>Advertising</v>
          </cell>
        </row>
        <row r="1182">
          <cell r="A1182" t="str">
            <v>NetShelter</v>
          </cell>
          <cell r="B1182" t="str">
            <v>Advertising</v>
          </cell>
        </row>
        <row r="1183">
          <cell r="A1183" t="str">
            <v>Neustar AdAdvisor</v>
          </cell>
          <cell r="B1183" t="str">
            <v>Advertising</v>
          </cell>
        </row>
        <row r="1184">
          <cell r="A1184" t="str">
            <v>News Corp Beacon</v>
          </cell>
          <cell r="B1184" t="str">
            <v>Advertising</v>
          </cell>
        </row>
        <row r="1185">
          <cell r="A1185" t="str">
            <v>Newsmax</v>
          </cell>
          <cell r="B1185" t="str">
            <v>Advertising</v>
          </cell>
        </row>
        <row r="1186">
          <cell r="A1186" t="str">
            <v>Newstogram</v>
          </cell>
          <cell r="B1186" t="str">
            <v>Advertising</v>
          </cell>
        </row>
        <row r="1187">
          <cell r="A1187" t="str">
            <v>Newtention</v>
          </cell>
          <cell r="B1187" t="str">
            <v>Advertising</v>
          </cell>
        </row>
        <row r="1188">
          <cell r="A1188" t="str">
            <v>Nexage</v>
          </cell>
          <cell r="B1188" t="str">
            <v>Advertising</v>
          </cell>
        </row>
        <row r="1189">
          <cell r="A1189" t="str">
            <v>Next Performance</v>
          </cell>
          <cell r="B1189" t="str">
            <v>Advertising</v>
          </cell>
        </row>
        <row r="1190">
          <cell r="A1190" t="str">
            <v>Next User</v>
          </cell>
          <cell r="B1190" t="str">
            <v>Advertising</v>
          </cell>
        </row>
        <row r="1191">
          <cell r="A1191" t="str">
            <v>Nextag ROI Optimizer</v>
          </cell>
          <cell r="B1191" t="str">
            <v>Advertising</v>
          </cell>
        </row>
        <row r="1192">
          <cell r="A1192" t="str">
            <v>Nextclick</v>
          </cell>
          <cell r="B1192" t="str">
            <v>Advertising</v>
          </cell>
        </row>
        <row r="1193">
          <cell r="A1193" t="str">
            <v>NGDATA</v>
          </cell>
          <cell r="B1193" t="str">
            <v>Advertising</v>
          </cell>
        </row>
        <row r="1194">
          <cell r="A1194" t="str">
            <v>NimbleCommerce</v>
          </cell>
          <cell r="B1194" t="str">
            <v>Advertising</v>
          </cell>
        </row>
        <row r="1195">
          <cell r="A1195" t="str">
            <v>NK.pl Widgets</v>
          </cell>
          <cell r="B1195" t="str">
            <v>Advertising</v>
          </cell>
        </row>
        <row r="1196">
          <cell r="A1196" t="str">
            <v>Noddus</v>
          </cell>
          <cell r="B1196" t="str">
            <v>Advertising</v>
          </cell>
        </row>
        <row r="1197">
          <cell r="A1197" t="str">
            <v>Nolix</v>
          </cell>
          <cell r="B1197" t="str">
            <v>Advertising</v>
          </cell>
        </row>
        <row r="1198">
          <cell r="A1198" t="str">
            <v>nonstop Consulting</v>
          </cell>
          <cell r="B1198" t="str">
            <v>Advertising</v>
          </cell>
        </row>
        <row r="1199">
          <cell r="A1199" t="str">
            <v>nPlexMedia</v>
          </cell>
          <cell r="B1199" t="str">
            <v>Advertising</v>
          </cell>
        </row>
        <row r="1200">
          <cell r="A1200" t="str">
            <v>Nuffnang</v>
          </cell>
          <cell r="B1200" t="str">
            <v>Advertising</v>
          </cell>
        </row>
        <row r="1201">
          <cell r="A1201" t="str">
            <v>Nugg.Ad</v>
          </cell>
          <cell r="B1201" t="str">
            <v>Advertising</v>
          </cell>
        </row>
        <row r="1202">
          <cell r="A1202" t="str">
            <v>NUI Media</v>
          </cell>
          <cell r="B1202" t="str">
            <v>Advertising</v>
          </cell>
        </row>
        <row r="1203">
          <cell r="A1203" t="str">
            <v>Numbate</v>
          </cell>
          <cell r="B1203" t="str">
            <v>Advertising</v>
          </cell>
        </row>
        <row r="1204">
          <cell r="A1204" t="str">
            <v>Oath</v>
          </cell>
          <cell r="B1204" t="str">
            <v>Advertising</v>
          </cell>
        </row>
        <row r="1205">
          <cell r="A1205" t="str">
            <v>Observer</v>
          </cell>
          <cell r="B1205" t="str">
            <v>Advertising</v>
          </cell>
        </row>
        <row r="1206">
          <cell r="A1206" t="str">
            <v>Octavius</v>
          </cell>
          <cell r="B1206" t="str">
            <v>Advertising</v>
          </cell>
        </row>
        <row r="1207">
          <cell r="A1207" t="str">
            <v>Ohana Advertising Network</v>
          </cell>
          <cell r="B1207" t="str">
            <v>Advertising</v>
          </cell>
        </row>
        <row r="1208">
          <cell r="A1208" t="str">
            <v>Olapic</v>
          </cell>
          <cell r="B1208" t="str">
            <v>Advertising</v>
          </cell>
        </row>
        <row r="1209">
          <cell r="A1209" t="str">
            <v>Ometria</v>
          </cell>
          <cell r="B1209" t="str">
            <v>Advertising</v>
          </cell>
        </row>
        <row r="1210">
          <cell r="A1210" t="str">
            <v>Omnicom China</v>
          </cell>
          <cell r="B1210" t="str">
            <v>Advertising</v>
          </cell>
        </row>
        <row r="1211">
          <cell r="A1211" t="str">
            <v>OnAudience</v>
          </cell>
          <cell r="B1211" t="str">
            <v>Advertising</v>
          </cell>
        </row>
        <row r="1212">
          <cell r="A1212" t="str">
            <v>Onfocus</v>
          </cell>
          <cell r="B1212" t="str">
            <v>Advertising</v>
          </cell>
        </row>
        <row r="1213">
          <cell r="A1213" t="str">
            <v>Online Success</v>
          </cell>
          <cell r="B1213" t="str">
            <v>Advertising</v>
          </cell>
        </row>
        <row r="1214">
          <cell r="A1214" t="str">
            <v>OnScroll</v>
          </cell>
          <cell r="B1214" t="str">
            <v>Advertising</v>
          </cell>
        </row>
        <row r="1215">
          <cell r="A1215" t="str">
            <v>Onswipe</v>
          </cell>
          <cell r="B1215" t="str">
            <v>Advertising</v>
          </cell>
        </row>
        <row r="1216">
          <cell r="A1216" t="str">
            <v>Open AdExchange</v>
          </cell>
          <cell r="B1216" t="str">
            <v>Advertising</v>
          </cell>
        </row>
        <row r="1217">
          <cell r="A1217" t="str">
            <v>Open Adstream</v>
          </cell>
          <cell r="B1217" t="str">
            <v>Advertising</v>
          </cell>
        </row>
        <row r="1218">
          <cell r="A1218" t="str">
            <v>Open Share Count</v>
          </cell>
          <cell r="B1218" t="str">
            <v>Advertising</v>
          </cell>
        </row>
        <row r="1219">
          <cell r="A1219" t="str">
            <v>OpenX</v>
          </cell>
          <cell r="B1219" t="str">
            <v>Advertising</v>
          </cell>
        </row>
        <row r="1220">
          <cell r="A1220" t="str">
            <v>Operative Media</v>
          </cell>
          <cell r="B1220" t="str">
            <v>Advertising</v>
          </cell>
        </row>
        <row r="1221">
          <cell r="A1221" t="str">
            <v>OptAim</v>
          </cell>
          <cell r="B1221" t="str">
            <v>Advertising</v>
          </cell>
        </row>
        <row r="1222">
          <cell r="A1222" t="str">
            <v>Optify</v>
          </cell>
          <cell r="B1222" t="str">
            <v>Advertising</v>
          </cell>
        </row>
        <row r="1223">
          <cell r="A1223" t="str">
            <v>Optim.al</v>
          </cell>
          <cell r="B1223" t="str">
            <v>Advertising</v>
          </cell>
        </row>
        <row r="1224">
          <cell r="A1224" t="str">
            <v>Optimax Media Delivery</v>
          </cell>
          <cell r="B1224" t="str">
            <v>Advertising</v>
          </cell>
        </row>
        <row r="1225">
          <cell r="A1225" t="str">
            <v>Orange</v>
          </cell>
          <cell r="B1225" t="str">
            <v>Advertising</v>
          </cell>
        </row>
        <row r="1226">
          <cell r="A1226" t="str">
            <v>Orange142</v>
          </cell>
          <cell r="B1226" t="str">
            <v>Advertising</v>
          </cell>
        </row>
        <row r="1227">
          <cell r="A1227" t="str">
            <v>OrangeSoda</v>
          </cell>
          <cell r="B1227" t="str">
            <v>Advertising</v>
          </cell>
        </row>
        <row r="1228">
          <cell r="A1228" t="str">
            <v>Order Groove</v>
          </cell>
          <cell r="B1228" t="str">
            <v>Advertising</v>
          </cell>
        </row>
        <row r="1229">
          <cell r="A1229" t="str">
            <v>otClick</v>
          </cell>
          <cell r="B1229" t="str">
            <v>Advertising</v>
          </cell>
        </row>
        <row r="1230">
          <cell r="A1230" t="str">
            <v>Outbanner</v>
          </cell>
          <cell r="B1230" t="str">
            <v>Advertising</v>
          </cell>
        </row>
        <row r="1231">
          <cell r="A1231" t="str">
            <v>Outbrain</v>
          </cell>
          <cell r="B1231" t="str">
            <v>Advertising</v>
          </cell>
        </row>
        <row r="1232">
          <cell r="A1232" t="str">
            <v>Outbrain Amplify</v>
          </cell>
          <cell r="B1232" t="str">
            <v>Advertising</v>
          </cell>
        </row>
        <row r="1233">
          <cell r="A1233" t="str">
            <v>Outbrain Images</v>
          </cell>
          <cell r="B1233" t="str">
            <v>Advertising</v>
          </cell>
        </row>
        <row r="1234">
          <cell r="A1234" t="str">
            <v>Outbrain Logger</v>
          </cell>
          <cell r="B1234" t="str">
            <v>Advertising</v>
          </cell>
        </row>
        <row r="1235">
          <cell r="A1235" t="str">
            <v>Outbrain Pixel</v>
          </cell>
          <cell r="B1235" t="str">
            <v>Advertising</v>
          </cell>
        </row>
        <row r="1236">
          <cell r="A1236" t="str">
            <v>Outbrain Widgets</v>
          </cell>
          <cell r="B1236" t="str">
            <v>Advertising</v>
          </cell>
        </row>
        <row r="1237">
          <cell r="A1237" t="str">
            <v>OwnerIQ</v>
          </cell>
          <cell r="B1237" t="str">
            <v>Advertising</v>
          </cell>
        </row>
        <row r="1238">
          <cell r="A1238" t="str">
            <v>Ozone Media</v>
          </cell>
          <cell r="B1238" t="str">
            <v>Advertising</v>
          </cell>
        </row>
        <row r="1239">
          <cell r="A1239" t="str">
            <v>Paid-To-Promote</v>
          </cell>
          <cell r="B1239" t="str">
            <v>Advertising</v>
          </cell>
        </row>
        <row r="1240">
          <cell r="A1240" t="str">
            <v>PaperG</v>
          </cell>
          <cell r="B1240" t="str">
            <v>Advertising</v>
          </cell>
        </row>
        <row r="1241">
          <cell r="A1241" t="str">
            <v>Partner-Ads</v>
          </cell>
          <cell r="B1241" t="str">
            <v>Advertising</v>
          </cell>
        </row>
        <row r="1242">
          <cell r="A1242" t="str">
            <v>Passionfruit</v>
          </cell>
          <cell r="B1242" t="str">
            <v>Advertising</v>
          </cell>
        </row>
        <row r="1243">
          <cell r="A1243" t="str">
            <v>Pay-Hit</v>
          </cell>
          <cell r="B1243" t="str">
            <v>Advertising</v>
          </cell>
        </row>
        <row r="1244">
          <cell r="A1244" t="str">
            <v>PayClick</v>
          </cell>
          <cell r="B1244" t="str">
            <v>Advertising</v>
          </cell>
        </row>
        <row r="1245">
          <cell r="A1245" t="str">
            <v>PayPal Shopping</v>
          </cell>
          <cell r="B1245" t="str">
            <v>Advertising</v>
          </cell>
        </row>
        <row r="1246">
          <cell r="A1246" t="str">
            <v>Peer39</v>
          </cell>
          <cell r="B1246" t="str">
            <v>Advertising</v>
          </cell>
        </row>
        <row r="1247">
          <cell r="A1247" t="str">
            <v>Pepperjam</v>
          </cell>
          <cell r="B1247" t="str">
            <v>Advertising</v>
          </cell>
        </row>
        <row r="1248">
          <cell r="A1248" t="str">
            <v>Perfect Audience</v>
          </cell>
          <cell r="B1248" t="str">
            <v>Advertising</v>
          </cell>
        </row>
        <row r="1249">
          <cell r="A1249" t="str">
            <v>Perfect Market</v>
          </cell>
          <cell r="B1249" t="str">
            <v>Advertising</v>
          </cell>
        </row>
        <row r="1250">
          <cell r="A1250" t="str">
            <v>Permutive</v>
          </cell>
          <cell r="B1250" t="str">
            <v>Advertising</v>
          </cell>
        </row>
        <row r="1251">
          <cell r="A1251" t="str">
            <v>Persio</v>
          </cell>
          <cell r="B1251" t="str">
            <v>Advertising</v>
          </cell>
        </row>
        <row r="1252">
          <cell r="A1252" t="str">
            <v>Pheedo</v>
          </cell>
          <cell r="B1252" t="str">
            <v>Advertising</v>
          </cell>
        </row>
        <row r="1253">
          <cell r="A1253" t="str">
            <v>Pick a Time</v>
          </cell>
          <cell r="B1253" t="str">
            <v>Advertising</v>
          </cell>
        </row>
        <row r="1254">
          <cell r="A1254" t="str">
            <v>Pimcore</v>
          </cell>
          <cell r="B1254" t="str">
            <v>Advertising</v>
          </cell>
        </row>
        <row r="1255">
          <cell r="A1255" t="str">
            <v>Pipz</v>
          </cell>
          <cell r="B1255" t="str">
            <v>Advertising</v>
          </cell>
        </row>
        <row r="1256">
          <cell r="A1256" t="str">
            <v>Pirchio</v>
          </cell>
          <cell r="B1256" t="str">
            <v>Advertising</v>
          </cell>
        </row>
        <row r="1257">
          <cell r="A1257" t="str">
            <v>Pivol</v>
          </cell>
          <cell r="B1257" t="str">
            <v>Advertising</v>
          </cell>
        </row>
        <row r="1258">
          <cell r="A1258" t="str">
            <v>Pixalate</v>
          </cell>
          <cell r="B1258" t="str">
            <v>Advertising</v>
          </cell>
        </row>
        <row r="1259">
          <cell r="A1259" t="str">
            <v>Pixel Media</v>
          </cell>
          <cell r="B1259" t="str">
            <v>Advertising</v>
          </cell>
        </row>
        <row r="1260">
          <cell r="A1260" t="str">
            <v>Pixel Union</v>
          </cell>
          <cell r="B1260" t="str">
            <v>Advertising</v>
          </cell>
        </row>
        <row r="1261">
          <cell r="A1261" t="str">
            <v>PixFuture</v>
          </cell>
          <cell r="B1261" t="str">
            <v>Advertising</v>
          </cell>
        </row>
        <row r="1262">
          <cell r="A1262" t="str">
            <v>Piximedia</v>
          </cell>
          <cell r="B1262" t="str">
            <v>Advertising</v>
          </cell>
        </row>
        <row r="1263">
          <cell r="A1263" t="str">
            <v>Placester</v>
          </cell>
          <cell r="B1263" t="str">
            <v>Advertising</v>
          </cell>
        </row>
        <row r="1264">
          <cell r="A1264" t="str">
            <v>Plaid</v>
          </cell>
          <cell r="B1264" t="str">
            <v>Advertising</v>
          </cell>
        </row>
        <row r="1265">
          <cell r="A1265" t="str">
            <v>Platform161</v>
          </cell>
          <cell r="B1265" t="str">
            <v>Advertising</v>
          </cell>
        </row>
        <row r="1266">
          <cell r="A1266" t="str">
            <v>Play by Mamba</v>
          </cell>
          <cell r="B1266" t="str">
            <v>Advertising</v>
          </cell>
        </row>
        <row r="1267">
          <cell r="A1267" t="str">
            <v>Plista</v>
          </cell>
          <cell r="B1267" t="str">
            <v>Advertising</v>
          </cell>
        </row>
        <row r="1268">
          <cell r="A1268" t="str">
            <v>PlugRush</v>
          </cell>
          <cell r="B1268" t="str">
            <v>Advertising</v>
          </cell>
        </row>
        <row r="1269">
          <cell r="A1269" t="str">
            <v>Plutusads</v>
          </cell>
          <cell r="B1269" t="str">
            <v>Advertising</v>
          </cell>
        </row>
        <row r="1270">
          <cell r="A1270" t="str">
            <v>PocketCents</v>
          </cell>
          <cell r="B1270" t="str">
            <v>Advertising</v>
          </cell>
        </row>
        <row r="1271">
          <cell r="A1271" t="str">
            <v>PointRoll</v>
          </cell>
          <cell r="B1271" t="str">
            <v>Advertising</v>
          </cell>
        </row>
        <row r="1272">
          <cell r="A1272" t="str">
            <v>Polar</v>
          </cell>
          <cell r="B1272" t="str">
            <v>Advertising</v>
          </cell>
        </row>
        <row r="1273">
          <cell r="A1273" t="str">
            <v>Polar Mobile</v>
          </cell>
          <cell r="B1273" t="str">
            <v>Advertising</v>
          </cell>
        </row>
        <row r="1274">
          <cell r="A1274" t="str">
            <v>PolyAd</v>
          </cell>
          <cell r="B1274" t="str">
            <v>Advertising</v>
          </cell>
        </row>
        <row r="1275">
          <cell r="A1275" t="str">
            <v>PopAds</v>
          </cell>
          <cell r="B1275" t="str">
            <v>Advertising</v>
          </cell>
        </row>
        <row r="1276">
          <cell r="A1276" t="str">
            <v>Popcash</v>
          </cell>
          <cell r="B1276" t="str">
            <v>Advertising</v>
          </cell>
        </row>
        <row r="1277">
          <cell r="A1277" t="str">
            <v>PopMyAds</v>
          </cell>
          <cell r="B1277" t="str">
            <v>Advertising</v>
          </cell>
        </row>
        <row r="1278">
          <cell r="A1278" t="str">
            <v>PopOnClick</v>
          </cell>
          <cell r="B1278" t="str">
            <v>Advertising</v>
          </cell>
        </row>
        <row r="1279">
          <cell r="A1279" t="str">
            <v>Poptm</v>
          </cell>
          <cell r="B1279" t="str">
            <v>Advertising</v>
          </cell>
        </row>
        <row r="1280">
          <cell r="A1280" t="str">
            <v>Populis</v>
          </cell>
          <cell r="B1280" t="str">
            <v>Advertising</v>
          </cell>
        </row>
        <row r="1281">
          <cell r="A1281" t="str">
            <v>Porta Brazil</v>
          </cell>
          <cell r="B1281" t="str">
            <v>Advertising</v>
          </cell>
        </row>
        <row r="1282">
          <cell r="A1282" t="str">
            <v>Post Affiliate Pro</v>
          </cell>
          <cell r="B1282" t="str">
            <v>Advertising</v>
          </cell>
        </row>
        <row r="1283">
          <cell r="A1283" t="str">
            <v>PowerLinks</v>
          </cell>
          <cell r="B1283" t="str">
            <v>Advertising</v>
          </cell>
        </row>
        <row r="1284">
          <cell r="A1284" t="str">
            <v>PowerReviews</v>
          </cell>
          <cell r="B1284" t="str">
            <v>Advertising</v>
          </cell>
        </row>
        <row r="1285">
          <cell r="A1285" t="str">
            <v>Pozvonim</v>
          </cell>
          <cell r="B1285" t="str">
            <v>Advertising</v>
          </cell>
        </row>
        <row r="1286">
          <cell r="A1286" t="str">
            <v>Precision Health Media</v>
          </cell>
          <cell r="B1286" t="str">
            <v>Advertising</v>
          </cell>
        </row>
        <row r="1287">
          <cell r="A1287" t="str">
            <v>PrecisionClick</v>
          </cell>
          <cell r="B1287" t="str">
            <v>Advertising</v>
          </cell>
        </row>
        <row r="1288">
          <cell r="A1288" t="str">
            <v>Predicta</v>
          </cell>
          <cell r="B1288" t="str">
            <v>Advertising</v>
          </cell>
        </row>
        <row r="1289">
          <cell r="A1289" t="str">
            <v>PredictiveIntent</v>
          </cell>
          <cell r="B1289" t="str">
            <v>Advertising</v>
          </cell>
        </row>
        <row r="1290">
          <cell r="A1290" t="str">
            <v>Premonix</v>
          </cell>
          <cell r="B1290" t="str">
            <v>Advertising</v>
          </cell>
        </row>
        <row r="1291">
          <cell r="A1291" t="str">
            <v>Press+</v>
          </cell>
          <cell r="B1291" t="str">
            <v>Advertising</v>
          </cell>
        </row>
        <row r="1292">
          <cell r="A1292" t="str">
            <v>Pressly</v>
          </cell>
          <cell r="B1292" t="str">
            <v>Advertising</v>
          </cell>
        </row>
        <row r="1293">
          <cell r="A1293" t="str">
            <v>PriceGrabber</v>
          </cell>
          <cell r="B1293" t="str">
            <v>Advertising</v>
          </cell>
        </row>
        <row r="1294">
          <cell r="A1294" t="str">
            <v>Pricespider</v>
          </cell>
          <cell r="B1294" t="str">
            <v>Advertising</v>
          </cell>
        </row>
        <row r="1295">
          <cell r="A1295" t="str">
            <v>Prisma Media Digital</v>
          </cell>
          <cell r="B1295" t="str">
            <v>Advertising</v>
          </cell>
        </row>
        <row r="1296">
          <cell r="A1296" t="str">
            <v>Proclivity</v>
          </cell>
          <cell r="B1296" t="str">
            <v>Advertising</v>
          </cell>
        </row>
        <row r="1297">
          <cell r="A1297" t="str">
            <v>ProductsUp</v>
          </cell>
          <cell r="B1297" t="str">
            <v>Advertising</v>
          </cell>
        </row>
        <row r="1298">
          <cell r="A1298" t="str">
            <v>Proficientz</v>
          </cell>
          <cell r="B1298" t="str">
            <v>Advertising</v>
          </cell>
        </row>
        <row r="1299">
          <cell r="A1299" t="str">
            <v>Project Sunblock</v>
          </cell>
          <cell r="B1299" t="str">
            <v>Advertising</v>
          </cell>
        </row>
        <row r="1300">
          <cell r="A1300" t="str">
            <v>Project Wonderful</v>
          </cell>
          <cell r="B1300" t="str">
            <v>Advertising</v>
          </cell>
        </row>
        <row r="1301">
          <cell r="A1301" t="str">
            <v>Promodity</v>
          </cell>
          <cell r="B1301" t="str">
            <v>Advertising</v>
          </cell>
        </row>
        <row r="1302">
          <cell r="A1302" t="str">
            <v>Propel Marketing</v>
          </cell>
          <cell r="B1302" t="str">
            <v>Advertising</v>
          </cell>
        </row>
        <row r="1303">
          <cell r="A1303" t="str">
            <v>Propeller Ads</v>
          </cell>
          <cell r="B1303" t="str">
            <v>Advertising</v>
          </cell>
        </row>
        <row r="1304">
          <cell r="A1304" t="str">
            <v>Proper Media</v>
          </cell>
          <cell r="B1304" t="str">
            <v>Advertising</v>
          </cell>
        </row>
        <row r="1305">
          <cell r="A1305" t="str">
            <v>Props</v>
          </cell>
          <cell r="B1305" t="str">
            <v>Advertising</v>
          </cell>
        </row>
        <row r="1306">
          <cell r="A1306" t="str">
            <v>ProspectEye</v>
          </cell>
          <cell r="B1306" t="str">
            <v>Advertising</v>
          </cell>
        </row>
        <row r="1307">
          <cell r="A1307" t="str">
            <v>Prosperent</v>
          </cell>
          <cell r="B1307" t="str">
            <v>Advertising</v>
          </cell>
        </row>
        <row r="1308">
          <cell r="A1308" t="str">
            <v>Prostor</v>
          </cell>
          <cell r="B1308" t="str">
            <v>Advertising</v>
          </cell>
        </row>
        <row r="1309">
          <cell r="A1309" t="str">
            <v>Proximic</v>
          </cell>
          <cell r="B1309" t="str">
            <v>Advertising</v>
          </cell>
        </row>
        <row r="1310">
          <cell r="A1310" t="str">
            <v>Proxistore</v>
          </cell>
          <cell r="B1310" t="str">
            <v>Advertising</v>
          </cell>
        </row>
        <row r="1311">
          <cell r="A1311" t="str">
            <v>Psyma</v>
          </cell>
          <cell r="B1311" t="str">
            <v>Advertising</v>
          </cell>
        </row>
        <row r="1312">
          <cell r="A1312" t="str">
            <v>Pub-Fit</v>
          </cell>
          <cell r="B1312" t="str">
            <v>Advertising</v>
          </cell>
        </row>
        <row r="1313">
          <cell r="A1313" t="str">
            <v>Pubdirecte</v>
          </cell>
          <cell r="B1313" t="str">
            <v>Advertising</v>
          </cell>
        </row>
        <row r="1314">
          <cell r="A1314" t="str">
            <v>PubExchange</v>
          </cell>
          <cell r="B1314" t="str">
            <v>Advertising</v>
          </cell>
        </row>
        <row r="1315">
          <cell r="A1315" t="str">
            <v>PubGears</v>
          </cell>
          <cell r="B1315" t="str">
            <v>Advertising</v>
          </cell>
        </row>
        <row r="1316">
          <cell r="A1316" t="str">
            <v>Public Ideas</v>
          </cell>
          <cell r="B1316" t="str">
            <v>Advertising</v>
          </cell>
        </row>
        <row r="1317">
          <cell r="A1317" t="str">
            <v>Publicidad.net</v>
          </cell>
          <cell r="B1317" t="str">
            <v>Advertising</v>
          </cell>
        </row>
        <row r="1318">
          <cell r="A1318" t="str">
            <v>Publir</v>
          </cell>
          <cell r="B1318" t="str">
            <v>Advertising</v>
          </cell>
        </row>
        <row r="1319">
          <cell r="A1319" t="str">
            <v>PublishFlow</v>
          </cell>
          <cell r="B1319" t="str">
            <v>Advertising</v>
          </cell>
        </row>
        <row r="1320">
          <cell r="A1320" t="str">
            <v>PubMatic</v>
          </cell>
          <cell r="B1320" t="str">
            <v>Advertising</v>
          </cell>
        </row>
        <row r="1321">
          <cell r="A1321" t="str">
            <v>Puboclic</v>
          </cell>
          <cell r="B1321" t="str">
            <v>Advertising</v>
          </cell>
        </row>
        <row r="1322">
          <cell r="A1322" t="str">
            <v>PubSquared</v>
          </cell>
          <cell r="B1322" t="str">
            <v>Advertising</v>
          </cell>
        </row>
        <row r="1323">
          <cell r="A1323" t="str">
            <v>Pulpo Media</v>
          </cell>
          <cell r="B1323" t="str">
            <v>Advertising</v>
          </cell>
        </row>
        <row r="1324">
          <cell r="A1324" t="str">
            <v>Pulse360</v>
          </cell>
          <cell r="B1324" t="str">
            <v>Advertising</v>
          </cell>
        </row>
        <row r="1325">
          <cell r="A1325" t="str">
            <v>PulsePoint</v>
          </cell>
          <cell r="B1325" t="str">
            <v>Advertising</v>
          </cell>
        </row>
        <row r="1326">
          <cell r="A1326" t="str">
            <v>PunchTab</v>
          </cell>
          <cell r="B1326" t="str">
            <v>Advertising</v>
          </cell>
        </row>
        <row r="1327">
          <cell r="A1327" t="str">
            <v>Purch</v>
          </cell>
          <cell r="B1327" t="str">
            <v>Advertising</v>
          </cell>
        </row>
        <row r="1328">
          <cell r="A1328" t="str">
            <v>PurLive</v>
          </cell>
          <cell r="B1328" t="str">
            <v>Advertising</v>
          </cell>
        </row>
        <row r="1329">
          <cell r="A1329" t="str">
            <v>pushAd</v>
          </cell>
          <cell r="B1329" t="str">
            <v>Advertising</v>
          </cell>
        </row>
        <row r="1330">
          <cell r="A1330" t="str">
            <v>Pushnews</v>
          </cell>
          <cell r="B1330" t="str">
            <v>Advertising</v>
          </cell>
        </row>
        <row r="1331">
          <cell r="A1331" t="str">
            <v>Q1Media</v>
          </cell>
          <cell r="B1331" t="str">
            <v>Advertising</v>
          </cell>
        </row>
        <row r="1332">
          <cell r="A1332" t="str">
            <v>Quantcast</v>
          </cell>
          <cell r="B1332" t="str">
            <v>Advertising</v>
          </cell>
        </row>
        <row r="1333">
          <cell r="A1333" t="str">
            <v>Quigo AdSonar</v>
          </cell>
          <cell r="B1333" t="str">
            <v>Advertising</v>
          </cell>
        </row>
        <row r="1334">
          <cell r="A1334" t="str">
            <v>QuinStreet</v>
          </cell>
          <cell r="B1334" t="str">
            <v>Advertising</v>
          </cell>
        </row>
        <row r="1335">
          <cell r="A1335" t="str">
            <v>Quisma</v>
          </cell>
          <cell r="B1335" t="str">
            <v>Advertising</v>
          </cell>
        </row>
        <row r="1336">
          <cell r="A1336" t="str">
            <v>R-Advertising</v>
          </cell>
          <cell r="B1336" t="str">
            <v>Advertising</v>
          </cell>
        </row>
        <row r="1337">
          <cell r="A1337" t="str">
            <v>R66</v>
          </cell>
          <cell r="B1337" t="str">
            <v>Advertising</v>
          </cell>
        </row>
        <row r="1338">
          <cell r="A1338" t="str">
            <v>R66T Advertising</v>
          </cell>
          <cell r="B1338" t="str">
            <v>Advertising</v>
          </cell>
        </row>
        <row r="1339">
          <cell r="A1339" t="str">
            <v>RadarStats</v>
          </cell>
          <cell r="B1339" t="str">
            <v>Advertising</v>
          </cell>
        </row>
        <row r="1340">
          <cell r="A1340" t="str">
            <v>RadiumOne</v>
          </cell>
          <cell r="B1340" t="str">
            <v>Advertising</v>
          </cell>
        </row>
        <row r="1341">
          <cell r="A1341" t="str">
            <v>Rakuten</v>
          </cell>
          <cell r="B1341" t="str">
            <v>Advertising</v>
          </cell>
        </row>
        <row r="1342">
          <cell r="A1342" t="str">
            <v>Rakuten LinkShare</v>
          </cell>
          <cell r="B1342" t="str">
            <v>Advertising</v>
          </cell>
        </row>
        <row r="1343">
          <cell r="A1343" t="str">
            <v>Rakuten Widget</v>
          </cell>
          <cell r="B1343" t="str">
            <v>Advertising</v>
          </cell>
        </row>
        <row r="1344">
          <cell r="A1344" t="str">
            <v>Rambler Sync</v>
          </cell>
          <cell r="B1344" t="str">
            <v>Advertising</v>
          </cell>
        </row>
        <row r="1345">
          <cell r="A1345" t="str">
            <v>Rationalyze</v>
          </cell>
          <cell r="B1345" t="str">
            <v>Advertising</v>
          </cell>
        </row>
        <row r="1346">
          <cell r="A1346" t="str">
            <v>Rawr</v>
          </cell>
          <cell r="B1346" t="str">
            <v>Advertising</v>
          </cell>
        </row>
        <row r="1347">
          <cell r="A1347" t="str">
            <v>Raygun</v>
          </cell>
          <cell r="B1347" t="str">
            <v>Advertising</v>
          </cell>
        </row>
        <row r="1348">
          <cell r="A1348" t="str">
            <v>RCS MediaGroup</v>
          </cell>
          <cell r="B1348" t="str">
            <v>Advertising</v>
          </cell>
        </row>
        <row r="1349">
          <cell r="A1349" t="str">
            <v>ReachJunction</v>
          </cell>
          <cell r="B1349" t="str">
            <v>Advertising</v>
          </cell>
        </row>
        <row r="1350">
          <cell r="A1350" t="str">
            <v>ReachLocal</v>
          </cell>
          <cell r="B1350" t="str">
            <v>Advertising</v>
          </cell>
        </row>
        <row r="1351">
          <cell r="A1351" t="str">
            <v>Reactful</v>
          </cell>
          <cell r="B1351" t="str">
            <v>Advertising</v>
          </cell>
        </row>
        <row r="1352">
          <cell r="A1352" t="str">
            <v>ReactX</v>
          </cell>
          <cell r="B1352" t="str">
            <v>Advertising</v>
          </cell>
        </row>
        <row r="1353">
          <cell r="A1353" t="str">
            <v>RealClick</v>
          </cell>
          <cell r="B1353" t="str">
            <v>Advertising</v>
          </cell>
        </row>
        <row r="1354">
          <cell r="A1354" t="str">
            <v>RealVu</v>
          </cell>
          <cell r="B1354" t="str">
            <v>Advertising</v>
          </cell>
        </row>
        <row r="1355">
          <cell r="A1355" t="str">
            <v>RecoPick</v>
          </cell>
          <cell r="B1355" t="str">
            <v>Advertising</v>
          </cell>
        </row>
        <row r="1356">
          <cell r="A1356" t="str">
            <v>Recreativ</v>
          </cell>
          <cell r="B1356" t="str">
            <v>Advertising</v>
          </cell>
        </row>
        <row r="1357">
          <cell r="A1357" t="str">
            <v>RedTram</v>
          </cell>
          <cell r="B1357" t="str">
            <v>Advertising</v>
          </cell>
        </row>
        <row r="1358">
          <cell r="A1358" t="str">
            <v>Redux Media</v>
          </cell>
          <cell r="B1358" t="str">
            <v>Advertising</v>
          </cell>
        </row>
        <row r="1359">
          <cell r="A1359" t="str">
            <v>Reevoo</v>
          </cell>
          <cell r="B1359" t="str">
            <v>Advertising</v>
          </cell>
        </row>
        <row r="1360">
          <cell r="A1360" t="str">
            <v>Refericon</v>
          </cell>
          <cell r="B1360" t="str">
            <v>Advertising</v>
          </cell>
        </row>
        <row r="1361">
          <cell r="A1361" t="str">
            <v>ReferLocal</v>
          </cell>
          <cell r="B1361" t="str">
            <v>Advertising</v>
          </cell>
        </row>
        <row r="1362">
          <cell r="A1362" t="str">
            <v>Refersion</v>
          </cell>
          <cell r="B1362" t="str">
            <v>Advertising</v>
          </cell>
        </row>
        <row r="1363">
          <cell r="A1363" t="str">
            <v>Refined Labs</v>
          </cell>
          <cell r="B1363" t="str">
            <v>Advertising</v>
          </cell>
        </row>
        <row r="1364">
          <cell r="A1364" t="str">
            <v>Reflektion</v>
          </cell>
          <cell r="B1364" t="str">
            <v>Advertising</v>
          </cell>
        </row>
        <row r="1365">
          <cell r="A1365" t="str">
            <v>Reg.ru</v>
          </cell>
          <cell r="B1365" t="str">
            <v>Advertising</v>
          </cell>
        </row>
        <row r="1366">
          <cell r="A1366" t="str">
            <v>Reklam Store</v>
          </cell>
          <cell r="B1366" t="str">
            <v>Advertising</v>
          </cell>
        </row>
        <row r="1367">
          <cell r="A1367" t="str">
            <v>Reklamport</v>
          </cell>
          <cell r="B1367" t="str">
            <v>Advertising</v>
          </cell>
        </row>
        <row r="1368">
          <cell r="A1368" t="str">
            <v>ReklamZ</v>
          </cell>
          <cell r="B1368" t="str">
            <v>Advertising</v>
          </cell>
        </row>
        <row r="1369">
          <cell r="A1369" t="str">
            <v>Rekmob</v>
          </cell>
          <cell r="B1369" t="str">
            <v>Advertising</v>
          </cell>
        </row>
        <row r="1370">
          <cell r="A1370" t="str">
            <v>Relap</v>
          </cell>
          <cell r="B1370" t="str">
            <v>Advertising</v>
          </cell>
        </row>
        <row r="1371">
          <cell r="A1371" t="str">
            <v>Repost.us</v>
          </cell>
          <cell r="B1371" t="str">
            <v>Advertising</v>
          </cell>
        </row>
        <row r="1372">
          <cell r="A1372" t="str">
            <v>Republer</v>
          </cell>
          <cell r="B1372" t="str">
            <v>Advertising</v>
          </cell>
        </row>
        <row r="1373">
          <cell r="A1373" t="str">
            <v>Research Now</v>
          </cell>
          <cell r="B1373" t="str">
            <v>Advertising</v>
          </cell>
        </row>
        <row r="1374">
          <cell r="A1374" t="str">
            <v>Resonate Networks</v>
          </cell>
          <cell r="B1374" t="str">
            <v>Advertising</v>
          </cell>
        </row>
        <row r="1375">
          <cell r="A1375" t="str">
            <v>Respond</v>
          </cell>
          <cell r="B1375" t="str">
            <v>Advertising</v>
          </cell>
        </row>
        <row r="1376">
          <cell r="A1376" t="str">
            <v>ResponseTap</v>
          </cell>
          <cell r="B1376" t="str">
            <v>Advertising</v>
          </cell>
        </row>
        <row r="1377">
          <cell r="A1377" t="str">
            <v>Responsys</v>
          </cell>
          <cell r="B1377" t="str">
            <v>Advertising</v>
          </cell>
        </row>
        <row r="1378">
          <cell r="A1378" t="str">
            <v>Result Links</v>
          </cell>
          <cell r="B1378" t="str">
            <v>Advertising</v>
          </cell>
        </row>
        <row r="1379">
          <cell r="A1379" t="str">
            <v>Retail 9</v>
          </cell>
          <cell r="B1379" t="str">
            <v>Advertising</v>
          </cell>
        </row>
        <row r="1380">
          <cell r="A1380" t="str">
            <v>Retail Rocket</v>
          </cell>
          <cell r="B1380" t="str">
            <v>Advertising</v>
          </cell>
        </row>
        <row r="1381">
          <cell r="A1381" t="str">
            <v>Retarget App</v>
          </cell>
          <cell r="B1381" t="str">
            <v>Advertising</v>
          </cell>
        </row>
        <row r="1382">
          <cell r="A1382" t="str">
            <v>ReTargeter Beacon</v>
          </cell>
          <cell r="B1382" t="str">
            <v>Advertising</v>
          </cell>
        </row>
        <row r="1383">
          <cell r="A1383" t="str">
            <v>Retargeting.cl</v>
          </cell>
          <cell r="B1383" t="str">
            <v>Advertising</v>
          </cell>
        </row>
        <row r="1384">
          <cell r="A1384" t="str">
            <v>Retention Science</v>
          </cell>
          <cell r="B1384" t="str">
            <v>Advertising</v>
          </cell>
        </row>
        <row r="1385">
          <cell r="A1385" t="str">
            <v>RevContent</v>
          </cell>
          <cell r="B1385" t="str">
            <v>Advertising</v>
          </cell>
        </row>
        <row r="1386">
          <cell r="A1386" t="str">
            <v>Revenue</v>
          </cell>
          <cell r="B1386" t="str">
            <v>Advertising</v>
          </cell>
        </row>
        <row r="1387">
          <cell r="A1387" t="str">
            <v>RevenueHits</v>
          </cell>
          <cell r="B1387" t="str">
            <v>Advertising</v>
          </cell>
        </row>
        <row r="1388">
          <cell r="A1388" t="str">
            <v>RevenueMantra</v>
          </cell>
          <cell r="B1388" t="str">
            <v>Advertising</v>
          </cell>
        </row>
        <row r="1389">
          <cell r="A1389" t="str">
            <v>RevenueMax</v>
          </cell>
          <cell r="B1389" t="str">
            <v>Advertising</v>
          </cell>
        </row>
        <row r="1390">
          <cell r="A1390" t="str">
            <v>Revive Adserver</v>
          </cell>
          <cell r="B1390" t="str">
            <v>Advertising</v>
          </cell>
        </row>
        <row r="1391">
          <cell r="A1391" t="str">
            <v>RevResponse</v>
          </cell>
          <cell r="B1391" t="str">
            <v>Advertising</v>
          </cell>
        </row>
        <row r="1392">
          <cell r="A1392" t="str">
            <v>ReWords</v>
          </cell>
          <cell r="B1392" t="str">
            <v>Advertising</v>
          </cell>
        </row>
        <row r="1393">
          <cell r="A1393" t="str">
            <v>Rhythmone Beacon</v>
          </cell>
          <cell r="B1393" t="str">
            <v>Advertising</v>
          </cell>
        </row>
        <row r="1394">
          <cell r="A1394" t="str">
            <v>Rhythmxchange</v>
          </cell>
          <cell r="B1394" t="str">
            <v>Advertising</v>
          </cell>
        </row>
        <row r="1395">
          <cell r="A1395" t="str">
            <v>Rich</v>
          </cell>
          <cell r="B1395" t="str">
            <v>Advertising</v>
          </cell>
        </row>
        <row r="1396">
          <cell r="A1396" t="str">
            <v>Rich Media Banner Network</v>
          </cell>
          <cell r="B1396" t="str">
            <v>Advertising</v>
          </cell>
        </row>
        <row r="1397">
          <cell r="A1397" t="str">
            <v>RightAction</v>
          </cell>
          <cell r="B1397" t="str">
            <v>Advertising</v>
          </cell>
        </row>
        <row r="1398">
          <cell r="A1398" t="str">
            <v>RightWave</v>
          </cell>
          <cell r="B1398" t="str">
            <v>Advertising</v>
          </cell>
        </row>
        <row r="1399">
          <cell r="A1399" t="str">
            <v>RKG Attribution Management</v>
          </cell>
          <cell r="B1399" t="str">
            <v>Advertising</v>
          </cell>
        </row>
        <row r="1400">
          <cell r="A1400" t="str">
            <v>Ro2.biz</v>
          </cell>
          <cell r="B1400" t="str">
            <v>Advertising</v>
          </cell>
        </row>
        <row r="1401">
          <cell r="A1401" t="str">
            <v>Rockabox</v>
          </cell>
          <cell r="B1401" t="str">
            <v>Advertising</v>
          </cell>
        </row>
        <row r="1402">
          <cell r="A1402" t="str">
            <v>Rocket Fuel</v>
          </cell>
          <cell r="B1402" t="str">
            <v>Advertising</v>
          </cell>
        </row>
        <row r="1403">
          <cell r="A1403" t="str">
            <v>Rocket.ia</v>
          </cell>
          <cell r="B1403" t="str">
            <v>Advertising</v>
          </cell>
        </row>
        <row r="1404">
          <cell r="A1404" t="str">
            <v>ROI trax</v>
          </cell>
          <cell r="B1404" t="str">
            <v>Advertising</v>
          </cell>
        </row>
        <row r="1405">
          <cell r="A1405" t="str">
            <v>Rokwell</v>
          </cell>
          <cell r="B1405" t="str">
            <v>Advertising</v>
          </cell>
        </row>
        <row r="1406">
          <cell r="A1406" t="str">
            <v>Rollad</v>
          </cell>
          <cell r="B1406" t="str">
            <v>Advertising</v>
          </cell>
        </row>
        <row r="1407">
          <cell r="A1407" t="str">
            <v>RotaBan</v>
          </cell>
          <cell r="B1407" t="str">
            <v>Advertising</v>
          </cell>
        </row>
        <row r="1408">
          <cell r="A1408" t="str">
            <v>Rovion</v>
          </cell>
          <cell r="B1408" t="str">
            <v>Advertising</v>
          </cell>
        </row>
        <row r="1409">
          <cell r="A1409" t="str">
            <v>RTB House</v>
          </cell>
          <cell r="B1409" t="str">
            <v>Advertising</v>
          </cell>
        </row>
        <row r="1410">
          <cell r="A1410" t="str">
            <v>rtbLab</v>
          </cell>
          <cell r="B1410" t="str">
            <v>Advertising</v>
          </cell>
        </row>
        <row r="1411">
          <cell r="A1411" t="str">
            <v>RTK.io</v>
          </cell>
          <cell r="B1411" t="str">
            <v>Advertising</v>
          </cell>
        </row>
        <row r="1412">
          <cell r="A1412" t="str">
            <v>Rubicon</v>
          </cell>
          <cell r="B1412" t="str">
            <v>Advertising</v>
          </cell>
        </row>
        <row r="1413">
          <cell r="A1413" t="str">
            <v>Ruhrgebiet</v>
          </cell>
          <cell r="B1413" t="str">
            <v>Advertising</v>
          </cell>
        </row>
        <row r="1414">
          <cell r="A1414" t="str">
            <v>RummyCircle</v>
          </cell>
          <cell r="B1414" t="str">
            <v>Advertising</v>
          </cell>
        </row>
        <row r="1415">
          <cell r="A1415" t="str">
            <v>RUN</v>
          </cell>
          <cell r="B1415" t="str">
            <v>Advertising</v>
          </cell>
        </row>
        <row r="1416">
          <cell r="A1416" t="str">
            <v>rutarget</v>
          </cell>
          <cell r="B1416" t="str">
            <v>Advertising</v>
          </cell>
        </row>
        <row r="1417">
          <cell r="A1417" t="str">
            <v>SabaVision</v>
          </cell>
          <cell r="B1417" t="str">
            <v>Advertising</v>
          </cell>
        </row>
        <row r="1418">
          <cell r="A1418" t="str">
            <v>SageMetrics</v>
          </cell>
          <cell r="B1418" t="str">
            <v>Advertising</v>
          </cell>
        </row>
        <row r="1419">
          <cell r="A1419" t="str">
            <v>Sailthru Horizon</v>
          </cell>
          <cell r="B1419" t="str">
            <v>Advertising</v>
          </cell>
        </row>
        <row r="1420">
          <cell r="A1420" t="str">
            <v>SaleCycle</v>
          </cell>
          <cell r="B1420" t="str">
            <v>Advertising</v>
          </cell>
        </row>
        <row r="1421">
          <cell r="A1421" t="str">
            <v>Sales Feed</v>
          </cell>
          <cell r="B1421" t="str">
            <v>Advertising</v>
          </cell>
        </row>
        <row r="1422">
          <cell r="A1422" t="str">
            <v>Salesforce</v>
          </cell>
          <cell r="B1422" t="str">
            <v>Advertising</v>
          </cell>
        </row>
        <row r="1423">
          <cell r="A1423" t="str">
            <v>SalesFUSION</v>
          </cell>
          <cell r="B1423" t="str">
            <v>Advertising</v>
          </cell>
        </row>
        <row r="1424">
          <cell r="A1424" t="str">
            <v>SaleSpider Media</v>
          </cell>
          <cell r="B1424" t="str">
            <v>Advertising</v>
          </cell>
        </row>
        <row r="1425">
          <cell r="A1425" t="str">
            <v>Samba</v>
          </cell>
          <cell r="B1425" t="str">
            <v>Advertising</v>
          </cell>
        </row>
        <row r="1426">
          <cell r="A1426" t="str">
            <v>Sanoma</v>
          </cell>
          <cell r="B1426" t="str">
            <v>Advertising</v>
          </cell>
        </row>
        <row r="1427">
          <cell r="A1427" t="str">
            <v>Sao Bac Dau</v>
          </cell>
          <cell r="B1427" t="str">
            <v>Advertising</v>
          </cell>
        </row>
        <row r="1428">
          <cell r="A1428" t="str">
            <v>SAPO Ads</v>
          </cell>
          <cell r="B1428" t="str">
            <v>Advertising</v>
          </cell>
        </row>
        <row r="1429">
          <cell r="A1429" t="str">
            <v>Say Media</v>
          </cell>
          <cell r="B1429" t="str">
            <v>Advertising</v>
          </cell>
        </row>
        <row r="1430">
          <cell r="A1430" t="str">
            <v>Say.ac</v>
          </cell>
          <cell r="B1430" t="str">
            <v>Advertising</v>
          </cell>
        </row>
        <row r="1431">
          <cell r="A1431" t="str">
            <v>ScaleOut</v>
          </cell>
          <cell r="B1431" t="str">
            <v>Advertising</v>
          </cell>
        </row>
        <row r="1432">
          <cell r="A1432" t="str">
            <v>Scandinavian Ad Networks</v>
          </cell>
          <cell r="B1432" t="str">
            <v>Advertising</v>
          </cell>
        </row>
        <row r="1433">
          <cell r="A1433" t="str">
            <v>Scarab Research</v>
          </cell>
          <cell r="B1433" t="str">
            <v>Advertising</v>
          </cell>
        </row>
        <row r="1434">
          <cell r="A1434" t="str">
            <v>Scout Analytics</v>
          </cell>
          <cell r="B1434" t="str">
            <v>Advertising</v>
          </cell>
        </row>
        <row r="1435">
          <cell r="A1435" t="str">
            <v>Scribit</v>
          </cell>
          <cell r="B1435" t="str">
            <v>Advertising</v>
          </cell>
        </row>
        <row r="1436">
          <cell r="A1436" t="str">
            <v>Scribol</v>
          </cell>
          <cell r="B1436" t="str">
            <v>Advertising</v>
          </cell>
        </row>
        <row r="1437">
          <cell r="A1437" t="str">
            <v>Scripps Networks</v>
          </cell>
          <cell r="B1437" t="str">
            <v>Advertising</v>
          </cell>
        </row>
        <row r="1438">
          <cell r="A1438" t="str">
            <v>Scupio</v>
          </cell>
          <cell r="B1438" t="str">
            <v>Advertising</v>
          </cell>
        </row>
        <row r="1439">
          <cell r="A1439" t="str">
            <v>Search123</v>
          </cell>
          <cell r="B1439" t="str">
            <v>Advertising</v>
          </cell>
        </row>
        <row r="1440">
          <cell r="A1440" t="str">
            <v>SearchBroker</v>
          </cell>
          <cell r="B1440" t="str">
            <v>Advertising</v>
          </cell>
        </row>
        <row r="1441">
          <cell r="A1441" t="str">
            <v>SearchForce</v>
          </cell>
          <cell r="B1441" t="str">
            <v>Advertising</v>
          </cell>
        </row>
        <row r="1442">
          <cell r="A1442" t="str">
            <v>SearchIgnite</v>
          </cell>
          <cell r="B1442" t="str">
            <v>Advertising</v>
          </cell>
        </row>
        <row r="1443">
          <cell r="A1443" t="str">
            <v>SearchRev</v>
          </cell>
          <cell r="B1443" t="str">
            <v>Advertising</v>
          </cell>
        </row>
        <row r="1444">
          <cell r="A1444" t="str">
            <v>Second Media</v>
          </cell>
          <cell r="B1444" t="str">
            <v>Advertising</v>
          </cell>
        </row>
        <row r="1445">
          <cell r="A1445" t="str">
            <v>SecuredVisit</v>
          </cell>
          <cell r="B1445" t="str">
            <v>Advertising</v>
          </cell>
        </row>
        <row r="1446">
          <cell r="A1446" t="str">
            <v>Seeding Alliance</v>
          </cell>
          <cell r="B1446" t="str">
            <v>Advertising</v>
          </cell>
        </row>
        <row r="1447">
          <cell r="A1447" t="str">
            <v>Seeding Alliance</v>
          </cell>
          <cell r="B1447" t="str">
            <v>Advertising</v>
          </cell>
        </row>
        <row r="1448">
          <cell r="A1448" t="str">
            <v>Segmenta</v>
          </cell>
          <cell r="B1448" t="str">
            <v>Advertising</v>
          </cell>
        </row>
        <row r="1449">
          <cell r="A1449" t="str">
            <v>Sekindo</v>
          </cell>
          <cell r="B1449" t="str">
            <v>Advertising</v>
          </cell>
        </row>
        <row r="1450">
          <cell r="A1450" t="str">
            <v>SellPoint</v>
          </cell>
          <cell r="B1450" t="str">
            <v>Advertising</v>
          </cell>
        </row>
        <row r="1451">
          <cell r="A1451" t="str">
            <v>Semasio</v>
          </cell>
          <cell r="B1451" t="str">
            <v>Advertising</v>
          </cell>
        </row>
        <row r="1452">
          <cell r="A1452" t="str">
            <v>Semilo</v>
          </cell>
          <cell r="B1452" t="str">
            <v>Advertising</v>
          </cell>
        </row>
        <row r="1453">
          <cell r="A1453" t="str">
            <v>sendinblue</v>
          </cell>
          <cell r="B1453" t="str">
            <v>Advertising</v>
          </cell>
        </row>
        <row r="1454">
          <cell r="A1454" t="str">
            <v>SendtoNews</v>
          </cell>
          <cell r="B1454" t="str">
            <v>Advertising</v>
          </cell>
        </row>
        <row r="1455">
          <cell r="A1455" t="str">
            <v>Sepyra</v>
          </cell>
          <cell r="B1455" t="str">
            <v>Advertising</v>
          </cell>
        </row>
        <row r="1456">
          <cell r="A1456" t="str">
            <v>ShareASale</v>
          </cell>
          <cell r="B1456" t="str">
            <v>Advertising</v>
          </cell>
        </row>
        <row r="1457">
          <cell r="A1457" t="str">
            <v>ShareThis</v>
          </cell>
          <cell r="B1457" t="str">
            <v>Advertising</v>
          </cell>
        </row>
        <row r="1458">
          <cell r="A1458" t="str">
            <v>ShareThrough</v>
          </cell>
          <cell r="B1458" t="str">
            <v>Advertising</v>
          </cell>
        </row>
        <row r="1459">
          <cell r="A1459" t="str">
            <v>SheerID</v>
          </cell>
          <cell r="B1459" t="str">
            <v>Advertising</v>
          </cell>
        </row>
        <row r="1460">
          <cell r="A1460" t="str">
            <v>Shop Target</v>
          </cell>
          <cell r="B1460" t="str">
            <v>Advertising</v>
          </cell>
        </row>
        <row r="1461">
          <cell r="A1461" t="str">
            <v>Shop2market</v>
          </cell>
          <cell r="B1461" t="str">
            <v>Advertising</v>
          </cell>
        </row>
        <row r="1462">
          <cell r="A1462" t="str">
            <v>Shopify Stats</v>
          </cell>
          <cell r="B1462" t="str">
            <v>Advertising</v>
          </cell>
        </row>
        <row r="1463">
          <cell r="A1463" t="str">
            <v>Shopzilla</v>
          </cell>
          <cell r="B1463" t="str">
            <v>Advertising</v>
          </cell>
        </row>
        <row r="1464">
          <cell r="A1464" t="str">
            <v>Silverpop</v>
          </cell>
          <cell r="B1464" t="str">
            <v>Advertising</v>
          </cell>
        </row>
        <row r="1465">
          <cell r="A1465" t="str">
            <v>Simple AdServer</v>
          </cell>
          <cell r="B1465" t="str">
            <v>Advertising</v>
          </cell>
        </row>
        <row r="1466">
          <cell r="A1466" t="str">
            <v>Simpli.fi</v>
          </cell>
          <cell r="B1466" t="str">
            <v>Advertising</v>
          </cell>
        </row>
        <row r="1467">
          <cell r="A1467" t="str">
            <v>Simply</v>
          </cell>
          <cell r="B1467" t="str">
            <v>Advertising</v>
          </cell>
        </row>
        <row r="1468">
          <cell r="A1468" t="str">
            <v>SingleFeed</v>
          </cell>
          <cell r="B1468" t="str">
            <v>Advertising</v>
          </cell>
        </row>
        <row r="1469">
          <cell r="A1469" t="str">
            <v>Site Stratos</v>
          </cell>
          <cell r="B1469" t="str">
            <v>Advertising</v>
          </cell>
        </row>
        <row r="1470">
          <cell r="A1470" t="str">
            <v>SiteScout</v>
          </cell>
          <cell r="B1470" t="str">
            <v>Advertising</v>
          </cell>
        </row>
        <row r="1471">
          <cell r="A1471" t="str">
            <v>SiteWit</v>
          </cell>
          <cell r="B1471" t="str">
            <v>Advertising</v>
          </cell>
        </row>
        <row r="1472">
          <cell r="A1472" t="str">
            <v>Sito</v>
          </cell>
          <cell r="B1472" t="str">
            <v>Advertising</v>
          </cell>
        </row>
        <row r="1473">
          <cell r="A1473" t="str">
            <v>Six Apart Advertising</v>
          </cell>
          <cell r="B1473" t="str">
            <v>Advertising</v>
          </cell>
        </row>
        <row r="1474">
          <cell r="A1474" t="str">
            <v>Sizmek</v>
          </cell>
          <cell r="B1474" t="str">
            <v>Advertising</v>
          </cell>
        </row>
        <row r="1475">
          <cell r="A1475" t="str">
            <v>SkimLinks</v>
          </cell>
          <cell r="B1475" t="str">
            <v>Advertising</v>
          </cell>
        </row>
        <row r="1476">
          <cell r="A1476" t="str">
            <v>Slingpic</v>
          </cell>
          <cell r="B1476" t="str">
            <v>Advertising</v>
          </cell>
        </row>
        <row r="1477">
          <cell r="A1477" t="str">
            <v>Smaato</v>
          </cell>
          <cell r="B1477" t="str">
            <v>Advertising</v>
          </cell>
        </row>
        <row r="1478">
          <cell r="A1478" t="str">
            <v>SMART AdServer</v>
          </cell>
          <cell r="B1478" t="str">
            <v>Advertising</v>
          </cell>
        </row>
        <row r="1479">
          <cell r="A1479" t="str">
            <v>Smart Content</v>
          </cell>
          <cell r="B1479" t="str">
            <v>Advertising</v>
          </cell>
        </row>
        <row r="1480">
          <cell r="A1480" t="str">
            <v>Smart Device Media</v>
          </cell>
          <cell r="B1480" t="str">
            <v>Advertising</v>
          </cell>
        </row>
        <row r="1481">
          <cell r="A1481" t="str">
            <v>Smart Leads</v>
          </cell>
          <cell r="B1481" t="str">
            <v>Advertising</v>
          </cell>
        </row>
        <row r="1482">
          <cell r="A1482" t="str">
            <v>smart4ads</v>
          </cell>
          <cell r="B1482" t="str">
            <v>Advertising</v>
          </cell>
        </row>
        <row r="1483">
          <cell r="A1483" t="str">
            <v>smartAD</v>
          </cell>
          <cell r="B1483" t="str">
            <v>Advertising</v>
          </cell>
        </row>
        <row r="1484">
          <cell r="A1484" t="str">
            <v>SmartBN</v>
          </cell>
          <cell r="B1484" t="str">
            <v>Advertising</v>
          </cell>
        </row>
        <row r="1485">
          <cell r="A1485" t="str">
            <v>SmartClip</v>
          </cell>
          <cell r="B1485" t="str">
            <v>Advertising</v>
          </cell>
        </row>
        <row r="1486">
          <cell r="A1486" t="str">
            <v>SmartContext</v>
          </cell>
          <cell r="B1486" t="str">
            <v>Advertising</v>
          </cell>
        </row>
        <row r="1487">
          <cell r="A1487" t="str">
            <v>Smarter Remarketer</v>
          </cell>
          <cell r="B1487" t="str">
            <v>Advertising</v>
          </cell>
        </row>
        <row r="1488">
          <cell r="A1488" t="str">
            <v>Smarterclick</v>
          </cell>
          <cell r="B1488" t="str">
            <v>Advertising</v>
          </cell>
        </row>
        <row r="1489">
          <cell r="A1489" t="str">
            <v>SmarterTrack</v>
          </cell>
          <cell r="B1489" t="str">
            <v>Advertising</v>
          </cell>
        </row>
        <row r="1490">
          <cell r="A1490" t="str">
            <v>Smartsupp</v>
          </cell>
          <cell r="B1490" t="str">
            <v>Advertising</v>
          </cell>
        </row>
        <row r="1491">
          <cell r="A1491" t="str">
            <v>Smowtion</v>
          </cell>
          <cell r="B1491" t="str">
            <v>Advertising</v>
          </cell>
        </row>
        <row r="1492">
          <cell r="A1492" t="str">
            <v>Snapchat For Business</v>
          </cell>
          <cell r="B1492" t="str">
            <v>Advertising</v>
          </cell>
        </row>
        <row r="1493">
          <cell r="A1493" t="str">
            <v>Soasta</v>
          </cell>
          <cell r="B1493" t="str">
            <v>Advertising</v>
          </cell>
        </row>
        <row r="1494">
          <cell r="A1494" t="str">
            <v>Sociable Labs</v>
          </cell>
          <cell r="B1494" t="str">
            <v>Advertising</v>
          </cell>
        </row>
        <row r="1495">
          <cell r="A1495" t="str">
            <v>Social Amp</v>
          </cell>
          <cell r="B1495" t="str">
            <v>Advertising</v>
          </cell>
        </row>
        <row r="1496">
          <cell r="A1496" t="str">
            <v>Social Annex</v>
          </cell>
          <cell r="B1496" t="str">
            <v>Advertising</v>
          </cell>
        </row>
        <row r="1497">
          <cell r="A1497" t="str">
            <v>socialbeat</v>
          </cell>
          <cell r="B1497" t="str">
            <v>Advertising</v>
          </cell>
        </row>
        <row r="1498">
          <cell r="A1498" t="str">
            <v>Sociomantic</v>
          </cell>
          <cell r="B1498" t="str">
            <v>Advertising</v>
          </cell>
        </row>
        <row r="1499">
          <cell r="A1499" t="str">
            <v>Sojern</v>
          </cell>
          <cell r="B1499" t="str">
            <v>Advertising</v>
          </cell>
        </row>
        <row r="1500">
          <cell r="A1500" t="str">
            <v>Sokrati</v>
          </cell>
          <cell r="B1500" t="str">
            <v>Advertising</v>
          </cell>
        </row>
        <row r="1501">
          <cell r="A1501" t="str">
            <v>Solve Media</v>
          </cell>
          <cell r="B1501" t="str">
            <v>Advertising</v>
          </cell>
        </row>
        <row r="1502">
          <cell r="A1502" t="str">
            <v>SOMA 2</v>
          </cell>
          <cell r="B1502" t="str">
            <v>Advertising</v>
          </cell>
        </row>
        <row r="1503">
          <cell r="A1503" t="str">
            <v>Sonobi</v>
          </cell>
          <cell r="B1503" t="str">
            <v>Advertising</v>
          </cell>
        </row>
        <row r="1504">
          <cell r="A1504" t="str">
            <v>Sophus3</v>
          </cell>
          <cell r="B1504" t="str">
            <v>Advertising</v>
          </cell>
        </row>
        <row r="1505">
          <cell r="A1505" t="str">
            <v>Sortable</v>
          </cell>
          <cell r="B1505" t="str">
            <v>Advertising</v>
          </cell>
        </row>
        <row r="1506">
          <cell r="A1506" t="str">
            <v>SourceKnowledge Pixel</v>
          </cell>
          <cell r="B1506" t="str">
            <v>Advertising</v>
          </cell>
        </row>
        <row r="1507">
          <cell r="A1507" t="str">
            <v>Sourcepoint</v>
          </cell>
          <cell r="B1507" t="str">
            <v>Advertising</v>
          </cell>
        </row>
        <row r="1508">
          <cell r="A1508" t="str">
            <v>sovrn (formerly Lijit Networks)</v>
          </cell>
          <cell r="B1508" t="str">
            <v>Advertising</v>
          </cell>
        </row>
        <row r="1509">
          <cell r="A1509" t="str">
            <v>Spam Analyst</v>
          </cell>
          <cell r="B1509" t="str">
            <v>Advertising</v>
          </cell>
        </row>
        <row r="1510">
          <cell r="A1510" t="str">
            <v>Specific Media</v>
          </cell>
          <cell r="B1510" t="str">
            <v>Advertising</v>
          </cell>
        </row>
        <row r="1511">
          <cell r="A1511" t="str">
            <v>Speed Shift Media</v>
          </cell>
          <cell r="B1511" t="str">
            <v>Advertising</v>
          </cell>
        </row>
        <row r="1512">
          <cell r="A1512" t="str">
            <v>SpeedyAds</v>
          </cell>
          <cell r="B1512" t="str">
            <v>Advertising</v>
          </cell>
        </row>
        <row r="1513">
          <cell r="A1513" t="str">
            <v>Speee</v>
          </cell>
          <cell r="B1513" t="str">
            <v>Advertising</v>
          </cell>
        </row>
        <row r="1514">
          <cell r="A1514" t="str">
            <v>Sphere</v>
          </cell>
          <cell r="B1514" t="str">
            <v>Advertising</v>
          </cell>
        </row>
        <row r="1515">
          <cell r="A1515" t="str">
            <v>Spicy</v>
          </cell>
          <cell r="B1515" t="str">
            <v>Advertising</v>
          </cell>
        </row>
        <row r="1516">
          <cell r="A1516" t="str">
            <v>Spider Ads</v>
          </cell>
          <cell r="B1516" t="str">
            <v>Advertising</v>
          </cell>
        </row>
        <row r="1517">
          <cell r="A1517" t="str">
            <v>Spider.Ad</v>
          </cell>
          <cell r="B1517" t="str">
            <v>Advertising</v>
          </cell>
        </row>
        <row r="1518">
          <cell r="A1518" t="str">
            <v>Splurgy</v>
          </cell>
          <cell r="B1518" t="str">
            <v>Advertising</v>
          </cell>
        </row>
        <row r="1519">
          <cell r="A1519" t="str">
            <v>Spongecell</v>
          </cell>
          <cell r="B1519" t="str">
            <v>Advertising</v>
          </cell>
        </row>
        <row r="1520">
          <cell r="A1520" t="str">
            <v>SponsorAds.de</v>
          </cell>
          <cell r="B1520" t="str">
            <v>Advertising</v>
          </cell>
        </row>
        <row r="1521">
          <cell r="A1521" t="str">
            <v>Sportsbet Affiliates</v>
          </cell>
          <cell r="B1521" t="str">
            <v>Advertising</v>
          </cell>
        </row>
        <row r="1522">
          <cell r="A1522" t="str">
            <v>SpotX</v>
          </cell>
          <cell r="B1522" t="str">
            <v>Advertising</v>
          </cell>
        </row>
        <row r="1523">
          <cell r="A1523" t="str">
            <v>SpotXchange</v>
          </cell>
          <cell r="B1523" t="str">
            <v>Advertising</v>
          </cell>
        </row>
        <row r="1524">
          <cell r="A1524" t="str">
            <v>Spoutable</v>
          </cell>
          <cell r="B1524" t="str">
            <v>Advertising</v>
          </cell>
        </row>
        <row r="1525">
          <cell r="A1525" t="str">
            <v>SpringBoard</v>
          </cell>
          <cell r="B1525" t="str">
            <v>Advertising</v>
          </cell>
        </row>
        <row r="1526">
          <cell r="A1526" t="str">
            <v>SpringServe</v>
          </cell>
          <cell r="B1526" t="str">
            <v>Advertising</v>
          </cell>
        </row>
        <row r="1527">
          <cell r="A1527" t="str">
            <v>Sprinklr</v>
          </cell>
          <cell r="B1527" t="str">
            <v>Advertising</v>
          </cell>
        </row>
        <row r="1528">
          <cell r="A1528" t="str">
            <v>Spruce Media</v>
          </cell>
          <cell r="B1528" t="str">
            <v>Advertising</v>
          </cell>
        </row>
        <row r="1529">
          <cell r="A1529" t="str">
            <v>StackAdapt</v>
          </cell>
          <cell r="B1529" t="str">
            <v>Advertising</v>
          </cell>
        </row>
        <row r="1530">
          <cell r="A1530" t="str">
            <v>Steady</v>
          </cell>
          <cell r="B1530" t="str">
            <v>Advertising</v>
          </cell>
        </row>
        <row r="1531">
          <cell r="A1531" t="str">
            <v>Steel House Media</v>
          </cell>
          <cell r="B1531" t="str">
            <v>Advertising</v>
          </cell>
        </row>
        <row r="1532">
          <cell r="A1532" t="str">
            <v>Steepto</v>
          </cell>
          <cell r="B1532" t="str">
            <v>Advertising</v>
          </cell>
        </row>
        <row r="1533">
          <cell r="A1533" t="str">
            <v>StickyAds</v>
          </cell>
          <cell r="B1533" t="str">
            <v>Advertising</v>
          </cell>
        </row>
        <row r="1534">
          <cell r="A1534" t="str">
            <v>Storify</v>
          </cell>
          <cell r="B1534" t="str">
            <v>Advertising</v>
          </cell>
        </row>
        <row r="1535">
          <cell r="A1535" t="str">
            <v>Strands Recommender</v>
          </cell>
          <cell r="B1535" t="str">
            <v>Advertising</v>
          </cell>
        </row>
        <row r="1536">
          <cell r="A1536" t="str">
            <v>Streamrail</v>
          </cell>
          <cell r="B1536" t="str">
            <v>Advertising</v>
          </cell>
        </row>
        <row r="1537">
          <cell r="A1537" t="str">
            <v>StrikeAd</v>
          </cell>
          <cell r="B1537" t="str">
            <v>Advertising</v>
          </cell>
        </row>
        <row r="1538">
          <cell r="A1538" t="str">
            <v>Stroer Digital Media</v>
          </cell>
          <cell r="B1538" t="str">
            <v>Advertising</v>
          </cell>
        </row>
        <row r="1539">
          <cell r="A1539" t="str">
            <v>Struq</v>
          </cell>
          <cell r="B1539" t="str">
            <v>Advertising</v>
          </cell>
        </row>
        <row r="1540">
          <cell r="A1540" t="str">
            <v>Sub2</v>
          </cell>
          <cell r="B1540" t="str">
            <v>Advertising</v>
          </cell>
        </row>
        <row r="1541">
          <cell r="A1541" t="str">
            <v>Sublime</v>
          </cell>
          <cell r="B1541" t="str">
            <v>Advertising</v>
          </cell>
        </row>
        <row r="1542">
          <cell r="A1542" t="str">
            <v>Suggest.io</v>
          </cell>
          <cell r="B1542" t="str">
            <v>Advertising</v>
          </cell>
        </row>
        <row r="1543">
          <cell r="A1543" t="str">
            <v>SundaySky</v>
          </cell>
          <cell r="B1543" t="str">
            <v>Advertising</v>
          </cell>
        </row>
        <row r="1544">
          <cell r="A1544" t="str">
            <v>SUP media</v>
          </cell>
          <cell r="B1544" t="str">
            <v>Advertising</v>
          </cell>
        </row>
        <row r="1545">
          <cell r="A1545" t="str">
            <v>SuperMedia</v>
          </cell>
          <cell r="B1545" t="str">
            <v>Advertising</v>
          </cell>
        </row>
        <row r="1546">
          <cell r="A1546" t="str">
            <v>Supership</v>
          </cell>
          <cell r="B1546" t="str">
            <v>Advertising</v>
          </cell>
        </row>
        <row r="1547">
          <cell r="A1547" t="str">
            <v>SupplyFrame</v>
          </cell>
          <cell r="B1547" t="str">
            <v>Advertising</v>
          </cell>
        </row>
        <row r="1548">
          <cell r="A1548" t="str">
            <v>Survata</v>
          </cell>
          <cell r="B1548" t="str">
            <v>Advertising</v>
          </cell>
        </row>
        <row r="1549">
          <cell r="A1549" t="str">
            <v>Switch Concepts</v>
          </cell>
          <cell r="B1549" t="str">
            <v>Advertising</v>
          </cell>
        </row>
        <row r="1550">
          <cell r="A1550" t="str">
            <v>Swoop</v>
          </cell>
          <cell r="B1550" t="str">
            <v>Advertising</v>
          </cell>
        </row>
        <row r="1551">
          <cell r="A1551" t="str">
            <v>Synacor</v>
          </cell>
          <cell r="B1551" t="str">
            <v>Advertising</v>
          </cell>
        </row>
        <row r="1552">
          <cell r="A1552" t="str">
            <v>Synacor (Formerly Technorati Media)</v>
          </cell>
          <cell r="B1552" t="str">
            <v>Advertising</v>
          </cell>
        </row>
        <row r="1553">
          <cell r="A1553" t="str">
            <v>Synacor (Formerly Technorati)</v>
          </cell>
          <cell r="B1553" t="str">
            <v>Advertising</v>
          </cell>
        </row>
        <row r="1554">
          <cell r="A1554" t="str">
            <v>Syncapse</v>
          </cell>
          <cell r="B1554" t="str">
            <v>Advertising</v>
          </cell>
        </row>
        <row r="1555">
          <cell r="A1555" t="str">
            <v>Synergy-E</v>
          </cell>
          <cell r="B1555" t="str">
            <v>Advertising</v>
          </cell>
        </row>
        <row r="1556">
          <cell r="A1556" t="str">
            <v>Taboola</v>
          </cell>
          <cell r="B1556" t="str">
            <v>Advertising</v>
          </cell>
        </row>
        <row r="1557">
          <cell r="A1557" t="str">
            <v>Tacoda</v>
          </cell>
          <cell r="B1557" t="str">
            <v>Advertising</v>
          </cell>
        </row>
        <row r="1558">
          <cell r="A1558" t="str">
            <v>Tagcade</v>
          </cell>
          <cell r="B1558" t="str">
            <v>Advertising</v>
          </cell>
        </row>
        <row r="1559">
          <cell r="A1559" t="str">
            <v>Taggify</v>
          </cell>
          <cell r="B1559" t="str">
            <v>Advertising</v>
          </cell>
        </row>
        <row r="1560">
          <cell r="A1560" t="str">
            <v>TAGGY</v>
          </cell>
          <cell r="B1560" t="str">
            <v>Advertising</v>
          </cell>
        </row>
        <row r="1561">
          <cell r="A1561" t="str">
            <v>Tailsweep</v>
          </cell>
          <cell r="B1561" t="str">
            <v>Advertising</v>
          </cell>
        </row>
        <row r="1562">
          <cell r="A1562" t="str">
            <v>TailTarget</v>
          </cell>
          <cell r="B1562" t="str">
            <v>Advertising</v>
          </cell>
        </row>
        <row r="1563">
          <cell r="A1563" t="str">
            <v>Tanx</v>
          </cell>
          <cell r="B1563" t="str">
            <v>Advertising</v>
          </cell>
        </row>
        <row r="1564">
          <cell r="A1564" t="str">
            <v>Tapad</v>
          </cell>
          <cell r="B1564" t="str">
            <v>Advertising</v>
          </cell>
        </row>
        <row r="1565">
          <cell r="A1565" t="str">
            <v>TapCommerce</v>
          </cell>
          <cell r="B1565" t="str">
            <v>Advertising</v>
          </cell>
        </row>
        <row r="1566">
          <cell r="A1566" t="str">
            <v>TapIt!</v>
          </cell>
          <cell r="B1566" t="str">
            <v>Advertising</v>
          </cell>
        </row>
        <row r="1567">
          <cell r="A1567" t="str">
            <v>Tarafdari</v>
          </cell>
          <cell r="B1567" t="str">
            <v>Advertising</v>
          </cell>
        </row>
        <row r="1568">
          <cell r="A1568" t="str">
            <v>Target 2 Sell</v>
          </cell>
          <cell r="B1568" t="str">
            <v>Advertising</v>
          </cell>
        </row>
        <row r="1569">
          <cell r="A1569" t="str">
            <v>Targetix</v>
          </cell>
          <cell r="B1569" t="str">
            <v>Advertising</v>
          </cell>
        </row>
        <row r="1570">
          <cell r="A1570" t="str">
            <v>Tazeros</v>
          </cell>
          <cell r="B1570" t="str">
            <v>Advertising</v>
          </cell>
        </row>
        <row r="1571">
          <cell r="A1571" t="str">
            <v>TBN.ru</v>
          </cell>
          <cell r="B1571" t="str">
            <v>Advertising</v>
          </cell>
        </row>
        <row r="1572">
          <cell r="A1572" t="str">
            <v>Teads</v>
          </cell>
          <cell r="B1572" t="str">
            <v>Advertising</v>
          </cell>
        </row>
        <row r="1573">
          <cell r="A1573" t="str">
            <v>Teaser.cc</v>
          </cell>
          <cell r="B1573" t="str">
            <v>Advertising</v>
          </cell>
        </row>
        <row r="1574">
          <cell r="A1574" t="str">
            <v>Tedemis</v>
          </cell>
          <cell r="B1574" t="str">
            <v>Advertising</v>
          </cell>
        </row>
        <row r="1575">
          <cell r="A1575" t="str">
            <v>Telemetry</v>
          </cell>
          <cell r="B1575" t="str">
            <v>Advertising</v>
          </cell>
        </row>
        <row r="1576">
          <cell r="A1576" t="str">
            <v>Tell-a-Friend</v>
          </cell>
          <cell r="B1576" t="str">
            <v>Advertising</v>
          </cell>
        </row>
        <row r="1577">
          <cell r="A1577" t="str">
            <v>Teracent</v>
          </cell>
          <cell r="B1577" t="str">
            <v>Advertising</v>
          </cell>
        </row>
        <row r="1578">
          <cell r="A1578" t="str">
            <v>Teroti</v>
          </cell>
          <cell r="B1578" t="str">
            <v>Advertising</v>
          </cell>
        </row>
        <row r="1579">
          <cell r="A1579" t="str">
            <v>Terren</v>
          </cell>
          <cell r="B1579" t="str">
            <v>Advertising</v>
          </cell>
        </row>
        <row r="1580">
          <cell r="A1580" t="str">
            <v>Tessarine</v>
          </cell>
          <cell r="B1580" t="str">
            <v>Advertising</v>
          </cell>
        </row>
        <row r="1581">
          <cell r="A1581" t="str">
            <v>The ADEX</v>
          </cell>
          <cell r="B1581" t="str">
            <v>Advertising</v>
          </cell>
        </row>
        <row r="1582">
          <cell r="A1582" t="str">
            <v>The DECK</v>
          </cell>
          <cell r="B1582" t="str">
            <v>Advertising</v>
          </cell>
        </row>
        <row r="1583">
          <cell r="A1583" t="str">
            <v>The Publisher Desk</v>
          </cell>
          <cell r="B1583" t="str">
            <v>Advertising</v>
          </cell>
        </row>
        <row r="1584">
          <cell r="A1584" t="str">
            <v>The Reach Group (Formerly redvertisment)</v>
          </cell>
          <cell r="B1584" t="str">
            <v>Advertising</v>
          </cell>
        </row>
        <row r="1585">
          <cell r="A1585" t="str">
            <v>The Search Agency</v>
          </cell>
          <cell r="B1585" t="str">
            <v>Advertising</v>
          </cell>
        </row>
        <row r="1586">
          <cell r="A1586" t="str">
            <v>ThingLink</v>
          </cell>
          <cell r="B1586" t="str">
            <v>Advertising</v>
          </cell>
        </row>
        <row r="1587">
          <cell r="A1587" t="str">
            <v>Think Realtime</v>
          </cell>
          <cell r="B1587" t="str">
            <v>Advertising</v>
          </cell>
        </row>
        <row r="1588">
          <cell r="A1588" t="str">
            <v>ThoughtLeadr</v>
          </cell>
          <cell r="B1588" t="str">
            <v>Advertising</v>
          </cell>
        </row>
        <row r="1589">
          <cell r="A1589" t="str">
            <v>Tiller</v>
          </cell>
          <cell r="B1589" t="str">
            <v>Advertising</v>
          </cell>
        </row>
        <row r="1590">
          <cell r="A1590" t="str">
            <v>TimezonDB</v>
          </cell>
          <cell r="B1590" t="str">
            <v>Advertising</v>
          </cell>
        </row>
        <row r="1591">
          <cell r="A1591" t="str">
            <v>Tisoomi</v>
          </cell>
          <cell r="B1591" t="str">
            <v>Advertising</v>
          </cell>
        </row>
        <row r="1592">
          <cell r="A1592" t="str">
            <v>TLV Media</v>
          </cell>
          <cell r="B1592" t="str">
            <v>Advertising</v>
          </cell>
        </row>
        <row r="1593">
          <cell r="A1593" t="str">
            <v>Tom's Native Ads</v>
          </cell>
          <cell r="B1593" t="str">
            <v>Advertising</v>
          </cell>
        </row>
        <row r="1594">
          <cell r="A1594" t="str">
            <v>Tomorrow Focus</v>
          </cell>
          <cell r="B1594" t="str">
            <v>Advertising</v>
          </cell>
        </row>
        <row r="1595">
          <cell r="A1595" t="str">
            <v>ToneFuse</v>
          </cell>
          <cell r="B1595" t="str">
            <v>Advertising</v>
          </cell>
        </row>
        <row r="1596">
          <cell r="A1596" t="str">
            <v>Topsy</v>
          </cell>
          <cell r="B1596" t="str">
            <v>Advertising</v>
          </cell>
        </row>
        <row r="1597">
          <cell r="A1597" t="str">
            <v>TORO</v>
          </cell>
          <cell r="B1597" t="str">
            <v>Advertising</v>
          </cell>
        </row>
        <row r="1598">
          <cell r="A1598" t="str">
            <v>Total Media</v>
          </cell>
          <cell r="B1598" t="str">
            <v>Advertising</v>
          </cell>
        </row>
        <row r="1599">
          <cell r="A1599" t="str">
            <v>Totango</v>
          </cell>
          <cell r="B1599" t="str">
            <v>Advertising</v>
          </cell>
        </row>
        <row r="1600">
          <cell r="A1600" t="str">
            <v>TraceMyIP</v>
          </cell>
          <cell r="B1600" t="str">
            <v>Advertising</v>
          </cell>
        </row>
        <row r="1601">
          <cell r="A1601" t="str">
            <v>TrackingSoft</v>
          </cell>
          <cell r="B1601" t="str">
            <v>Advertising</v>
          </cell>
        </row>
        <row r="1602">
          <cell r="A1602" t="str">
            <v>Trackset ConversionLab</v>
          </cell>
          <cell r="B1602" t="str">
            <v>Advertising</v>
          </cell>
        </row>
        <row r="1603">
          <cell r="A1603" t="str">
            <v>Trackset VisualPath</v>
          </cell>
          <cell r="B1603" t="str">
            <v>Advertising</v>
          </cell>
        </row>
        <row r="1604">
          <cell r="A1604" t="str">
            <v>TradeAds</v>
          </cell>
          <cell r="B1604" t="str">
            <v>Advertising</v>
          </cell>
        </row>
        <row r="1605">
          <cell r="A1605" t="str">
            <v>TradeDesk</v>
          </cell>
          <cell r="B1605" t="str">
            <v>Advertising</v>
          </cell>
        </row>
        <row r="1606">
          <cell r="A1606" t="str">
            <v>TradeDoubler</v>
          </cell>
          <cell r="B1606" t="str">
            <v>Advertising</v>
          </cell>
        </row>
        <row r="1607">
          <cell r="A1607" t="str">
            <v>Tradelab</v>
          </cell>
          <cell r="B1607" t="str">
            <v>Advertising</v>
          </cell>
        </row>
        <row r="1608">
          <cell r="A1608" t="str">
            <v>TradeTracker</v>
          </cell>
          <cell r="B1608" t="str">
            <v>Advertising</v>
          </cell>
        </row>
        <row r="1609">
          <cell r="A1609" t="str">
            <v>Traffic Fuel</v>
          </cell>
          <cell r="B1609" t="str">
            <v>Advertising</v>
          </cell>
        </row>
        <row r="1610">
          <cell r="A1610" t="str">
            <v>Traffic Revenue</v>
          </cell>
          <cell r="B1610" t="str">
            <v>Advertising</v>
          </cell>
        </row>
        <row r="1611">
          <cell r="A1611" t="str">
            <v>TrafficBroker</v>
          </cell>
          <cell r="B1611" t="str">
            <v>Advertising</v>
          </cell>
        </row>
        <row r="1612">
          <cell r="A1612" t="str">
            <v>TrafficForce</v>
          </cell>
          <cell r="B1612" t="str">
            <v>Advertising</v>
          </cell>
        </row>
        <row r="1613">
          <cell r="A1613" t="str">
            <v>Traffiliate</v>
          </cell>
          <cell r="B1613" t="str">
            <v>Advertising</v>
          </cell>
        </row>
        <row r="1614">
          <cell r="A1614" t="str">
            <v>TrafMag</v>
          </cell>
          <cell r="B1614" t="str">
            <v>Advertising</v>
          </cell>
        </row>
        <row r="1615">
          <cell r="A1615" t="str">
            <v>Traforet</v>
          </cell>
          <cell r="B1615" t="str">
            <v>Advertising</v>
          </cell>
        </row>
        <row r="1616">
          <cell r="A1616" t="str">
            <v>trak.io</v>
          </cell>
          <cell r="B1616" t="str">
            <v>Advertising</v>
          </cell>
        </row>
        <row r="1617">
          <cell r="A1617" t="str">
            <v>Travel Click</v>
          </cell>
          <cell r="B1617" t="str">
            <v>Advertising</v>
          </cell>
        </row>
        <row r="1618">
          <cell r="A1618" t="str">
            <v>Travora Media</v>
          </cell>
          <cell r="B1618" t="str">
            <v>Advertising</v>
          </cell>
        </row>
        <row r="1619">
          <cell r="A1619" t="str">
            <v>trbo</v>
          </cell>
          <cell r="B1619" t="str">
            <v>Advertising</v>
          </cell>
        </row>
        <row r="1620">
          <cell r="A1620" t="str">
            <v>Tremor Media</v>
          </cell>
          <cell r="B1620" t="str">
            <v>Advertising</v>
          </cell>
        </row>
        <row r="1621">
          <cell r="A1621" t="str">
            <v>Tribal Fusion</v>
          </cell>
          <cell r="B1621" t="str">
            <v>Advertising</v>
          </cell>
        </row>
        <row r="1622">
          <cell r="A1622" t="str">
            <v>Tribal Fusion Notice</v>
          </cell>
          <cell r="B1622" t="str">
            <v>Advertising</v>
          </cell>
        </row>
        <row r="1623">
          <cell r="A1623" t="str">
            <v>Trigger Mail Marketing</v>
          </cell>
          <cell r="B1623" t="str">
            <v>Advertising</v>
          </cell>
        </row>
        <row r="1624">
          <cell r="A1624" t="str">
            <v>Triggermail</v>
          </cell>
          <cell r="B1624" t="str">
            <v>Advertising</v>
          </cell>
        </row>
        <row r="1625">
          <cell r="A1625" t="str">
            <v>TriggIt</v>
          </cell>
          <cell r="B1625" t="str">
            <v>Advertising</v>
          </cell>
        </row>
        <row r="1626">
          <cell r="A1626" t="str">
            <v>TripleLift</v>
          </cell>
          <cell r="B1626" t="str">
            <v>Advertising</v>
          </cell>
        </row>
        <row r="1627">
          <cell r="A1627" t="str">
            <v>Triton Digital</v>
          </cell>
          <cell r="B1627" t="str">
            <v>Advertising</v>
          </cell>
        </row>
        <row r="1628">
          <cell r="A1628" t="str">
            <v>Trovus Revelations</v>
          </cell>
          <cell r="B1628" t="str">
            <v>Advertising</v>
          </cell>
        </row>
        <row r="1629">
          <cell r="A1629" t="str">
            <v>True Fit</v>
          </cell>
          <cell r="B1629" t="str">
            <v>Advertising</v>
          </cell>
        </row>
        <row r="1630">
          <cell r="A1630" t="str">
            <v>trueAnthem</v>
          </cell>
          <cell r="B1630" t="str">
            <v>Advertising</v>
          </cell>
        </row>
        <row r="1631">
          <cell r="A1631" t="str">
            <v>TruEffect</v>
          </cell>
          <cell r="B1631" t="str">
            <v>Advertising</v>
          </cell>
        </row>
        <row r="1632">
          <cell r="A1632" t="str">
            <v>Trumba</v>
          </cell>
          <cell r="B1632" t="str">
            <v>Advertising</v>
          </cell>
        </row>
        <row r="1633">
          <cell r="A1633" t="str">
            <v>TubeMogul</v>
          </cell>
          <cell r="B1633" t="str">
            <v>Advertising</v>
          </cell>
        </row>
        <row r="1634">
          <cell r="A1634" t="str">
            <v>Turbo</v>
          </cell>
          <cell r="B1634" t="str">
            <v>Advertising</v>
          </cell>
        </row>
        <row r="1635">
          <cell r="A1635" t="str">
            <v>Turn Inc.</v>
          </cell>
          <cell r="B1635" t="str">
            <v>Advertising</v>
          </cell>
        </row>
        <row r="1636">
          <cell r="A1636" t="str">
            <v>TV Squared</v>
          </cell>
          <cell r="B1636" t="str">
            <v>Advertising</v>
          </cell>
        </row>
        <row r="1637">
          <cell r="A1637" t="str">
            <v>Twiago</v>
          </cell>
          <cell r="B1637" t="str">
            <v>Advertising</v>
          </cell>
        </row>
        <row r="1638">
          <cell r="A1638" t="str">
            <v>Twitter Advertising</v>
          </cell>
          <cell r="B1638" t="str">
            <v>Advertising</v>
          </cell>
        </row>
        <row r="1639">
          <cell r="A1639" t="str">
            <v>Twitter Conversion Tracking</v>
          </cell>
          <cell r="B1639" t="str">
            <v>Advertising</v>
          </cell>
        </row>
        <row r="1640">
          <cell r="A1640" t="str">
            <v>Twyn</v>
          </cell>
          <cell r="B1640" t="str">
            <v>Advertising</v>
          </cell>
        </row>
        <row r="1641">
          <cell r="A1641" t="str">
            <v>Tynt</v>
          </cell>
          <cell r="B1641" t="str">
            <v>Advertising</v>
          </cell>
        </row>
        <row r="1642">
          <cell r="A1642" t="str">
            <v>Tyroo Direct</v>
          </cell>
          <cell r="B1642" t="str">
            <v>Advertising</v>
          </cell>
        </row>
        <row r="1643">
          <cell r="A1643" t="str">
            <v>Uliza</v>
          </cell>
          <cell r="B1643" t="str">
            <v>Advertising</v>
          </cell>
        </row>
        <row r="1644">
          <cell r="A1644" t="str">
            <v>uLogix</v>
          </cell>
          <cell r="B1644" t="str">
            <v>Advertising</v>
          </cell>
        </row>
        <row r="1645">
          <cell r="A1645" t="str">
            <v>Unanimis</v>
          </cell>
          <cell r="B1645" t="str">
            <v>Advertising</v>
          </cell>
        </row>
        <row r="1646">
          <cell r="A1646" t="str">
            <v>Underclick</v>
          </cell>
          <cell r="B1646" t="str">
            <v>Advertising</v>
          </cell>
        </row>
        <row r="1647">
          <cell r="A1647" t="str">
            <v>Underdog Media</v>
          </cell>
          <cell r="B1647" t="str">
            <v>Advertising</v>
          </cell>
        </row>
        <row r="1648">
          <cell r="A1648" t="str">
            <v>Undertone</v>
          </cell>
          <cell r="B1648" t="str">
            <v>Advertising</v>
          </cell>
        </row>
        <row r="1649">
          <cell r="A1649" t="str">
            <v>Unite</v>
          </cell>
          <cell r="B1649" t="str">
            <v>Advertising</v>
          </cell>
        </row>
        <row r="1650">
          <cell r="A1650" t="str">
            <v>United Internet Media GmbH</v>
          </cell>
          <cell r="B1650" t="str">
            <v>Advertising</v>
          </cell>
        </row>
        <row r="1651">
          <cell r="A1651" t="str">
            <v>Univide</v>
          </cell>
          <cell r="B1651" t="str">
            <v>Advertising</v>
          </cell>
        </row>
        <row r="1652">
          <cell r="A1652" t="str">
            <v>Unruly Media</v>
          </cell>
          <cell r="B1652" t="str">
            <v>Advertising</v>
          </cell>
        </row>
        <row r="1653">
          <cell r="A1653" t="str">
            <v>Usemax</v>
          </cell>
          <cell r="B1653" t="str">
            <v>Advertising</v>
          </cell>
        </row>
        <row r="1654">
          <cell r="A1654" t="str">
            <v>uTarget</v>
          </cell>
          <cell r="B1654" t="str">
            <v>Advertising</v>
          </cell>
        </row>
        <row r="1655">
          <cell r="A1655" t="str">
            <v>ValidClick</v>
          </cell>
          <cell r="B1655" t="str">
            <v>Advertising</v>
          </cell>
        </row>
        <row r="1656">
          <cell r="A1656" t="str">
            <v>ValueAd</v>
          </cell>
          <cell r="B1656" t="str">
            <v>Advertising</v>
          </cell>
        </row>
        <row r="1657">
          <cell r="A1657" t="str">
            <v>ValueClick Media</v>
          </cell>
          <cell r="B1657" t="str">
            <v>Advertising</v>
          </cell>
        </row>
        <row r="1658">
          <cell r="A1658" t="str">
            <v>ValueCommerce</v>
          </cell>
          <cell r="B1658" t="str">
            <v>Advertising</v>
          </cell>
        </row>
        <row r="1659">
          <cell r="A1659" t="str">
            <v>Valued Opinions</v>
          </cell>
          <cell r="B1659" t="str">
            <v>Advertising</v>
          </cell>
        </row>
        <row r="1660">
          <cell r="A1660" t="str">
            <v>ValuePubMedia</v>
          </cell>
          <cell r="B1660" t="str">
            <v>Advertising</v>
          </cell>
        </row>
        <row r="1661">
          <cell r="A1661" t="str">
            <v>Varick Media Management</v>
          </cell>
          <cell r="B1661" t="str">
            <v>Advertising</v>
          </cell>
        </row>
        <row r="1662">
          <cell r="A1662" t="str">
            <v>VCMedia</v>
          </cell>
          <cell r="B1662" t="str">
            <v>Advertising</v>
          </cell>
        </row>
        <row r="1663">
          <cell r="A1663" t="str">
            <v>vCommission</v>
          </cell>
          <cell r="B1663" t="str">
            <v>Advertising</v>
          </cell>
        </row>
        <row r="1664">
          <cell r="A1664" t="str">
            <v>Vdopia</v>
          </cell>
          <cell r="B1664" t="str">
            <v>Advertising</v>
          </cell>
        </row>
        <row r="1665">
          <cell r="A1665" t="str">
            <v>Ve Interactive</v>
          </cell>
          <cell r="B1665" t="str">
            <v>Advertising</v>
          </cell>
        </row>
        <row r="1666">
          <cell r="A1666" t="str">
            <v>Velti mGage Visualize</v>
          </cell>
          <cell r="B1666" t="str">
            <v>Advertising</v>
          </cell>
        </row>
        <row r="1667">
          <cell r="A1667" t="str">
            <v>Vemba</v>
          </cell>
          <cell r="B1667" t="str">
            <v>Advertising</v>
          </cell>
        </row>
        <row r="1668">
          <cell r="A1668" t="str">
            <v>Venatus Media</v>
          </cell>
          <cell r="B1668" t="str">
            <v>Advertising</v>
          </cell>
        </row>
        <row r="1669">
          <cell r="A1669" t="str">
            <v>Veoxa</v>
          </cell>
          <cell r="B1669" t="str">
            <v>Advertising</v>
          </cell>
        </row>
        <row r="1670">
          <cell r="A1670" t="str">
            <v>Vero</v>
          </cell>
          <cell r="B1670" t="str">
            <v>Advertising</v>
          </cell>
        </row>
        <row r="1671">
          <cell r="A1671" t="str">
            <v>Verta Media</v>
          </cell>
          <cell r="B1671" t="str">
            <v>Advertising</v>
          </cell>
        </row>
        <row r="1672">
          <cell r="A1672" t="str">
            <v>Vertical Acuity</v>
          </cell>
          <cell r="B1672" t="str">
            <v>Advertising</v>
          </cell>
        </row>
        <row r="1673">
          <cell r="A1673" t="str">
            <v>Vertical Leap</v>
          </cell>
          <cell r="B1673" t="str">
            <v>Advertising</v>
          </cell>
        </row>
        <row r="1674">
          <cell r="A1674" t="str">
            <v>Vertical Network</v>
          </cell>
          <cell r="B1674" t="str">
            <v>Advertising</v>
          </cell>
        </row>
        <row r="1675">
          <cell r="A1675" t="str">
            <v>VerticalResponse</v>
          </cell>
          <cell r="B1675" t="str">
            <v>Advertising</v>
          </cell>
        </row>
        <row r="1676">
          <cell r="A1676" t="str">
            <v>VerticalScope</v>
          </cell>
          <cell r="B1676" t="str">
            <v>Advertising</v>
          </cell>
        </row>
        <row r="1677">
          <cell r="A1677" t="str">
            <v>Vertoz</v>
          </cell>
          <cell r="B1677" t="str">
            <v>Advertising</v>
          </cell>
        </row>
        <row r="1678">
          <cell r="A1678" t="str">
            <v>Veruta</v>
          </cell>
          <cell r="B1678" t="str">
            <v>Advertising</v>
          </cell>
        </row>
        <row r="1679">
          <cell r="A1679" t="str">
            <v>Verve Mobile</v>
          </cell>
          <cell r="B1679" t="str">
            <v>Advertising</v>
          </cell>
        </row>
        <row r="1680">
          <cell r="A1680" t="str">
            <v>Vi</v>
          </cell>
          <cell r="B1680" t="str">
            <v>Advertising</v>
          </cell>
        </row>
        <row r="1681">
          <cell r="A1681" t="str">
            <v>Viacom Tag Container</v>
          </cell>
          <cell r="B1681" t="str">
            <v>Advertising</v>
          </cell>
        </row>
        <row r="1682">
          <cell r="A1682" t="str">
            <v>Viafoura</v>
          </cell>
          <cell r="B1682" t="str">
            <v>Advertising</v>
          </cell>
        </row>
        <row r="1683">
          <cell r="A1683" t="str">
            <v>Vibrant Ads</v>
          </cell>
          <cell r="B1683" t="str">
            <v>Advertising</v>
          </cell>
        </row>
        <row r="1684">
          <cell r="A1684" t="str">
            <v>videoclick.ru</v>
          </cell>
          <cell r="B1684" t="str">
            <v>Advertising</v>
          </cell>
        </row>
        <row r="1685">
          <cell r="A1685" t="str">
            <v>Videology</v>
          </cell>
          <cell r="B1685" t="str">
            <v>Advertising</v>
          </cell>
        </row>
        <row r="1686">
          <cell r="A1686" t="str">
            <v>VideoNow</v>
          </cell>
          <cell r="B1686" t="str">
            <v>Advertising</v>
          </cell>
        </row>
        <row r="1687">
          <cell r="A1687" t="str">
            <v>Videoplaza</v>
          </cell>
          <cell r="B1687" t="str">
            <v>Advertising</v>
          </cell>
        </row>
        <row r="1688">
          <cell r="A1688" t="str">
            <v>VideoStep</v>
          </cell>
          <cell r="B1688" t="str">
            <v>Advertising</v>
          </cell>
        </row>
        <row r="1689">
          <cell r="A1689" t="str">
            <v>Vidible</v>
          </cell>
          <cell r="B1689" t="str">
            <v>Advertising</v>
          </cell>
        </row>
        <row r="1690">
          <cell r="A1690" t="str">
            <v>VietAd</v>
          </cell>
          <cell r="B1690" t="str">
            <v>Advertising</v>
          </cell>
        </row>
        <row r="1691">
          <cell r="A1691" t="str">
            <v>VigLink</v>
          </cell>
          <cell r="B1691" t="str">
            <v>Advertising</v>
          </cell>
        </row>
        <row r="1692">
          <cell r="A1692" t="str">
            <v>Vindico Group</v>
          </cell>
          <cell r="B1692" t="str">
            <v>Advertising</v>
          </cell>
        </row>
        <row r="1693">
          <cell r="A1693" t="str">
            <v>Viral Ad Network</v>
          </cell>
          <cell r="B1693" t="str">
            <v>Advertising</v>
          </cell>
        </row>
        <row r="1694">
          <cell r="A1694" t="str">
            <v>Virgul</v>
          </cell>
          <cell r="B1694" t="str">
            <v>Advertising</v>
          </cell>
        </row>
        <row r="1695">
          <cell r="A1695" t="str">
            <v>Virool Player</v>
          </cell>
          <cell r="B1695" t="str">
            <v>Advertising</v>
          </cell>
        </row>
        <row r="1696">
          <cell r="A1696" t="str">
            <v>Visible Measures</v>
          </cell>
          <cell r="B1696" t="str">
            <v>Advertising</v>
          </cell>
        </row>
        <row r="1697">
          <cell r="A1697" t="str">
            <v>VisiStat</v>
          </cell>
          <cell r="B1697" t="str">
            <v>Advertising</v>
          </cell>
        </row>
        <row r="1698">
          <cell r="A1698" t="str">
            <v>VisitorTrack</v>
          </cell>
          <cell r="B1698" t="str">
            <v>Advertising</v>
          </cell>
        </row>
        <row r="1699">
          <cell r="A1699" t="str">
            <v>VisScore</v>
          </cell>
          <cell r="B1699" t="str">
            <v>Advertising</v>
          </cell>
        </row>
        <row r="1700">
          <cell r="A1700" t="str">
            <v>VisualDNA</v>
          </cell>
          <cell r="B1700" t="str">
            <v>Advertising</v>
          </cell>
        </row>
        <row r="1701">
          <cell r="A1701" t="str">
            <v>VIVALU</v>
          </cell>
          <cell r="B1701" t="str">
            <v>Advertising</v>
          </cell>
        </row>
        <row r="1702">
          <cell r="A1702" t="str">
            <v>Vizury</v>
          </cell>
          <cell r="B1702" t="str">
            <v>Advertising</v>
          </cell>
        </row>
        <row r="1703">
          <cell r="A1703" t="str">
            <v>Vizzit</v>
          </cell>
          <cell r="B1703" t="str">
            <v>Advertising</v>
          </cell>
        </row>
        <row r="1704">
          <cell r="A1704" t="str">
            <v>Voxus</v>
          </cell>
          <cell r="B1704" t="str">
            <v>Advertising</v>
          </cell>
        </row>
        <row r="1705">
          <cell r="A1705" t="str">
            <v>VPON</v>
          </cell>
          <cell r="B1705" t="str">
            <v>Advertising</v>
          </cell>
        </row>
        <row r="1706">
          <cell r="A1706" t="str">
            <v>VPSCash</v>
          </cell>
          <cell r="B1706" t="str">
            <v>Advertising</v>
          </cell>
        </row>
        <row r="1707">
          <cell r="A1707" t="str">
            <v>Wall Street on Demand</v>
          </cell>
          <cell r="B1707" t="str">
            <v>Advertising</v>
          </cell>
        </row>
        <row r="1708">
          <cell r="A1708" t="str">
            <v>Way2traffic</v>
          </cell>
          <cell r="B1708" t="str">
            <v>Advertising</v>
          </cell>
        </row>
        <row r="1709">
          <cell r="A1709" t="str">
            <v>WebAds</v>
          </cell>
          <cell r="B1709" t="str">
            <v>Advertising</v>
          </cell>
        </row>
        <row r="1710">
          <cell r="A1710" t="str">
            <v>Weborama</v>
          </cell>
          <cell r="B1710" t="str">
            <v>Advertising</v>
          </cell>
        </row>
        <row r="1711">
          <cell r="A1711" t="str">
            <v>Webtrends Ads</v>
          </cell>
          <cell r="B1711" t="str">
            <v>Advertising</v>
          </cell>
        </row>
        <row r="1712">
          <cell r="A1712" t="str">
            <v>WEDCS</v>
          </cell>
          <cell r="B1712" t="str">
            <v>Advertising</v>
          </cell>
        </row>
        <row r="1713">
          <cell r="A1713" t="str">
            <v>Weebly Ads</v>
          </cell>
          <cell r="B1713" t="str">
            <v>Advertising</v>
          </cell>
        </row>
        <row r="1714">
          <cell r="A1714" t="str">
            <v>Weibo Widget</v>
          </cell>
          <cell r="B1714" t="str">
            <v>Advertising</v>
          </cell>
        </row>
        <row r="1715">
          <cell r="A1715" t="str">
            <v>White Ops</v>
          </cell>
          <cell r="B1715" t="str">
            <v>Advertising</v>
          </cell>
        </row>
        <row r="1716">
          <cell r="A1716" t="str">
            <v>Whiz Marketing</v>
          </cell>
          <cell r="B1716" t="str">
            <v>Advertising</v>
          </cell>
        </row>
        <row r="1717">
          <cell r="A1717" t="str">
            <v>WiderPlanet</v>
          </cell>
          <cell r="B1717" t="str">
            <v>Advertising</v>
          </cell>
        </row>
        <row r="1718">
          <cell r="A1718" t="str">
            <v>Widespace</v>
          </cell>
          <cell r="B1718" t="str">
            <v>Advertising</v>
          </cell>
        </row>
        <row r="1719">
          <cell r="A1719" t="str">
            <v>WidgetBucks</v>
          </cell>
          <cell r="B1719" t="str">
            <v>Advertising</v>
          </cell>
        </row>
        <row r="1720">
          <cell r="A1720" t="str">
            <v>Wiget Media</v>
          </cell>
          <cell r="B1720" t="str">
            <v>Advertising</v>
          </cell>
        </row>
        <row r="1721">
          <cell r="A1721" t="str">
            <v>Wigzo</v>
          </cell>
          <cell r="B1721" t="str">
            <v>Advertising</v>
          </cell>
        </row>
        <row r="1722">
          <cell r="A1722" t="str">
            <v>WisePops</v>
          </cell>
          <cell r="B1722" t="str">
            <v>Advertising</v>
          </cell>
        </row>
        <row r="1723">
          <cell r="A1723" t="str">
            <v>WP</v>
          </cell>
          <cell r="B1723" t="str">
            <v>Advertising</v>
          </cell>
        </row>
        <row r="1724">
          <cell r="A1724" t="str">
            <v>WP</v>
          </cell>
          <cell r="B1724" t="str">
            <v>Advertising</v>
          </cell>
        </row>
        <row r="1725">
          <cell r="A1725" t="str">
            <v>WWWPromoter</v>
          </cell>
          <cell r="B1725" t="str">
            <v>Advertising</v>
          </cell>
        </row>
        <row r="1726">
          <cell r="A1726" t="str">
            <v>WyWy</v>
          </cell>
          <cell r="B1726" t="str">
            <v>Advertising</v>
          </cell>
        </row>
        <row r="1727">
          <cell r="A1727" t="str">
            <v>Wywy Analytics</v>
          </cell>
          <cell r="B1727" t="str">
            <v>Advertising</v>
          </cell>
        </row>
        <row r="1728">
          <cell r="A1728" t="str">
            <v>X-lift</v>
          </cell>
          <cell r="B1728" t="str">
            <v>Advertising</v>
          </cell>
        </row>
        <row r="1729">
          <cell r="A1729" t="str">
            <v>Xapads</v>
          </cell>
          <cell r="B1729" t="str">
            <v>Advertising</v>
          </cell>
        </row>
        <row r="1730">
          <cell r="A1730" t="str">
            <v>Xertive Media</v>
          </cell>
          <cell r="B1730" t="str">
            <v>Advertising</v>
          </cell>
        </row>
        <row r="1731">
          <cell r="A1731" t="str">
            <v>xplosion</v>
          </cell>
          <cell r="B1731" t="str">
            <v>Advertising</v>
          </cell>
        </row>
        <row r="1732">
          <cell r="A1732" t="str">
            <v>XPO Knorex</v>
          </cell>
          <cell r="B1732" t="str">
            <v>Advertising</v>
          </cell>
        </row>
        <row r="1733">
          <cell r="A1733" t="str">
            <v>XTEND</v>
          </cell>
          <cell r="B1733" t="str">
            <v>Advertising</v>
          </cell>
        </row>
        <row r="1734">
          <cell r="A1734" t="str">
            <v>Yabuka</v>
          </cell>
          <cell r="B1734" t="str">
            <v>Advertising</v>
          </cell>
        </row>
        <row r="1735">
          <cell r="A1735" t="str">
            <v>Yahoo Ad Exchange</v>
          </cell>
          <cell r="B1735" t="str">
            <v>Advertising</v>
          </cell>
        </row>
        <row r="1736">
          <cell r="A1736" t="str">
            <v>Yahoo Ad Manager Plus</v>
          </cell>
          <cell r="B1736" t="str">
            <v>Advertising</v>
          </cell>
        </row>
        <row r="1737">
          <cell r="A1737" t="str">
            <v>Yahoo DOT tag</v>
          </cell>
          <cell r="B1737" t="str">
            <v>Advertising</v>
          </cell>
        </row>
        <row r="1738">
          <cell r="A1738" t="str">
            <v>Yahoo Gemini</v>
          </cell>
          <cell r="B1738" t="str">
            <v>Advertising</v>
          </cell>
        </row>
        <row r="1739">
          <cell r="A1739" t="str">
            <v>Yahoo! Overture</v>
          </cell>
          <cell r="B1739" t="str">
            <v>Advertising</v>
          </cell>
        </row>
        <row r="1740">
          <cell r="A1740" t="str">
            <v>Yahoo! Retargetting</v>
          </cell>
          <cell r="B1740" t="str">
            <v>Advertising</v>
          </cell>
        </row>
        <row r="1741">
          <cell r="A1741" t="str">
            <v>Yandex</v>
          </cell>
          <cell r="B1741" t="str">
            <v>Advertising</v>
          </cell>
        </row>
        <row r="1742">
          <cell r="A1742" t="str">
            <v>Yandex AdExchange</v>
          </cell>
          <cell r="B1742" t="str">
            <v>Advertising</v>
          </cell>
        </row>
        <row r="1743">
          <cell r="A1743" t="str">
            <v>Yandex Analysis</v>
          </cell>
          <cell r="B1743" t="str">
            <v>Advertising</v>
          </cell>
        </row>
        <row r="1744">
          <cell r="A1744" t="str">
            <v>Yashi</v>
          </cell>
          <cell r="B1744" t="str">
            <v>Advertising</v>
          </cell>
        </row>
        <row r="1745">
          <cell r="A1745" t="str">
            <v>brant Media</v>
          </cell>
          <cell r="B1745" t="str">
            <v>Advertising</v>
          </cell>
        </row>
        <row r="1746">
          <cell r="A1746" t="str">
            <v>Yeabble</v>
          </cell>
          <cell r="B1746" t="str">
            <v>Advertising</v>
          </cell>
        </row>
        <row r="1747">
          <cell r="A1747" t="str">
            <v>Yektanet</v>
          </cell>
          <cell r="B1747" t="str">
            <v>Advertising</v>
          </cell>
        </row>
        <row r="1748">
          <cell r="A1748" t="str">
            <v>Yengo</v>
          </cell>
          <cell r="B1748" t="str">
            <v>Advertising</v>
          </cell>
        </row>
        <row r="1749">
          <cell r="A1749" t="str">
            <v>Yesmail</v>
          </cell>
          <cell r="B1749" t="str">
            <v>Advertising</v>
          </cell>
        </row>
        <row r="1750">
          <cell r="A1750" t="str">
            <v>YesUp Advertising</v>
          </cell>
          <cell r="B1750" t="str">
            <v>Advertising</v>
          </cell>
        </row>
        <row r="1751">
          <cell r="A1751" t="str">
            <v>Yieldbot</v>
          </cell>
          <cell r="B1751" t="str">
            <v>Advertising</v>
          </cell>
        </row>
        <row r="1752">
          <cell r="A1752" t="str">
            <v>Yieldify</v>
          </cell>
          <cell r="B1752" t="str">
            <v>Advertising</v>
          </cell>
        </row>
        <row r="1753">
          <cell r="A1753" t="str">
            <v>Yieldlab</v>
          </cell>
          <cell r="B1753" t="str">
            <v>Advertising</v>
          </cell>
        </row>
        <row r="1754">
          <cell r="A1754" t="str">
            <v>YieldMo</v>
          </cell>
          <cell r="B1754" t="str">
            <v>Advertising</v>
          </cell>
        </row>
        <row r="1755">
          <cell r="A1755" t="str">
            <v>Yieldr Ads</v>
          </cell>
          <cell r="B1755" t="str">
            <v>Advertising</v>
          </cell>
        </row>
        <row r="1756">
          <cell r="A1756" t="str">
            <v>YieldSquare</v>
          </cell>
          <cell r="B1756" t="str">
            <v>Advertising</v>
          </cell>
        </row>
        <row r="1757">
          <cell r="A1757" t="str">
            <v>YllixMedia</v>
          </cell>
          <cell r="B1757" t="str">
            <v>Advertising</v>
          </cell>
        </row>
        <row r="1758">
          <cell r="A1758" t="str">
            <v>Yodle</v>
          </cell>
          <cell r="B1758" t="str">
            <v>Advertising</v>
          </cell>
        </row>
        <row r="1759">
          <cell r="A1759" t="str">
            <v>Yomedia</v>
          </cell>
          <cell r="B1759" t="str">
            <v>Advertising</v>
          </cell>
        </row>
        <row r="1760">
          <cell r="A1760" t="str">
            <v>Yottly</v>
          </cell>
          <cell r="B1760" t="str">
            <v>Advertising</v>
          </cell>
        </row>
        <row r="1761">
          <cell r="A1761" t="str">
            <v>Yozio</v>
          </cell>
          <cell r="B1761" t="str">
            <v>Advertising</v>
          </cell>
        </row>
        <row r="1762">
          <cell r="A1762" t="str">
            <v>YP</v>
          </cell>
          <cell r="B1762" t="str">
            <v>Advertising</v>
          </cell>
        </row>
        <row r="1763">
          <cell r="A1763" t="str">
            <v>YSance</v>
          </cell>
          <cell r="B1763" t="str">
            <v>Advertising</v>
          </cell>
        </row>
        <row r="1764">
          <cell r="A1764" t="str">
            <v>YuMe</v>
          </cell>
          <cell r="B1764" t="str">
            <v>Advertising</v>
          </cell>
        </row>
        <row r="1765">
          <cell r="A1765" t="str">
            <v>Inc.</v>
          </cell>
          <cell r="B1765" t="str">
            <v>Advertising</v>
          </cell>
        </row>
        <row r="1766">
          <cell r="A1766" t="str">
            <v>Zanox</v>
          </cell>
          <cell r="B1766" t="str">
            <v>Advertising</v>
          </cell>
        </row>
        <row r="1767">
          <cell r="A1767" t="str">
            <v>zaparena</v>
          </cell>
          <cell r="B1767" t="str">
            <v>Advertising</v>
          </cell>
        </row>
        <row r="1768">
          <cell r="A1768" t="str">
            <v>Zappos</v>
          </cell>
          <cell r="B1768" t="str">
            <v>Advertising</v>
          </cell>
        </row>
        <row r="1769">
          <cell r="A1769" t="str">
            <v>Zedo</v>
          </cell>
          <cell r="B1769" t="str">
            <v>Advertising</v>
          </cell>
        </row>
        <row r="1770">
          <cell r="A1770" t="str">
            <v>Zeta Search</v>
          </cell>
          <cell r="B1770" t="str">
            <v>Advertising</v>
          </cell>
        </row>
        <row r="1771">
          <cell r="A1771" t="str">
            <v>Ziff Davis</v>
          </cell>
          <cell r="B1771" t="str">
            <v>Advertising</v>
          </cell>
        </row>
        <row r="1772">
          <cell r="A1772" t="str">
            <v>Zucks</v>
          </cell>
          <cell r="B1772" t="str">
            <v>Advertising</v>
          </cell>
        </row>
        <row r="1773">
          <cell r="A1773" t="str">
            <v>Zumby</v>
          </cell>
          <cell r="B1773" t="str">
            <v>Advertising</v>
          </cell>
        </row>
        <row r="1774">
          <cell r="A1774" t="str">
            <v>Zwaar</v>
          </cell>
          <cell r="B1774" t="str">
            <v>Advertising</v>
          </cell>
        </row>
        <row r="1775">
          <cell r="A1775" t="str">
            <v>Zypmedia</v>
          </cell>
          <cell r="B1775" t="str">
            <v>Advertising</v>
          </cell>
        </row>
        <row r="1776">
          <cell r="A1776" t="str">
            <v>1000mercis</v>
          </cell>
          <cell r="B1776" t="str">
            <v>Site Analytics</v>
          </cell>
        </row>
        <row r="1777">
          <cell r="A1777" t="str">
            <v>1tag</v>
          </cell>
          <cell r="B1777" t="str">
            <v>Site Analytics</v>
          </cell>
        </row>
        <row r="1778">
          <cell r="A1778" t="str">
            <v>247 Sports Analytics</v>
          </cell>
          <cell r="B1778" t="str">
            <v>Site Analytics</v>
          </cell>
        </row>
        <row r="1779">
          <cell r="A1779" t="str">
            <v>24log</v>
          </cell>
          <cell r="B1779" t="str">
            <v>Site Analytics</v>
          </cell>
        </row>
        <row r="1780">
          <cell r="A1780" t="str">
            <v>3DStats</v>
          </cell>
          <cell r="B1780" t="str">
            <v>Site Analytics</v>
          </cell>
        </row>
        <row r="1781">
          <cell r="A1781" t="str">
            <v>4stats</v>
          </cell>
          <cell r="B1781" t="str">
            <v>Site Analytics</v>
          </cell>
        </row>
        <row r="1782">
          <cell r="A1782" t="str">
            <v>51.La</v>
          </cell>
          <cell r="B1782" t="str">
            <v>Site Analytics</v>
          </cell>
        </row>
        <row r="1783">
          <cell r="A1783" t="str">
            <v>6Sense</v>
          </cell>
          <cell r="B1783" t="str">
            <v>Site Analytics</v>
          </cell>
        </row>
        <row r="1784">
          <cell r="A1784" t="str">
            <v>77Tracking</v>
          </cell>
          <cell r="B1784" t="str">
            <v>Site Analytics</v>
          </cell>
        </row>
        <row r="1785">
          <cell r="A1785" t="str">
            <v>8digits</v>
          </cell>
          <cell r="B1785" t="str">
            <v>Site Analytics</v>
          </cell>
        </row>
        <row r="1786">
          <cell r="A1786" t="str">
            <v>99stats</v>
          </cell>
          <cell r="B1786" t="str">
            <v>Site Analytics</v>
          </cell>
        </row>
        <row r="1787">
          <cell r="A1787" t="str">
            <v>AB Tasty</v>
          </cell>
          <cell r="B1787" t="str">
            <v>Site Analytics</v>
          </cell>
        </row>
        <row r="1788">
          <cell r="A1788" t="str">
            <v>AbandonAid</v>
          </cell>
          <cell r="B1788" t="str">
            <v>Site Analytics</v>
          </cell>
        </row>
        <row r="1789">
          <cell r="A1789" t="str">
            <v>AccessAnalyzer</v>
          </cell>
          <cell r="B1789" t="str">
            <v>Site Analytics</v>
          </cell>
        </row>
        <row r="1790">
          <cell r="A1790" t="str">
            <v>Active Campaign</v>
          </cell>
          <cell r="B1790" t="str">
            <v>Site Analytics</v>
          </cell>
        </row>
        <row r="1791">
          <cell r="A1791" t="str">
            <v>activecore</v>
          </cell>
          <cell r="B1791" t="str">
            <v>Site Analytics</v>
          </cell>
        </row>
        <row r="1792">
          <cell r="A1792" t="str">
            <v>Ad-Center</v>
          </cell>
          <cell r="B1792" t="str">
            <v>Site Analytics</v>
          </cell>
        </row>
        <row r="1793">
          <cell r="A1793" t="str">
            <v>Adbrain</v>
          </cell>
          <cell r="B1793" t="str">
            <v>Site Analytics</v>
          </cell>
        </row>
        <row r="1794">
          <cell r="A1794" t="str">
            <v>Adcanopus</v>
          </cell>
          <cell r="B1794" t="str">
            <v>Site Analytics</v>
          </cell>
        </row>
        <row r="1795">
          <cell r="A1795" t="str">
            <v>AdChakra</v>
          </cell>
          <cell r="B1795" t="str">
            <v>Site Analytics</v>
          </cell>
        </row>
        <row r="1796">
          <cell r="A1796" t="str">
            <v>AdCompass</v>
          </cell>
          <cell r="B1796" t="str">
            <v>Site Analytics</v>
          </cell>
        </row>
        <row r="1797">
          <cell r="A1797" t="str">
            <v>AddFreeStats</v>
          </cell>
          <cell r="B1797" t="str">
            <v>Site Analytics</v>
          </cell>
        </row>
        <row r="1798">
          <cell r="A1798" t="str">
            <v>Addvalue</v>
          </cell>
          <cell r="B1798" t="str">
            <v>Site Analytics</v>
          </cell>
        </row>
        <row r="1799">
          <cell r="A1799" t="str">
            <v>Adelphic</v>
          </cell>
          <cell r="B1799" t="str">
            <v>Site Analytics</v>
          </cell>
        </row>
        <row r="1800">
          <cell r="A1800" t="str">
            <v>Adinton</v>
          </cell>
          <cell r="B1800" t="str">
            <v>Site Analytics</v>
          </cell>
        </row>
        <row r="1801">
          <cell r="A1801" t="str">
            <v>Adobe Site Catalyst</v>
          </cell>
          <cell r="B1801" t="str">
            <v>Site Analytics</v>
          </cell>
        </row>
        <row r="1802">
          <cell r="A1802" t="str">
            <v>Adoric</v>
          </cell>
          <cell r="B1802" t="str">
            <v>Site Analytics</v>
          </cell>
        </row>
        <row r="1803">
          <cell r="A1803" t="str">
            <v>ADTECH</v>
          </cell>
          <cell r="B1803" t="str">
            <v>Site Analytics</v>
          </cell>
        </row>
        <row r="1804">
          <cell r="A1804" t="str">
            <v>ADTECH</v>
          </cell>
          <cell r="B1804" t="str">
            <v>Site Analytics</v>
          </cell>
        </row>
        <row r="1805">
          <cell r="A1805" t="str">
            <v>Advanced Tracker</v>
          </cell>
          <cell r="B1805" t="str">
            <v>Site Analytics</v>
          </cell>
        </row>
        <row r="1806">
          <cell r="A1806" t="str">
            <v>Afftrack</v>
          </cell>
          <cell r="B1806" t="str">
            <v>Site Analytics</v>
          </cell>
        </row>
        <row r="1807">
          <cell r="A1807" t="str">
            <v>Afilio Lead</v>
          </cell>
          <cell r="B1807" t="str">
            <v>Site Analytics</v>
          </cell>
        </row>
        <row r="1808">
          <cell r="A1808" t="str">
            <v>Afilio Sales</v>
          </cell>
          <cell r="B1808" t="str">
            <v>Site Analytics</v>
          </cell>
        </row>
        <row r="1809">
          <cell r="A1809" t="str">
            <v>AFS Analystics</v>
          </cell>
          <cell r="B1809" t="str">
            <v>Site Analytics</v>
          </cell>
        </row>
        <row r="1810">
          <cell r="A1810" t="str">
            <v>AgilOne</v>
          </cell>
          <cell r="B1810" t="str">
            <v>Site Analytics</v>
          </cell>
        </row>
        <row r="1811">
          <cell r="A1811" t="str">
            <v>AirPR</v>
          </cell>
          <cell r="B1811" t="str">
            <v>Site Analytics</v>
          </cell>
        </row>
        <row r="1812">
          <cell r="A1812" t="str">
            <v>Akamai Cookie Sync</v>
          </cell>
          <cell r="B1812" t="str">
            <v>Site Analytics</v>
          </cell>
        </row>
        <row r="1813">
          <cell r="A1813" t="str">
            <v>Akanoo</v>
          </cell>
          <cell r="B1813" t="str">
            <v>Site Analytics</v>
          </cell>
        </row>
        <row r="1814">
          <cell r="A1814" t="str">
            <v>Alexa Metrics</v>
          </cell>
          <cell r="B1814" t="str">
            <v>Site Analytics</v>
          </cell>
        </row>
        <row r="1815">
          <cell r="A1815" t="str">
            <v>Allin</v>
          </cell>
          <cell r="B1815" t="str">
            <v>Site Analytics</v>
          </cell>
        </row>
        <row r="1816">
          <cell r="A1816" t="str">
            <v>Aloodo</v>
          </cell>
          <cell r="B1816" t="str">
            <v>Site Analytics</v>
          </cell>
        </row>
        <row r="1817">
          <cell r="A1817" t="str">
            <v>Amplitude</v>
          </cell>
          <cell r="B1817" t="str">
            <v>Site Analytics</v>
          </cell>
        </row>
        <row r="1818">
          <cell r="A1818" t="str">
            <v>Anametrix</v>
          </cell>
          <cell r="B1818" t="str">
            <v>Site Analytics</v>
          </cell>
        </row>
        <row r="1819">
          <cell r="A1819" t="str">
            <v>Ancora</v>
          </cell>
          <cell r="B1819" t="str">
            <v>Site Analytics</v>
          </cell>
        </row>
        <row r="1820">
          <cell r="A1820" t="str">
            <v>Anormal Tracker</v>
          </cell>
          <cell r="B1820" t="str">
            <v>Site Analytics</v>
          </cell>
        </row>
        <row r="1821">
          <cell r="A1821" t="str">
            <v>AOL CDN</v>
          </cell>
          <cell r="B1821" t="str">
            <v>Site Analytics</v>
          </cell>
        </row>
        <row r="1822">
          <cell r="A1822" t="str">
            <v>Aplus Analytics</v>
          </cell>
          <cell r="B1822" t="str">
            <v>Site Analytics</v>
          </cell>
        </row>
        <row r="1823">
          <cell r="A1823" t="str">
            <v>AppDynamics</v>
          </cell>
          <cell r="B1823" t="str">
            <v>Site Analytics</v>
          </cell>
        </row>
        <row r="1824">
          <cell r="A1824" t="str">
            <v>Arbor</v>
          </cell>
          <cell r="B1824" t="str">
            <v>Site Analytics</v>
          </cell>
        </row>
        <row r="1825">
          <cell r="A1825" t="str">
            <v>Arc Publishing</v>
          </cell>
          <cell r="B1825" t="str">
            <v>Site Analytics</v>
          </cell>
        </row>
        <row r="1826">
          <cell r="A1826" t="str">
            <v>Artificial Computation Intelligence</v>
          </cell>
          <cell r="B1826" t="str">
            <v>Site Analytics</v>
          </cell>
        </row>
        <row r="1827">
          <cell r="A1827" t="str">
            <v>Arvato Canvas FP</v>
          </cell>
          <cell r="B1827" t="str">
            <v>Site Analytics</v>
          </cell>
        </row>
        <row r="1828">
          <cell r="A1828" t="str">
            <v>Astronomer</v>
          </cell>
          <cell r="B1828" t="str">
            <v>Site Analytics</v>
          </cell>
        </row>
        <row r="1829">
          <cell r="A1829" t="str">
            <v>AT Internet</v>
          </cell>
          <cell r="B1829" t="str">
            <v>Site Analytics</v>
          </cell>
        </row>
        <row r="1830">
          <cell r="A1830" t="str">
            <v>Atomex</v>
          </cell>
          <cell r="B1830" t="str">
            <v>Site Analytics</v>
          </cell>
        </row>
        <row r="1831">
          <cell r="A1831" t="str">
            <v>Audience One</v>
          </cell>
          <cell r="B1831" t="str">
            <v>Site Analytics</v>
          </cell>
        </row>
        <row r="1832">
          <cell r="A1832" t="str">
            <v>AudienceInsight</v>
          </cell>
          <cell r="B1832" t="str">
            <v>Site Analytics</v>
          </cell>
        </row>
        <row r="1833">
          <cell r="A1833" t="str">
            <v>Audienzz</v>
          </cell>
          <cell r="B1833" t="str">
            <v>Site Analytics</v>
          </cell>
        </row>
        <row r="1834">
          <cell r="A1834" t="str">
            <v>Augur</v>
          </cell>
          <cell r="B1834" t="str">
            <v>Site Analytics</v>
          </cell>
        </row>
        <row r="1835">
          <cell r="A1835" t="str">
            <v>AutoID</v>
          </cell>
          <cell r="B1835" t="str">
            <v>Site Analytics</v>
          </cell>
        </row>
        <row r="1836">
          <cell r="A1836" t="str">
            <v>Avant Metrics</v>
          </cell>
          <cell r="B1836" t="str">
            <v>Site Analytics</v>
          </cell>
        </row>
        <row r="1837">
          <cell r="A1837" t="str">
            <v>AWStats</v>
          </cell>
          <cell r="B1837" t="str">
            <v>Site Analytics</v>
          </cell>
        </row>
        <row r="1838">
          <cell r="A1838" t="str">
            <v>BelStat</v>
          </cell>
          <cell r="B1838" t="str">
            <v>Site Analytics</v>
          </cell>
        </row>
        <row r="1839">
          <cell r="A1839" t="str">
            <v>bigmir</v>
          </cell>
          <cell r="B1839" t="str">
            <v>Site Analytics</v>
          </cell>
        </row>
        <row r="1840">
          <cell r="A1840" t="str">
            <v>BlackBird</v>
          </cell>
          <cell r="B1840" t="str">
            <v>Site Analytics</v>
          </cell>
        </row>
        <row r="1841">
          <cell r="A1841" t="str">
            <v>BlogCounter</v>
          </cell>
          <cell r="B1841" t="str">
            <v>Site Analytics</v>
          </cell>
        </row>
        <row r="1842">
          <cell r="A1842" t="str">
            <v>Blue Triangle</v>
          </cell>
          <cell r="B1842" t="str">
            <v>Site Analytics</v>
          </cell>
        </row>
        <row r="1843">
          <cell r="A1843" t="str">
            <v>BlueConic Plugin</v>
          </cell>
          <cell r="B1843" t="str">
            <v>Site Analytics</v>
          </cell>
        </row>
        <row r="1844">
          <cell r="A1844" t="str">
            <v>Bombora</v>
          </cell>
          <cell r="B1844" t="str">
            <v>Site Analytics</v>
          </cell>
        </row>
        <row r="1845">
          <cell r="A1845" t="str">
            <v>Boost Box</v>
          </cell>
          <cell r="B1845" t="str">
            <v>Site Analytics</v>
          </cell>
        </row>
        <row r="1846">
          <cell r="A1846" t="str">
            <v>BotScanner</v>
          </cell>
          <cell r="B1846" t="str">
            <v>Site Analytics</v>
          </cell>
        </row>
        <row r="1847">
          <cell r="A1847" t="str">
            <v>Bridgeline</v>
          </cell>
          <cell r="B1847" t="str">
            <v>Site Analytics</v>
          </cell>
        </row>
        <row r="1848">
          <cell r="A1848" t="str">
            <v>BrightFunnel</v>
          </cell>
          <cell r="B1848" t="str">
            <v>Site Analytics</v>
          </cell>
        </row>
        <row r="1849">
          <cell r="A1849" t="str">
            <v>Browser-Statistik</v>
          </cell>
          <cell r="B1849" t="str">
            <v>Site Analytics</v>
          </cell>
        </row>
        <row r="1850">
          <cell r="A1850" t="str">
            <v>Bugsnag</v>
          </cell>
          <cell r="B1850" t="str">
            <v>Site Analytics</v>
          </cell>
        </row>
        <row r="1851">
          <cell r="A1851" t="str">
            <v>Bunchbox</v>
          </cell>
          <cell r="B1851" t="str">
            <v>Site Analytics</v>
          </cell>
        </row>
        <row r="1852">
          <cell r="A1852" t="str">
            <v>BusinessOnLine Analytics</v>
          </cell>
          <cell r="B1852" t="str">
            <v>Site Analytics</v>
          </cell>
        </row>
        <row r="1853">
          <cell r="A1853" t="str">
            <v>Buzzdeck</v>
          </cell>
          <cell r="B1853" t="str">
            <v>Site Analytics</v>
          </cell>
        </row>
        <row r="1854">
          <cell r="A1854" t="str">
            <v>C3 Metrics</v>
          </cell>
          <cell r="B1854" t="str">
            <v>Site Analytics</v>
          </cell>
        </row>
        <row r="1855">
          <cell r="A1855" t="str">
            <v>Campus Explorer</v>
          </cell>
          <cell r="B1855" t="str">
            <v>Site Analytics</v>
          </cell>
        </row>
        <row r="1856">
          <cell r="A1856" t="str">
            <v>CANDDI</v>
          </cell>
          <cell r="B1856" t="str">
            <v>Site Analytics</v>
          </cell>
        </row>
        <row r="1857">
          <cell r="A1857" t="str">
            <v>Capturly</v>
          </cell>
          <cell r="B1857" t="str">
            <v>Site Analytics</v>
          </cell>
        </row>
        <row r="1858">
          <cell r="A1858" t="str">
            <v>Carrot Quest</v>
          </cell>
          <cell r="B1858" t="str">
            <v>Site Analytics</v>
          </cell>
        </row>
        <row r="1859">
          <cell r="A1859" t="str">
            <v>Caspion</v>
          </cell>
          <cell r="B1859" t="str">
            <v>Site Analytics</v>
          </cell>
        </row>
        <row r="1860">
          <cell r="A1860" t="str">
            <v>Catalyst</v>
          </cell>
          <cell r="B1860" t="str">
            <v>Site Analytics</v>
          </cell>
        </row>
        <row r="1861">
          <cell r="A1861" t="str">
            <v>Catchpoint</v>
          </cell>
          <cell r="B1861" t="str">
            <v>Site Analytics</v>
          </cell>
        </row>
        <row r="1862">
          <cell r="A1862" t="str">
            <v>Cedexis Radar</v>
          </cell>
          <cell r="B1862" t="str">
            <v>Site Analytics</v>
          </cell>
        </row>
        <row r="1863">
          <cell r="A1863" t="str">
            <v>Celebrus</v>
          </cell>
          <cell r="B1863" t="str">
            <v>Site Analytics</v>
          </cell>
        </row>
        <row r="1864">
          <cell r="A1864" t="str">
            <v>Cerberus Speed-Trap</v>
          </cell>
          <cell r="B1864" t="str">
            <v>Site Analytics</v>
          </cell>
        </row>
        <row r="1865">
          <cell r="A1865" t="str">
            <v>Chartbeat</v>
          </cell>
          <cell r="B1865" t="str">
            <v>Site Analytics</v>
          </cell>
        </row>
        <row r="1866">
          <cell r="A1866" t="str">
            <v>Cheetahmail</v>
          </cell>
          <cell r="B1866" t="str">
            <v>Site Analytics</v>
          </cell>
        </row>
        <row r="1867">
          <cell r="A1867" t="str">
            <v>Circulate</v>
          </cell>
          <cell r="B1867" t="str">
            <v>Site Analytics</v>
          </cell>
        </row>
        <row r="1868">
          <cell r="A1868" t="str">
            <v>CivicScience</v>
          </cell>
          <cell r="B1868" t="str">
            <v>Site Analytics</v>
          </cell>
        </row>
        <row r="1869">
          <cell r="A1869" t="str">
            <v>ClarityRay</v>
          </cell>
          <cell r="B1869" t="str">
            <v>Site Analytics</v>
          </cell>
        </row>
        <row r="1870">
          <cell r="A1870" t="str">
            <v>Clever Push</v>
          </cell>
          <cell r="B1870" t="str">
            <v>Site Analytics</v>
          </cell>
        </row>
        <row r="1871">
          <cell r="A1871" t="str">
            <v>Click360</v>
          </cell>
          <cell r="B1871" t="str">
            <v>Site Analytics</v>
          </cell>
        </row>
        <row r="1872">
          <cell r="A1872" t="str">
            <v>ClickDensity</v>
          </cell>
          <cell r="B1872" t="str">
            <v>Site Analytics</v>
          </cell>
        </row>
        <row r="1873">
          <cell r="A1873" t="str">
            <v>ClickProtector</v>
          </cell>
          <cell r="B1873" t="str">
            <v>Site Analytics</v>
          </cell>
        </row>
        <row r="1874">
          <cell r="A1874" t="str">
            <v>ClickReport</v>
          </cell>
          <cell r="B1874" t="str">
            <v>Site Analytics</v>
          </cell>
        </row>
        <row r="1875">
          <cell r="A1875" t="str">
            <v>ClickTale</v>
          </cell>
          <cell r="B1875" t="str">
            <v>Site Analytics</v>
          </cell>
        </row>
        <row r="1876">
          <cell r="A1876" t="str">
            <v>Clicky</v>
          </cell>
          <cell r="B1876" t="str">
            <v>Site Analytics</v>
          </cell>
        </row>
        <row r="1877">
          <cell r="A1877" t="str">
            <v>CNStats</v>
          </cell>
          <cell r="B1877" t="str">
            <v>Site Analytics</v>
          </cell>
        </row>
        <row r="1878">
          <cell r="A1878" t="str">
            <v>CNZZ</v>
          </cell>
          <cell r="B1878" t="str">
            <v>Site Analytics</v>
          </cell>
        </row>
        <row r="1879">
          <cell r="A1879" t="str">
            <v>Commission Factory</v>
          </cell>
          <cell r="B1879" t="str">
            <v>Site Analytics</v>
          </cell>
        </row>
        <row r="1880">
          <cell r="A1880" t="str">
            <v>CompeteXL</v>
          </cell>
          <cell r="B1880" t="str">
            <v>Site Analytics</v>
          </cell>
        </row>
        <row r="1881">
          <cell r="A1881" t="str">
            <v>Conmio</v>
          </cell>
          <cell r="B1881" t="str">
            <v>Site Analytics</v>
          </cell>
        </row>
        <row r="1882">
          <cell r="A1882" t="str">
            <v>Connecto</v>
          </cell>
          <cell r="B1882" t="str">
            <v>Site Analytics</v>
          </cell>
        </row>
        <row r="1883">
          <cell r="A1883" t="str">
            <v>Content Exchange</v>
          </cell>
          <cell r="B1883" t="str">
            <v>Site Analytics</v>
          </cell>
        </row>
        <row r="1884">
          <cell r="A1884" t="str">
            <v>Content Insights</v>
          </cell>
          <cell r="B1884" t="str">
            <v>Site Analytics</v>
          </cell>
        </row>
        <row r="1885">
          <cell r="A1885" t="str">
            <v>Content Square</v>
          </cell>
          <cell r="B1885" t="str">
            <v>Site Analytics</v>
          </cell>
        </row>
        <row r="1886">
          <cell r="A1886" t="str">
            <v>ContentPass</v>
          </cell>
          <cell r="B1886" t="str">
            <v>Site Analytics</v>
          </cell>
        </row>
        <row r="1887">
          <cell r="A1887" t="str">
            <v>Contentwrx</v>
          </cell>
          <cell r="B1887" t="str">
            <v>Site Analytics</v>
          </cell>
        </row>
        <row r="1888">
          <cell r="A1888" t="str">
            <v>Contextly</v>
          </cell>
          <cell r="B1888" t="str">
            <v>Site Analytics</v>
          </cell>
        </row>
        <row r="1889">
          <cell r="A1889" t="str">
            <v>ConvergeTrack</v>
          </cell>
          <cell r="B1889" t="str">
            <v>Site Analytics</v>
          </cell>
        </row>
        <row r="1890">
          <cell r="A1890" t="str">
            <v>Conversio</v>
          </cell>
          <cell r="B1890" t="str">
            <v>Site Analytics</v>
          </cell>
        </row>
        <row r="1891">
          <cell r="A1891" t="str">
            <v>Conversion Logic</v>
          </cell>
          <cell r="B1891" t="str">
            <v>Site Analytics</v>
          </cell>
        </row>
        <row r="1892">
          <cell r="A1892" t="str">
            <v>Convert</v>
          </cell>
          <cell r="B1892" t="str">
            <v>Site Analytics</v>
          </cell>
        </row>
        <row r="1893">
          <cell r="A1893" t="str">
            <v>Conviva</v>
          </cell>
          <cell r="B1893" t="str">
            <v>Site Analytics</v>
          </cell>
        </row>
        <row r="1894">
          <cell r="A1894" t="str">
            <v>Cookie Script</v>
          </cell>
          <cell r="B1894" t="str">
            <v>Site Analytics</v>
          </cell>
        </row>
        <row r="1895">
          <cell r="A1895" t="str">
            <v>Coradiant</v>
          </cell>
          <cell r="B1895" t="str">
            <v>Site Analytics</v>
          </cell>
        </row>
        <row r="1896">
          <cell r="A1896" t="str">
            <v>CQ Counter</v>
          </cell>
          <cell r="B1896" t="str">
            <v>Site Analytics</v>
          </cell>
        </row>
        <row r="1897">
          <cell r="A1897" t="str">
            <v>Crazy Egg</v>
          </cell>
          <cell r="B1897" t="str">
            <v>Site Analytics</v>
          </cell>
        </row>
        <row r="1898">
          <cell r="A1898" t="str">
            <v>CRM4D</v>
          </cell>
          <cell r="B1898" t="str">
            <v>Site Analytics</v>
          </cell>
        </row>
        <row r="1899">
          <cell r="A1899" t="str">
            <v>crmmetrix</v>
          </cell>
          <cell r="B1899" t="str">
            <v>Site Analytics</v>
          </cell>
        </row>
        <row r="1900">
          <cell r="A1900" t="str">
            <v>CrossEngage</v>
          </cell>
          <cell r="B1900" t="str">
            <v>Site Analytics</v>
          </cell>
        </row>
        <row r="1901">
          <cell r="A1901" t="str">
            <v>Cubed</v>
          </cell>
          <cell r="B1901" t="str">
            <v>Site Analytics</v>
          </cell>
        </row>
        <row r="1902">
          <cell r="A1902" t="str">
            <v>DataDome</v>
          </cell>
          <cell r="B1902" t="str">
            <v>Site Analytics</v>
          </cell>
        </row>
        <row r="1903">
          <cell r="A1903" t="str">
            <v>Datalicious DataCollector</v>
          </cell>
          <cell r="B1903" t="str">
            <v>Site Analytics</v>
          </cell>
        </row>
        <row r="1904">
          <cell r="A1904" t="str">
            <v>Datanyze</v>
          </cell>
          <cell r="B1904" t="str">
            <v>Site Analytics</v>
          </cell>
        </row>
        <row r="1905">
          <cell r="A1905" t="str">
            <v>Deadline Funnel</v>
          </cell>
          <cell r="B1905" t="str">
            <v>Site Analytics</v>
          </cell>
        </row>
        <row r="1906">
          <cell r="A1906" t="str">
            <v>Dealer.com</v>
          </cell>
          <cell r="B1906" t="str">
            <v>Site Analytics</v>
          </cell>
        </row>
        <row r="1907">
          <cell r="A1907" t="str">
            <v>Decibel Insight</v>
          </cell>
          <cell r="B1907" t="str">
            <v>Site Analytics</v>
          </cell>
        </row>
        <row r="1908">
          <cell r="A1908" t="str">
            <v>Deep.BI</v>
          </cell>
          <cell r="B1908" t="str">
            <v>Site Analytics</v>
          </cell>
        </row>
        <row r="1909">
          <cell r="A1909" t="str">
            <v>Delacon</v>
          </cell>
          <cell r="B1909" t="str">
            <v>Site Analytics</v>
          </cell>
        </row>
        <row r="1910">
          <cell r="A1910" t="str">
            <v>Deluxe</v>
          </cell>
          <cell r="B1910" t="str">
            <v>Site Analytics</v>
          </cell>
        </row>
        <row r="1911">
          <cell r="A1911" t="str">
            <v>Demandware Analytics</v>
          </cell>
          <cell r="B1911" t="str">
            <v>Site Analytics</v>
          </cell>
        </row>
        <row r="1912">
          <cell r="A1912" t="str">
            <v>Deqwas</v>
          </cell>
          <cell r="B1912" t="str">
            <v>Site Analytics</v>
          </cell>
        </row>
        <row r="1913">
          <cell r="A1913" t="str">
            <v>Desk Five</v>
          </cell>
          <cell r="B1913" t="str">
            <v>Site Analytics</v>
          </cell>
        </row>
        <row r="1914">
          <cell r="A1914" t="str">
            <v>Dialogtech</v>
          </cell>
          <cell r="B1914" t="str">
            <v>Site Analytics</v>
          </cell>
        </row>
        <row r="1915">
          <cell r="A1915" t="str">
            <v>Digiglitz</v>
          </cell>
          <cell r="B1915" t="str">
            <v>Site Analytics</v>
          </cell>
        </row>
        <row r="1916">
          <cell r="A1916" t="str">
            <v>Digital Analytix</v>
          </cell>
          <cell r="B1916" t="str">
            <v>Site Analytics</v>
          </cell>
        </row>
        <row r="1917">
          <cell r="A1917" t="str">
            <v>Digital Forest</v>
          </cell>
          <cell r="B1917" t="str">
            <v>Site Analytics</v>
          </cell>
        </row>
        <row r="1918">
          <cell r="A1918" t="str">
            <v>Distroscale</v>
          </cell>
          <cell r="B1918" t="str">
            <v>Site Analytics</v>
          </cell>
        </row>
        <row r="1919">
          <cell r="A1919" t="str">
            <v>DiVa</v>
          </cell>
          <cell r="B1919" t="str">
            <v>Site Analytics</v>
          </cell>
        </row>
        <row r="1920">
          <cell r="A1920" t="str">
            <v>Divvit</v>
          </cell>
          <cell r="B1920" t="str">
            <v>Site Analytics</v>
          </cell>
        </row>
        <row r="1921">
          <cell r="A1921" t="str">
            <v>Domino Counter</v>
          </cell>
          <cell r="B1921" t="str">
            <v>Site Analytics</v>
          </cell>
        </row>
        <row r="1922">
          <cell r="A1922" t="str">
            <v>DomoDomain</v>
          </cell>
          <cell r="B1922" t="str">
            <v>Site Analytics</v>
          </cell>
        </row>
        <row r="1923">
          <cell r="A1923" t="str">
            <v>DragetLinx</v>
          </cell>
          <cell r="B1923" t="str">
            <v>Site Analytics</v>
          </cell>
        </row>
        <row r="1924">
          <cell r="A1924" t="str">
            <v>Dratio</v>
          </cell>
          <cell r="B1924" t="str">
            <v>Site Analytics</v>
          </cell>
        </row>
        <row r="1925">
          <cell r="A1925" t="str">
            <v>Dun and Bradstreet</v>
          </cell>
          <cell r="B1925" t="str">
            <v>Site Analytics</v>
          </cell>
        </row>
        <row r="1926">
          <cell r="A1926" t="str">
            <v>dwstat.cn</v>
          </cell>
          <cell r="B1926" t="str">
            <v>Site Analytics</v>
          </cell>
        </row>
        <row r="1927">
          <cell r="A1927" t="str">
            <v>Dynamic Yield Analytics</v>
          </cell>
          <cell r="B1927" t="str">
            <v>Site Analytics</v>
          </cell>
        </row>
        <row r="1928">
          <cell r="A1928" t="str">
            <v>Earnify Tracker</v>
          </cell>
          <cell r="B1928" t="str">
            <v>Site Analytics</v>
          </cell>
        </row>
        <row r="1929">
          <cell r="A1929" t="str">
            <v>ECONA</v>
          </cell>
          <cell r="B1929" t="str">
            <v>Site Analytics</v>
          </cell>
        </row>
        <row r="1930">
          <cell r="A1930" t="str">
            <v>Econda</v>
          </cell>
          <cell r="B1930" t="str">
            <v>Site Analytics</v>
          </cell>
        </row>
        <row r="1931">
          <cell r="A1931" t="str">
            <v>eGain Analytics</v>
          </cell>
          <cell r="B1931" t="str">
            <v>Site Analytics</v>
          </cell>
        </row>
        <row r="1932">
          <cell r="A1932" t="str">
            <v>Ehavior</v>
          </cell>
          <cell r="B1932" t="str">
            <v>Site Analytics</v>
          </cell>
        </row>
        <row r="1933">
          <cell r="A1933" t="str">
            <v>ekmPinPoint</v>
          </cell>
          <cell r="B1933" t="str">
            <v>Site Analytics</v>
          </cell>
        </row>
        <row r="1934">
          <cell r="A1934" t="str">
            <v>Elastic Beanstalk</v>
          </cell>
          <cell r="B1934" t="str">
            <v>Site Analytics</v>
          </cell>
        </row>
        <row r="1935">
          <cell r="A1935" t="str">
            <v>Enecto Analytics</v>
          </cell>
          <cell r="B1935" t="str">
            <v>Site Analytics</v>
          </cell>
        </row>
        <row r="1936">
          <cell r="A1936" t="str">
            <v>Engage Sciences</v>
          </cell>
          <cell r="B1936" t="str">
            <v>Site Analytics</v>
          </cell>
        </row>
        <row r="1937">
          <cell r="A1937" t="str">
            <v>eProof</v>
          </cell>
          <cell r="B1937" t="str">
            <v>Site Analytics</v>
          </cell>
        </row>
        <row r="1938">
          <cell r="A1938" t="str">
            <v>Errorception</v>
          </cell>
          <cell r="B1938" t="str">
            <v>Site Analytics</v>
          </cell>
        </row>
        <row r="1939">
          <cell r="A1939" t="str">
            <v>ESPN Analytics</v>
          </cell>
          <cell r="B1939" t="str">
            <v>Site Analytics</v>
          </cell>
        </row>
        <row r="1940">
          <cell r="A1940" t="str">
            <v>eStat</v>
          </cell>
          <cell r="B1940" t="str">
            <v>Site Analytics</v>
          </cell>
        </row>
        <row r="1941">
          <cell r="A1941" t="str">
            <v>ETP</v>
          </cell>
          <cell r="B1941" t="str">
            <v>Site Analytics</v>
          </cell>
        </row>
        <row r="1942">
          <cell r="A1942" t="str">
            <v>etracker</v>
          </cell>
          <cell r="B1942" t="str">
            <v>Site Analytics</v>
          </cell>
        </row>
        <row r="1943">
          <cell r="A1943" t="str">
            <v>Eurosoftware</v>
          </cell>
          <cell r="B1943" t="str">
            <v>Site Analytics</v>
          </cell>
        </row>
        <row r="1944">
          <cell r="A1944" t="str">
            <v>Everstring</v>
          </cell>
          <cell r="B1944" t="str">
            <v>Site Analytics</v>
          </cell>
        </row>
        <row r="1945">
          <cell r="A1945" t="str">
            <v>Exactag</v>
          </cell>
          <cell r="B1945" t="str">
            <v>Site Analytics</v>
          </cell>
        </row>
        <row r="1946">
          <cell r="A1946" t="str">
            <v>Exceptional</v>
          </cell>
          <cell r="B1946" t="str">
            <v>Site Analytics</v>
          </cell>
        </row>
        <row r="1947">
          <cell r="A1947" t="str">
            <v>Experimently</v>
          </cell>
          <cell r="B1947" t="str">
            <v>Site Analytics</v>
          </cell>
        </row>
        <row r="1948">
          <cell r="A1948" t="str">
            <v>eXTReMe Tracker</v>
          </cell>
          <cell r="B1948" t="str">
            <v>Site Analytics</v>
          </cell>
        </row>
        <row r="1949">
          <cell r="A1949" t="str">
            <v>Fact Finder</v>
          </cell>
          <cell r="B1949" t="str">
            <v>Site Analytics</v>
          </cell>
        </row>
        <row r="1950">
          <cell r="A1950" t="str">
            <v>Fireclick</v>
          </cell>
          <cell r="B1950" t="str">
            <v>Site Analytics</v>
          </cell>
        </row>
        <row r="1951">
          <cell r="A1951" t="str">
            <v>Fit Analytics</v>
          </cell>
          <cell r="B1951" t="str">
            <v>Site Analytics</v>
          </cell>
        </row>
        <row r="1952">
          <cell r="A1952" t="str">
            <v>Flipp</v>
          </cell>
          <cell r="B1952" t="str">
            <v>Site Analytics</v>
          </cell>
        </row>
        <row r="1953">
          <cell r="A1953" t="str">
            <v>Flocktory</v>
          </cell>
          <cell r="B1953" t="str">
            <v>Site Analytics</v>
          </cell>
        </row>
        <row r="1954">
          <cell r="A1954" t="str">
            <v>Flurry</v>
          </cell>
          <cell r="B1954" t="str">
            <v>Site Analytics</v>
          </cell>
        </row>
        <row r="1955">
          <cell r="A1955" t="str">
            <v>Flyertown</v>
          </cell>
          <cell r="B1955" t="str">
            <v>Site Analytics</v>
          </cell>
        </row>
        <row r="1956">
          <cell r="A1956" t="str">
            <v>Fonbet</v>
          </cell>
          <cell r="B1956" t="str">
            <v>Site Analytics</v>
          </cell>
        </row>
        <row r="1957">
          <cell r="A1957" t="str">
            <v>Fonts.com</v>
          </cell>
          <cell r="B1957" t="str">
            <v>Site Analytics</v>
          </cell>
        </row>
        <row r="1958">
          <cell r="A1958" t="str">
            <v>Forensiq</v>
          </cell>
          <cell r="B1958" t="str">
            <v>Site Analytics</v>
          </cell>
        </row>
        <row r="1959">
          <cell r="A1959" t="str">
            <v>Foshpa</v>
          </cell>
          <cell r="B1959" t="str">
            <v>Site Analytics</v>
          </cell>
        </row>
        <row r="1960">
          <cell r="A1960" t="str">
            <v>Free Counter</v>
          </cell>
          <cell r="B1960" t="str">
            <v>Site Analytics</v>
          </cell>
        </row>
        <row r="1961">
          <cell r="A1961" t="str">
            <v>Free Online Users</v>
          </cell>
          <cell r="B1961" t="str">
            <v>Site Analytics</v>
          </cell>
        </row>
        <row r="1962">
          <cell r="A1962" t="str">
            <v>Free PageRank</v>
          </cell>
          <cell r="B1962" t="str">
            <v>Site Analytics</v>
          </cell>
        </row>
        <row r="1963">
          <cell r="A1963" t="str">
            <v>Fresh Marketer</v>
          </cell>
          <cell r="B1963" t="str">
            <v>Site Analytics</v>
          </cell>
        </row>
        <row r="1964">
          <cell r="A1964" t="str">
            <v>Fresh Service IT</v>
          </cell>
          <cell r="B1964" t="str">
            <v>Site Analytics</v>
          </cell>
        </row>
        <row r="1965">
          <cell r="A1965" t="str">
            <v>Fresh8</v>
          </cell>
          <cell r="B1965" t="str">
            <v>Site Analytics</v>
          </cell>
        </row>
        <row r="1966">
          <cell r="A1966" t="str">
            <v>FriendBuy</v>
          </cell>
          <cell r="B1966" t="str">
            <v>Site Analytics</v>
          </cell>
        </row>
        <row r="1967">
          <cell r="A1967" t="str">
            <v>FullStory</v>
          </cell>
          <cell r="B1967" t="str">
            <v>Site Analytics</v>
          </cell>
        </row>
        <row r="1968">
          <cell r="A1968" t="str">
            <v>Funnelytics</v>
          </cell>
          <cell r="B1968" t="str">
            <v>Site Analytics</v>
          </cell>
        </row>
        <row r="1969">
          <cell r="A1969" t="str">
            <v>G3NESIS</v>
          </cell>
          <cell r="B1969" t="str">
            <v>Site Analytics</v>
          </cell>
        </row>
        <row r="1970">
          <cell r="A1970" t="str">
            <v>GA Audiences</v>
          </cell>
          <cell r="B1970" t="str">
            <v>Site Analytics</v>
          </cell>
        </row>
        <row r="1971">
          <cell r="A1971" t="str">
            <v>Gaug.es</v>
          </cell>
          <cell r="B1971" t="str">
            <v>Site Analytics</v>
          </cell>
        </row>
        <row r="1972">
          <cell r="A1972" t="str">
            <v>Geeen</v>
          </cell>
          <cell r="B1972" t="str">
            <v>Site Analytics</v>
          </cell>
        </row>
        <row r="1973">
          <cell r="A1973" t="str">
            <v>Geenie</v>
          </cell>
          <cell r="B1973" t="str">
            <v>Site Analytics</v>
          </cell>
        </row>
        <row r="1974">
          <cell r="A1974" t="str">
            <v>Generic Social Sharing Widgets</v>
          </cell>
          <cell r="B1974" t="str">
            <v>Site Analytics</v>
          </cell>
        </row>
        <row r="1975">
          <cell r="A1975" t="str">
            <v>Genius</v>
          </cell>
          <cell r="B1975" t="str">
            <v>Site Analytics</v>
          </cell>
        </row>
        <row r="1976">
          <cell r="A1976" t="str">
            <v>geoPlugin</v>
          </cell>
          <cell r="B1976" t="str">
            <v>Site Analytics</v>
          </cell>
        </row>
        <row r="1977">
          <cell r="A1977" t="str">
            <v>Geovisite</v>
          </cell>
          <cell r="B1977" t="str">
            <v>Site Analytics</v>
          </cell>
        </row>
        <row r="1978">
          <cell r="A1978" t="str">
            <v>Getfeedback</v>
          </cell>
          <cell r="B1978" t="str">
            <v>Site Analytics</v>
          </cell>
        </row>
        <row r="1979">
          <cell r="A1979" t="str">
            <v>Gigya</v>
          </cell>
          <cell r="B1979" t="str">
            <v>Site Analytics</v>
          </cell>
        </row>
        <row r="1980">
          <cell r="A1980" t="str">
            <v>Gigya Social Analytics</v>
          </cell>
          <cell r="B1980" t="str">
            <v>Site Analytics</v>
          </cell>
        </row>
        <row r="1981">
          <cell r="A1981" t="str">
            <v>Gild</v>
          </cell>
          <cell r="B1981" t="str">
            <v>Site Analytics</v>
          </cell>
        </row>
        <row r="1982">
          <cell r="A1982" t="str">
            <v>Giosg</v>
          </cell>
          <cell r="B1982" t="str">
            <v>Site Analytics</v>
          </cell>
        </row>
        <row r="1983">
          <cell r="A1983" t="str">
            <v>Glad Cube</v>
          </cell>
          <cell r="B1983" t="str">
            <v>Site Analytics</v>
          </cell>
        </row>
        <row r="1984">
          <cell r="A1984" t="str">
            <v>Glance</v>
          </cell>
          <cell r="B1984" t="str">
            <v>Site Analytics</v>
          </cell>
        </row>
        <row r="1985">
          <cell r="A1985" t="str">
            <v>Global</v>
          </cell>
          <cell r="B1985" t="str">
            <v>Site Analytics</v>
          </cell>
        </row>
        <row r="1986">
          <cell r="A1986" t="str">
            <v>Global Web Index</v>
          </cell>
          <cell r="B1986" t="str">
            <v>Site Analytics</v>
          </cell>
        </row>
        <row r="1987">
          <cell r="A1987" t="str">
            <v>GoDaddy Site Analytics</v>
          </cell>
          <cell r="B1987" t="str">
            <v>Site Analytics</v>
          </cell>
        </row>
        <row r="1988">
          <cell r="A1988" t="str">
            <v>GoDataFeed</v>
          </cell>
          <cell r="B1988" t="str">
            <v>Site Analytics</v>
          </cell>
        </row>
        <row r="1989">
          <cell r="A1989" t="str">
            <v>GoingUp</v>
          </cell>
          <cell r="B1989" t="str">
            <v>Site Analytics</v>
          </cell>
        </row>
        <row r="1990">
          <cell r="A1990" t="str">
            <v>Gomez</v>
          </cell>
          <cell r="B1990" t="str">
            <v>Site Analytics</v>
          </cell>
        </row>
        <row r="1991">
          <cell r="A1991" t="str">
            <v>Google Analytics</v>
          </cell>
          <cell r="B1991" t="str">
            <v>Site Analytics</v>
          </cell>
        </row>
        <row r="1992">
          <cell r="A1992" t="str">
            <v>Google JSAPI Stats Collection</v>
          </cell>
          <cell r="B1992" t="str">
            <v>Site Analytics</v>
          </cell>
        </row>
        <row r="1993">
          <cell r="A1993" t="str">
            <v>Google Trusted Stores</v>
          </cell>
          <cell r="B1993" t="str">
            <v>Site Analytics</v>
          </cell>
        </row>
        <row r="1994">
          <cell r="A1994" t="str">
            <v>Google Website Optimizer</v>
          </cell>
          <cell r="B1994" t="str">
            <v>Site Analytics</v>
          </cell>
        </row>
        <row r="1995">
          <cell r="A1995" t="str">
            <v>Goooal</v>
          </cell>
          <cell r="B1995" t="str">
            <v>Site Analytics</v>
          </cell>
        </row>
        <row r="1996">
          <cell r="A1996" t="str">
            <v>GoSquared</v>
          </cell>
          <cell r="B1996" t="str">
            <v>Site Analytics</v>
          </cell>
        </row>
        <row r="1997">
          <cell r="A1997" t="str">
            <v>GoStats</v>
          </cell>
          <cell r="B1997" t="str">
            <v>Site Analytics</v>
          </cell>
        </row>
        <row r="1998">
          <cell r="A1998" t="str">
            <v>GovMetric</v>
          </cell>
          <cell r="B1998" t="str">
            <v>Site Analytics</v>
          </cell>
        </row>
        <row r="1999">
          <cell r="A1999" t="str">
            <v>Granify</v>
          </cell>
          <cell r="B1999" t="str">
            <v>Site Analytics</v>
          </cell>
        </row>
        <row r="2000">
          <cell r="A2000" t="str">
            <v>Gravitec</v>
          </cell>
          <cell r="B2000" t="str">
            <v>Site Analytics</v>
          </cell>
        </row>
        <row r="2001">
          <cell r="A2001" t="str">
            <v>Gravity Insights</v>
          </cell>
          <cell r="B2001" t="str">
            <v>Site Analytics</v>
          </cell>
        </row>
        <row r="2002">
          <cell r="A2002" t="str">
            <v>Gridsum</v>
          </cell>
          <cell r="B2002" t="str">
            <v>Site Analytics</v>
          </cell>
        </row>
        <row r="2003">
          <cell r="A2003" t="str">
            <v>Grouvi</v>
          </cell>
          <cell r="B2003" t="str">
            <v>Site Analytics</v>
          </cell>
        </row>
        <row r="2004">
          <cell r="A2004" t="str">
            <v>GTop</v>
          </cell>
          <cell r="B2004" t="str">
            <v>Site Analytics</v>
          </cell>
        </row>
        <row r="2005">
          <cell r="A2005" t="str">
            <v>Hatchbuck</v>
          </cell>
          <cell r="B2005" t="str">
            <v>Site Analytics</v>
          </cell>
        </row>
        <row r="2006">
          <cell r="A2006" t="str">
            <v>Head Hunter</v>
          </cell>
          <cell r="B2006" t="str">
            <v>Site Analytics</v>
          </cell>
        </row>
        <row r="2007">
          <cell r="A2007" t="str">
            <v>Heap</v>
          </cell>
          <cell r="B2007" t="str">
            <v>Site Analytics</v>
          </cell>
        </row>
        <row r="2008">
          <cell r="A2008" t="str">
            <v>Heatmap</v>
          </cell>
          <cell r="B2008" t="str">
            <v>Site Analytics</v>
          </cell>
        </row>
        <row r="2009">
          <cell r="A2009" t="str">
            <v>HelloSociety</v>
          </cell>
          <cell r="B2009" t="str">
            <v>Site Analytics</v>
          </cell>
        </row>
        <row r="2010">
          <cell r="A2010" t="str">
            <v>Highwinds</v>
          </cell>
          <cell r="B2010" t="str">
            <v>Site Analytics</v>
          </cell>
        </row>
        <row r="2011">
          <cell r="A2011" t="str">
            <v>Honeybadger</v>
          </cell>
          <cell r="B2011" t="str">
            <v>Site Analytics</v>
          </cell>
        </row>
        <row r="2012">
          <cell r="A2012" t="str">
            <v>Hotjar</v>
          </cell>
          <cell r="B2012" t="str">
            <v>Site Analytics</v>
          </cell>
        </row>
        <row r="2013">
          <cell r="A2013" t="str">
            <v>HubSpot</v>
          </cell>
          <cell r="B2013" t="str">
            <v>Site Analytics</v>
          </cell>
        </row>
        <row r="2014">
          <cell r="A2014" t="str">
            <v>i2i.jp</v>
          </cell>
          <cell r="B2014" t="str">
            <v>Site Analytics</v>
          </cell>
        </row>
        <row r="2015">
          <cell r="A2015" t="str">
            <v>IBM Customer Experience</v>
          </cell>
          <cell r="B2015" t="str">
            <v>Site Analytics</v>
          </cell>
        </row>
        <row r="2016">
          <cell r="A2016" t="str">
            <v>ICStats</v>
          </cell>
          <cell r="B2016" t="str">
            <v>Site Analytics</v>
          </cell>
        </row>
        <row r="2017">
          <cell r="A2017" t="str">
            <v>iCubes Pro</v>
          </cell>
          <cell r="B2017" t="str">
            <v>Site Analytics</v>
          </cell>
        </row>
        <row r="2018">
          <cell r="A2018" t="str">
            <v>ID Services</v>
          </cell>
          <cell r="B2018" t="str">
            <v>Site Analytics</v>
          </cell>
        </row>
        <row r="2019">
          <cell r="A2019" t="str">
            <v>IgnitionOne</v>
          </cell>
          <cell r="B2019" t="str">
            <v>Site Analytics</v>
          </cell>
        </row>
        <row r="2020">
          <cell r="A2020" t="str">
            <v>IHS Markit Online Shopper Insigh</v>
          </cell>
          <cell r="B2020" t="str">
            <v>Site Analytics</v>
          </cell>
        </row>
        <row r="2021">
          <cell r="A2021" t="str">
            <v>iJento</v>
          </cell>
          <cell r="B2021" t="str">
            <v>Site Analytics</v>
          </cell>
        </row>
        <row r="2022">
          <cell r="A2022" t="str">
            <v>imonomy</v>
          </cell>
          <cell r="B2022" t="str">
            <v>Site Analytics</v>
          </cell>
        </row>
        <row r="2023">
          <cell r="A2023" t="str">
            <v>Improvely</v>
          </cell>
          <cell r="B2023" t="str">
            <v>Site Analytics</v>
          </cell>
        </row>
        <row r="2024">
          <cell r="A2024" t="str">
            <v>Inbox Labs</v>
          </cell>
          <cell r="B2024" t="str">
            <v>Site Analytics</v>
          </cell>
        </row>
        <row r="2025">
          <cell r="A2025" t="str">
            <v>Index Exchange</v>
          </cell>
          <cell r="B2025" t="str">
            <v>Site Analytics</v>
          </cell>
        </row>
        <row r="2026">
          <cell r="A2026" t="str">
            <v>InferClick</v>
          </cell>
          <cell r="B2026" t="str">
            <v>Site Analytics</v>
          </cell>
        </row>
        <row r="2027">
          <cell r="A2027" t="str">
            <v>Infinite Analytics</v>
          </cell>
          <cell r="B2027" t="str">
            <v>Site Analytics</v>
          </cell>
        </row>
        <row r="2028">
          <cell r="A2028" t="str">
            <v>Infinity Tracking</v>
          </cell>
          <cell r="B2028" t="str">
            <v>Site Analytics</v>
          </cell>
        </row>
        <row r="2029">
          <cell r="A2029" t="str">
            <v>INFOnline</v>
          </cell>
          <cell r="B2029" t="str">
            <v>Site Analytics</v>
          </cell>
        </row>
        <row r="2030">
          <cell r="A2030" t="str">
            <v>Informer Widget</v>
          </cell>
          <cell r="B2030" t="str">
            <v>Site Analytics</v>
          </cell>
        </row>
        <row r="2031">
          <cell r="A2031" t="str">
            <v>Insightera</v>
          </cell>
          <cell r="B2031" t="str">
            <v>Site Analytics</v>
          </cell>
        </row>
        <row r="2032">
          <cell r="A2032" t="str">
            <v>InsightExpress</v>
          </cell>
          <cell r="B2032" t="str">
            <v>Site Analytics</v>
          </cell>
        </row>
        <row r="2033">
          <cell r="A2033" t="str">
            <v>Inspectlet</v>
          </cell>
          <cell r="B2033" t="str">
            <v>Site Analytics</v>
          </cell>
        </row>
        <row r="2034">
          <cell r="A2034" t="str">
            <v>intelliAd</v>
          </cell>
          <cell r="B2034" t="str">
            <v>Site Analytics</v>
          </cell>
        </row>
        <row r="2035">
          <cell r="A2035" t="str">
            <v>IntelligenceFocus</v>
          </cell>
          <cell r="B2035" t="str">
            <v>Site Analytics</v>
          </cell>
        </row>
        <row r="2036">
          <cell r="A2036" t="str">
            <v>Intilery</v>
          </cell>
          <cell r="B2036" t="str">
            <v>Site Analytics</v>
          </cell>
        </row>
        <row r="2037">
          <cell r="A2037" t="str">
            <v>Intimate Merger</v>
          </cell>
          <cell r="B2037" t="str">
            <v>Site Analytics</v>
          </cell>
        </row>
        <row r="2038">
          <cell r="A2038" t="str">
            <v>Invodo</v>
          </cell>
          <cell r="B2038" t="str">
            <v>Site Analytics</v>
          </cell>
        </row>
        <row r="2039">
          <cell r="A2039" t="str">
            <v>IO Intelligent Optimisations</v>
          </cell>
          <cell r="B2039" t="str">
            <v>Site Analytics</v>
          </cell>
        </row>
        <row r="2040">
          <cell r="A2040" t="str">
            <v>Iotec</v>
          </cell>
          <cell r="B2040" t="str">
            <v>Site Analytics</v>
          </cell>
        </row>
        <row r="2041">
          <cell r="A2041" t="str">
            <v>IP Mappers</v>
          </cell>
          <cell r="B2041" t="str">
            <v>Site Analytics</v>
          </cell>
        </row>
        <row r="2042">
          <cell r="A2042" t="str">
            <v>IP Tracker</v>
          </cell>
          <cell r="B2042" t="str">
            <v>Site Analytics</v>
          </cell>
        </row>
        <row r="2043">
          <cell r="A2043" t="str">
            <v>ip-label</v>
          </cell>
          <cell r="B2043" t="str">
            <v>Site Analytics</v>
          </cell>
        </row>
        <row r="2044">
          <cell r="A2044" t="str">
            <v>IPFingerprint</v>
          </cell>
          <cell r="B2044" t="str">
            <v>Site Analytics</v>
          </cell>
        </row>
        <row r="2045">
          <cell r="A2045" t="str">
            <v>IPLogger</v>
          </cell>
          <cell r="B2045" t="str">
            <v>Site Analytics</v>
          </cell>
        </row>
        <row r="2046">
          <cell r="A2046" t="str">
            <v>IQNOMY</v>
          </cell>
          <cell r="B2046" t="str">
            <v>Site Analytics</v>
          </cell>
        </row>
        <row r="2047">
          <cell r="A2047" t="str">
            <v>iResearch</v>
          </cell>
          <cell r="B2047" t="str">
            <v>Site Analytics</v>
          </cell>
        </row>
        <row r="2048">
          <cell r="A2048" t="str">
            <v>ividence</v>
          </cell>
          <cell r="B2048" t="str">
            <v>Site Analytics</v>
          </cell>
        </row>
        <row r="2049">
          <cell r="A2049" t="str">
            <v>iZooto</v>
          </cell>
          <cell r="B2049" t="str">
            <v>Site Analytics</v>
          </cell>
        </row>
        <row r="2050">
          <cell r="A2050" t="str">
            <v>Jaco</v>
          </cell>
          <cell r="B2050" t="str">
            <v>Site Analytics</v>
          </cell>
        </row>
        <row r="2051">
          <cell r="A2051" t="str">
            <v>Janrain</v>
          </cell>
          <cell r="B2051" t="str">
            <v>Site Analytics</v>
          </cell>
        </row>
        <row r="2052">
          <cell r="A2052" t="str">
            <v>Jet Interactive</v>
          </cell>
          <cell r="B2052" t="str">
            <v>Site Analytics</v>
          </cell>
        </row>
        <row r="2053">
          <cell r="A2053" t="str">
            <v>Jetlore</v>
          </cell>
          <cell r="B2053" t="str">
            <v>Site Analytics</v>
          </cell>
        </row>
        <row r="2054">
          <cell r="A2054" t="str">
            <v>Jetpack Digital</v>
          </cell>
          <cell r="B2054" t="str">
            <v>Site Analytics</v>
          </cell>
        </row>
        <row r="2055">
          <cell r="A2055" t="str">
            <v>Jirafe</v>
          </cell>
          <cell r="B2055" t="str">
            <v>Site Analytics</v>
          </cell>
        </row>
        <row r="2056">
          <cell r="A2056" t="str">
            <v>Jumplead</v>
          </cell>
          <cell r="B2056" t="str">
            <v>Site Analytics</v>
          </cell>
        </row>
        <row r="2057">
          <cell r="A2057" t="str">
            <v>Jumpstart Tagging Solutions</v>
          </cell>
          <cell r="B2057" t="str">
            <v>Site Analytics</v>
          </cell>
        </row>
        <row r="2058">
          <cell r="A2058" t="str">
            <v>JumpTime</v>
          </cell>
          <cell r="B2058" t="str">
            <v>Site Analytics</v>
          </cell>
        </row>
        <row r="2059">
          <cell r="A2059" t="str">
            <v>Kameleoon</v>
          </cell>
          <cell r="B2059" t="str">
            <v>Site Analytics</v>
          </cell>
        </row>
        <row r="2060">
          <cell r="A2060" t="str">
            <v>Keen IO</v>
          </cell>
          <cell r="B2060" t="str">
            <v>Site Analytics</v>
          </cell>
        </row>
        <row r="2061">
          <cell r="A2061" t="str">
            <v>Kenshoo</v>
          </cell>
          <cell r="B2061" t="str">
            <v>Site Analytics</v>
          </cell>
        </row>
        <row r="2062">
          <cell r="A2062" t="str">
            <v>KeyMetric</v>
          </cell>
          <cell r="B2062" t="str">
            <v>Site Analytics</v>
          </cell>
        </row>
        <row r="2063">
          <cell r="A2063" t="str">
            <v>Keytiles</v>
          </cell>
          <cell r="B2063" t="str">
            <v>Site Analytics</v>
          </cell>
        </row>
        <row r="2064">
          <cell r="A2064" t="str">
            <v>Keywee</v>
          </cell>
          <cell r="B2064" t="str">
            <v>Site Analytics</v>
          </cell>
        </row>
        <row r="2065">
          <cell r="A2065" t="str">
            <v>Kinja</v>
          </cell>
          <cell r="B2065" t="str">
            <v>Site Analytics</v>
          </cell>
        </row>
        <row r="2066">
          <cell r="A2066" t="str">
            <v>Kissmetrics Analytics</v>
          </cell>
          <cell r="B2066" t="str">
            <v>Site Analytics</v>
          </cell>
        </row>
        <row r="2067">
          <cell r="A2067" t="str">
            <v>Klaviyo</v>
          </cell>
          <cell r="B2067" t="str">
            <v>Site Analytics</v>
          </cell>
        </row>
        <row r="2068">
          <cell r="A2068" t="str">
            <v>Knoopstat</v>
          </cell>
          <cell r="B2068" t="str">
            <v>Site Analytics</v>
          </cell>
        </row>
        <row r="2069">
          <cell r="A2069" t="str">
            <v>Kontagent</v>
          </cell>
          <cell r="B2069" t="str">
            <v>Site Analytics</v>
          </cell>
        </row>
        <row r="2070">
          <cell r="A2070" t="str">
            <v>Kortx</v>
          </cell>
          <cell r="B2070" t="str">
            <v>Site Analytics</v>
          </cell>
        </row>
        <row r="2071">
          <cell r="A2071" t="str">
            <v>Kyto</v>
          </cell>
          <cell r="B2071" t="str">
            <v>Site Analytics</v>
          </cell>
        </row>
        <row r="2072">
          <cell r="A2072" t="str">
            <v>Lead Liaison</v>
          </cell>
          <cell r="B2072" t="str">
            <v>Site Analytics</v>
          </cell>
        </row>
        <row r="2073">
          <cell r="A2073" t="str">
            <v>Leadback</v>
          </cell>
          <cell r="B2073" t="str">
            <v>Site Analytics</v>
          </cell>
        </row>
        <row r="2074">
          <cell r="A2074" t="str">
            <v>LeadiD</v>
          </cell>
          <cell r="B2074" t="str">
            <v>Site Analytics</v>
          </cell>
        </row>
        <row r="2075">
          <cell r="A2075" t="str">
            <v>Leadin</v>
          </cell>
          <cell r="B2075" t="str">
            <v>Site Analytics</v>
          </cell>
        </row>
        <row r="2076">
          <cell r="A2076" t="str">
            <v>LeadInspector</v>
          </cell>
          <cell r="B2076" t="str">
            <v>Site Analytics</v>
          </cell>
        </row>
        <row r="2077">
          <cell r="A2077" t="str">
            <v>LeadLander</v>
          </cell>
          <cell r="B2077" t="str">
            <v>Site Analytics</v>
          </cell>
        </row>
        <row r="2078">
          <cell r="A2078" t="str">
            <v>Leadpages</v>
          </cell>
          <cell r="B2078" t="str">
            <v>Site Analytics</v>
          </cell>
        </row>
        <row r="2079">
          <cell r="A2079" t="str">
            <v>LeadPlace</v>
          </cell>
          <cell r="B2079" t="str">
            <v>Site Analytics</v>
          </cell>
        </row>
        <row r="2080">
          <cell r="A2080" t="str">
            <v>LeTV</v>
          </cell>
          <cell r="B2080" t="str">
            <v>Site Analytics</v>
          </cell>
        </row>
        <row r="2081">
          <cell r="A2081" t="str">
            <v>Line</v>
          </cell>
          <cell r="B2081" t="str">
            <v>Site Analytics</v>
          </cell>
        </row>
        <row r="2082">
          <cell r="A2082" t="str">
            <v>LinkedIn Analytics</v>
          </cell>
          <cell r="B2082" t="str">
            <v>Site Analytics</v>
          </cell>
        </row>
        <row r="2083">
          <cell r="A2083" t="str">
            <v>Linker</v>
          </cell>
          <cell r="B2083" t="str">
            <v>Site Analytics</v>
          </cell>
        </row>
        <row r="2084">
          <cell r="A2084" t="str">
            <v>Linkpulse</v>
          </cell>
          <cell r="B2084" t="str">
            <v>Site Analytics</v>
          </cell>
        </row>
        <row r="2085">
          <cell r="A2085" t="str">
            <v>LinkUp</v>
          </cell>
          <cell r="B2085" t="str">
            <v>Site Analytics</v>
          </cell>
        </row>
        <row r="2086">
          <cell r="A2086" t="str">
            <v>Live Intent</v>
          </cell>
          <cell r="B2086" t="str">
            <v>Site Analytics</v>
          </cell>
        </row>
        <row r="2087">
          <cell r="A2087" t="str">
            <v>Live Journal</v>
          </cell>
          <cell r="B2087" t="str">
            <v>Site Analytics</v>
          </cell>
        </row>
        <row r="2088">
          <cell r="A2088" t="str">
            <v>LiveBall</v>
          </cell>
          <cell r="B2088" t="str">
            <v>Site Analytics</v>
          </cell>
        </row>
        <row r="2089">
          <cell r="A2089" t="str">
            <v>Livecounter</v>
          </cell>
          <cell r="B2089" t="str">
            <v>Site Analytics</v>
          </cell>
        </row>
        <row r="2090">
          <cell r="A2090" t="str">
            <v>Localytics</v>
          </cell>
          <cell r="B2090" t="str">
            <v>Site Analytics</v>
          </cell>
        </row>
        <row r="2091">
          <cell r="A2091" t="str">
            <v>Locayta</v>
          </cell>
          <cell r="B2091" t="str">
            <v>Site Analytics</v>
          </cell>
        </row>
        <row r="2092">
          <cell r="A2092" t="str">
            <v>Logan Media</v>
          </cell>
          <cell r="B2092" t="str">
            <v>Site Analytics</v>
          </cell>
        </row>
        <row r="2093">
          <cell r="A2093" t="str">
            <v>Loggly</v>
          </cell>
          <cell r="B2093" t="str">
            <v>Site Analytics</v>
          </cell>
        </row>
        <row r="2094">
          <cell r="A2094" t="str">
            <v>logly</v>
          </cell>
          <cell r="B2094" t="str">
            <v>Site Analytics</v>
          </cell>
        </row>
        <row r="2095">
          <cell r="A2095" t="str">
            <v>Loop11</v>
          </cell>
          <cell r="B2095" t="str">
            <v>Site Analytics</v>
          </cell>
        </row>
        <row r="2096">
          <cell r="A2096" t="str">
            <v>Lucky Orange</v>
          </cell>
          <cell r="B2096" t="str">
            <v>Site Analytics</v>
          </cell>
        </row>
        <row r="2097">
          <cell r="A2097" t="str">
            <v>Lytics</v>
          </cell>
          <cell r="B2097" t="str">
            <v>Site Analytics</v>
          </cell>
        </row>
        <row r="2098">
          <cell r="A2098" t="str">
            <v>Magnify360</v>
          </cell>
          <cell r="B2098" t="str">
            <v>Site Analytics</v>
          </cell>
        </row>
        <row r="2099">
          <cell r="A2099" t="str">
            <v>Malware</v>
          </cell>
          <cell r="B2099" t="str">
            <v>Site Analytics</v>
          </cell>
        </row>
        <row r="2100">
          <cell r="A2100" t="str">
            <v>Marketlinc</v>
          </cell>
          <cell r="B2100" t="str">
            <v>Site Analytics</v>
          </cell>
        </row>
        <row r="2101">
          <cell r="A2101" t="str">
            <v>Marvellous Machine</v>
          </cell>
          <cell r="B2101" t="str">
            <v>Site Analytics</v>
          </cell>
        </row>
        <row r="2102">
          <cell r="A2102" t="str">
            <v>Matelso</v>
          </cell>
          <cell r="B2102" t="str">
            <v>Site Analytics</v>
          </cell>
        </row>
        <row r="2103">
          <cell r="A2103" t="str">
            <v>Mather Analytics</v>
          </cell>
          <cell r="B2103" t="str">
            <v>Site Analytics</v>
          </cell>
        </row>
        <row r="2104">
          <cell r="A2104" t="str">
            <v>Matiro</v>
          </cell>
          <cell r="B2104" t="str">
            <v>Site Analytics</v>
          </cell>
        </row>
        <row r="2105">
          <cell r="A2105" t="str">
            <v>Matomo</v>
          </cell>
          <cell r="B2105" t="str">
            <v>Site Analytics</v>
          </cell>
        </row>
        <row r="2106">
          <cell r="A2106" t="str">
            <v>Medi8</v>
          </cell>
          <cell r="B2106" t="str">
            <v>Site Analytics</v>
          </cell>
        </row>
        <row r="2107">
          <cell r="A2107" t="str">
            <v>Media2 Stat.Media</v>
          </cell>
          <cell r="B2107" t="str">
            <v>Site Analytics</v>
          </cell>
        </row>
        <row r="2108">
          <cell r="A2108" t="str">
            <v>Mediapost Communications</v>
          </cell>
          <cell r="B2108" t="str">
            <v>Site Analytics</v>
          </cell>
        </row>
        <row r="2109">
          <cell r="A2109" t="str">
            <v>Medio</v>
          </cell>
          <cell r="B2109" t="str">
            <v>Site Analytics</v>
          </cell>
        </row>
        <row r="2110">
          <cell r="A2110" t="str">
            <v>Melissa</v>
          </cell>
          <cell r="B2110" t="str">
            <v>Site Analytics</v>
          </cell>
        </row>
        <row r="2111">
          <cell r="A2111" t="str">
            <v>Mercado-Analytics</v>
          </cell>
          <cell r="B2111" t="str">
            <v>Site Analytics</v>
          </cell>
        </row>
        <row r="2112">
          <cell r="A2112" t="str">
            <v>Merkle Research</v>
          </cell>
          <cell r="B2112" t="str">
            <v>Site Analytics</v>
          </cell>
        </row>
        <row r="2113">
          <cell r="A2113" t="str">
            <v>Metrical</v>
          </cell>
          <cell r="B2113" t="str">
            <v>Site Analytics</v>
          </cell>
        </row>
        <row r="2114">
          <cell r="A2114" t="str">
            <v>Mindbreeze</v>
          </cell>
          <cell r="B2114" t="str">
            <v>Site Analytics</v>
          </cell>
        </row>
        <row r="2115">
          <cell r="A2115" t="str">
            <v>Mixpanel</v>
          </cell>
          <cell r="B2115" t="str">
            <v>Site Analytics</v>
          </cell>
        </row>
        <row r="2116">
          <cell r="A2116" t="str">
            <v>Modernus</v>
          </cell>
          <cell r="B2116" t="str">
            <v>Site Analytics</v>
          </cell>
        </row>
        <row r="2117">
          <cell r="A2117" t="str">
            <v>Monetate</v>
          </cell>
          <cell r="B2117" t="str">
            <v>Site Analytics</v>
          </cell>
        </row>
        <row r="2118">
          <cell r="A2118" t="str">
            <v>Monitis</v>
          </cell>
          <cell r="B2118" t="str">
            <v>Site Analytics</v>
          </cell>
        </row>
        <row r="2119">
          <cell r="A2119" t="str">
            <v>Monitus</v>
          </cell>
          <cell r="B2119" t="str">
            <v>Site Analytics</v>
          </cell>
        </row>
        <row r="2120">
          <cell r="A2120" t="str">
            <v>Monsido</v>
          </cell>
          <cell r="B2120" t="str">
            <v>Site Analytics</v>
          </cell>
        </row>
        <row r="2121">
          <cell r="A2121" t="str">
            <v>Mopinion</v>
          </cell>
          <cell r="B2121" t="str">
            <v>Site Analytics</v>
          </cell>
        </row>
        <row r="2122">
          <cell r="A2122" t="str">
            <v>MotionPoint</v>
          </cell>
          <cell r="B2122" t="str">
            <v>Site Analytics</v>
          </cell>
        </row>
        <row r="2123">
          <cell r="A2123" t="str">
            <v>Mouseflow</v>
          </cell>
          <cell r="B2123" t="str">
            <v>Site Analytics</v>
          </cell>
        </row>
        <row r="2124">
          <cell r="A2124" t="str">
            <v>MouseTrace</v>
          </cell>
          <cell r="B2124" t="str">
            <v>Site Analytics</v>
          </cell>
        </row>
        <row r="2125">
          <cell r="A2125" t="str">
            <v>Muscula</v>
          </cell>
          <cell r="B2125" t="str">
            <v>Site Analytics</v>
          </cell>
        </row>
        <row r="2126">
          <cell r="A2126" t="str">
            <v>MyCounter.ua</v>
          </cell>
          <cell r="B2126" t="str">
            <v>Site Analytics</v>
          </cell>
        </row>
        <row r="2127">
          <cell r="A2127" t="str">
            <v>MyFonts Counter</v>
          </cell>
          <cell r="B2127" t="str">
            <v>Site Analytics</v>
          </cell>
        </row>
        <row r="2128">
          <cell r="A2128" t="str">
            <v>MyPagerank</v>
          </cell>
          <cell r="B2128" t="str">
            <v>Site Analytics</v>
          </cell>
        </row>
        <row r="2129">
          <cell r="A2129" t="str">
            <v>Navegg</v>
          </cell>
          <cell r="B2129" t="str">
            <v>Site Analytics</v>
          </cell>
        </row>
        <row r="2130">
          <cell r="A2130" t="str">
            <v>NDN Analytics</v>
          </cell>
          <cell r="B2130" t="str">
            <v>Site Analytics</v>
          </cell>
        </row>
        <row r="2131">
          <cell r="A2131" t="str">
            <v>NET-Metrix</v>
          </cell>
          <cell r="B2131" t="str">
            <v>Site Analytics</v>
          </cell>
        </row>
        <row r="2132">
          <cell r="A2132" t="str">
            <v>Netbiscuits</v>
          </cell>
          <cell r="B2132" t="str">
            <v>Site Analytics</v>
          </cell>
        </row>
        <row r="2133">
          <cell r="A2133" t="str">
            <v>Netminers</v>
          </cell>
          <cell r="B2133" t="str">
            <v>Site Analytics</v>
          </cell>
        </row>
        <row r="2134">
          <cell r="A2134" t="str">
            <v>NetMonitor</v>
          </cell>
          <cell r="B2134" t="str">
            <v>Site Analytics</v>
          </cell>
        </row>
        <row r="2135">
          <cell r="A2135" t="str">
            <v>Netscaler</v>
          </cell>
          <cell r="B2135" t="str">
            <v>Site Analytics</v>
          </cell>
        </row>
        <row r="2136">
          <cell r="A2136" t="str">
            <v>NetUpdater</v>
          </cell>
          <cell r="B2136" t="str">
            <v>Site Analytics</v>
          </cell>
        </row>
        <row r="2137">
          <cell r="A2137" t="str">
            <v>New Relic</v>
          </cell>
          <cell r="B2137" t="str">
            <v>Site Analytics</v>
          </cell>
        </row>
        <row r="2138">
          <cell r="A2138" t="str">
            <v>News Registry</v>
          </cell>
          <cell r="B2138" t="str">
            <v>Site Analytics</v>
          </cell>
        </row>
        <row r="2139">
          <cell r="A2139" t="str">
            <v>Next Click Ads</v>
          </cell>
          <cell r="B2139" t="str">
            <v>Site Analytics</v>
          </cell>
        </row>
        <row r="2140">
          <cell r="A2140" t="str">
            <v>NextSTAT</v>
          </cell>
          <cell r="B2140" t="str">
            <v>Site Analytics</v>
          </cell>
        </row>
        <row r="2141">
          <cell r="A2141" t="str">
            <v>Neytiv</v>
          </cell>
          <cell r="B2141" t="str">
            <v>Site Analytics</v>
          </cell>
        </row>
        <row r="2142">
          <cell r="A2142" t="str">
            <v>NGage INC.</v>
          </cell>
          <cell r="B2142" t="str">
            <v>Site Analytics</v>
          </cell>
        </row>
        <row r="2143">
          <cell r="A2143" t="str">
            <v>Ninja Access Analysis</v>
          </cell>
          <cell r="B2143" t="str">
            <v>Site Analytics</v>
          </cell>
        </row>
        <row r="2144">
          <cell r="A2144" t="str">
            <v>Ninja Outreach</v>
          </cell>
          <cell r="B2144" t="str">
            <v>Site Analytics</v>
          </cell>
        </row>
        <row r="2145">
          <cell r="A2145" t="str">
            <v>Nirror</v>
          </cell>
          <cell r="B2145" t="str">
            <v>Site Analytics</v>
          </cell>
        </row>
        <row r="2146">
          <cell r="A2146" t="str">
            <v>Nominal</v>
          </cell>
          <cell r="B2146" t="str">
            <v>Site Analytics</v>
          </cell>
        </row>
        <row r="2147">
          <cell r="A2147" t="str">
            <v>Notifyfox</v>
          </cell>
          <cell r="B2147" t="str">
            <v>Site Analytics</v>
          </cell>
        </row>
        <row r="2148">
          <cell r="A2148" t="str">
            <v>Now Interact</v>
          </cell>
          <cell r="B2148" t="str">
            <v>Site Analytics</v>
          </cell>
        </row>
        <row r="2149">
          <cell r="A2149" t="str">
            <v>nPario</v>
          </cell>
          <cell r="B2149" t="str">
            <v>Site Analytics</v>
          </cell>
        </row>
        <row r="2150">
          <cell r="A2150" t="str">
            <v>Numbers.md</v>
          </cell>
          <cell r="B2150" t="str">
            <v>Site Analytics</v>
          </cell>
        </row>
        <row r="2151">
          <cell r="A2151" t="str">
            <v>NY Times TagX</v>
          </cell>
          <cell r="B2151" t="str">
            <v>Site Analytics</v>
          </cell>
        </row>
        <row r="2152">
          <cell r="A2152" t="str">
            <v>Oh My Stats</v>
          </cell>
          <cell r="B2152" t="str">
            <v>Site Analytics</v>
          </cell>
        </row>
        <row r="2153">
          <cell r="A2153" t="str">
            <v>Omnitag</v>
          </cell>
          <cell r="B2153" t="str">
            <v>Site Analytics</v>
          </cell>
        </row>
        <row r="2154">
          <cell r="A2154" t="str">
            <v>Omniture (Adobe Analytics)</v>
          </cell>
          <cell r="B2154" t="str">
            <v>Site Analytics</v>
          </cell>
        </row>
        <row r="2155">
          <cell r="A2155" t="str">
            <v>Onefeed</v>
          </cell>
          <cell r="B2155" t="str">
            <v>Site Analytics</v>
          </cell>
        </row>
        <row r="2156">
          <cell r="A2156" t="str">
            <v>OneStat</v>
          </cell>
          <cell r="B2156" t="str">
            <v>Site Analytics</v>
          </cell>
        </row>
        <row r="2157">
          <cell r="A2157" t="str">
            <v>Onlinewebstat</v>
          </cell>
          <cell r="B2157" t="str">
            <v>Site Analytics</v>
          </cell>
        </row>
        <row r="2158">
          <cell r="A2158" t="str">
            <v>OnThe.io</v>
          </cell>
          <cell r="B2158" t="str">
            <v>Site Analytics</v>
          </cell>
        </row>
        <row r="2159">
          <cell r="A2159" t="str">
            <v>Ooyala Analytics</v>
          </cell>
          <cell r="B2159" t="str">
            <v>Site Analytics</v>
          </cell>
        </row>
        <row r="2160">
          <cell r="A2160" t="str">
            <v>Open Web Analytics</v>
          </cell>
          <cell r="B2160" t="str">
            <v>Site Analytics</v>
          </cell>
        </row>
        <row r="2161">
          <cell r="A2161" t="str">
            <v>Openstat</v>
          </cell>
          <cell r="B2161" t="str">
            <v>Site Analytics</v>
          </cell>
        </row>
        <row r="2162">
          <cell r="A2162" t="str">
            <v>Opentracker</v>
          </cell>
          <cell r="B2162" t="str">
            <v>Site Analytics</v>
          </cell>
        </row>
        <row r="2163">
          <cell r="A2163" t="str">
            <v>Opicle</v>
          </cell>
          <cell r="B2163" t="str">
            <v>Site Analytics</v>
          </cell>
        </row>
        <row r="2164">
          <cell r="A2164" t="str">
            <v>OpinionLab</v>
          </cell>
          <cell r="B2164" t="str">
            <v>Site Analytics</v>
          </cell>
        </row>
        <row r="2165">
          <cell r="A2165" t="str">
            <v>Oplytic</v>
          </cell>
          <cell r="B2165" t="str">
            <v>Site Analytics</v>
          </cell>
        </row>
        <row r="2166">
          <cell r="A2166" t="str">
            <v>Opta</v>
          </cell>
          <cell r="B2166" t="str">
            <v>Site Analytics</v>
          </cell>
        </row>
        <row r="2167">
          <cell r="A2167" t="str">
            <v>Optimatic Tracking</v>
          </cell>
          <cell r="B2167" t="str">
            <v>Site Analytics</v>
          </cell>
        </row>
        <row r="2168">
          <cell r="A2168" t="str">
            <v>Optimedia</v>
          </cell>
          <cell r="B2168" t="str">
            <v>Site Analytics</v>
          </cell>
        </row>
        <row r="2169">
          <cell r="A2169" t="str">
            <v>Optimizely</v>
          </cell>
          <cell r="B2169" t="str">
            <v>Site Analytics</v>
          </cell>
        </row>
        <row r="2170">
          <cell r="A2170" t="str">
            <v>Optimizely Error Log</v>
          </cell>
          <cell r="B2170" t="str">
            <v>Site Analytics</v>
          </cell>
        </row>
        <row r="2171">
          <cell r="A2171" t="str">
            <v>Optimizely Geographical Targeting</v>
          </cell>
          <cell r="B2171" t="str">
            <v>Site Analytics</v>
          </cell>
        </row>
        <row r="2172">
          <cell r="A2172" t="str">
            <v>Optimizely Logging</v>
          </cell>
          <cell r="B2172" t="str">
            <v>Site Analytics</v>
          </cell>
        </row>
        <row r="2173">
          <cell r="A2173" t="str">
            <v>Optimonk</v>
          </cell>
          <cell r="B2173" t="str">
            <v>Site Analytics</v>
          </cell>
        </row>
        <row r="2174">
          <cell r="A2174" t="str">
            <v>Optinmonster</v>
          </cell>
          <cell r="B2174" t="str">
            <v>Site Analytics</v>
          </cell>
        </row>
        <row r="2175">
          <cell r="A2175" t="str">
            <v>Outbrain Analytics</v>
          </cell>
          <cell r="B2175" t="str">
            <v>Site Analytics</v>
          </cell>
        </row>
        <row r="2176">
          <cell r="A2176" t="str">
            <v>Outbrain Utilities</v>
          </cell>
          <cell r="B2176" t="str">
            <v>Site Analytics</v>
          </cell>
        </row>
        <row r="2177">
          <cell r="A2177" t="str">
            <v>OWA</v>
          </cell>
          <cell r="B2177" t="str">
            <v>Site Analytics</v>
          </cell>
        </row>
        <row r="2178">
          <cell r="A2178" t="str">
            <v>Pardot</v>
          </cell>
          <cell r="B2178" t="str">
            <v>Site Analytics</v>
          </cell>
        </row>
        <row r="2179">
          <cell r="A2179" t="str">
            <v>Parsely</v>
          </cell>
          <cell r="B2179" t="str">
            <v>Site Analytics</v>
          </cell>
        </row>
        <row r="2180">
          <cell r="A2180" t="str">
            <v>Pathful</v>
          </cell>
          <cell r="B2180" t="str">
            <v>Site Analytics</v>
          </cell>
        </row>
        <row r="2181">
          <cell r="A2181" t="str">
            <v>PayKickstart</v>
          </cell>
          <cell r="B2181" t="str">
            <v>Site Analytics</v>
          </cell>
        </row>
        <row r="2182">
          <cell r="A2182" t="str">
            <v>Pebble Post</v>
          </cell>
          <cell r="B2182" t="str">
            <v>Site Analytics</v>
          </cell>
        </row>
        <row r="2183">
          <cell r="A2183" t="str">
            <v>Pepsia</v>
          </cell>
          <cell r="B2183" t="str">
            <v>Site Analytics</v>
          </cell>
        </row>
        <row r="2184">
          <cell r="A2184" t="str">
            <v>PercentMobile</v>
          </cell>
          <cell r="B2184" t="str">
            <v>Site Analytics</v>
          </cell>
        </row>
        <row r="2185">
          <cell r="A2185" t="str">
            <v>Performable</v>
          </cell>
          <cell r="B2185" t="str">
            <v>Site Analytics</v>
          </cell>
        </row>
        <row r="2186">
          <cell r="A2186" t="str">
            <v>Performancing Metrics</v>
          </cell>
          <cell r="B2186" t="str">
            <v>Site Analytics</v>
          </cell>
        </row>
        <row r="2187">
          <cell r="A2187" t="str">
            <v>Performax</v>
          </cell>
          <cell r="B2187" t="str">
            <v>Site Analytics</v>
          </cell>
        </row>
        <row r="2188">
          <cell r="A2188" t="str">
            <v>PerimeterX</v>
          </cell>
          <cell r="B2188" t="str">
            <v>Site Analytics</v>
          </cell>
        </row>
        <row r="2189">
          <cell r="A2189" t="str">
            <v>PersianStat</v>
          </cell>
          <cell r="B2189" t="str">
            <v>Site Analytics</v>
          </cell>
        </row>
        <row r="2190">
          <cell r="A2190" t="str">
            <v>phpMyVisites</v>
          </cell>
          <cell r="B2190" t="str">
            <v>Site Analytics</v>
          </cell>
        </row>
        <row r="2191">
          <cell r="A2191" t="str">
            <v>Picreel</v>
          </cell>
          <cell r="B2191" t="str">
            <v>Site Analytics</v>
          </cell>
        </row>
        <row r="2192">
          <cell r="A2192" t="str">
            <v>Pilot</v>
          </cell>
          <cell r="B2192" t="str">
            <v>Site Analytics</v>
          </cell>
        </row>
        <row r="2193">
          <cell r="A2193" t="str">
            <v>Pingdom</v>
          </cell>
          <cell r="B2193" t="str">
            <v>Site Analytics</v>
          </cell>
        </row>
        <row r="2194">
          <cell r="A2194" t="str">
            <v>Pinterest Conversion Tracker</v>
          </cell>
          <cell r="B2194" t="str">
            <v>Site Analytics</v>
          </cell>
        </row>
        <row r="2195">
          <cell r="A2195" t="str">
            <v>Piwik</v>
          </cell>
          <cell r="B2195" t="str">
            <v>Site Analytics</v>
          </cell>
        </row>
        <row r="2196">
          <cell r="A2196" t="str">
            <v>Plan.net Experience Cloud</v>
          </cell>
          <cell r="B2196" t="str">
            <v>Site Analytics</v>
          </cell>
        </row>
        <row r="2197">
          <cell r="A2197" t="str">
            <v>Plenty Of Fish</v>
          </cell>
          <cell r="B2197" t="str">
            <v>Site Analytics</v>
          </cell>
        </row>
        <row r="2198">
          <cell r="A2198" t="str">
            <v>Plex Metrics</v>
          </cell>
          <cell r="B2198" t="str">
            <v>Site Analytics</v>
          </cell>
        </row>
        <row r="2199">
          <cell r="A2199" t="str">
            <v>Pocket Button</v>
          </cell>
          <cell r="B2199" t="str">
            <v>Site Analytics</v>
          </cell>
        </row>
        <row r="2200">
          <cell r="A2200" t="str">
            <v>Pointific</v>
          </cell>
          <cell r="B2200" t="str">
            <v>Site Analytics</v>
          </cell>
        </row>
        <row r="2201">
          <cell r="A2201" t="str">
            <v>Popcorn Metrics</v>
          </cell>
          <cell r="B2201" t="str">
            <v>Site Analytics</v>
          </cell>
        </row>
        <row r="2202">
          <cell r="A2202" t="str">
            <v>Profiliad</v>
          </cell>
          <cell r="B2202" t="str">
            <v>Site Analytics</v>
          </cell>
        </row>
        <row r="2203">
          <cell r="A2203" t="str">
            <v>Profitshare</v>
          </cell>
          <cell r="B2203" t="str">
            <v>Site Analytics</v>
          </cell>
        </row>
        <row r="2204">
          <cell r="A2204" t="str">
            <v>Proformics</v>
          </cell>
          <cell r="B2204" t="str">
            <v>Site Analytics</v>
          </cell>
        </row>
        <row r="2205">
          <cell r="A2205" t="str">
            <v>Pt engine</v>
          </cell>
          <cell r="B2205" t="str">
            <v>Site Analytics</v>
          </cell>
        </row>
        <row r="2206">
          <cell r="A2206" t="str">
            <v>Pulse Insights</v>
          </cell>
          <cell r="B2206" t="str">
            <v>Site Analytics</v>
          </cell>
        </row>
        <row r="2207">
          <cell r="A2207" t="str">
            <v>Pureprofile</v>
          </cell>
          <cell r="B2207" t="str">
            <v>Site Analytics</v>
          </cell>
        </row>
        <row r="2208">
          <cell r="A2208" t="str">
            <v>Qbaka</v>
          </cell>
          <cell r="B2208" t="str">
            <v>Site Analytics</v>
          </cell>
        </row>
        <row r="2209">
          <cell r="A2209" t="str">
            <v>QCRI Analytics</v>
          </cell>
          <cell r="B2209" t="str">
            <v>Site Analytics</v>
          </cell>
        </row>
        <row r="2210">
          <cell r="A2210" t="str">
            <v>Qeado</v>
          </cell>
          <cell r="B2210" t="str">
            <v>Site Analytics</v>
          </cell>
        </row>
        <row r="2211">
          <cell r="A2211" t="str">
            <v>Qihoo 360</v>
          </cell>
          <cell r="B2211" t="str">
            <v>Site Analytics</v>
          </cell>
        </row>
        <row r="2212">
          <cell r="A2212" t="str">
            <v>Qualaroo</v>
          </cell>
          <cell r="B2212" t="str">
            <v>Site Analytics</v>
          </cell>
        </row>
        <row r="2213">
          <cell r="A2213" t="str">
            <v>Qualtrics</v>
          </cell>
          <cell r="B2213" t="str">
            <v>Site Analytics</v>
          </cell>
        </row>
        <row r="2214">
          <cell r="A2214" t="str">
            <v>Quantcount</v>
          </cell>
          <cell r="B2214" t="str">
            <v>Site Analytics</v>
          </cell>
        </row>
        <row r="2215">
          <cell r="A2215" t="str">
            <v>Quantum Metric Tracker</v>
          </cell>
          <cell r="B2215" t="str">
            <v>Site Analytics</v>
          </cell>
        </row>
        <row r="2216">
          <cell r="A2216" t="str">
            <v>Quartic</v>
          </cell>
          <cell r="B2216" t="str">
            <v>Site Analytics</v>
          </cell>
        </row>
        <row r="2217">
          <cell r="A2217" t="str">
            <v>Quick-counter.net</v>
          </cell>
          <cell r="B2217" t="str">
            <v>Site Analytics</v>
          </cell>
        </row>
        <row r="2218">
          <cell r="A2218" t="str">
            <v>Quintelligence</v>
          </cell>
          <cell r="B2218" t="str">
            <v>Site Analytics</v>
          </cell>
        </row>
        <row r="2219">
          <cell r="A2219" t="str">
            <v>RadarURL</v>
          </cell>
          <cell r="B2219" t="str">
            <v>Site Analytics</v>
          </cell>
        </row>
        <row r="2220">
          <cell r="A2220" t="str">
            <v>RaiseNow</v>
          </cell>
          <cell r="B2220" t="str">
            <v>Site Analytics</v>
          </cell>
        </row>
        <row r="2221">
          <cell r="A2221" t="str">
            <v>Rambler</v>
          </cell>
          <cell r="B2221" t="str">
            <v>Site Analytics</v>
          </cell>
        </row>
        <row r="2222">
          <cell r="A2222" t="str">
            <v>RapidApe</v>
          </cell>
          <cell r="B2222" t="str">
            <v>Site Analytics</v>
          </cell>
        </row>
        <row r="2223">
          <cell r="A2223" t="str">
            <v>RapidSpike</v>
          </cell>
          <cell r="B2223" t="str">
            <v>Site Analytics</v>
          </cell>
        </row>
        <row r="2224">
          <cell r="A2224" t="str">
            <v>RBC Counter</v>
          </cell>
          <cell r="B2224" t="str">
            <v>Site Analytics</v>
          </cell>
        </row>
        <row r="2225">
          <cell r="A2225" t="str">
            <v>RD Station</v>
          </cell>
          <cell r="B2225" t="str">
            <v>Site Analytics</v>
          </cell>
        </row>
        <row r="2226">
          <cell r="A2226" t="str">
            <v>ReachForce</v>
          </cell>
          <cell r="B2226" t="str">
            <v>Site Analytics</v>
          </cell>
        </row>
        <row r="2227">
          <cell r="A2227" t="str">
            <v>Reactivpub</v>
          </cell>
          <cell r="B2227" t="str">
            <v>Site Analytics</v>
          </cell>
        </row>
        <row r="2228">
          <cell r="A2228" t="str">
            <v>Realytics</v>
          </cell>
          <cell r="B2228" t="str">
            <v>Site Analytics</v>
          </cell>
        </row>
        <row r="2229">
          <cell r="A2229" t="str">
            <v>Rebel Mouse</v>
          </cell>
          <cell r="B2229" t="str">
            <v>Site Analytics</v>
          </cell>
        </row>
        <row r="2230">
          <cell r="A2230" t="str">
            <v>Recruitics</v>
          </cell>
          <cell r="B2230" t="str">
            <v>Site Analytics</v>
          </cell>
        </row>
        <row r="2231">
          <cell r="A2231" t="str">
            <v>Red Ventures</v>
          </cell>
          <cell r="B2231" t="str">
            <v>Site Analytics</v>
          </cell>
        </row>
        <row r="2232">
          <cell r="A2232" t="str">
            <v>Reinvigorate</v>
          </cell>
          <cell r="B2232" t="str">
            <v>Site Analytics</v>
          </cell>
        </row>
        <row r="2233">
          <cell r="A2233" t="str">
            <v>Relestar</v>
          </cell>
          <cell r="B2233" t="str">
            <v>Site Analytics</v>
          </cell>
        </row>
        <row r="2234">
          <cell r="A2234" t="str">
            <v>ReputationManager</v>
          </cell>
          <cell r="B2234" t="str">
            <v>Site Analytics</v>
          </cell>
        </row>
        <row r="2235">
          <cell r="A2235" t="str">
            <v>Res-meter</v>
          </cell>
          <cell r="B2235" t="str">
            <v>Site Analytics</v>
          </cell>
        </row>
        <row r="2236">
          <cell r="A2236" t="str">
            <v>Revee</v>
          </cell>
          <cell r="B2236" t="str">
            <v>Site Analytics</v>
          </cell>
        </row>
        <row r="2237">
          <cell r="A2237" t="str">
            <v>Revolver Maps</v>
          </cell>
          <cell r="B2237" t="str">
            <v>Site Analytics</v>
          </cell>
        </row>
        <row r="2238">
          <cell r="A2238" t="str">
            <v>Revtrax</v>
          </cell>
          <cell r="B2238" t="str">
            <v>Site Analytics</v>
          </cell>
        </row>
        <row r="2239">
          <cell r="A2239" t="str">
            <v>Roadrunner Sports</v>
          </cell>
          <cell r="B2239" t="str">
            <v>Site Analytics</v>
          </cell>
        </row>
        <row r="2240">
          <cell r="A2240" t="str">
            <v>Roistat</v>
          </cell>
          <cell r="B2240" t="str">
            <v>Site Analytics</v>
          </cell>
        </row>
        <row r="2241">
          <cell r="A2241" t="str">
            <v>Rollbar</v>
          </cell>
          <cell r="B2241" t="str">
            <v>Site Analytics</v>
          </cell>
        </row>
        <row r="2242">
          <cell r="A2242" t="str">
            <v>Roost</v>
          </cell>
          <cell r="B2242" t="str">
            <v>Site Analytics</v>
          </cell>
        </row>
        <row r="2243">
          <cell r="A2243" t="str">
            <v>Rooster</v>
          </cell>
          <cell r="B2243" t="str">
            <v>Site Analytics</v>
          </cell>
        </row>
        <row r="2244">
          <cell r="A2244" t="str">
            <v>RUMAnalytics</v>
          </cell>
          <cell r="B2244" t="str">
            <v>Site Analytics</v>
          </cell>
        </row>
        <row r="2245">
          <cell r="A2245" t="str">
            <v>Rune</v>
          </cell>
          <cell r="B2245" t="str">
            <v>Site Analytics</v>
          </cell>
        </row>
        <row r="2246">
          <cell r="A2246" t="str">
            <v>Sales Mango</v>
          </cell>
          <cell r="B2246" t="str">
            <v>Site Analytics</v>
          </cell>
        </row>
        <row r="2247">
          <cell r="A2247" t="str">
            <v>SalesViewer</v>
          </cell>
          <cell r="B2247" t="str">
            <v>Site Analytics</v>
          </cell>
        </row>
        <row r="2248">
          <cell r="A2248" t="str">
            <v>SAS</v>
          </cell>
          <cell r="B2248" t="str">
            <v>Site Analytics</v>
          </cell>
        </row>
        <row r="2249">
          <cell r="A2249" t="str">
            <v>Sayyac</v>
          </cell>
          <cell r="B2249" t="str">
            <v>Site Analytics</v>
          </cell>
        </row>
        <row r="2250">
          <cell r="A2250" t="str">
            <v>ScoreCard Research Beacon</v>
          </cell>
          <cell r="B2250" t="str">
            <v>Site Analytics</v>
          </cell>
        </row>
        <row r="2251">
          <cell r="A2251" t="str">
            <v>Scripps Analytics</v>
          </cell>
          <cell r="B2251" t="str">
            <v>Site Analytics</v>
          </cell>
        </row>
        <row r="2252">
          <cell r="A2252" t="str">
            <v>SeeVolution</v>
          </cell>
          <cell r="B2252" t="str">
            <v>Site Analytics</v>
          </cell>
        </row>
        <row r="2253">
          <cell r="A2253" t="str">
            <v>SeeWhy</v>
          </cell>
          <cell r="B2253" t="str">
            <v>Site Analytics</v>
          </cell>
        </row>
        <row r="2254">
          <cell r="A2254" t="str">
            <v>Segment</v>
          </cell>
          <cell r="B2254" t="str">
            <v>Site Analytics</v>
          </cell>
        </row>
        <row r="2255">
          <cell r="A2255" t="str">
            <v>Segmint</v>
          </cell>
          <cell r="B2255" t="str">
            <v>Site Analytics</v>
          </cell>
        </row>
        <row r="2256">
          <cell r="A2256" t="str">
            <v>Sendigo</v>
          </cell>
          <cell r="B2256" t="str">
            <v>Site Analytics</v>
          </cell>
        </row>
        <row r="2257">
          <cell r="A2257" t="str">
            <v>Sense Digital</v>
          </cell>
          <cell r="B2257" t="str">
            <v>Site Analytics</v>
          </cell>
        </row>
        <row r="2258">
          <cell r="A2258" t="str">
            <v>Sensors Data</v>
          </cell>
          <cell r="B2258" t="str">
            <v>Site Analytics</v>
          </cell>
        </row>
        <row r="2259">
          <cell r="A2259" t="str">
            <v>Sentry</v>
          </cell>
          <cell r="B2259" t="str">
            <v>Site Analytics</v>
          </cell>
        </row>
        <row r="2260">
          <cell r="A2260" t="str">
            <v>ServeSharp</v>
          </cell>
          <cell r="B2260" t="str">
            <v>Site Analytics</v>
          </cell>
        </row>
        <row r="2261">
          <cell r="A2261" t="str">
            <v>SessionCam</v>
          </cell>
          <cell r="B2261" t="str">
            <v>Site Analytics</v>
          </cell>
        </row>
        <row r="2262">
          <cell r="A2262" t="str">
            <v>Setrow</v>
          </cell>
          <cell r="B2262" t="str">
            <v>Site Analytics</v>
          </cell>
        </row>
        <row r="2263">
          <cell r="A2263" t="str">
            <v>Seznam</v>
          </cell>
          <cell r="B2263" t="str">
            <v>Site Analytics</v>
          </cell>
        </row>
        <row r="2264">
          <cell r="A2264" t="str">
            <v>Shareaholic</v>
          </cell>
          <cell r="B2264" t="str">
            <v>Site Analytics</v>
          </cell>
        </row>
        <row r="2265">
          <cell r="A2265" t="str">
            <v>Sharpspring</v>
          </cell>
          <cell r="B2265" t="str">
            <v>Site Analytics</v>
          </cell>
        </row>
        <row r="2266">
          <cell r="A2266" t="str">
            <v>ShinyStat</v>
          </cell>
          <cell r="B2266" t="str">
            <v>Site Analytics</v>
          </cell>
        </row>
        <row r="2267">
          <cell r="A2267" t="str">
            <v>Shopping Flux</v>
          </cell>
          <cell r="B2267" t="str">
            <v>Site Analytics</v>
          </cell>
        </row>
        <row r="2268">
          <cell r="A2268" t="str">
            <v>Sidecar</v>
          </cell>
          <cell r="B2268" t="str">
            <v>Site Analytics</v>
          </cell>
        </row>
        <row r="2269">
          <cell r="A2269" t="str">
            <v>Sift Science</v>
          </cell>
          <cell r="B2269" t="str">
            <v>Site Analytics</v>
          </cell>
        </row>
        <row r="2270">
          <cell r="A2270" t="str">
            <v>Signals by HubSpot</v>
          </cell>
          <cell r="B2270" t="str">
            <v>Site Analytics</v>
          </cell>
        </row>
        <row r="2271">
          <cell r="A2271" t="str">
            <v>Signifyd</v>
          </cell>
          <cell r="B2271" t="str">
            <v>Site Analytics</v>
          </cell>
        </row>
        <row r="2272">
          <cell r="A2272" t="str">
            <v>SimpleReach</v>
          </cell>
          <cell r="B2272" t="str">
            <v>Site Analytics</v>
          </cell>
        </row>
        <row r="2273">
          <cell r="A2273" t="str">
            <v>Sina</v>
          </cell>
          <cell r="B2273" t="str">
            <v>Site Analytics</v>
          </cell>
        </row>
        <row r="2274">
          <cell r="A2274" t="str">
            <v>Sirdata</v>
          </cell>
          <cell r="B2274" t="str">
            <v>Site Analytics</v>
          </cell>
        </row>
        <row r="2275">
          <cell r="A2275" t="str">
            <v>SiteBro</v>
          </cell>
          <cell r="B2275" t="str">
            <v>Site Analytics</v>
          </cell>
        </row>
        <row r="2276">
          <cell r="A2276" t="str">
            <v>Siteimprove</v>
          </cell>
          <cell r="B2276" t="str">
            <v>Site Analytics</v>
          </cell>
        </row>
        <row r="2277">
          <cell r="A2277" t="str">
            <v>SiteImprove Analytics</v>
          </cell>
          <cell r="B2277" t="str">
            <v>Site Analytics</v>
          </cell>
        </row>
        <row r="2278">
          <cell r="A2278" t="str">
            <v>SiteMeter</v>
          </cell>
          <cell r="B2278" t="str">
            <v>Site Analytics</v>
          </cell>
        </row>
        <row r="2279">
          <cell r="A2279" t="str">
            <v>Skroutz</v>
          </cell>
          <cell r="B2279" t="str">
            <v>Site Analytics</v>
          </cell>
        </row>
        <row r="2280">
          <cell r="A2280" t="str">
            <v>SkyGlue</v>
          </cell>
          <cell r="B2280" t="str">
            <v>Site Analytics</v>
          </cell>
        </row>
        <row r="2281">
          <cell r="A2281" t="str">
            <v>SkyTide Analytics</v>
          </cell>
          <cell r="B2281" t="str">
            <v>Site Analytics</v>
          </cell>
        </row>
        <row r="2282">
          <cell r="A2282" t="str">
            <v>SlimCutMedia</v>
          </cell>
          <cell r="B2282" t="str">
            <v>Site Analytics</v>
          </cell>
        </row>
        <row r="2283">
          <cell r="A2283" t="str">
            <v>SMX Ventures</v>
          </cell>
          <cell r="B2283" t="str">
            <v>Site Analytics</v>
          </cell>
        </row>
        <row r="2284">
          <cell r="A2284" t="str">
            <v>Smyte</v>
          </cell>
          <cell r="B2284" t="str">
            <v>Site Analytics</v>
          </cell>
        </row>
        <row r="2285">
          <cell r="A2285" t="str">
            <v>SnackTV</v>
          </cell>
          <cell r="B2285" t="str">
            <v>Site Analytics</v>
          </cell>
        </row>
        <row r="2286">
          <cell r="A2286" t="str">
            <v>Snigel Web</v>
          </cell>
          <cell r="B2286" t="str">
            <v>Site Analytics</v>
          </cell>
        </row>
        <row r="2287">
          <cell r="A2287" t="str">
            <v>Snoobi</v>
          </cell>
          <cell r="B2287" t="str">
            <v>Site Analytics</v>
          </cell>
        </row>
        <row r="2288">
          <cell r="A2288" t="str">
            <v>Snoobi Analytics</v>
          </cell>
          <cell r="B2288" t="str">
            <v>Site Analytics</v>
          </cell>
        </row>
        <row r="2289">
          <cell r="A2289" t="str">
            <v>Snowplow</v>
          </cell>
          <cell r="B2289" t="str">
            <v>Site Analytics</v>
          </cell>
        </row>
        <row r="2290">
          <cell r="A2290" t="str">
            <v>SOASTA mPulse</v>
          </cell>
          <cell r="B2290" t="str">
            <v>Site Analytics</v>
          </cell>
        </row>
        <row r="2291">
          <cell r="A2291" t="str">
            <v>Sociocast</v>
          </cell>
          <cell r="B2291" t="str">
            <v>Site Analytics</v>
          </cell>
        </row>
        <row r="2292">
          <cell r="A2292" t="str">
            <v>Spectate</v>
          </cell>
          <cell r="B2292" t="str">
            <v>Site Analytics</v>
          </cell>
        </row>
        <row r="2293">
          <cell r="A2293" t="str">
            <v>SphereMall</v>
          </cell>
          <cell r="B2293" t="str">
            <v>Site Analytics</v>
          </cell>
        </row>
        <row r="2294">
          <cell r="A2294" t="str">
            <v>Spinnakr</v>
          </cell>
          <cell r="B2294" t="str">
            <v>Site Analytics</v>
          </cell>
        </row>
        <row r="2295">
          <cell r="A2295" t="str">
            <v>Spoteffect</v>
          </cell>
          <cell r="B2295" t="str">
            <v>Site Analytics</v>
          </cell>
        </row>
        <row r="2296">
          <cell r="A2296" t="str">
            <v>Spring Metrics</v>
          </cell>
          <cell r="B2296" t="str">
            <v>Site Analytics</v>
          </cell>
        </row>
        <row r="2297">
          <cell r="A2297" t="str">
            <v>Sputnik</v>
          </cell>
          <cell r="B2297" t="str">
            <v>Site Analytics</v>
          </cell>
        </row>
        <row r="2298">
          <cell r="A2298" t="str">
            <v>SSP Inc.</v>
          </cell>
          <cell r="B2298" t="str">
            <v>Site Analytics</v>
          </cell>
        </row>
        <row r="2299">
          <cell r="A2299" t="str">
            <v>Star</v>
          </cell>
          <cell r="B2299" t="str">
            <v>Site Analytics</v>
          </cell>
        </row>
        <row r="2300">
          <cell r="A2300" t="str">
            <v>StartAFire</v>
          </cell>
          <cell r="B2300" t="str">
            <v>Site Analytics</v>
          </cell>
        </row>
        <row r="2301">
          <cell r="A2301" t="str">
            <v>StartAFire Anlytics</v>
          </cell>
          <cell r="B2301" t="str">
            <v>Site Analytics</v>
          </cell>
        </row>
        <row r="2302">
          <cell r="A2302" t="str">
            <v>Stat24</v>
          </cell>
          <cell r="B2302" t="str">
            <v>Site Analytics</v>
          </cell>
        </row>
        <row r="2303">
          <cell r="A2303" t="str">
            <v>stat4u</v>
          </cell>
          <cell r="B2303" t="str">
            <v>Site Analytics</v>
          </cell>
        </row>
        <row r="2304">
          <cell r="A2304" t="str">
            <v>Statcounter</v>
          </cell>
          <cell r="B2304" t="str">
            <v>Site Analytics</v>
          </cell>
        </row>
        <row r="2305">
          <cell r="A2305" t="str">
            <v>StatHat</v>
          </cell>
          <cell r="B2305" t="str">
            <v>Site Analytics</v>
          </cell>
        </row>
        <row r="2306">
          <cell r="A2306" t="str">
            <v>Statisfy</v>
          </cell>
          <cell r="B2306" t="str">
            <v>Site Analytics</v>
          </cell>
        </row>
        <row r="2307">
          <cell r="A2307" t="str">
            <v>statistics.ro</v>
          </cell>
          <cell r="B2307" t="str">
            <v>Site Analytics</v>
          </cell>
        </row>
        <row r="2308">
          <cell r="A2308" t="str">
            <v>StatusCake</v>
          </cell>
          <cell r="B2308" t="str">
            <v>Site Analytics</v>
          </cell>
        </row>
        <row r="2309">
          <cell r="A2309" t="str">
            <v>Stetic</v>
          </cell>
          <cell r="B2309" t="str">
            <v>Site Analytics</v>
          </cell>
        </row>
        <row r="2310">
          <cell r="A2310" t="str">
            <v>Straight North</v>
          </cell>
          <cell r="B2310" t="str">
            <v>Site Analytics</v>
          </cell>
        </row>
        <row r="2311">
          <cell r="A2311" t="str">
            <v>Strava</v>
          </cell>
          <cell r="B2311" t="str">
            <v>Site Analytics</v>
          </cell>
        </row>
        <row r="2312">
          <cell r="A2312" t="str">
            <v>Stroer</v>
          </cell>
          <cell r="B2312" t="str">
            <v>Site Analytics</v>
          </cell>
        </row>
        <row r="2313">
          <cell r="A2313" t="str">
            <v>SumoMe</v>
          </cell>
          <cell r="B2313" t="str">
            <v>Site Analytics</v>
          </cell>
        </row>
        <row r="2314">
          <cell r="A2314" t="str">
            <v>SuperCounters</v>
          </cell>
          <cell r="B2314" t="str">
            <v>Site Analytics</v>
          </cell>
        </row>
        <row r="2315">
          <cell r="A2315" t="str">
            <v>SVG Media</v>
          </cell>
          <cell r="B2315" t="str">
            <v>Site Analytics</v>
          </cell>
        </row>
        <row r="2316">
          <cell r="A2316" t="str">
            <v>Sykes</v>
          </cell>
          <cell r="B2316" t="str">
            <v>Site Analytics</v>
          </cell>
        </row>
        <row r="2317">
          <cell r="A2317" t="str">
            <v>Tamboo</v>
          </cell>
          <cell r="B2317" t="str">
            <v>Site Analytics</v>
          </cell>
        </row>
        <row r="2318">
          <cell r="A2318" t="str">
            <v>Target Circle</v>
          </cell>
          <cell r="B2318" t="str">
            <v>Site Analytics</v>
          </cell>
        </row>
        <row r="2319">
          <cell r="A2319" t="str">
            <v>Target Fuel</v>
          </cell>
          <cell r="B2319" t="str">
            <v>Site Analytics</v>
          </cell>
        </row>
        <row r="2320">
          <cell r="A2320" t="str">
            <v>TDH</v>
          </cell>
          <cell r="B2320" t="str">
            <v>Site Analytics</v>
          </cell>
        </row>
        <row r="2321">
          <cell r="A2321" t="str">
            <v>Tealeaf</v>
          </cell>
          <cell r="B2321" t="str">
            <v>Site Analytics</v>
          </cell>
        </row>
        <row r="2322">
          <cell r="A2322" t="str">
            <v>TellApart</v>
          </cell>
          <cell r="B2322" t="str">
            <v>Site Analytics</v>
          </cell>
        </row>
        <row r="2323">
          <cell r="A2323" t="str">
            <v>ThreatMetrix</v>
          </cell>
          <cell r="B2323" t="str">
            <v>Site Analytics</v>
          </cell>
        </row>
        <row r="2324">
          <cell r="A2324" t="str">
            <v>TNS</v>
          </cell>
          <cell r="B2324" t="str">
            <v>Site Analytics</v>
          </cell>
        </row>
        <row r="2325">
          <cell r="A2325" t="str">
            <v>Top Mail</v>
          </cell>
          <cell r="B2325" t="str">
            <v>Site Analytics</v>
          </cell>
        </row>
        <row r="2326">
          <cell r="A2326" t="str">
            <v>Torbit</v>
          </cell>
          <cell r="B2326" t="str">
            <v>Site Analytics</v>
          </cell>
        </row>
        <row r="2327">
          <cell r="A2327" t="str">
            <v>TraceView</v>
          </cell>
          <cell r="B2327" t="str">
            <v>Site Analytics</v>
          </cell>
        </row>
        <row r="2328">
          <cell r="A2328" t="str">
            <v>Track Duck</v>
          </cell>
          <cell r="B2328" t="str">
            <v>Site Analytics</v>
          </cell>
        </row>
        <row r="2329">
          <cell r="A2329" t="str">
            <v>TrackJS</v>
          </cell>
          <cell r="B2329" t="str">
            <v>Site Analytics</v>
          </cell>
        </row>
        <row r="2330">
          <cell r="A2330" t="str">
            <v>Trafex</v>
          </cell>
          <cell r="B2330" t="str">
            <v>Site Analytics</v>
          </cell>
        </row>
        <row r="2331">
          <cell r="A2331" t="str">
            <v>Trafic</v>
          </cell>
          <cell r="B2331" t="str">
            <v>Site Analytics</v>
          </cell>
        </row>
        <row r="2332">
          <cell r="A2332" t="str">
            <v>TrajetTrax</v>
          </cell>
          <cell r="B2332" t="str">
            <v>Site Analytics</v>
          </cell>
        </row>
        <row r="2333">
          <cell r="A2333" t="str">
            <v>Transmatic</v>
          </cell>
          <cell r="B2333" t="str">
            <v>Site Analytics</v>
          </cell>
        </row>
        <row r="2334">
          <cell r="A2334" t="str">
            <v>Travel Audience</v>
          </cell>
          <cell r="B2334" t="str">
            <v>Site Analytics</v>
          </cell>
        </row>
        <row r="2335">
          <cell r="A2335" t="str">
            <v>Treasure Data</v>
          </cell>
          <cell r="B2335" t="str">
            <v>Site Analytics</v>
          </cell>
        </row>
        <row r="2336">
          <cell r="A2336" t="str">
            <v>Treasuredata</v>
          </cell>
          <cell r="B2336" t="str">
            <v>Site Analytics</v>
          </cell>
        </row>
        <row r="2337">
          <cell r="A2337" t="str">
            <v>trendcounter</v>
          </cell>
          <cell r="B2337" t="str">
            <v>Site Analytics</v>
          </cell>
        </row>
        <row r="2338">
          <cell r="A2338" t="str">
            <v>TrenDemon</v>
          </cell>
          <cell r="B2338" t="str">
            <v>Site Analytics</v>
          </cell>
        </row>
        <row r="2339">
          <cell r="A2339" t="str">
            <v>Triblio</v>
          </cell>
          <cell r="B2339" t="str">
            <v>Site Analytics</v>
          </cell>
        </row>
        <row r="2340">
          <cell r="A2340" t="str">
            <v>Truehits.net</v>
          </cell>
          <cell r="B2340" t="str">
            <v>Site Analytics</v>
          </cell>
        </row>
        <row r="2341">
          <cell r="A2341" t="str">
            <v>Trupoptik</v>
          </cell>
          <cell r="B2341" t="str">
            <v>Site Analytics</v>
          </cell>
        </row>
        <row r="2342">
          <cell r="A2342" t="str">
            <v>Trusted Shops</v>
          </cell>
          <cell r="B2342" t="str">
            <v>Site Analytics</v>
          </cell>
        </row>
        <row r="2343">
          <cell r="A2343" t="str">
            <v>Trustev</v>
          </cell>
          <cell r="B2343" t="str">
            <v>Site Analytics</v>
          </cell>
        </row>
        <row r="2344">
          <cell r="A2344" t="str">
            <v>Twine</v>
          </cell>
          <cell r="B2344" t="str">
            <v>Site Analytics</v>
          </cell>
        </row>
        <row r="2345">
          <cell r="A2345" t="str">
            <v>Twitter Analytics</v>
          </cell>
          <cell r="B2345" t="str">
            <v>Site Analytics</v>
          </cell>
        </row>
        <row r="2346">
          <cell r="A2346" t="str">
            <v>TwitterCounter</v>
          </cell>
          <cell r="B2346" t="str">
            <v>Site Analytics</v>
          </cell>
        </row>
        <row r="2347">
          <cell r="A2347" t="str">
            <v>Typepad Stats</v>
          </cell>
          <cell r="B2347" t="str">
            <v>Site Analytics</v>
          </cell>
        </row>
        <row r="2348">
          <cell r="A2348" t="str">
            <v>uCoz</v>
          </cell>
          <cell r="B2348" t="str">
            <v>Site Analytics</v>
          </cell>
        </row>
        <row r="2349">
          <cell r="A2349" t="str">
            <v>Umbel</v>
          </cell>
          <cell r="B2349" t="str">
            <v>Site Analytics</v>
          </cell>
        </row>
        <row r="2350">
          <cell r="A2350" t="str">
            <v>Unbounce</v>
          </cell>
          <cell r="B2350" t="str">
            <v>Site Analytics</v>
          </cell>
        </row>
        <row r="2351">
          <cell r="A2351" t="str">
            <v>UNBXD</v>
          </cell>
          <cell r="B2351" t="str">
            <v>Site Analytics</v>
          </cell>
        </row>
        <row r="2352">
          <cell r="A2352" t="str">
            <v>Unilever Food Solutions</v>
          </cell>
          <cell r="B2352" t="str">
            <v>Site Analytics</v>
          </cell>
        </row>
        <row r="2353">
          <cell r="A2353" t="str">
            <v>Unister</v>
          </cell>
          <cell r="B2353" t="str">
            <v>Site Analytics</v>
          </cell>
        </row>
        <row r="2354">
          <cell r="A2354" t="str">
            <v>Untriel Finger Printing</v>
          </cell>
          <cell r="B2354" t="str">
            <v>Site Analytics</v>
          </cell>
        </row>
        <row r="2355">
          <cell r="A2355" t="str">
            <v>Uptain</v>
          </cell>
          <cell r="B2355" t="str">
            <v>Site Analytics</v>
          </cell>
        </row>
        <row r="2356">
          <cell r="A2356" t="str">
            <v>Uptrends</v>
          </cell>
          <cell r="B2356" t="str">
            <v>Site Analytics</v>
          </cell>
        </row>
        <row r="2357">
          <cell r="A2357" t="str">
            <v>Urosario</v>
          </cell>
          <cell r="B2357" t="str">
            <v>Site Analytics</v>
          </cell>
        </row>
        <row r="2358">
          <cell r="A2358" t="str">
            <v>Usability Sciences WebIQ</v>
          </cell>
          <cell r="B2358" t="str">
            <v>Site Analytics</v>
          </cell>
        </row>
        <row r="2359">
          <cell r="A2359" t="str">
            <v>Usability Tools</v>
          </cell>
          <cell r="B2359" t="str">
            <v>Site Analytics</v>
          </cell>
        </row>
        <row r="2360">
          <cell r="A2360" t="str">
            <v>USERcycle</v>
          </cell>
          <cell r="B2360" t="str">
            <v>Site Analytics</v>
          </cell>
        </row>
        <row r="2361">
          <cell r="A2361" t="str">
            <v>USERDIVE</v>
          </cell>
          <cell r="B2361" t="str">
            <v>Site Analytics</v>
          </cell>
        </row>
        <row r="2362">
          <cell r="A2362" t="str">
            <v>UserReplay</v>
          </cell>
          <cell r="B2362" t="str">
            <v>Site Analytics</v>
          </cell>
        </row>
        <row r="2363">
          <cell r="A2363" t="str">
            <v>UserReport-Analytics</v>
          </cell>
          <cell r="B2363" t="str">
            <v>Site Analytics</v>
          </cell>
        </row>
        <row r="2364">
          <cell r="A2364" t="str">
            <v>V12 Group</v>
          </cell>
          <cell r="B2364" t="str">
            <v>Site Analytics</v>
          </cell>
        </row>
        <row r="2365">
          <cell r="A2365" t="str">
            <v>Vcita</v>
          </cell>
          <cell r="B2365" t="str">
            <v>Site Analytics</v>
          </cell>
        </row>
        <row r="2366">
          <cell r="A2366" t="str">
            <v>VG Wort</v>
          </cell>
          <cell r="B2366" t="str">
            <v>Site Analytics</v>
          </cell>
        </row>
        <row r="2367">
          <cell r="A2367" t="str">
            <v>Vicomi</v>
          </cell>
          <cell r="B2367" t="str">
            <v>Site Analytics</v>
          </cell>
        </row>
        <row r="2368">
          <cell r="A2368" t="str">
            <v>Video.me</v>
          </cell>
          <cell r="B2368" t="str">
            <v>Site Analytics</v>
          </cell>
        </row>
        <row r="2369">
          <cell r="A2369" t="str">
            <v>Vilynx</v>
          </cell>
          <cell r="B2369" t="str">
            <v>Site Analytics</v>
          </cell>
        </row>
        <row r="2370">
          <cell r="A2370" t="str">
            <v>Vision Critical</v>
          </cell>
          <cell r="B2370" t="str">
            <v>Site Analytics</v>
          </cell>
        </row>
        <row r="2371">
          <cell r="A2371" t="str">
            <v>Visit Streamer</v>
          </cell>
          <cell r="B2371" t="str">
            <v>Site Analytics</v>
          </cell>
        </row>
        <row r="2372">
          <cell r="A2372" t="str">
            <v>VisitorVille</v>
          </cell>
          <cell r="B2372" t="str">
            <v>Site Analytics</v>
          </cell>
        </row>
        <row r="2373">
          <cell r="A2373" t="str">
            <v>Visual IQ</v>
          </cell>
          <cell r="B2373" t="str">
            <v>Site Analytics</v>
          </cell>
        </row>
        <row r="2374">
          <cell r="A2374" t="str">
            <v>Visual Revenue</v>
          </cell>
          <cell r="B2374" t="str">
            <v>Site Analytics</v>
          </cell>
        </row>
        <row r="2375">
          <cell r="A2375" t="str">
            <v>Visual Website Optimizer</v>
          </cell>
          <cell r="B2375" t="str">
            <v>Site Analytics</v>
          </cell>
        </row>
        <row r="2376">
          <cell r="A2376" t="str">
            <v>VisualVisitor</v>
          </cell>
          <cell r="B2376" t="str">
            <v>Site Analytics</v>
          </cell>
        </row>
        <row r="2377">
          <cell r="A2377" t="str">
            <v>ViviStats</v>
          </cell>
          <cell r="B2377" t="str">
            <v>Site Analytics</v>
          </cell>
        </row>
        <row r="2378">
          <cell r="A2378" t="str">
            <v>ViziSense</v>
          </cell>
          <cell r="B2378" t="str">
            <v>Site Analytics</v>
          </cell>
        </row>
        <row r="2379">
          <cell r="A2379" t="str">
            <v>VoiceFive</v>
          </cell>
          <cell r="B2379" t="str">
            <v>Site Analytics</v>
          </cell>
        </row>
        <row r="2380">
          <cell r="A2380" t="str">
            <v>Vuukle</v>
          </cell>
          <cell r="B2380" t="str">
            <v>Site Analytics</v>
          </cell>
        </row>
        <row r="2381">
          <cell r="A2381" t="str">
            <v>W3Counter</v>
          </cell>
          <cell r="B2381" t="str">
            <v>Site Analytics</v>
          </cell>
        </row>
        <row r="2382">
          <cell r="A2382" t="str">
            <v>w3roi</v>
          </cell>
          <cell r="B2382" t="str">
            <v>Site Analytics</v>
          </cell>
        </row>
        <row r="2383">
          <cell r="A2383" t="str">
            <v>Warp.ly</v>
          </cell>
          <cell r="B2383" t="str">
            <v>Site Analytics</v>
          </cell>
        </row>
        <row r="2384">
          <cell r="A2384" t="str">
            <v>Web Service Award</v>
          </cell>
          <cell r="B2384" t="str">
            <v>Site Analytics</v>
          </cell>
        </row>
        <row r="2385">
          <cell r="A2385" t="str">
            <v>Web Traxs</v>
          </cell>
          <cell r="B2385" t="str">
            <v>Site Analytics</v>
          </cell>
        </row>
        <row r="2386">
          <cell r="A2386" t="str">
            <v>Web Wipe Anlaytics</v>
          </cell>
          <cell r="B2386" t="str">
            <v>Site Analytics</v>
          </cell>
        </row>
        <row r="2387">
          <cell r="A2387" t="str">
            <v>Web-Stat</v>
          </cell>
          <cell r="B2387" t="str">
            <v>Site Analytics</v>
          </cell>
        </row>
        <row r="2388">
          <cell r="A2388" t="str">
            <v>Web.STAT</v>
          </cell>
          <cell r="B2388" t="str">
            <v>Site Analytics</v>
          </cell>
        </row>
        <row r="2389">
          <cell r="A2389" t="str">
            <v>WebAntenna</v>
          </cell>
          <cell r="B2389" t="str">
            <v>Site Analytics</v>
          </cell>
        </row>
        <row r="2390">
          <cell r="A2390" t="str">
            <v>WebEffective</v>
          </cell>
          <cell r="B2390" t="str">
            <v>Site Analytics</v>
          </cell>
        </row>
        <row r="2391">
          <cell r="A2391" t="str">
            <v>WebGozar</v>
          </cell>
          <cell r="B2391" t="str">
            <v>Site Analytics</v>
          </cell>
        </row>
        <row r="2392">
          <cell r="A2392" t="str">
            <v>Webleads Tracker</v>
          </cell>
          <cell r="B2392" t="str">
            <v>Site Analytics</v>
          </cell>
        </row>
        <row r="2393">
          <cell r="A2393" t="str">
            <v>Webmecanik</v>
          </cell>
          <cell r="B2393" t="str">
            <v>Site Analytics</v>
          </cell>
        </row>
        <row r="2394">
          <cell r="A2394" t="str">
            <v>WebProspector</v>
          </cell>
          <cell r="B2394" t="str">
            <v>Site Analytics</v>
          </cell>
        </row>
        <row r="2395">
          <cell r="A2395" t="str">
            <v>WebSTAT</v>
          </cell>
          <cell r="B2395" t="str">
            <v>Site Analytics</v>
          </cell>
        </row>
        <row r="2396">
          <cell r="A2396" t="str">
            <v>Webstat.se</v>
          </cell>
          <cell r="B2396" t="str">
            <v>Site Analytics</v>
          </cell>
        </row>
        <row r="2397">
          <cell r="A2397" t="str">
            <v>webtrack</v>
          </cell>
          <cell r="B2397" t="str">
            <v>Site Analytics</v>
          </cell>
        </row>
        <row r="2398">
          <cell r="A2398" t="str">
            <v>WebTracker</v>
          </cell>
          <cell r="B2398" t="str">
            <v>Site Analytics</v>
          </cell>
        </row>
        <row r="2399">
          <cell r="A2399" t="str">
            <v>Webtraffic</v>
          </cell>
          <cell r="B2399" t="str">
            <v>Site Analytics</v>
          </cell>
        </row>
        <row r="2400">
          <cell r="A2400" t="str">
            <v>Webtrek Control Cookie</v>
          </cell>
          <cell r="B2400" t="str">
            <v>Site Analytics</v>
          </cell>
        </row>
        <row r="2401">
          <cell r="A2401" t="str">
            <v>Webtrekk</v>
          </cell>
          <cell r="B2401" t="str">
            <v>Site Analytics</v>
          </cell>
        </row>
        <row r="2402">
          <cell r="A2402" t="str">
            <v>Webtrends</v>
          </cell>
          <cell r="B2402" t="str">
            <v>Site Analytics</v>
          </cell>
        </row>
        <row r="2403">
          <cell r="A2403" t="str">
            <v>WebVisor</v>
          </cell>
          <cell r="B2403" t="str">
            <v>Site Analytics</v>
          </cell>
        </row>
        <row r="2404">
          <cell r="A2404" t="str">
            <v>Whos.amung.us</v>
          </cell>
          <cell r="B2404" t="str">
            <v>Site Analytics</v>
          </cell>
        </row>
        <row r="2405">
          <cell r="A2405" t="str">
            <v>WhosOn</v>
          </cell>
          <cell r="B2405" t="str">
            <v>Site Analytics</v>
          </cell>
        </row>
        <row r="2406">
          <cell r="A2406" t="str">
            <v>Wikia Beacon</v>
          </cell>
          <cell r="B2406" t="str">
            <v>Site Analytics</v>
          </cell>
        </row>
        <row r="2407">
          <cell r="A2407" t="str">
            <v>Winaffiliates</v>
          </cell>
          <cell r="B2407" t="str">
            <v>Site Analytics</v>
          </cell>
        </row>
        <row r="2408">
          <cell r="A2408" t="str">
            <v>WIPmania</v>
          </cell>
          <cell r="B2408" t="str">
            <v>Site Analytics</v>
          </cell>
        </row>
        <row r="2409">
          <cell r="A2409" t="str">
            <v>WiQhit</v>
          </cell>
          <cell r="B2409" t="str">
            <v>Site Analytics</v>
          </cell>
        </row>
        <row r="2410">
          <cell r="A2410" t="str">
            <v>WiredMinds</v>
          </cell>
          <cell r="B2410" t="str">
            <v>Site Analytics</v>
          </cell>
        </row>
        <row r="2411">
          <cell r="A2411" t="str">
            <v>Wistia</v>
          </cell>
          <cell r="B2411" t="str">
            <v>Site Analytics</v>
          </cell>
        </row>
        <row r="2412">
          <cell r="A2412" t="str">
            <v>Wixab</v>
          </cell>
          <cell r="B2412" t="str">
            <v>Site Analytics</v>
          </cell>
        </row>
        <row r="2413">
          <cell r="A2413" t="str">
            <v>Woopra</v>
          </cell>
          <cell r="B2413" t="str">
            <v>Site Analytics</v>
          </cell>
        </row>
        <row r="2414">
          <cell r="A2414" t="str">
            <v>Wordpress Stats</v>
          </cell>
          <cell r="B2414" t="str">
            <v>Site Analytics</v>
          </cell>
        </row>
        <row r="2415">
          <cell r="A2415" t="str">
            <v>WordStream</v>
          </cell>
          <cell r="B2415" t="str">
            <v>Site Analytics</v>
          </cell>
        </row>
        <row r="2416">
          <cell r="A2416" t="str">
            <v>WOW Analytics</v>
          </cell>
          <cell r="B2416" t="str">
            <v>Site Analytics</v>
          </cell>
        </row>
        <row r="2417">
          <cell r="A2417" t="str">
            <v>WriteUp ClickAnalyzer</v>
          </cell>
          <cell r="B2417" t="str">
            <v>Site Analytics</v>
          </cell>
        </row>
        <row r="2418">
          <cell r="A2418" t="str">
            <v>WysiStat</v>
          </cell>
          <cell r="B2418" t="str">
            <v>Site Analytics</v>
          </cell>
        </row>
        <row r="2419">
          <cell r="A2419" t="str">
            <v>XGraph</v>
          </cell>
          <cell r="B2419" t="str">
            <v>Site Analytics</v>
          </cell>
        </row>
        <row r="2420">
          <cell r="A2420" t="str">
            <v>Xing</v>
          </cell>
          <cell r="B2420" t="str">
            <v>Site Analytics</v>
          </cell>
        </row>
        <row r="2421">
          <cell r="A2421" t="str">
            <v>Yahoo Analytics</v>
          </cell>
          <cell r="B2421" t="str">
            <v>Site Analytics</v>
          </cell>
        </row>
        <row r="2422">
          <cell r="A2422" t="str">
            <v>Yahoo Search Marketing Analytics</v>
          </cell>
          <cell r="B2422" t="str">
            <v>Site Analytics</v>
          </cell>
        </row>
        <row r="2423">
          <cell r="A2423" t="str">
            <v>Yandex Kik</v>
          </cell>
          <cell r="B2423" t="str">
            <v>Site Analytics</v>
          </cell>
        </row>
        <row r="2424">
          <cell r="A2424" t="str">
            <v>Yandex.Direct</v>
          </cell>
          <cell r="B2424" t="str">
            <v>Site Analytics</v>
          </cell>
        </row>
        <row r="2425">
          <cell r="A2425" t="str">
            <v>Yandex.Metrics</v>
          </cell>
          <cell r="B2425" t="str">
            <v>Site Analytics</v>
          </cell>
        </row>
        <row r="2426">
          <cell r="A2426" t="str">
            <v>Yieldr Air</v>
          </cell>
          <cell r="B2426" t="str">
            <v>Site Analytics</v>
          </cell>
        </row>
        <row r="2427">
          <cell r="A2427" t="str">
            <v>YLE</v>
          </cell>
          <cell r="B2427" t="str">
            <v>Site Analytics</v>
          </cell>
        </row>
        <row r="2428">
          <cell r="A2428" t="str">
            <v>Yola Analytics</v>
          </cell>
          <cell r="B2428" t="str">
            <v>Site Analytics</v>
          </cell>
        </row>
        <row r="2429">
          <cell r="A2429" t="str">
            <v>Yusp</v>
          </cell>
          <cell r="B2429" t="str">
            <v>Site Analytics</v>
          </cell>
        </row>
        <row r="2430">
          <cell r="A2430" t="str">
            <v>ZERO.kz</v>
          </cell>
          <cell r="B2430" t="str">
            <v>Site Analytics</v>
          </cell>
        </row>
        <row r="2431">
          <cell r="A2431" t="str">
            <v>Zift Solutions</v>
          </cell>
          <cell r="B2431" t="str">
            <v>Site Analytics</v>
          </cell>
        </row>
        <row r="2432">
          <cell r="A2432" t="str">
            <v>Zmags</v>
          </cell>
          <cell r="B2432" t="str">
            <v>Site Analytics</v>
          </cell>
        </row>
        <row r="2433">
          <cell r="A2433" t="str">
            <v>Zoho</v>
          </cell>
          <cell r="B2433" t="str">
            <v>Site Analytics</v>
          </cell>
        </row>
        <row r="2434">
          <cell r="A2434" t="str">
            <v>47-inc</v>
          </cell>
          <cell r="B2434" t="str">
            <v>Customer Interaction</v>
          </cell>
        </row>
        <row r="2435">
          <cell r="A2435" t="str">
            <v>500friends</v>
          </cell>
          <cell r="B2435" t="str">
            <v>Customer Interaction</v>
          </cell>
        </row>
        <row r="2436">
          <cell r="A2436" t="str">
            <v>24/7</v>
          </cell>
          <cell r="B2436" t="str">
            <v>Customer Interaction</v>
          </cell>
        </row>
        <row r="2437">
          <cell r="A2437" t="str">
            <v>ActivEngage</v>
          </cell>
          <cell r="B2437" t="str">
            <v>Customer Interaction</v>
          </cell>
        </row>
        <row r="2438">
          <cell r="A2438" t="str">
            <v>AdaptiveBlue SmartLinks</v>
          </cell>
          <cell r="B2438" t="str">
            <v>Customer Interaction</v>
          </cell>
        </row>
        <row r="2439">
          <cell r="A2439" t="str">
            <v>Add To Calendar</v>
          </cell>
          <cell r="B2439" t="str">
            <v>Customer Interaction</v>
          </cell>
        </row>
        <row r="2440">
          <cell r="A2440" t="str">
            <v>AddInto</v>
          </cell>
          <cell r="B2440" t="str">
            <v>Customer Interaction</v>
          </cell>
        </row>
        <row r="2441">
          <cell r="A2441" t="str">
            <v>ADSXtreme</v>
          </cell>
          <cell r="B2441" t="str">
            <v>Customer Interaction</v>
          </cell>
        </row>
        <row r="2442">
          <cell r="A2442" t="str">
            <v>AliveChat</v>
          </cell>
          <cell r="B2442" t="str">
            <v>Customer Interaction</v>
          </cell>
        </row>
        <row r="2443">
          <cell r="A2443" t="str">
            <v>AppCast 1</v>
          </cell>
          <cell r="B2443" t="str">
            <v>Customer Interaction</v>
          </cell>
        </row>
        <row r="2444">
          <cell r="A2444" t="str">
            <v>AppCast 2</v>
          </cell>
          <cell r="B2444" t="str">
            <v>Customer Interaction</v>
          </cell>
        </row>
        <row r="2445">
          <cell r="A2445" t="str">
            <v>AppCast 3</v>
          </cell>
          <cell r="B2445" t="str">
            <v>Customer Interaction</v>
          </cell>
        </row>
        <row r="2446">
          <cell r="A2446" t="str">
            <v>Apture</v>
          </cell>
          <cell r="B2446" t="str">
            <v>Customer Interaction</v>
          </cell>
        </row>
        <row r="2447">
          <cell r="A2447" t="str">
            <v>Atomz Search</v>
          </cell>
          <cell r="B2447" t="str">
            <v>Customer Interaction</v>
          </cell>
        </row>
        <row r="2448">
          <cell r="A2448" t="str">
            <v>AVANSER</v>
          </cell>
          <cell r="B2448" t="str">
            <v>Customer Interaction</v>
          </cell>
        </row>
        <row r="2449">
          <cell r="A2449" t="str">
            <v>Bankrate</v>
          </cell>
          <cell r="B2449" t="str">
            <v>Customer Interaction</v>
          </cell>
        </row>
        <row r="2450">
          <cell r="A2450" t="str">
            <v>Barometer</v>
          </cell>
          <cell r="B2450" t="str">
            <v>Customer Interaction</v>
          </cell>
        </row>
        <row r="2451">
          <cell r="A2451" t="str">
            <v>Bazaarvoice</v>
          </cell>
          <cell r="B2451" t="str">
            <v>Customer Interaction</v>
          </cell>
        </row>
        <row r="2452">
          <cell r="A2452" t="str">
            <v>BBB Seals</v>
          </cell>
          <cell r="B2452" t="str">
            <v>Customer Interaction</v>
          </cell>
        </row>
        <row r="2453">
          <cell r="A2453" t="str">
            <v>Be Opinion</v>
          </cell>
          <cell r="B2453" t="str">
            <v>Customer Interaction</v>
          </cell>
        </row>
        <row r="2454">
          <cell r="A2454" t="str">
            <v>Belco</v>
          </cell>
          <cell r="B2454" t="str">
            <v>Customer Interaction</v>
          </cell>
        </row>
        <row r="2455">
          <cell r="A2455" t="str">
            <v>Bitcoin Miner</v>
          </cell>
          <cell r="B2455" t="str">
            <v>Customer Interaction</v>
          </cell>
        </row>
        <row r="2456">
          <cell r="A2456" t="str">
            <v>BlogCatalog</v>
          </cell>
          <cell r="B2456" t="str">
            <v>Customer Interaction</v>
          </cell>
        </row>
        <row r="2457">
          <cell r="A2457" t="str">
            <v>Boldchat</v>
          </cell>
          <cell r="B2457" t="str">
            <v>Customer Interaction</v>
          </cell>
        </row>
        <row r="2458">
          <cell r="A2458" t="str">
            <v>Bookingbug</v>
          </cell>
          <cell r="B2458" t="str">
            <v>Customer Interaction</v>
          </cell>
        </row>
        <row r="2459">
          <cell r="A2459" t="str">
            <v>Boomtrain</v>
          </cell>
          <cell r="B2459" t="str">
            <v>Customer Interaction</v>
          </cell>
        </row>
        <row r="2460">
          <cell r="A2460" t="str">
            <v>Browser Update</v>
          </cell>
          <cell r="B2460" t="str">
            <v>Customer Interaction</v>
          </cell>
        </row>
        <row r="2461">
          <cell r="A2461" t="str">
            <v>BugHerd</v>
          </cell>
          <cell r="B2461" t="str">
            <v>Customer Interaction</v>
          </cell>
        </row>
        <row r="2462">
          <cell r="A2462" t="str">
            <v>BuzzFeed</v>
          </cell>
          <cell r="B2462" t="str">
            <v>Customer Interaction</v>
          </cell>
        </row>
        <row r="2463">
          <cell r="A2463" t="str">
            <v>Call Page</v>
          </cell>
          <cell r="B2463" t="str">
            <v>Customer Interaction</v>
          </cell>
        </row>
        <row r="2464">
          <cell r="A2464" t="str">
            <v>Callback KIller</v>
          </cell>
          <cell r="B2464" t="str">
            <v>Customer Interaction</v>
          </cell>
        </row>
        <row r="2465">
          <cell r="A2465" t="str">
            <v>CallbackHunter</v>
          </cell>
          <cell r="B2465" t="str">
            <v>Customer Interaction</v>
          </cell>
        </row>
        <row r="2466">
          <cell r="A2466" t="str">
            <v>CallRail</v>
          </cell>
          <cell r="B2466" t="str">
            <v>Customer Interaction</v>
          </cell>
        </row>
        <row r="2467">
          <cell r="A2467" t="str">
            <v>Calltracking</v>
          </cell>
          <cell r="B2467" t="str">
            <v>Customer Interaction</v>
          </cell>
        </row>
        <row r="2468">
          <cell r="A2468" t="str">
            <v>CartStack</v>
          </cell>
          <cell r="B2468" t="str">
            <v>Customer Interaction</v>
          </cell>
        </row>
        <row r="2469">
          <cell r="A2469" t="str">
            <v>Castle</v>
          </cell>
          <cell r="B2469" t="str">
            <v>Customer Interaction</v>
          </cell>
        </row>
        <row r="2470">
          <cell r="A2470" t="str">
            <v>Cbox</v>
          </cell>
          <cell r="B2470" t="str">
            <v>Customer Interaction</v>
          </cell>
        </row>
        <row r="2471">
          <cell r="A2471" t="str">
            <v>CCM Benchmark</v>
          </cell>
          <cell r="B2471" t="str">
            <v>Customer Interaction</v>
          </cell>
        </row>
        <row r="2472">
          <cell r="A2472" t="str">
            <v>Century Interactive</v>
          </cell>
          <cell r="B2472" t="str">
            <v>Customer Interaction</v>
          </cell>
        </row>
        <row r="2473">
          <cell r="A2473" t="str">
            <v>Chaser</v>
          </cell>
          <cell r="B2473" t="str">
            <v>Customer Interaction</v>
          </cell>
        </row>
        <row r="2474">
          <cell r="A2474" t="str">
            <v>Chat Beacon</v>
          </cell>
          <cell r="B2474" t="str">
            <v>Customer Interaction</v>
          </cell>
        </row>
        <row r="2475">
          <cell r="A2475" t="str">
            <v>Chatango</v>
          </cell>
          <cell r="B2475" t="str">
            <v>Customer Interaction</v>
          </cell>
        </row>
        <row r="2476">
          <cell r="A2476" t="str">
            <v>Chatra</v>
          </cell>
          <cell r="B2476" t="str">
            <v>Customer Interaction</v>
          </cell>
        </row>
        <row r="2477">
          <cell r="A2477" t="str">
            <v>ChatWing</v>
          </cell>
          <cell r="B2477" t="str">
            <v>Customer Interaction</v>
          </cell>
        </row>
        <row r="2478">
          <cell r="A2478" t="str">
            <v>Civey Widgets</v>
          </cell>
          <cell r="B2478" t="str">
            <v>Customer Interaction</v>
          </cell>
        </row>
        <row r="2479">
          <cell r="A2479" t="str">
            <v>Cleversite</v>
          </cell>
          <cell r="B2479" t="str">
            <v>Customer Interaction</v>
          </cell>
        </row>
        <row r="2480">
          <cell r="A2480" t="str">
            <v>Click 4 Assistance</v>
          </cell>
          <cell r="B2480" t="str">
            <v>Customer Interaction</v>
          </cell>
        </row>
        <row r="2481">
          <cell r="A2481" t="str">
            <v>Click and Chat</v>
          </cell>
          <cell r="B2481" t="str">
            <v>Customer Interaction</v>
          </cell>
        </row>
        <row r="2482">
          <cell r="A2482" t="str">
            <v>ClickCease</v>
          </cell>
          <cell r="B2482" t="str">
            <v>Customer Interaction</v>
          </cell>
        </row>
        <row r="2483">
          <cell r="A2483" t="str">
            <v>ClickDesk</v>
          </cell>
          <cell r="B2483" t="str">
            <v>Customer Interaction</v>
          </cell>
        </row>
        <row r="2484">
          <cell r="A2484" t="str">
            <v>CoBrowser</v>
          </cell>
          <cell r="B2484" t="str">
            <v>Customer Interaction</v>
          </cell>
        </row>
        <row r="2485">
          <cell r="A2485" t="str">
            <v>Coin Traffic</v>
          </cell>
          <cell r="B2485" t="str">
            <v>Customer Interaction</v>
          </cell>
        </row>
        <row r="2486">
          <cell r="A2486" t="str">
            <v>Comm100</v>
          </cell>
          <cell r="B2486" t="str">
            <v>Customer Interaction</v>
          </cell>
        </row>
        <row r="2487">
          <cell r="A2487" t="str">
            <v>Contact At Once!</v>
          </cell>
          <cell r="B2487" t="str">
            <v>Customer Interaction</v>
          </cell>
        </row>
        <row r="2488">
          <cell r="A2488" t="str">
            <v>ConvertFox</v>
          </cell>
          <cell r="B2488" t="str">
            <v>Customer Interaction</v>
          </cell>
        </row>
        <row r="2489">
          <cell r="A2489" t="str">
            <v>Cooliris</v>
          </cell>
          <cell r="B2489" t="str">
            <v>Customer Interaction</v>
          </cell>
        </row>
        <row r="2490">
          <cell r="A2490" t="str">
            <v>Crisp</v>
          </cell>
          <cell r="B2490" t="str">
            <v>Customer Interaction</v>
          </cell>
        </row>
        <row r="2491">
          <cell r="A2491" t="str">
            <v>Crossroads WOW</v>
          </cell>
          <cell r="B2491" t="str">
            <v>Customer Interaction</v>
          </cell>
        </row>
        <row r="2492">
          <cell r="A2492" t="str">
            <v>CrowdProcess</v>
          </cell>
          <cell r="B2492" t="str">
            <v>Customer Interaction</v>
          </cell>
        </row>
        <row r="2493">
          <cell r="A2493" t="str">
            <v>Customer.io</v>
          </cell>
          <cell r="B2493" t="str">
            <v>Customer Interaction</v>
          </cell>
        </row>
        <row r="2494">
          <cell r="A2494" t="str">
            <v>Customerly</v>
          </cell>
          <cell r="B2494" t="str">
            <v>Customer Interaction</v>
          </cell>
        </row>
        <row r="2495">
          <cell r="A2495" t="str">
            <v>Dealer.com Widgets</v>
          </cell>
          <cell r="B2495" t="str">
            <v>Customer Interaction</v>
          </cell>
        </row>
        <row r="2496">
          <cell r="A2496" t="str">
            <v>Devatics</v>
          </cell>
          <cell r="B2496" t="str">
            <v>Customer Interaction</v>
          </cell>
        </row>
        <row r="2497">
          <cell r="A2497" t="str">
            <v>Digg Widget</v>
          </cell>
          <cell r="B2497" t="str">
            <v>Customer Interaction</v>
          </cell>
        </row>
        <row r="2498">
          <cell r="A2498" t="str">
            <v>DiggThis</v>
          </cell>
          <cell r="B2498" t="str">
            <v>Customer Interaction</v>
          </cell>
        </row>
        <row r="2499">
          <cell r="A2499" t="str">
            <v>Digital Mailers</v>
          </cell>
          <cell r="B2499" t="str">
            <v>Customer Interaction</v>
          </cell>
        </row>
        <row r="2500">
          <cell r="A2500" t="str">
            <v>dockvine</v>
          </cell>
          <cell r="B2500" t="str">
            <v>Customer Interaction</v>
          </cell>
        </row>
        <row r="2501">
          <cell r="A2501" t="str">
            <v>dotMailer</v>
          </cell>
          <cell r="B2501" t="str">
            <v>Customer Interaction</v>
          </cell>
        </row>
        <row r="2502">
          <cell r="A2502" t="str">
            <v>Dotter</v>
          </cell>
          <cell r="B2502" t="str">
            <v>Customer Interaction</v>
          </cell>
        </row>
        <row r="2503">
          <cell r="A2503" t="str">
            <v>Drift</v>
          </cell>
          <cell r="B2503" t="str">
            <v>Customer Interaction</v>
          </cell>
        </row>
        <row r="2504">
          <cell r="A2504" t="str">
            <v>Drip</v>
          </cell>
          <cell r="B2504" t="str">
            <v>Customer Interaction</v>
          </cell>
        </row>
        <row r="2505">
          <cell r="A2505" t="str">
            <v>Eduscho</v>
          </cell>
          <cell r="B2505" t="str">
            <v>Customer Interaction</v>
          </cell>
        </row>
        <row r="2506">
          <cell r="A2506" t="str">
            <v>eGain</v>
          </cell>
          <cell r="B2506" t="str">
            <v>Customer Interaction</v>
          </cell>
        </row>
        <row r="2507">
          <cell r="A2507" t="str">
            <v>Envolve</v>
          </cell>
          <cell r="B2507" t="str">
            <v>Customer Interaction</v>
          </cell>
        </row>
        <row r="2508">
          <cell r="A2508" t="str">
            <v>epoq</v>
          </cell>
          <cell r="B2508" t="str">
            <v>Customer Interaction</v>
          </cell>
        </row>
        <row r="2509">
          <cell r="A2509" t="str">
            <v>Evergage</v>
          </cell>
          <cell r="B2509" t="str">
            <v>Customer Interaction</v>
          </cell>
        </row>
        <row r="2510">
          <cell r="A2510" t="str">
            <v>Expose Box Widgets</v>
          </cell>
          <cell r="B2510" t="str">
            <v>Customer Interaction</v>
          </cell>
        </row>
        <row r="2511">
          <cell r="A2511" t="str">
            <v>ExpressVPN</v>
          </cell>
          <cell r="B2511" t="str">
            <v>Customer Interaction</v>
          </cell>
        </row>
        <row r="2512">
          <cell r="A2512" t="str">
            <v>Eye Newton</v>
          </cell>
          <cell r="B2512" t="str">
            <v>Customer Interaction</v>
          </cell>
        </row>
        <row r="2513">
          <cell r="A2513" t="str">
            <v>fast.font.net</v>
          </cell>
          <cell r="B2513" t="str">
            <v>Customer Interaction</v>
          </cell>
        </row>
        <row r="2514">
          <cell r="A2514" t="str">
            <v>Feedbackify</v>
          </cell>
          <cell r="B2514" t="str">
            <v>Customer Interaction</v>
          </cell>
        </row>
        <row r="2515">
          <cell r="A2515" t="str">
            <v>Feefo</v>
          </cell>
          <cell r="B2515" t="str">
            <v>Customer Interaction</v>
          </cell>
        </row>
        <row r="2516">
          <cell r="A2516" t="str">
            <v>Findologic</v>
          </cell>
          <cell r="B2516" t="str">
            <v>Customer Interaction</v>
          </cell>
        </row>
        <row r="2517">
          <cell r="A2517" t="str">
            <v>FluidSurveys</v>
          </cell>
          <cell r="B2517" t="str">
            <v>Customer Interaction</v>
          </cell>
        </row>
        <row r="2518">
          <cell r="A2518" t="str">
            <v>Fonecta</v>
          </cell>
          <cell r="B2518" t="str">
            <v>Customer Interaction</v>
          </cell>
        </row>
        <row r="2519">
          <cell r="A2519" t="str">
            <v>ForceTrac</v>
          </cell>
          <cell r="B2519" t="str">
            <v>Customer Interaction</v>
          </cell>
        </row>
        <row r="2520">
          <cell r="A2520" t="str">
            <v>Fresh Desk Chat</v>
          </cell>
          <cell r="B2520" t="str">
            <v>Customer Interaction</v>
          </cell>
        </row>
        <row r="2521">
          <cell r="A2521" t="str">
            <v>FreshChat</v>
          </cell>
          <cell r="B2521" t="str">
            <v>Customer Interaction</v>
          </cell>
        </row>
        <row r="2522">
          <cell r="A2522" t="str">
            <v>Freshdesk</v>
          </cell>
          <cell r="B2522" t="str">
            <v>Customer Interaction</v>
          </cell>
        </row>
        <row r="2523">
          <cell r="A2523" t="str">
            <v>Geek Chart</v>
          </cell>
          <cell r="B2523" t="str">
            <v>Customer Interaction</v>
          </cell>
        </row>
        <row r="2524">
          <cell r="A2524" t="str">
            <v>Get Response</v>
          </cell>
          <cell r="B2524" t="str">
            <v>Customer Interaction</v>
          </cell>
        </row>
        <row r="2525">
          <cell r="A2525" t="str">
            <v>GetConversion</v>
          </cell>
          <cell r="B2525" t="str">
            <v>Customer Interaction</v>
          </cell>
        </row>
        <row r="2526">
          <cell r="A2526" t="str">
            <v>Gigya Beacon</v>
          </cell>
          <cell r="B2526" t="str">
            <v>Customer Interaction</v>
          </cell>
        </row>
        <row r="2527">
          <cell r="A2527" t="str">
            <v>Gigya Socialize</v>
          </cell>
          <cell r="B2527" t="str">
            <v>Customer Interaction</v>
          </cell>
        </row>
        <row r="2528">
          <cell r="A2528" t="str">
            <v>Gigya Toolbar</v>
          </cell>
          <cell r="B2528" t="str">
            <v>Customer Interaction</v>
          </cell>
        </row>
        <row r="2529">
          <cell r="A2529" t="str">
            <v>GitHub Ribbon</v>
          </cell>
          <cell r="B2529" t="str">
            <v>Customer Interaction</v>
          </cell>
        </row>
        <row r="2530">
          <cell r="A2530" t="str">
            <v>Gittip</v>
          </cell>
          <cell r="B2530" t="str">
            <v>Customer Interaction</v>
          </cell>
        </row>
        <row r="2531">
          <cell r="A2531" t="str">
            <v>Google FriendConnect</v>
          </cell>
          <cell r="B2531" t="str">
            <v>Customer Interaction</v>
          </cell>
        </row>
        <row r="2532">
          <cell r="A2532" t="str">
            <v>Google Shopping Reviews</v>
          </cell>
          <cell r="B2532" t="str">
            <v>Customer Interaction</v>
          </cell>
        </row>
        <row r="2533">
          <cell r="A2533" t="str">
            <v>Google Translate</v>
          </cell>
          <cell r="B2533" t="str">
            <v>Customer Interaction</v>
          </cell>
        </row>
        <row r="2534">
          <cell r="A2534" t="str">
            <v>Google Users</v>
          </cell>
          <cell r="B2534" t="str">
            <v>Customer Interaction</v>
          </cell>
        </row>
        <row r="2535">
          <cell r="A2535" t="str">
            <v>Google Widgets</v>
          </cell>
          <cell r="B2535" t="str">
            <v>Customer Interaction</v>
          </cell>
        </row>
        <row r="2536">
          <cell r="A2536" t="str">
            <v>Green Certified Site</v>
          </cell>
          <cell r="B2536" t="str">
            <v>Customer Interaction</v>
          </cell>
        </row>
        <row r="2537">
          <cell r="A2537" t="str">
            <v>Groove</v>
          </cell>
          <cell r="B2537" t="str">
            <v>Customer Interaction</v>
          </cell>
        </row>
        <row r="2538">
          <cell r="A2538" t="str">
            <v>Handtalk</v>
          </cell>
          <cell r="B2538" t="str">
            <v>Customer Interaction</v>
          </cell>
        </row>
        <row r="2539">
          <cell r="A2539" t="str">
            <v>Happy Fox Chat</v>
          </cell>
          <cell r="B2539" t="str">
            <v>Customer Interaction</v>
          </cell>
        </row>
        <row r="2540">
          <cell r="A2540" t="str">
            <v>HeyBubble</v>
          </cell>
          <cell r="B2540" t="str">
            <v>Customer Interaction</v>
          </cell>
        </row>
        <row r="2541">
          <cell r="A2541" t="str">
            <v>Hubspot Forms</v>
          </cell>
          <cell r="B2541" t="str">
            <v>Customer Interaction</v>
          </cell>
        </row>
        <row r="2542">
          <cell r="A2542" t="str">
            <v>iAdvize</v>
          </cell>
          <cell r="B2542" t="str">
            <v>Customer Interaction</v>
          </cell>
        </row>
        <row r="2543">
          <cell r="A2543" t="str">
            <v>iFeng</v>
          </cell>
          <cell r="B2543" t="str">
            <v>Customer Interaction</v>
          </cell>
        </row>
        <row r="2544">
          <cell r="A2544" t="str">
            <v>iFlyChat</v>
          </cell>
          <cell r="B2544" t="str">
            <v>Customer Interaction</v>
          </cell>
        </row>
        <row r="2545">
          <cell r="A2545" t="str">
            <v>iGoDigital</v>
          </cell>
          <cell r="B2545" t="str">
            <v>Customer Interaction</v>
          </cell>
        </row>
        <row r="2546">
          <cell r="A2546" t="str">
            <v>Immanalytics</v>
          </cell>
          <cell r="B2546" t="str">
            <v>Customer Interaction</v>
          </cell>
        </row>
        <row r="2547">
          <cell r="A2547" t="str">
            <v>Informa</v>
          </cell>
          <cell r="B2547" t="str">
            <v>Customer Interaction</v>
          </cell>
        </row>
        <row r="2548">
          <cell r="A2548" t="str">
            <v>Innometrics</v>
          </cell>
          <cell r="B2548" t="str">
            <v>Customer Interaction</v>
          </cell>
        </row>
        <row r="2549">
          <cell r="A2549" t="str">
            <v>Insitez</v>
          </cell>
          <cell r="B2549" t="str">
            <v>Customer Interaction</v>
          </cell>
        </row>
        <row r="2550">
          <cell r="A2550" t="str">
            <v>Instant Check Mate</v>
          </cell>
          <cell r="B2550" t="str">
            <v>Customer Interaction</v>
          </cell>
        </row>
        <row r="2551">
          <cell r="A2551" t="str">
            <v>Intense Debate</v>
          </cell>
          <cell r="B2551" t="str">
            <v>Customer Interaction</v>
          </cell>
        </row>
        <row r="2552">
          <cell r="A2552" t="str">
            <v>Intercom</v>
          </cell>
          <cell r="B2552" t="str">
            <v>Customer Interaction</v>
          </cell>
        </row>
        <row r="2553">
          <cell r="A2553" t="str">
            <v>iPaddress</v>
          </cell>
          <cell r="B2553" t="str">
            <v>Customer Interaction</v>
          </cell>
        </row>
        <row r="2554">
          <cell r="A2554" t="str">
            <v>iPerceptions</v>
          </cell>
          <cell r="B2554" t="str">
            <v>Customer Interaction</v>
          </cell>
        </row>
        <row r="2555">
          <cell r="A2555" t="str">
            <v>Ipinfo</v>
          </cell>
          <cell r="B2555" t="str">
            <v>Customer Interaction</v>
          </cell>
        </row>
        <row r="2556">
          <cell r="A2556" t="str">
            <v>iWiW Widgets</v>
          </cell>
          <cell r="B2556" t="str">
            <v>Customer Interaction</v>
          </cell>
        </row>
        <row r="2557">
          <cell r="A2557" t="str">
            <v>JivoSite</v>
          </cell>
          <cell r="B2557" t="str">
            <v>Customer Interaction</v>
          </cell>
        </row>
        <row r="2558">
          <cell r="A2558" t="str">
            <v>Just Answer</v>
          </cell>
          <cell r="B2558" t="str">
            <v>Customer Interaction</v>
          </cell>
        </row>
        <row r="2559">
          <cell r="A2559" t="str">
            <v>Kampyle</v>
          </cell>
          <cell r="B2559" t="str">
            <v>Customer Interaction</v>
          </cell>
        </row>
        <row r="2560">
          <cell r="A2560" t="str">
            <v>KissInsights</v>
          </cell>
          <cell r="B2560" t="str">
            <v>Customer Interaction</v>
          </cell>
        </row>
        <row r="2561">
          <cell r="A2561" t="str">
            <v>Knotch</v>
          </cell>
          <cell r="B2561" t="str">
            <v>Customer Interaction</v>
          </cell>
        </row>
        <row r="2562">
          <cell r="A2562" t="str">
            <v>Kontactor</v>
          </cell>
          <cell r="B2562" t="str">
            <v>Customer Interaction</v>
          </cell>
        </row>
        <row r="2563">
          <cell r="A2563" t="str">
            <v>LeadFormix</v>
          </cell>
          <cell r="B2563" t="str">
            <v>Customer Interaction</v>
          </cell>
        </row>
        <row r="2564">
          <cell r="A2564" t="str">
            <v>LeadGENIC Chat</v>
          </cell>
          <cell r="B2564" t="str">
            <v>Customer Interaction</v>
          </cell>
        </row>
        <row r="2565">
          <cell r="A2565" t="str">
            <v>LeadGENIC Mobile</v>
          </cell>
          <cell r="B2565" t="str">
            <v>Customer Interaction</v>
          </cell>
        </row>
        <row r="2566">
          <cell r="A2566" t="str">
            <v>LeadHit</v>
          </cell>
          <cell r="B2566" t="str">
            <v>Customer Interaction</v>
          </cell>
        </row>
        <row r="2567">
          <cell r="A2567" t="str">
            <v>LeadLife</v>
          </cell>
          <cell r="B2567" t="str">
            <v>Customer Interaction</v>
          </cell>
        </row>
        <row r="2568">
          <cell r="A2568" t="str">
            <v>LeadScoreApp</v>
          </cell>
          <cell r="B2568" t="str">
            <v>Customer Interaction</v>
          </cell>
        </row>
        <row r="2569">
          <cell r="A2569" t="str">
            <v>Let Reach</v>
          </cell>
          <cell r="B2569" t="str">
            <v>Customer Interaction</v>
          </cell>
        </row>
        <row r="2570">
          <cell r="A2570" t="str">
            <v>Limetalk</v>
          </cell>
          <cell r="B2570" t="str">
            <v>Customer Interaction</v>
          </cell>
        </row>
        <row r="2571">
          <cell r="A2571" t="str">
            <v>Linkstorm</v>
          </cell>
          <cell r="B2571" t="str">
            <v>Customer Interaction</v>
          </cell>
        </row>
        <row r="2572">
          <cell r="A2572" t="str">
            <v>LinkZ</v>
          </cell>
          <cell r="B2572" t="str">
            <v>Customer Interaction</v>
          </cell>
        </row>
        <row r="2573">
          <cell r="A2573" t="str">
            <v>Listrak</v>
          </cell>
          <cell r="B2573" t="str">
            <v>Customer Interaction</v>
          </cell>
        </row>
        <row r="2574">
          <cell r="A2574" t="str">
            <v>Live Admins</v>
          </cell>
          <cell r="B2574" t="str">
            <v>Customer Interaction</v>
          </cell>
        </row>
        <row r="2575">
          <cell r="A2575" t="str">
            <v>Live Agent</v>
          </cell>
          <cell r="B2575" t="str">
            <v>Customer Interaction</v>
          </cell>
        </row>
        <row r="2576">
          <cell r="A2576" t="str">
            <v>Live Help Now</v>
          </cell>
          <cell r="B2576" t="str">
            <v>Customer Interaction</v>
          </cell>
        </row>
        <row r="2577">
          <cell r="A2577" t="str">
            <v>Live2Support</v>
          </cell>
          <cell r="B2577" t="str">
            <v>Customer Interaction</v>
          </cell>
        </row>
        <row r="2578">
          <cell r="A2578" t="str">
            <v>Live800</v>
          </cell>
          <cell r="B2578" t="str">
            <v>Customer Interaction</v>
          </cell>
        </row>
        <row r="2579">
          <cell r="A2579" t="str">
            <v>LiveChat</v>
          </cell>
          <cell r="B2579" t="str">
            <v>Customer Interaction</v>
          </cell>
        </row>
        <row r="2580">
          <cell r="A2580" t="str">
            <v>LiveChatNow</v>
          </cell>
          <cell r="B2580" t="str">
            <v>Customer Interaction</v>
          </cell>
        </row>
        <row r="2581">
          <cell r="A2581" t="str">
            <v>Liveclicker</v>
          </cell>
          <cell r="B2581" t="str">
            <v>Customer Interaction</v>
          </cell>
        </row>
        <row r="2582">
          <cell r="A2582" t="str">
            <v>LivePerson</v>
          </cell>
          <cell r="B2582" t="str">
            <v>Customer Interaction</v>
          </cell>
        </row>
        <row r="2583">
          <cell r="A2583" t="str">
            <v>LiveTex</v>
          </cell>
          <cell r="B2583" t="str">
            <v>Customer Interaction</v>
          </cell>
        </row>
        <row r="2584">
          <cell r="A2584" t="str">
            <v>Mail.ru counter</v>
          </cell>
          <cell r="B2584" t="str">
            <v>Customer Interaction</v>
          </cell>
        </row>
        <row r="2585">
          <cell r="A2585" t="str">
            <v>Maru-EDU</v>
          </cell>
          <cell r="B2585" t="str">
            <v>Customer Interaction</v>
          </cell>
        </row>
        <row r="2586">
          <cell r="A2586" t="str">
            <v>Mercado</v>
          </cell>
          <cell r="B2586" t="str">
            <v>Customer Interaction</v>
          </cell>
        </row>
        <row r="2587">
          <cell r="A2587" t="str">
            <v>Mint</v>
          </cell>
          <cell r="B2587" t="str">
            <v>Customer Interaction</v>
          </cell>
        </row>
        <row r="2588">
          <cell r="A2588" t="str">
            <v>Mints App</v>
          </cell>
          <cell r="B2588" t="str">
            <v>Customer Interaction</v>
          </cell>
        </row>
        <row r="2589">
          <cell r="A2589" t="str">
            <v>Mluvii</v>
          </cell>
          <cell r="B2589" t="str">
            <v>Customer Interaction</v>
          </cell>
        </row>
        <row r="2590">
          <cell r="A2590" t="str">
            <v>MoChapp</v>
          </cell>
          <cell r="B2590" t="str">
            <v>Customer Interaction</v>
          </cell>
        </row>
        <row r="2591">
          <cell r="A2591" t="str">
            <v>Movable Ink</v>
          </cell>
          <cell r="B2591" t="str">
            <v>Customer Interaction</v>
          </cell>
        </row>
        <row r="2592">
          <cell r="A2592" t="str">
            <v>nanoRep</v>
          </cell>
          <cell r="B2592" t="str">
            <v>Customer Interaction</v>
          </cell>
        </row>
        <row r="2593">
          <cell r="A2593" t="str">
            <v>Naver Search</v>
          </cell>
          <cell r="B2593" t="str">
            <v>Customer Interaction</v>
          </cell>
        </row>
        <row r="2594">
          <cell r="A2594" t="str">
            <v>Needle</v>
          </cell>
          <cell r="B2594" t="str">
            <v>Customer Interaction</v>
          </cell>
        </row>
        <row r="2595">
          <cell r="A2595" t="str">
            <v>Noddus Widget</v>
          </cell>
          <cell r="B2595" t="str">
            <v>Customer Interaction</v>
          </cell>
        </row>
        <row r="2596">
          <cell r="A2596" t="str">
            <v>nRelate</v>
          </cell>
          <cell r="B2596" t="str">
            <v>Customer Interaction</v>
          </cell>
        </row>
        <row r="2597">
          <cell r="A2597" t="str">
            <v>Olark</v>
          </cell>
          <cell r="B2597" t="str">
            <v>Customer Interaction</v>
          </cell>
        </row>
        <row r="2598">
          <cell r="A2598" t="str">
            <v>Omni Retail Group</v>
          </cell>
          <cell r="B2598" t="str">
            <v>Customer Interaction</v>
          </cell>
        </row>
        <row r="2599">
          <cell r="A2599" t="str">
            <v>Opinary</v>
          </cell>
          <cell r="B2599" t="str">
            <v>Customer Interaction</v>
          </cell>
        </row>
        <row r="2600">
          <cell r="A2600" t="str">
            <v>OpinionBar</v>
          </cell>
          <cell r="B2600" t="str">
            <v>Customer Interaction</v>
          </cell>
        </row>
        <row r="2601">
          <cell r="A2601" t="str">
            <v>Optanon</v>
          </cell>
          <cell r="B2601" t="str">
            <v>Customer Interaction</v>
          </cell>
        </row>
        <row r="2602">
          <cell r="A2602" t="str">
            <v>OptInMonster</v>
          </cell>
          <cell r="B2602" t="str">
            <v>Customer Interaction</v>
          </cell>
        </row>
        <row r="2603">
          <cell r="A2603" t="str">
            <v>Oracle Live Help</v>
          </cell>
          <cell r="B2603" t="str">
            <v>Customer Interaction</v>
          </cell>
        </row>
        <row r="2604">
          <cell r="A2604" t="str">
            <v>Orel Site</v>
          </cell>
          <cell r="B2604" t="str">
            <v>Customer Interaction</v>
          </cell>
        </row>
        <row r="2605">
          <cell r="A2605" t="str">
            <v>OxaMedia</v>
          </cell>
          <cell r="B2605" t="str">
            <v>Customer Interaction</v>
          </cell>
        </row>
        <row r="2606">
          <cell r="A2606" t="str">
            <v>PageFair</v>
          </cell>
          <cell r="B2606" t="str">
            <v>Customer Interaction</v>
          </cell>
        </row>
        <row r="2607">
          <cell r="A2607" t="str">
            <v>Parse.ly</v>
          </cell>
          <cell r="B2607" t="str">
            <v>Customer Interaction</v>
          </cell>
        </row>
        <row r="2608">
          <cell r="A2608" t="str">
            <v>Peerius</v>
          </cell>
          <cell r="B2608" t="str">
            <v>Customer Interaction</v>
          </cell>
        </row>
        <row r="2609">
          <cell r="A2609" t="str">
            <v>Personyze</v>
          </cell>
          <cell r="B2609" t="str">
            <v>Customer Interaction</v>
          </cell>
        </row>
        <row r="2610">
          <cell r="A2610" t="str">
            <v>Petametrics</v>
          </cell>
          <cell r="B2610" t="str">
            <v>Customer Interaction</v>
          </cell>
        </row>
        <row r="2611">
          <cell r="A2611" t="str">
            <v>Phonalytics</v>
          </cell>
          <cell r="B2611" t="str">
            <v>Customer Interaction</v>
          </cell>
        </row>
        <row r="2612">
          <cell r="A2612" t="str">
            <v>Playbuzz</v>
          </cell>
          <cell r="B2612" t="str">
            <v>Customer Interaction</v>
          </cell>
        </row>
        <row r="2613">
          <cell r="A2613" t="str">
            <v>Polldaddy</v>
          </cell>
          <cell r="B2613" t="str">
            <v>Customer Interaction</v>
          </cell>
        </row>
        <row r="2614">
          <cell r="A2614" t="str">
            <v>Privy</v>
          </cell>
          <cell r="B2614" t="str">
            <v>Customer Interaction</v>
          </cell>
        </row>
        <row r="2615">
          <cell r="A2615" t="str">
            <v>Provide Support</v>
          </cell>
          <cell r="B2615" t="str">
            <v>Customer Interaction</v>
          </cell>
        </row>
        <row r="2616">
          <cell r="A2616" t="str">
            <v>Pubble</v>
          </cell>
          <cell r="B2616" t="str">
            <v>Customer Interaction</v>
          </cell>
        </row>
        <row r="2617">
          <cell r="A2617" t="str">
            <v>Pure Chat</v>
          </cell>
          <cell r="B2617" t="str">
            <v>Customer Interaction</v>
          </cell>
        </row>
        <row r="2618">
          <cell r="A2618" t="str">
            <v>Push</v>
          </cell>
          <cell r="B2618" t="str">
            <v>Customer Interaction</v>
          </cell>
        </row>
        <row r="2619">
          <cell r="A2619" t="str">
            <v>Push Engage</v>
          </cell>
          <cell r="B2619" t="str">
            <v>Customer Interaction</v>
          </cell>
        </row>
        <row r="2620">
          <cell r="A2620" t="str">
            <v>Pushbullet</v>
          </cell>
          <cell r="B2620" t="str">
            <v>Customer Interaction</v>
          </cell>
        </row>
        <row r="2621">
          <cell r="A2621" t="str">
            <v>Pushcrew</v>
          </cell>
          <cell r="B2621" t="str">
            <v>Customer Interaction</v>
          </cell>
        </row>
        <row r="2622">
          <cell r="A2622" t="str">
            <v>Questback</v>
          </cell>
          <cell r="B2622" t="str">
            <v>Customer Interaction</v>
          </cell>
        </row>
        <row r="2623">
          <cell r="A2623" t="str">
            <v>Radio.com</v>
          </cell>
          <cell r="B2623" t="str">
            <v>Customer Interaction</v>
          </cell>
        </row>
        <row r="2624">
          <cell r="A2624" t="str">
            <v>Rambler Count</v>
          </cell>
          <cell r="B2624" t="str">
            <v>Customer Interaction</v>
          </cell>
        </row>
        <row r="2625">
          <cell r="A2625" t="str">
            <v>Rambler Widget</v>
          </cell>
          <cell r="B2625" t="str">
            <v>Customer Interaction</v>
          </cell>
        </row>
        <row r="2626">
          <cell r="A2626" t="str">
            <v>Realtime</v>
          </cell>
          <cell r="B2626" t="str">
            <v>Customer Interaction</v>
          </cell>
        </row>
        <row r="2627">
          <cell r="A2627" t="str">
            <v>RedHelper</v>
          </cell>
          <cell r="B2627" t="str">
            <v>Customer Interaction</v>
          </cell>
        </row>
        <row r="2628">
          <cell r="A2628" t="str">
            <v>Reformal</v>
          </cell>
          <cell r="B2628" t="str">
            <v>Customer Interaction</v>
          </cell>
        </row>
        <row r="2629">
          <cell r="A2629" t="str">
            <v>RichRelevance</v>
          </cell>
          <cell r="B2629" t="str">
            <v>Customer Interaction</v>
          </cell>
        </row>
        <row r="2630">
          <cell r="A2630" t="str">
            <v>RSSPump</v>
          </cell>
          <cell r="B2630" t="str">
            <v>Customer Interaction</v>
          </cell>
        </row>
        <row r="2631">
          <cell r="A2631" t="str">
            <v>Salesforce Live Agent</v>
          </cell>
          <cell r="B2631" t="str">
            <v>Customer Interaction</v>
          </cell>
        </row>
        <row r="2632">
          <cell r="A2632" t="str">
            <v>SBox</v>
          </cell>
          <cell r="B2632" t="str">
            <v>Customer Interaction</v>
          </cell>
        </row>
        <row r="2633">
          <cell r="A2633" t="str">
            <v>Sendsay</v>
          </cell>
          <cell r="B2633" t="str">
            <v>Customer Interaction</v>
          </cell>
        </row>
        <row r="2634">
          <cell r="A2634" t="str">
            <v>Sessionly</v>
          </cell>
          <cell r="B2634" t="str">
            <v>Customer Interaction</v>
          </cell>
        </row>
        <row r="2635">
          <cell r="A2635" t="str">
            <v>ShareCompany</v>
          </cell>
          <cell r="B2635" t="str">
            <v>Customer Interaction</v>
          </cell>
        </row>
        <row r="2636">
          <cell r="A2636" t="str">
            <v>Shopper Approved</v>
          </cell>
          <cell r="B2636" t="str">
            <v>Customer Interaction</v>
          </cell>
        </row>
        <row r="2637">
          <cell r="A2637" t="str">
            <v>ShopRunner</v>
          </cell>
          <cell r="B2637" t="str">
            <v>Customer Interaction</v>
          </cell>
        </row>
        <row r="2638">
          <cell r="A2638" t="str">
            <v>ShopSocially</v>
          </cell>
          <cell r="B2638" t="str">
            <v>Customer Interaction</v>
          </cell>
        </row>
        <row r="2639">
          <cell r="A2639" t="str">
            <v>Shrink</v>
          </cell>
          <cell r="B2639" t="str">
            <v>Customer Interaction</v>
          </cell>
        </row>
        <row r="2640">
          <cell r="A2640" t="str">
            <v>Silverpop</v>
          </cell>
          <cell r="B2640" t="str">
            <v>Customer Interaction</v>
          </cell>
        </row>
        <row r="2641">
          <cell r="A2641" t="str">
            <v>SiteApps</v>
          </cell>
          <cell r="B2641" t="str">
            <v>Customer Interaction</v>
          </cell>
        </row>
        <row r="2642">
          <cell r="A2642" t="str">
            <v>SiteHeart</v>
          </cell>
          <cell r="B2642" t="str">
            <v>Customer Interaction</v>
          </cell>
        </row>
        <row r="2643">
          <cell r="A2643" t="str">
            <v>SiteTag</v>
          </cell>
          <cell r="B2643" t="str">
            <v>Customer Interaction</v>
          </cell>
        </row>
        <row r="2644">
          <cell r="A2644" t="str">
            <v>Skype</v>
          </cell>
          <cell r="B2644" t="str">
            <v>Customer Interaction</v>
          </cell>
        </row>
        <row r="2645">
          <cell r="A2645" t="str">
            <v>Skysa</v>
          </cell>
          <cell r="B2645" t="str">
            <v>Customer Interaction</v>
          </cell>
        </row>
        <row r="2646">
          <cell r="A2646" t="str">
            <v>Slashdot Widget</v>
          </cell>
          <cell r="B2646" t="str">
            <v>Customer Interaction</v>
          </cell>
        </row>
        <row r="2647">
          <cell r="A2647" t="str">
            <v>Sleeknote</v>
          </cell>
          <cell r="B2647" t="str">
            <v>Customer Interaction</v>
          </cell>
        </row>
        <row r="2648">
          <cell r="A2648" t="str">
            <v>SLI Systems</v>
          </cell>
          <cell r="B2648" t="str">
            <v>Customer Interaction</v>
          </cell>
        </row>
        <row r="2649">
          <cell r="A2649" t="str">
            <v>Slice Factory</v>
          </cell>
          <cell r="B2649" t="str">
            <v>Customer Interaction</v>
          </cell>
        </row>
        <row r="2650">
          <cell r="A2650" t="str">
            <v>Smart Call</v>
          </cell>
          <cell r="B2650" t="str">
            <v>Customer Interaction</v>
          </cell>
        </row>
        <row r="2651">
          <cell r="A2651" t="str">
            <v>Smart Selling</v>
          </cell>
          <cell r="B2651" t="str">
            <v>Customer Interaction</v>
          </cell>
        </row>
        <row r="2652">
          <cell r="A2652" t="str">
            <v>Smartlook</v>
          </cell>
          <cell r="B2652" t="str">
            <v>Customer Interaction</v>
          </cell>
        </row>
        <row r="2653">
          <cell r="A2653" t="str">
            <v>Smartsupp Chat</v>
          </cell>
          <cell r="B2653" t="str">
            <v>Customer Interaction</v>
          </cell>
        </row>
        <row r="2654">
          <cell r="A2654" t="str">
            <v>Smooch</v>
          </cell>
          <cell r="B2654" t="str">
            <v>Customer Interaction</v>
          </cell>
        </row>
        <row r="2655">
          <cell r="A2655" t="str">
            <v>Snap</v>
          </cell>
          <cell r="B2655" t="str">
            <v>Customer Interaction</v>
          </cell>
        </row>
        <row r="2656">
          <cell r="A2656" t="str">
            <v>Snap Engage</v>
          </cell>
          <cell r="B2656" t="str">
            <v>Customer Interaction</v>
          </cell>
        </row>
        <row r="2657">
          <cell r="A2657" t="str">
            <v>SnapEngage</v>
          </cell>
          <cell r="B2657" t="str">
            <v>Customer Interaction</v>
          </cell>
        </row>
        <row r="2658">
          <cell r="A2658" t="str">
            <v>SNT Media</v>
          </cell>
          <cell r="B2658" t="str">
            <v>Customer Interaction</v>
          </cell>
        </row>
        <row r="2659">
          <cell r="A2659" t="str">
            <v>SolidOpinion</v>
          </cell>
          <cell r="B2659" t="str">
            <v>Customer Interaction</v>
          </cell>
        </row>
        <row r="2660">
          <cell r="A2660" t="str">
            <v>Sonican</v>
          </cell>
          <cell r="B2660" t="str">
            <v>Customer Interaction</v>
          </cell>
        </row>
        <row r="2661">
          <cell r="A2661" t="str">
            <v>SpeakPipe</v>
          </cell>
          <cell r="B2661" t="str">
            <v>Customer Interaction</v>
          </cell>
        </row>
        <row r="2662">
          <cell r="A2662" t="str">
            <v>SphereUp</v>
          </cell>
          <cell r="B2662" t="str">
            <v>Customer Interaction</v>
          </cell>
        </row>
        <row r="2663">
          <cell r="A2663" t="str">
            <v>StockTwits</v>
          </cell>
          <cell r="B2663" t="str">
            <v>Customer Interaction</v>
          </cell>
        </row>
        <row r="2664">
          <cell r="A2664" t="str">
            <v>Streak</v>
          </cell>
          <cell r="B2664" t="str">
            <v>Customer Interaction</v>
          </cell>
        </row>
        <row r="2665">
          <cell r="A2665" t="str">
            <v>Superfish</v>
          </cell>
          <cell r="B2665" t="str">
            <v>Customer Interaction</v>
          </cell>
        </row>
        <row r="2666">
          <cell r="A2666" t="str">
            <v>Surf by Surfingbird</v>
          </cell>
          <cell r="B2666" t="str">
            <v>Customer Interaction</v>
          </cell>
        </row>
        <row r="2667">
          <cell r="A2667" t="str">
            <v>Survicate</v>
          </cell>
          <cell r="B2667" t="str">
            <v>Customer Interaction</v>
          </cell>
        </row>
        <row r="2668">
          <cell r="A2668" t="str">
            <v>Sweettooth</v>
          </cell>
          <cell r="B2668" t="str">
            <v>Customer Interaction</v>
          </cell>
        </row>
        <row r="2669">
          <cell r="A2669" t="str">
            <v>Symphony Talent</v>
          </cell>
          <cell r="B2669" t="str">
            <v>Customer Interaction</v>
          </cell>
        </row>
        <row r="2670">
          <cell r="A2670" t="str">
            <v>Tawk</v>
          </cell>
          <cell r="B2670" t="str">
            <v>Customer Interaction</v>
          </cell>
        </row>
        <row r="2671">
          <cell r="A2671" t="str">
            <v>Tender</v>
          </cell>
          <cell r="B2671" t="str">
            <v>Customer Interaction</v>
          </cell>
        </row>
        <row r="2672">
          <cell r="A2672" t="str">
            <v>Tidbit</v>
          </cell>
          <cell r="B2672" t="str">
            <v>Customer Interaction</v>
          </cell>
        </row>
        <row r="2673">
          <cell r="A2673" t="str">
            <v>Tidio</v>
          </cell>
          <cell r="B2673" t="str">
            <v>Customer Interaction</v>
          </cell>
        </row>
        <row r="2674">
          <cell r="A2674" t="str">
            <v>TouchCommerce</v>
          </cell>
          <cell r="B2674" t="str">
            <v>Customer Interaction</v>
          </cell>
        </row>
        <row r="2675">
          <cell r="A2675" t="str">
            <v>Trackuity</v>
          </cell>
          <cell r="B2675" t="str">
            <v>Customer Interaction</v>
          </cell>
        </row>
        <row r="2676">
          <cell r="A2676" t="str">
            <v>Tradera Widget</v>
          </cell>
          <cell r="B2676" t="str">
            <v>Customer Interaction</v>
          </cell>
        </row>
        <row r="2677">
          <cell r="A2677" t="str">
            <v>Triggerbee</v>
          </cell>
          <cell r="B2677" t="str">
            <v>Customer Interaction</v>
          </cell>
        </row>
        <row r="2678">
          <cell r="A2678" t="str">
            <v>Triptease</v>
          </cell>
          <cell r="B2678" t="str">
            <v>Customer Interaction</v>
          </cell>
        </row>
        <row r="2679">
          <cell r="A2679" t="str">
            <v>Trove</v>
          </cell>
          <cell r="B2679" t="str">
            <v>Customer Interaction</v>
          </cell>
        </row>
        <row r="2680">
          <cell r="A2680" t="str">
            <v>Trust Pilot</v>
          </cell>
          <cell r="B2680" t="str">
            <v>Customer Interaction</v>
          </cell>
        </row>
        <row r="2681">
          <cell r="A2681" t="str">
            <v>Trustpilot</v>
          </cell>
          <cell r="B2681" t="str">
            <v>Customer Interaction</v>
          </cell>
        </row>
        <row r="2682">
          <cell r="A2682" t="str">
            <v>TurnTo</v>
          </cell>
          <cell r="B2682" t="str">
            <v>Customer Interaction</v>
          </cell>
        </row>
        <row r="2683">
          <cell r="A2683" t="str">
            <v>TzeTze</v>
          </cell>
          <cell r="B2683" t="str">
            <v>Customer Interaction</v>
          </cell>
        </row>
        <row r="2684">
          <cell r="A2684" t="str">
            <v>unibet</v>
          </cell>
          <cell r="B2684" t="str">
            <v>Customer Interaction</v>
          </cell>
        </row>
        <row r="2685">
          <cell r="A2685" t="str">
            <v>Unica</v>
          </cell>
          <cell r="B2685" t="str">
            <v>Customer Interaction</v>
          </cell>
        </row>
        <row r="2686">
          <cell r="A2686" t="str">
            <v>Unofficial GitHub Buttons</v>
          </cell>
          <cell r="B2686" t="str">
            <v>Customer Interaction</v>
          </cell>
        </row>
        <row r="2687">
          <cell r="A2687" t="str">
            <v>UpSellit</v>
          </cell>
          <cell r="B2687" t="str">
            <v>Customer Interaction</v>
          </cell>
        </row>
        <row r="2688">
          <cell r="A2688" t="str">
            <v>Usabilla</v>
          </cell>
          <cell r="B2688" t="str">
            <v>Customer Interaction</v>
          </cell>
        </row>
        <row r="2689">
          <cell r="A2689" t="str">
            <v>UserEcho</v>
          </cell>
          <cell r="B2689" t="str">
            <v>Customer Interaction</v>
          </cell>
        </row>
        <row r="2690">
          <cell r="A2690" t="str">
            <v>Userlike</v>
          </cell>
          <cell r="B2690" t="str">
            <v>Customer Interaction</v>
          </cell>
        </row>
        <row r="2691">
          <cell r="A2691" t="str">
            <v>Userneeds</v>
          </cell>
          <cell r="B2691" t="str">
            <v>Customer Interaction</v>
          </cell>
        </row>
        <row r="2692">
          <cell r="A2692" t="str">
            <v>UserPulse</v>
          </cell>
          <cell r="B2692" t="str">
            <v>Customer Interaction</v>
          </cell>
        </row>
        <row r="2693">
          <cell r="A2693" t="str">
            <v>UserReport</v>
          </cell>
          <cell r="B2693" t="str">
            <v>Customer Interaction</v>
          </cell>
        </row>
        <row r="2694">
          <cell r="A2694" t="str">
            <v>UserRules</v>
          </cell>
          <cell r="B2694" t="str">
            <v>Customer Interaction</v>
          </cell>
        </row>
        <row r="2695">
          <cell r="A2695" t="str">
            <v>Usersnap</v>
          </cell>
          <cell r="B2695" t="str">
            <v>Customer Interaction</v>
          </cell>
        </row>
        <row r="2696">
          <cell r="A2696" t="str">
            <v>UserVoice</v>
          </cell>
          <cell r="B2696" t="str">
            <v>Customer Interaction</v>
          </cell>
        </row>
        <row r="2697">
          <cell r="A2697" t="str">
            <v>UserZoom</v>
          </cell>
          <cell r="B2697" t="str">
            <v>Customer Interaction</v>
          </cell>
        </row>
        <row r="2698">
          <cell r="A2698" t="str">
            <v>Venyoo</v>
          </cell>
          <cell r="B2698" t="str">
            <v>Customer Interaction</v>
          </cell>
        </row>
        <row r="2699">
          <cell r="A2699" t="str">
            <v>Viral Loops</v>
          </cell>
          <cell r="B2699" t="str">
            <v>Customer Interaction</v>
          </cell>
        </row>
        <row r="2700">
          <cell r="A2700" t="str">
            <v>Volusion Chat</v>
          </cell>
          <cell r="B2700" t="str">
            <v>Customer Interaction</v>
          </cell>
        </row>
        <row r="2701">
          <cell r="A2701" t="str">
            <v>Vox</v>
          </cell>
          <cell r="B2701" t="str">
            <v>Customer Interaction</v>
          </cell>
        </row>
        <row r="2702">
          <cell r="A2702" t="str">
            <v>Wahoha</v>
          </cell>
          <cell r="B2702" t="str">
            <v>Customer Interaction</v>
          </cell>
        </row>
        <row r="2703">
          <cell r="A2703" t="str">
            <v>WalkMe</v>
          </cell>
          <cell r="B2703" t="str">
            <v>Customer Interaction</v>
          </cell>
        </row>
        <row r="2704">
          <cell r="A2704" t="str">
            <v>Wanelo</v>
          </cell>
          <cell r="B2704" t="str">
            <v>Customer Interaction</v>
          </cell>
        </row>
        <row r="2705">
          <cell r="A2705" t="str">
            <v>Webcollage</v>
          </cell>
          <cell r="B2705" t="str">
            <v>Customer Interaction</v>
          </cell>
        </row>
        <row r="2706">
          <cell r="A2706" t="str">
            <v>WebEngage</v>
          </cell>
          <cell r="B2706" t="str">
            <v>Customer Interaction</v>
          </cell>
        </row>
        <row r="2707">
          <cell r="A2707" t="str">
            <v>Webhelpje</v>
          </cell>
          <cell r="B2707" t="str">
            <v>Customer Interaction</v>
          </cell>
        </row>
        <row r="2708">
          <cell r="A2708" t="str">
            <v>Whatbroadcast</v>
          </cell>
          <cell r="B2708" t="str">
            <v>Customer Interaction</v>
          </cell>
        </row>
        <row r="2709">
          <cell r="A2709" t="str">
            <v>Widdit</v>
          </cell>
          <cell r="B2709" t="str">
            <v>Customer Interaction</v>
          </cell>
        </row>
        <row r="2710">
          <cell r="A2710" t="str">
            <v>WidgetBox</v>
          </cell>
          <cell r="B2710" t="str">
            <v>Customer Interaction</v>
          </cell>
        </row>
        <row r="2711">
          <cell r="A2711" t="str">
            <v>Wishpond</v>
          </cell>
          <cell r="B2711" t="str">
            <v>Customer Interaction</v>
          </cell>
        </row>
        <row r="2712">
          <cell r="A2712" t="str">
            <v>WonderPush</v>
          </cell>
          <cell r="B2712" t="str">
            <v>Customer Interaction</v>
          </cell>
        </row>
        <row r="2713">
          <cell r="A2713" t="str">
            <v>Yandex Passport</v>
          </cell>
          <cell r="B2713" t="str">
            <v>Customer Interaction</v>
          </cell>
        </row>
        <row r="2714">
          <cell r="A2714" t="str">
            <v>Yandex.API</v>
          </cell>
          <cell r="B2714" t="str">
            <v>Customer Interaction</v>
          </cell>
        </row>
        <row r="2715">
          <cell r="A2715" t="str">
            <v>Yesware</v>
          </cell>
          <cell r="B2715" t="str">
            <v>Customer Interaction</v>
          </cell>
        </row>
        <row r="2716">
          <cell r="A2716" t="str">
            <v>Yo Button</v>
          </cell>
          <cell r="B2716" t="str">
            <v>Customer Interaction</v>
          </cell>
        </row>
        <row r="2717">
          <cell r="A2717" t="str">
            <v>YouCanBookMe</v>
          </cell>
          <cell r="B2717" t="str">
            <v>Customer Interaction</v>
          </cell>
        </row>
        <row r="2718">
          <cell r="A2718" t="str">
            <v>YouTube Subscription</v>
          </cell>
          <cell r="B2718" t="str">
            <v>Customer Interaction</v>
          </cell>
        </row>
        <row r="2719">
          <cell r="A2719" t="str">
            <v>Zadarma</v>
          </cell>
          <cell r="B2719" t="str">
            <v>Customer Interaction</v>
          </cell>
        </row>
        <row r="2720">
          <cell r="A2720" t="str">
            <v>Zalo</v>
          </cell>
          <cell r="B2720" t="str">
            <v>Customer Interaction</v>
          </cell>
        </row>
        <row r="2721">
          <cell r="A2721" t="str">
            <v>Zemanta</v>
          </cell>
          <cell r="B2721" t="str">
            <v>Customer Interaction</v>
          </cell>
        </row>
        <row r="2722">
          <cell r="A2722" t="str">
            <v>Zendesk</v>
          </cell>
          <cell r="B2722" t="str">
            <v>Customer Interaction</v>
          </cell>
        </row>
        <row r="2723">
          <cell r="A2723" t="str">
            <v>ZergNet</v>
          </cell>
          <cell r="B2723" t="str">
            <v>Customer Interaction</v>
          </cell>
        </row>
        <row r="2724">
          <cell r="A2724" t="str">
            <v>Zippyshare Widget</v>
          </cell>
          <cell r="B2724" t="str">
            <v>Customer Interaction</v>
          </cell>
        </row>
        <row r="2725">
          <cell r="A2725" t="str">
            <v>Zopim</v>
          </cell>
          <cell r="B2725" t="str">
            <v>Customer Interaction</v>
          </cell>
        </row>
        <row r="2726">
          <cell r="A2726" t="str">
            <v>AddShoppers</v>
          </cell>
          <cell r="B2726" t="str">
            <v>Social</v>
          </cell>
        </row>
        <row r="2727">
          <cell r="A2727" t="str">
            <v>AddToAny</v>
          </cell>
          <cell r="B2727" t="str">
            <v>Social</v>
          </cell>
        </row>
        <row r="2728">
          <cell r="A2728" t="str">
            <v>Ahalogy</v>
          </cell>
          <cell r="B2728" t="str">
            <v>Social</v>
          </cell>
        </row>
        <row r="2729">
          <cell r="A2729" t="str">
            <v>Ants</v>
          </cell>
          <cell r="B2729" t="str">
            <v>Social</v>
          </cell>
        </row>
        <row r="2730">
          <cell r="A2730" t="str">
            <v>Argyle Social</v>
          </cell>
          <cell r="B2730" t="str">
            <v>Social</v>
          </cell>
        </row>
        <row r="2731">
          <cell r="A2731" t="str">
            <v>Blog Rating Tracker</v>
          </cell>
          <cell r="B2731" t="str">
            <v>Social</v>
          </cell>
        </row>
        <row r="2732">
          <cell r="A2732" t="str">
            <v>Brainly</v>
          </cell>
          <cell r="B2732" t="str">
            <v>Social</v>
          </cell>
        </row>
        <row r="2733">
          <cell r="A2733" t="str">
            <v>Buddy Media</v>
          </cell>
          <cell r="B2733" t="str">
            <v>Social</v>
          </cell>
        </row>
        <row r="2734">
          <cell r="A2734" t="str">
            <v>Buffer Button</v>
          </cell>
          <cell r="B2734" t="str">
            <v>Social</v>
          </cell>
        </row>
        <row r="2735">
          <cell r="A2735" t="str">
            <v>Buzzador</v>
          </cell>
          <cell r="B2735" t="str">
            <v>Social</v>
          </cell>
        </row>
        <row r="2736">
          <cell r="A2736" t="str">
            <v>Conversions Box</v>
          </cell>
          <cell r="B2736" t="str">
            <v>Social</v>
          </cell>
        </row>
        <row r="2737">
          <cell r="A2737" t="str">
            <v>CrowdGather</v>
          </cell>
          <cell r="B2737" t="str">
            <v>Social</v>
          </cell>
        </row>
        <row r="2738">
          <cell r="A2738" t="str">
            <v>Crowdynews</v>
          </cell>
          <cell r="B2738" t="str">
            <v>Social</v>
          </cell>
        </row>
        <row r="2739">
          <cell r="A2739" t="str">
            <v>diHITT Badge</v>
          </cell>
          <cell r="B2739" t="str">
            <v>Social</v>
          </cell>
        </row>
        <row r="2740">
          <cell r="A2740" t="str">
            <v>Everyday Health</v>
          </cell>
          <cell r="B2740" t="str">
            <v>Social</v>
          </cell>
        </row>
        <row r="2741">
          <cell r="A2741" t="str">
            <v>Facebook Beacon</v>
          </cell>
          <cell r="B2741" t="str">
            <v>Social</v>
          </cell>
        </row>
        <row r="2742">
          <cell r="A2742" t="str">
            <v>Facebook Connect</v>
          </cell>
          <cell r="B2742" t="str">
            <v>Social</v>
          </cell>
        </row>
        <row r="2743">
          <cell r="A2743" t="str">
            <v>Facebook Social Graph</v>
          </cell>
          <cell r="B2743" t="str">
            <v>Social</v>
          </cell>
        </row>
        <row r="2744">
          <cell r="A2744" t="str">
            <v>Facebook Social Plugins</v>
          </cell>
          <cell r="B2744" t="str">
            <v>Social</v>
          </cell>
        </row>
        <row r="2745">
          <cell r="A2745" t="str">
            <v>Fancy Widget</v>
          </cell>
          <cell r="B2745" t="str">
            <v>Social</v>
          </cell>
        </row>
        <row r="2746">
          <cell r="A2746" t="str">
            <v>Feedify</v>
          </cell>
          <cell r="B2746" t="str">
            <v>Social</v>
          </cell>
        </row>
        <row r="2747">
          <cell r="A2747" t="str">
            <v>Flattr Button</v>
          </cell>
          <cell r="B2747" t="str">
            <v>Social</v>
          </cell>
        </row>
        <row r="2748">
          <cell r="A2748" t="str">
            <v>Flickr Badge</v>
          </cell>
          <cell r="B2748" t="str">
            <v>Social</v>
          </cell>
        </row>
        <row r="2749">
          <cell r="A2749" t="str">
            <v>Flux</v>
          </cell>
          <cell r="B2749" t="str">
            <v>Social</v>
          </cell>
        </row>
        <row r="2750">
          <cell r="A2750" t="str">
            <v>Fonebox</v>
          </cell>
          <cell r="B2750" t="str">
            <v>Social</v>
          </cell>
        </row>
        <row r="2751">
          <cell r="A2751" t="str">
            <v>Foodie Blogroll</v>
          </cell>
          <cell r="B2751" t="str">
            <v>Social</v>
          </cell>
        </row>
        <row r="2752">
          <cell r="A2752" t="str">
            <v>freeXmedia</v>
          </cell>
          <cell r="B2752" t="str">
            <v>Social</v>
          </cell>
        </row>
        <row r="2753">
          <cell r="A2753" t="str">
            <v>FriendFeed</v>
          </cell>
          <cell r="B2753" t="str">
            <v>Social</v>
          </cell>
        </row>
        <row r="2754">
          <cell r="A2754" t="str">
            <v>gamerDNA</v>
          </cell>
          <cell r="B2754" t="str">
            <v>Social</v>
          </cell>
        </row>
        <row r="2755">
          <cell r="A2755" t="str">
            <v>GB-World</v>
          </cell>
          <cell r="B2755" t="str">
            <v>Social</v>
          </cell>
        </row>
        <row r="2756">
          <cell r="A2756" t="str">
            <v>Gigya Counter</v>
          </cell>
          <cell r="B2756" t="str">
            <v>Social</v>
          </cell>
        </row>
        <row r="2757">
          <cell r="A2757" t="str">
            <v>Google+ Platform</v>
          </cell>
          <cell r="B2757" t="str">
            <v>Social</v>
          </cell>
        </row>
        <row r="2758">
          <cell r="A2758" t="str">
            <v>Gravatar</v>
          </cell>
          <cell r="B2758" t="str">
            <v>Social</v>
          </cell>
        </row>
        <row r="2759">
          <cell r="A2759" t="str">
            <v>Gumroad</v>
          </cell>
          <cell r="B2759" t="str">
            <v>Social</v>
          </cell>
        </row>
        <row r="2760">
          <cell r="A2760" t="str">
            <v>Hacker News Button</v>
          </cell>
          <cell r="B2760" t="str">
            <v>Social</v>
          </cell>
        </row>
        <row r="2761">
          <cell r="A2761" t="str">
            <v>Halogen Network</v>
          </cell>
          <cell r="B2761" t="str">
            <v>Social</v>
          </cell>
        </row>
        <row r="2762">
          <cell r="A2762" t="str">
            <v>Hatena</v>
          </cell>
          <cell r="B2762" t="str">
            <v>Social</v>
          </cell>
        </row>
        <row r="2763">
          <cell r="A2763" t="str">
            <v>Hello Bar</v>
          </cell>
          <cell r="B2763" t="str">
            <v>Social</v>
          </cell>
        </row>
        <row r="2764">
          <cell r="A2764" t="str">
            <v>Hupso</v>
          </cell>
          <cell r="B2764" t="str">
            <v>Social</v>
          </cell>
        </row>
        <row r="2765">
          <cell r="A2765" t="str">
            <v>IceRocket Tracker</v>
          </cell>
          <cell r="B2765" t="str">
            <v>Social</v>
          </cell>
        </row>
        <row r="2766">
          <cell r="A2766" t="str">
            <v>inside</v>
          </cell>
          <cell r="B2766" t="str">
            <v>Social</v>
          </cell>
        </row>
        <row r="2767">
          <cell r="A2767" t="str">
            <v>InternetBrands</v>
          </cell>
          <cell r="B2767" t="str">
            <v>Social</v>
          </cell>
        </row>
        <row r="2768">
          <cell r="A2768" t="str">
            <v>LinkedIn Notice</v>
          </cell>
          <cell r="B2768" t="str">
            <v>Social</v>
          </cell>
        </row>
        <row r="2769">
          <cell r="A2769" t="str">
            <v>LinkedIn Widgets</v>
          </cell>
          <cell r="B2769" t="str">
            <v>Social</v>
          </cell>
        </row>
        <row r="2770">
          <cell r="A2770" t="str">
            <v>LinksAlpha</v>
          </cell>
          <cell r="B2770" t="str">
            <v>Social</v>
          </cell>
        </row>
        <row r="2771">
          <cell r="A2771" t="str">
            <v>LinkWithin</v>
          </cell>
          <cell r="B2771" t="str">
            <v>Social</v>
          </cell>
        </row>
        <row r="2772">
          <cell r="A2772" t="str">
            <v>LiveRe</v>
          </cell>
          <cell r="B2772" t="str">
            <v>Social</v>
          </cell>
        </row>
        <row r="2773">
          <cell r="A2773" t="str">
            <v>LockerDome</v>
          </cell>
          <cell r="B2773" t="str">
            <v>Social</v>
          </cell>
        </row>
        <row r="2774">
          <cell r="A2774" t="str">
            <v>Lockerz Share</v>
          </cell>
          <cell r="B2774" t="str">
            <v>Social</v>
          </cell>
        </row>
        <row r="2775">
          <cell r="A2775" t="str">
            <v>Mail.Ru Group</v>
          </cell>
          <cell r="B2775" t="str">
            <v>Social</v>
          </cell>
        </row>
        <row r="2776">
          <cell r="A2776" t="str">
            <v>Mass Relevance</v>
          </cell>
          <cell r="B2776" t="str">
            <v>Social</v>
          </cell>
        </row>
        <row r="2777">
          <cell r="A2777" t="str">
            <v>MeaningTool</v>
          </cell>
          <cell r="B2777" t="str">
            <v>Social</v>
          </cell>
        </row>
        <row r="2778">
          <cell r="A2778" t="str">
            <v>Mediametrics</v>
          </cell>
          <cell r="B2778" t="str">
            <v>Social</v>
          </cell>
        </row>
        <row r="2779">
          <cell r="A2779" t="str">
            <v>Meebo Bar</v>
          </cell>
          <cell r="B2779" t="str">
            <v>Social</v>
          </cell>
        </row>
        <row r="2780">
          <cell r="A2780" t="str">
            <v>Meta Network</v>
          </cell>
          <cell r="B2780" t="str">
            <v>Social</v>
          </cell>
        </row>
        <row r="2781">
          <cell r="A2781" t="str">
            <v>Meteor Solutions</v>
          </cell>
          <cell r="B2781" t="str">
            <v>Social</v>
          </cell>
        </row>
        <row r="2782">
          <cell r="A2782" t="str">
            <v>mixi</v>
          </cell>
          <cell r="B2782" t="str">
            <v>Social</v>
          </cell>
        </row>
        <row r="2783">
          <cell r="A2783" t="str">
            <v>Motigo Webstats</v>
          </cell>
          <cell r="B2783" t="str">
            <v>Social</v>
          </cell>
        </row>
        <row r="2784">
          <cell r="A2784" t="str">
            <v>MyBlogLog</v>
          </cell>
          <cell r="B2784" t="str">
            <v>Social</v>
          </cell>
        </row>
        <row r="2785">
          <cell r="A2785" t="str">
            <v>MyStat</v>
          </cell>
          <cell r="B2785" t="str">
            <v>Social</v>
          </cell>
        </row>
        <row r="2786">
          <cell r="A2786" t="str">
            <v>Mytop Counter</v>
          </cell>
          <cell r="B2786" t="str">
            <v>Social</v>
          </cell>
        </row>
        <row r="2787">
          <cell r="A2787" t="str">
            <v>NetworkedBlogs</v>
          </cell>
          <cell r="B2787" t="str">
            <v>Social</v>
          </cell>
        </row>
        <row r="2788">
          <cell r="A2788" t="str">
            <v>Ocioso</v>
          </cell>
          <cell r="B2788" t="str">
            <v>Social</v>
          </cell>
        </row>
        <row r="2789">
          <cell r="A2789" t="str">
            <v>OMG</v>
          </cell>
          <cell r="B2789" t="str">
            <v>Social</v>
          </cell>
        </row>
        <row r="2790">
          <cell r="A2790" t="str">
            <v>Oneall</v>
          </cell>
          <cell r="B2790" t="str">
            <v>Social</v>
          </cell>
        </row>
        <row r="2791">
          <cell r="A2791" t="str">
            <v>Pinterest</v>
          </cell>
          <cell r="B2791" t="str">
            <v>Social</v>
          </cell>
        </row>
        <row r="2792">
          <cell r="A2792" t="str">
            <v>Pluso</v>
          </cell>
          <cell r="B2792" t="str">
            <v>Social</v>
          </cell>
        </row>
        <row r="2793">
          <cell r="A2793" t="str">
            <v>Po.st</v>
          </cell>
          <cell r="B2793" t="str">
            <v>Social</v>
          </cell>
        </row>
        <row r="2794">
          <cell r="A2794" t="str">
            <v>popIn</v>
          </cell>
          <cell r="B2794" t="str">
            <v>Social</v>
          </cell>
        </row>
        <row r="2795">
          <cell r="A2795" t="str">
            <v>PropelAd</v>
          </cell>
          <cell r="B2795" t="str">
            <v>Social</v>
          </cell>
        </row>
        <row r="2796">
          <cell r="A2796" t="str">
            <v>Qrius</v>
          </cell>
          <cell r="B2796" t="str">
            <v>Social</v>
          </cell>
        </row>
        <row r="2797">
          <cell r="A2797" t="str">
            <v>Rating@Mail.Ru</v>
          </cell>
          <cell r="B2797" t="str">
            <v>Social</v>
          </cell>
        </row>
        <row r="2798">
          <cell r="A2798" t="str">
            <v>ReaderBoard</v>
          </cell>
          <cell r="B2798" t="str">
            <v>Social</v>
          </cell>
        </row>
        <row r="2799">
          <cell r="A2799" t="str">
            <v>Reddit</v>
          </cell>
          <cell r="B2799" t="str">
            <v>Social</v>
          </cell>
        </row>
        <row r="2800">
          <cell r="A2800" t="str">
            <v>Seesmic</v>
          </cell>
          <cell r="B2800" t="str">
            <v>Social</v>
          </cell>
        </row>
        <row r="2801">
          <cell r="A2801" t="str">
            <v>Share42</v>
          </cell>
          <cell r="B2801" t="str">
            <v>Social</v>
          </cell>
        </row>
        <row r="2802">
          <cell r="A2802" t="str">
            <v>Site Booster</v>
          </cell>
          <cell r="B2802" t="str">
            <v>Social</v>
          </cell>
        </row>
        <row r="2803">
          <cell r="A2803" t="str">
            <v>Social Miner</v>
          </cell>
          <cell r="B2803" t="str">
            <v>Social</v>
          </cell>
        </row>
        <row r="2804">
          <cell r="A2804" t="str">
            <v>SocialRMS</v>
          </cell>
          <cell r="B2804" t="str">
            <v>Social</v>
          </cell>
        </row>
        <row r="2805">
          <cell r="A2805" t="str">
            <v>Sohu</v>
          </cell>
          <cell r="B2805" t="str">
            <v>Social</v>
          </cell>
        </row>
        <row r="2806">
          <cell r="A2806" t="str">
            <v>Spendcrazy</v>
          </cell>
          <cell r="B2806" t="str">
            <v>Social</v>
          </cell>
        </row>
        <row r="2807">
          <cell r="A2807" t="str">
            <v>Spot.IM</v>
          </cell>
          <cell r="B2807" t="str">
            <v>Social</v>
          </cell>
        </row>
        <row r="2808">
          <cell r="A2808" t="str">
            <v>StumbleUpon Widgets</v>
          </cell>
          <cell r="B2808" t="str">
            <v>Social</v>
          </cell>
        </row>
        <row r="2809">
          <cell r="A2809" t="str">
            <v>Tumblr Buttons</v>
          </cell>
          <cell r="B2809" t="str">
            <v>Social</v>
          </cell>
        </row>
        <row r="2810">
          <cell r="A2810" t="str">
            <v>Tumblr Dashboard</v>
          </cell>
          <cell r="B2810" t="str">
            <v>Social</v>
          </cell>
        </row>
        <row r="2811">
          <cell r="A2811" t="str">
            <v>TurnSocial</v>
          </cell>
          <cell r="B2811" t="str">
            <v>Social</v>
          </cell>
        </row>
        <row r="2812">
          <cell r="A2812" t="str">
            <v>Tweetboard</v>
          </cell>
          <cell r="B2812" t="str">
            <v>Social</v>
          </cell>
        </row>
        <row r="2813">
          <cell r="A2813" t="str">
            <v>TweetMeme</v>
          </cell>
          <cell r="B2813" t="str">
            <v>Social</v>
          </cell>
        </row>
        <row r="2814">
          <cell r="A2814" t="str">
            <v>Twitter</v>
          </cell>
          <cell r="B2814" t="str">
            <v>Social</v>
          </cell>
        </row>
        <row r="2815">
          <cell r="A2815" t="str">
            <v>Twitter Badge</v>
          </cell>
          <cell r="B2815" t="str">
            <v>Social</v>
          </cell>
        </row>
        <row r="2816">
          <cell r="A2816" t="str">
            <v>Twitter Button</v>
          </cell>
          <cell r="B2816" t="str">
            <v>Social</v>
          </cell>
        </row>
        <row r="2817">
          <cell r="A2817" t="str">
            <v>Twitter Syndication</v>
          </cell>
          <cell r="B2817" t="str">
            <v>Social</v>
          </cell>
        </row>
        <row r="2818">
          <cell r="A2818" t="str">
            <v>UpToLike</v>
          </cell>
          <cell r="B2818" t="str">
            <v>Social</v>
          </cell>
        </row>
        <row r="2819">
          <cell r="A2819" t="str">
            <v>Usocial</v>
          </cell>
          <cell r="B2819" t="str">
            <v>Social</v>
          </cell>
        </row>
        <row r="2820">
          <cell r="A2820" t="str">
            <v>ViralMint</v>
          </cell>
          <cell r="B2820" t="str">
            <v>Social</v>
          </cell>
        </row>
        <row r="2821">
          <cell r="A2821" t="str">
            <v>VKontakte Widgets</v>
          </cell>
          <cell r="B2821" t="str">
            <v>Social</v>
          </cell>
        </row>
        <row r="2822">
          <cell r="A2822" t="str">
            <v>Wibiya Toolbar</v>
          </cell>
          <cell r="B2822" t="str">
            <v>Social</v>
          </cell>
        </row>
        <row r="2823">
          <cell r="A2823" t="str">
            <v>Wykop</v>
          </cell>
          <cell r="B2823" t="str">
            <v>Social</v>
          </cell>
        </row>
        <row r="2824">
          <cell r="A2824" t="str">
            <v>Yahoo! Buzz</v>
          </cell>
          <cell r="B2824" t="str">
            <v>Social</v>
          </cell>
        </row>
        <row r="2825">
          <cell r="A2825" t="str">
            <v>Zotabox</v>
          </cell>
          <cell r="B2825" t="str">
            <v>Social</v>
          </cell>
        </row>
        <row r="2826">
          <cell r="A2826" t="str">
            <v>Adobe Dynamic Tag Management</v>
          </cell>
          <cell r="B2826" t="str">
            <v>Essential</v>
          </cell>
        </row>
        <row r="2827">
          <cell r="A2827" t="str">
            <v>AOL Images CDN</v>
          </cell>
          <cell r="B2827" t="str">
            <v>Essential</v>
          </cell>
        </row>
        <row r="2828">
          <cell r="A2828" t="str">
            <v>Back In Stock</v>
          </cell>
          <cell r="B2828" t="str">
            <v>Essential</v>
          </cell>
        </row>
        <row r="2829">
          <cell r="A2829" t="str">
            <v>ChannelIQ Badge</v>
          </cell>
          <cell r="B2829" t="str">
            <v>Essential</v>
          </cell>
        </row>
        <row r="2830">
          <cell r="A2830" t="str">
            <v>Civicuk</v>
          </cell>
          <cell r="B2830" t="str">
            <v>Essential</v>
          </cell>
        </row>
        <row r="2831">
          <cell r="A2831" t="str">
            <v>Commanders Act (formerly Tag Commander)</v>
          </cell>
          <cell r="B2831" t="str">
            <v>Essential</v>
          </cell>
        </row>
        <row r="2832">
          <cell r="A2832" t="str">
            <v>Contaxe</v>
          </cell>
          <cell r="B2832" t="str">
            <v>Essential</v>
          </cell>
        </row>
        <row r="2833">
          <cell r="A2833" t="str">
            <v>Conversions On Demand</v>
          </cell>
          <cell r="B2833" t="str">
            <v>Essential</v>
          </cell>
        </row>
        <row r="2834">
          <cell r="A2834" t="str">
            <v>Cookie Consent</v>
          </cell>
          <cell r="B2834" t="str">
            <v>Essential</v>
          </cell>
        </row>
        <row r="2835">
          <cell r="A2835" t="str">
            <v>Cookie Reports</v>
          </cell>
          <cell r="B2835" t="str">
            <v>Essential</v>
          </cell>
        </row>
        <row r="2836">
          <cell r="A2836" t="str">
            <v>CookieQ</v>
          </cell>
          <cell r="B2836" t="str">
            <v>Essential</v>
          </cell>
        </row>
        <row r="2837">
          <cell r="A2837" t="str">
            <v>Datalicious SuperTag</v>
          </cell>
          <cell r="B2837" t="str">
            <v>Essential</v>
          </cell>
        </row>
        <row r="2838">
          <cell r="A2838" t="str">
            <v>Digicert Trust Seal</v>
          </cell>
          <cell r="B2838" t="str">
            <v>Essential</v>
          </cell>
        </row>
        <row r="2839">
          <cell r="A2839" t="str">
            <v>Digital Point</v>
          </cell>
          <cell r="B2839" t="str">
            <v>Essential</v>
          </cell>
        </row>
        <row r="2840">
          <cell r="A2840" t="str">
            <v>Distil Networks</v>
          </cell>
          <cell r="B2840" t="str">
            <v>Essential</v>
          </cell>
        </row>
        <row r="2841">
          <cell r="A2841" t="str">
            <v>Doorbell.io</v>
          </cell>
          <cell r="B2841" t="str">
            <v>Essential</v>
          </cell>
        </row>
        <row r="2842">
          <cell r="A2842" t="str">
            <v>Dotomi Notice</v>
          </cell>
          <cell r="B2842" t="str">
            <v>Essential</v>
          </cell>
        </row>
        <row r="2843">
          <cell r="A2843" t="str">
            <v>Dynamic Yield</v>
          </cell>
          <cell r="B2843" t="str">
            <v>Essential</v>
          </cell>
        </row>
        <row r="2844">
          <cell r="A2844" t="str">
            <v>Ensighten</v>
          </cell>
          <cell r="B2844" t="str">
            <v>Essential</v>
          </cell>
        </row>
        <row r="2845">
          <cell r="A2845" t="str">
            <v>Evidon Ad Notice</v>
          </cell>
          <cell r="B2845" t="str">
            <v>Essential</v>
          </cell>
        </row>
        <row r="2846">
          <cell r="A2846" t="str">
            <v>Evidon Site Notice</v>
          </cell>
          <cell r="B2846" t="str">
            <v>Essential</v>
          </cell>
        </row>
        <row r="2847">
          <cell r="A2847" t="str">
            <v>ForeSee</v>
          </cell>
          <cell r="B2847" t="str">
            <v>Essential</v>
          </cell>
        </row>
        <row r="2848">
          <cell r="A2848" t="str">
            <v>GDN Notice</v>
          </cell>
          <cell r="B2848" t="str">
            <v>Essential</v>
          </cell>
        </row>
        <row r="2849">
          <cell r="A2849" t="str">
            <v>GeoTrust</v>
          </cell>
          <cell r="B2849" t="str">
            <v>Essential</v>
          </cell>
        </row>
        <row r="2850">
          <cell r="A2850" t="str">
            <v>GoDaddy Site Seal</v>
          </cell>
          <cell r="B2850" t="str">
            <v>Essential</v>
          </cell>
        </row>
        <row r="2851">
          <cell r="A2851" t="str">
            <v>Google AJAX Search API</v>
          </cell>
          <cell r="B2851" t="str">
            <v>Essential</v>
          </cell>
        </row>
        <row r="2852">
          <cell r="A2852" t="str">
            <v>Google Custom Search</v>
          </cell>
          <cell r="B2852" t="str">
            <v>Essential</v>
          </cell>
        </row>
        <row r="2853">
          <cell r="A2853" t="str">
            <v>Google Custom Search Engine</v>
          </cell>
          <cell r="B2853" t="str">
            <v>Essential</v>
          </cell>
        </row>
        <row r="2854">
          <cell r="A2854" t="str">
            <v>Google Tag Manager</v>
          </cell>
          <cell r="B2854" t="str">
            <v>Essential</v>
          </cell>
        </row>
        <row r="2855">
          <cell r="A2855" t="str">
            <v>Graph Comment</v>
          </cell>
          <cell r="B2855" t="str">
            <v>Essential</v>
          </cell>
        </row>
        <row r="2856">
          <cell r="A2856" t="str">
            <v>Impact Radius</v>
          </cell>
          <cell r="B2856" t="str">
            <v>Essential</v>
          </cell>
        </row>
        <row r="2857">
          <cell r="A2857" t="str">
            <v>InvestingChannel</v>
          </cell>
          <cell r="B2857" t="str">
            <v>Essential</v>
          </cell>
        </row>
        <row r="2858">
          <cell r="A2858" t="str">
            <v>iovation</v>
          </cell>
          <cell r="B2858" t="str">
            <v>Essential</v>
          </cell>
        </row>
        <row r="2859">
          <cell r="A2859" t="str">
            <v>iubenda</v>
          </cell>
          <cell r="B2859" t="str">
            <v>Essential</v>
          </cell>
        </row>
        <row r="2860">
          <cell r="A2860" t="str">
            <v>Launch Darkly</v>
          </cell>
          <cell r="B2860" t="str">
            <v>Essential</v>
          </cell>
        </row>
        <row r="2861">
          <cell r="A2861" t="str">
            <v>LucidMedia Notice</v>
          </cell>
          <cell r="B2861" t="str">
            <v>Essential</v>
          </cell>
        </row>
        <row r="2862">
          <cell r="A2862" t="str">
            <v>MaxBounty</v>
          </cell>
          <cell r="B2862" t="str">
            <v>Essential</v>
          </cell>
        </row>
        <row r="2863">
          <cell r="A2863" t="str">
            <v>McAfee Secure</v>
          </cell>
          <cell r="B2863" t="str">
            <v>Essential</v>
          </cell>
        </row>
        <row r="2864">
          <cell r="A2864" t="str">
            <v>MediaPost</v>
          </cell>
          <cell r="B2864" t="str">
            <v>Essential</v>
          </cell>
        </row>
        <row r="2865">
          <cell r="A2865" t="str">
            <v>Microsoft Notice</v>
          </cell>
          <cell r="B2865" t="str">
            <v>Essential</v>
          </cell>
        </row>
        <row r="2866">
          <cell r="A2866" t="str">
            <v>New York Times</v>
          </cell>
          <cell r="B2866" t="str">
            <v>Essential</v>
          </cell>
        </row>
        <row r="2867">
          <cell r="A2867" t="str">
            <v>OneSignal</v>
          </cell>
          <cell r="B2867" t="str">
            <v>Essential</v>
          </cell>
        </row>
        <row r="2868">
          <cell r="A2868" t="str">
            <v>Perform Group</v>
          </cell>
          <cell r="B2868" t="str">
            <v>Essential</v>
          </cell>
        </row>
        <row r="2869">
          <cell r="A2869" t="str">
            <v>Polyfill</v>
          </cell>
          <cell r="B2869" t="str">
            <v>Essential</v>
          </cell>
        </row>
        <row r="2870">
          <cell r="A2870" t="str">
            <v>PushApps</v>
          </cell>
          <cell r="B2870" t="str">
            <v>Essential</v>
          </cell>
        </row>
        <row r="2871">
          <cell r="A2871" t="str">
            <v>Quantcast Notice</v>
          </cell>
          <cell r="B2871" t="str">
            <v>Essential</v>
          </cell>
        </row>
        <row r="2872">
          <cell r="A2872" t="str">
            <v>Qubit Opentag</v>
          </cell>
          <cell r="B2872" t="str">
            <v>Essential</v>
          </cell>
        </row>
        <row r="2873">
          <cell r="A2873" t="str">
            <v>Radware</v>
          </cell>
          <cell r="B2873" t="str">
            <v>Essential</v>
          </cell>
        </row>
        <row r="2874">
          <cell r="A2874" t="str">
            <v>Relay42</v>
          </cell>
          <cell r="B2874" t="str">
            <v>Essential</v>
          </cell>
        </row>
        <row r="2875">
          <cell r="A2875" t="str">
            <v>Scroll</v>
          </cell>
          <cell r="B2875" t="str">
            <v>Essential</v>
          </cell>
        </row>
        <row r="2876">
          <cell r="A2876" t="str">
            <v>Search G2</v>
          </cell>
          <cell r="B2876" t="str">
            <v>Essential</v>
          </cell>
        </row>
        <row r="2877">
          <cell r="A2877" t="str">
            <v>Signal</v>
          </cell>
          <cell r="B2877" t="str">
            <v>Essential</v>
          </cell>
        </row>
        <row r="2878">
          <cell r="A2878" t="str">
            <v>Symantec (Norton Secured Seal)</v>
          </cell>
          <cell r="B2878" t="str">
            <v>Essential</v>
          </cell>
        </row>
        <row r="2879">
          <cell r="A2879" t="str">
            <v>TagMan</v>
          </cell>
          <cell r="B2879" t="str">
            <v>Essential</v>
          </cell>
        </row>
        <row r="2880">
          <cell r="A2880" t="str">
            <v>Tealium</v>
          </cell>
          <cell r="B2880" t="str">
            <v>Essential</v>
          </cell>
        </row>
        <row r="2881">
          <cell r="A2881" t="str">
            <v>Tinypass</v>
          </cell>
          <cell r="B2881" t="str">
            <v>Essential</v>
          </cell>
        </row>
        <row r="2882">
          <cell r="A2882" t="str">
            <v>Truste Consent</v>
          </cell>
          <cell r="B2882" t="str">
            <v>Essential</v>
          </cell>
        </row>
        <row r="2883">
          <cell r="A2883" t="str">
            <v>TRUSTe Notice</v>
          </cell>
          <cell r="B2883" t="str">
            <v>Essential</v>
          </cell>
        </row>
        <row r="2884">
          <cell r="A2884" t="str">
            <v>TRUSTe Seal</v>
          </cell>
          <cell r="B2884" t="str">
            <v>Essential</v>
          </cell>
        </row>
        <row r="2885">
          <cell r="A2885" t="str">
            <v>TrustLogo</v>
          </cell>
          <cell r="B2885" t="str">
            <v>Essential</v>
          </cell>
        </row>
        <row r="2886">
          <cell r="A2886" t="str">
            <v>Typekit by Adobe</v>
          </cell>
          <cell r="B2886" t="str">
            <v>Essential</v>
          </cell>
        </row>
        <row r="2887">
          <cell r="A2887" t="str">
            <v>UberTags</v>
          </cell>
          <cell r="B2887" t="str">
            <v>Essential</v>
          </cell>
        </row>
        <row r="2888">
          <cell r="A2888" t="str">
            <v>Virtusize</v>
          </cell>
          <cell r="B2888" t="str">
            <v>Essential</v>
          </cell>
        </row>
        <row r="2889">
          <cell r="A2889" t="str">
            <v>WCO</v>
          </cell>
          <cell r="B2889" t="str">
            <v>Essential</v>
          </cell>
        </row>
        <row r="2890">
          <cell r="A2890" t="str">
            <v>5min Media</v>
          </cell>
          <cell r="B2890" t="str">
            <v>Audio</v>
          </cell>
        </row>
        <row r="2891">
          <cell r="A2891" t="str">
            <v>Anvato</v>
          </cell>
          <cell r="B2891" t="str">
            <v>Audio</v>
          </cell>
        </row>
        <row r="2892">
          <cell r="A2892" t="str">
            <v>AnyClip</v>
          </cell>
          <cell r="B2892" t="str">
            <v>Audio</v>
          </cell>
        </row>
        <row r="2893">
          <cell r="A2893" t="str">
            <v>AOL Streampad</v>
          </cell>
          <cell r="B2893" t="str">
            <v>Audio</v>
          </cell>
        </row>
        <row r="2894">
          <cell r="A2894" t="str">
            <v>Auditude</v>
          </cell>
          <cell r="B2894" t="str">
            <v>Audio</v>
          </cell>
        </row>
        <row r="2895">
          <cell r="A2895" t="str">
            <v>Avid Media</v>
          </cell>
          <cell r="B2895" t="str">
            <v>Audio</v>
          </cell>
        </row>
        <row r="2896">
          <cell r="A2896" t="str">
            <v>Blastro Networks</v>
          </cell>
          <cell r="B2896" t="str">
            <v>Audio</v>
          </cell>
        </row>
        <row r="2897">
          <cell r="A2897" t="str">
            <v>Booster Video</v>
          </cell>
          <cell r="B2897" t="str">
            <v>Audio</v>
          </cell>
        </row>
        <row r="2898">
          <cell r="A2898" t="str">
            <v>Brightcove</v>
          </cell>
          <cell r="B2898" t="str">
            <v>Audio</v>
          </cell>
        </row>
        <row r="2899">
          <cell r="A2899" t="str">
            <v>Brightcove Player</v>
          </cell>
          <cell r="B2899" t="str">
            <v>Audio</v>
          </cell>
        </row>
        <row r="2900">
          <cell r="A2900" t="str">
            <v>Burda</v>
          </cell>
          <cell r="B2900" t="str">
            <v>Audio</v>
          </cell>
        </row>
        <row r="2901">
          <cell r="A2901" t="str">
            <v>CBS Interactive</v>
          </cell>
          <cell r="B2901" t="str">
            <v>Audio</v>
          </cell>
        </row>
        <row r="2902">
          <cell r="A2902" t="str">
            <v>CBSI Player</v>
          </cell>
          <cell r="B2902" t="str">
            <v>Audio</v>
          </cell>
        </row>
        <row r="2903">
          <cell r="A2903" t="str">
            <v>Cedato</v>
          </cell>
          <cell r="B2903" t="str">
            <v>Audio</v>
          </cell>
        </row>
        <row r="2904">
          <cell r="A2904" t="str">
            <v>Celtra</v>
          </cell>
          <cell r="B2904" t="str">
            <v>Audio</v>
          </cell>
        </row>
        <row r="2905">
          <cell r="A2905" t="str">
            <v>Comcast Technology Solutions</v>
          </cell>
          <cell r="B2905" t="str">
            <v>Audio</v>
          </cell>
        </row>
        <row r="2906">
          <cell r="A2906" t="str">
            <v>Convert TV</v>
          </cell>
          <cell r="B2906" t="str">
            <v>Audio</v>
          </cell>
        </row>
        <row r="2907">
          <cell r="A2907" t="str">
            <v>Gannett Media</v>
          </cell>
          <cell r="B2907" t="str">
            <v>Audio</v>
          </cell>
        </row>
        <row r="2908">
          <cell r="A2908" t="str">
            <v>Gazprom-Media Digital</v>
          </cell>
          <cell r="B2908" t="str">
            <v>Audio</v>
          </cell>
        </row>
        <row r="2909">
          <cell r="A2909" t="str">
            <v>Georama</v>
          </cell>
          <cell r="B2909" t="str">
            <v>Audio</v>
          </cell>
        </row>
        <row r="2910">
          <cell r="A2910" t="str">
            <v>GetGlue</v>
          </cell>
          <cell r="B2910" t="str">
            <v>Audio</v>
          </cell>
        </row>
        <row r="2911">
          <cell r="A2911" t="str">
            <v>Glomex</v>
          </cell>
          <cell r="B2911" t="str">
            <v>Audio</v>
          </cell>
        </row>
        <row r="2912">
          <cell r="A2912" t="str">
            <v>Hearst Digital Studios</v>
          </cell>
          <cell r="B2912" t="str">
            <v>Audio</v>
          </cell>
        </row>
        <row r="2913">
          <cell r="A2913" t="str">
            <v>Hola Player</v>
          </cell>
          <cell r="B2913" t="str">
            <v>Audio</v>
          </cell>
        </row>
        <row r="2914">
          <cell r="A2914" t="str">
            <v>InternetAudioAds</v>
          </cell>
          <cell r="B2914" t="str">
            <v>Audio</v>
          </cell>
        </row>
        <row r="2915">
          <cell r="A2915" t="str">
            <v>JW Player</v>
          </cell>
          <cell r="B2915" t="str">
            <v>Audio</v>
          </cell>
        </row>
        <row r="2916">
          <cell r="A2916" t="str">
            <v>Kaltura</v>
          </cell>
          <cell r="B2916" t="str">
            <v>Audio</v>
          </cell>
        </row>
        <row r="2917">
          <cell r="A2917" t="str">
            <v>Livestream</v>
          </cell>
          <cell r="B2917" t="str">
            <v>Audio</v>
          </cell>
        </row>
        <row r="2918">
          <cell r="A2918" t="str">
            <v>MarkMonitor Video</v>
          </cell>
          <cell r="B2918" t="str">
            <v>Audio</v>
          </cell>
        </row>
        <row r="2919">
          <cell r="A2919" t="str">
            <v>Mattell</v>
          </cell>
          <cell r="B2919" t="str">
            <v>Audio</v>
          </cell>
        </row>
        <row r="2920">
          <cell r="A2920" t="str">
            <v>Media Voice</v>
          </cell>
          <cell r="B2920" t="str">
            <v>Audio</v>
          </cell>
        </row>
        <row r="2921">
          <cell r="A2921" t="str">
            <v>minute.ly</v>
          </cell>
          <cell r="B2921" t="str">
            <v>Audio</v>
          </cell>
        </row>
        <row r="2922">
          <cell r="A2922" t="str">
            <v>minute.ly video</v>
          </cell>
          <cell r="B2922" t="str">
            <v>Audio</v>
          </cell>
        </row>
        <row r="2923">
          <cell r="A2923" t="str">
            <v>Mux</v>
          </cell>
          <cell r="B2923" t="str">
            <v>Audio</v>
          </cell>
        </row>
        <row r="2924">
          <cell r="A2924" t="str">
            <v>Narando</v>
          </cell>
          <cell r="B2924" t="str">
            <v>Audio</v>
          </cell>
        </row>
        <row r="2925">
          <cell r="A2925" t="str">
            <v>Nativeroll</v>
          </cell>
          <cell r="B2925" t="str">
            <v>Audio</v>
          </cell>
        </row>
        <row r="2926">
          <cell r="A2926" t="str">
            <v>NDN Player Suite</v>
          </cell>
          <cell r="B2926" t="str">
            <v>Audio</v>
          </cell>
        </row>
        <row r="2927">
          <cell r="A2927" t="str">
            <v>Ooyala Player</v>
          </cell>
          <cell r="B2927" t="str">
            <v>Audio</v>
          </cell>
        </row>
        <row r="2928">
          <cell r="A2928" t="str">
            <v>Optimatic</v>
          </cell>
          <cell r="B2928" t="str">
            <v>Audio</v>
          </cell>
        </row>
        <row r="2929">
          <cell r="A2929" t="str">
            <v>Rythmxchange</v>
          </cell>
          <cell r="B2929" t="str">
            <v>Audio</v>
          </cell>
        </row>
        <row r="2930">
          <cell r="A2930" t="str">
            <v>SnackTV-Player</v>
          </cell>
          <cell r="B2930" t="str">
            <v>Audio</v>
          </cell>
        </row>
        <row r="2931">
          <cell r="A2931" t="str">
            <v>SoundCloud</v>
          </cell>
          <cell r="B2931" t="str">
            <v>Audio</v>
          </cell>
        </row>
        <row r="2932">
          <cell r="A2932" t="str">
            <v>Spark Studios</v>
          </cell>
          <cell r="B2932" t="str">
            <v>Audio</v>
          </cell>
        </row>
        <row r="2933">
          <cell r="A2933" t="str">
            <v>SpokenLayer</v>
          </cell>
          <cell r="B2933" t="str">
            <v>Audio</v>
          </cell>
        </row>
        <row r="2934">
          <cell r="A2934" t="str">
            <v>Spotify Embed</v>
          </cell>
          <cell r="B2934" t="str">
            <v>Audio</v>
          </cell>
        </row>
        <row r="2935">
          <cell r="A2935" t="str">
            <v>Sprinkle</v>
          </cell>
          <cell r="B2935" t="str">
            <v>Audio</v>
          </cell>
        </row>
        <row r="2936">
          <cell r="A2936" t="str">
            <v>Tune In</v>
          </cell>
          <cell r="B2936" t="str">
            <v>Audio</v>
          </cell>
        </row>
        <row r="2937">
          <cell r="A2937" t="str">
            <v>VEE24</v>
          </cell>
          <cell r="B2937" t="str">
            <v>Audio</v>
          </cell>
        </row>
        <row r="2938">
          <cell r="A2938" t="str">
            <v>veeseo</v>
          </cell>
          <cell r="B2938" t="str">
            <v>Audio</v>
          </cell>
        </row>
        <row r="2939">
          <cell r="A2939" t="str">
            <v>Vidazoo</v>
          </cell>
          <cell r="B2939" t="str">
            <v>Audio</v>
          </cell>
        </row>
        <row r="2940">
          <cell r="A2940" t="str">
            <v>Video Desk</v>
          </cell>
          <cell r="B2940" t="str">
            <v>Audio</v>
          </cell>
        </row>
        <row r="2941">
          <cell r="A2941" t="str">
            <v>Video Media Group</v>
          </cell>
          <cell r="B2941" t="str">
            <v>Audio</v>
          </cell>
        </row>
        <row r="2942">
          <cell r="A2942" t="str">
            <v>Video Potok</v>
          </cell>
          <cell r="B2942" t="str">
            <v>Audio</v>
          </cell>
        </row>
        <row r="2943">
          <cell r="A2943" t="str">
            <v>VideoJS</v>
          </cell>
          <cell r="B2943" t="str">
            <v>Audio</v>
          </cell>
        </row>
        <row r="2944">
          <cell r="A2944" t="str">
            <v>Vidgyor</v>
          </cell>
          <cell r="B2944" t="str">
            <v>Audio</v>
          </cell>
        </row>
        <row r="2945">
          <cell r="A2945" t="str">
            <v>Vidora</v>
          </cell>
          <cell r="B2945" t="str">
            <v>Audio</v>
          </cell>
        </row>
        <row r="2946">
          <cell r="A2946" t="str">
            <v>Vimeo</v>
          </cell>
          <cell r="B2946" t="str">
            <v>Audio</v>
          </cell>
        </row>
        <row r="2947">
          <cell r="A2947" t="str">
            <v>Virool</v>
          </cell>
          <cell r="B2947" t="str">
            <v>Audio</v>
          </cell>
        </row>
        <row r="2948">
          <cell r="A2948" t="str">
            <v>Vzaar</v>
          </cell>
          <cell r="B2948" t="str">
            <v>Audio</v>
          </cell>
        </row>
        <row r="2949">
          <cell r="A2949" t="str">
            <v>Wibbitz</v>
          </cell>
          <cell r="B2949" t="str">
            <v>Audio</v>
          </cell>
        </row>
        <row r="2950">
          <cell r="A2950" t="str">
            <v>Ycontent</v>
          </cell>
          <cell r="B2950" t="str">
            <v>Audio</v>
          </cell>
        </row>
        <row r="2951">
          <cell r="A2951" t="str">
            <v>Youku</v>
          </cell>
          <cell r="B2951" t="str">
            <v>Audio</v>
          </cell>
        </row>
        <row r="2952">
          <cell r="A2952" t="str">
            <v>Zencoder</v>
          </cell>
          <cell r="B2952" t="str">
            <v>Audio</v>
          </cell>
        </row>
        <row r="2953">
          <cell r="A2953" t="str">
            <v>Adult Webmaster Empire</v>
          </cell>
          <cell r="B2953" t="str">
            <v>Adult Advertising</v>
          </cell>
        </row>
        <row r="2954">
          <cell r="A2954" t="str">
            <v>AdultAdWorld</v>
          </cell>
          <cell r="B2954" t="str">
            <v>Adult Advertising</v>
          </cell>
        </row>
        <row r="2955">
          <cell r="A2955" t="str">
            <v>AdXpansion</v>
          </cell>
          <cell r="B2955" t="str">
            <v>Adult Advertising</v>
          </cell>
        </row>
        <row r="2956">
          <cell r="A2956" t="str">
            <v>DMM</v>
          </cell>
          <cell r="B2956" t="str">
            <v>Adult Advertising</v>
          </cell>
        </row>
        <row r="2957">
          <cell r="A2957" t="str">
            <v>DoublePimp</v>
          </cell>
          <cell r="B2957" t="str">
            <v>Adult Advertising</v>
          </cell>
        </row>
        <row r="2958">
          <cell r="A2958" t="str">
            <v>EroAdvertising</v>
          </cell>
          <cell r="B2958" t="str">
            <v>Adult Advertising</v>
          </cell>
        </row>
        <row r="2959">
          <cell r="A2959" t="str">
            <v>ExoClick</v>
          </cell>
          <cell r="B2959" t="str">
            <v>Adult Advertising</v>
          </cell>
        </row>
        <row r="2960">
          <cell r="A2960" t="str">
            <v>FriendFinder Network</v>
          </cell>
          <cell r="B2960" t="str">
            <v>Adult Advertising</v>
          </cell>
        </row>
        <row r="2961">
          <cell r="A2961" t="str">
            <v>JuggCash</v>
          </cell>
          <cell r="B2961" t="str">
            <v>Adult Advertising</v>
          </cell>
        </row>
        <row r="2962">
          <cell r="A2962" t="str">
            <v>JuicyAds</v>
          </cell>
          <cell r="B2962" t="str">
            <v>Adult Advertising</v>
          </cell>
        </row>
        <row r="2963">
          <cell r="A2963" t="str">
            <v>Mediagra</v>
          </cell>
          <cell r="B2963" t="str">
            <v>Adult Advertising</v>
          </cell>
        </row>
        <row r="2964">
          <cell r="A2964" t="str">
            <v>MrSkinCash</v>
          </cell>
          <cell r="B2964" t="str">
            <v>Adult Advertising</v>
          </cell>
        </row>
        <row r="2965">
          <cell r="A2965" t="str">
            <v>Pornvertising</v>
          </cell>
          <cell r="B2965" t="str">
            <v>Adult Advertising</v>
          </cell>
        </row>
        <row r="2966">
          <cell r="A2966" t="str">
            <v>Pornwave</v>
          </cell>
          <cell r="B2966" t="str">
            <v>Adult Advertising</v>
          </cell>
        </row>
        <row r="2967">
          <cell r="A2967" t="str">
            <v>SexAdNetwork</v>
          </cell>
          <cell r="B2967" t="str">
            <v>Adult Advertising</v>
          </cell>
        </row>
        <row r="2968">
          <cell r="A2968" t="str">
            <v>SexInYourCity</v>
          </cell>
          <cell r="B2968" t="str">
            <v>Adult Advertising</v>
          </cell>
        </row>
        <row r="2969">
          <cell r="A2969" t="str">
            <v>SexTracker</v>
          </cell>
          <cell r="B2969" t="str">
            <v>Adult Advertising</v>
          </cell>
        </row>
        <row r="2970">
          <cell r="A2970" t="str">
            <v>Traffic Stars</v>
          </cell>
          <cell r="B2970" t="str">
            <v>Adult Advertising</v>
          </cell>
        </row>
        <row r="2971">
          <cell r="A2971" t="str">
            <v>TrafficHaus</v>
          </cell>
          <cell r="B2971" t="str">
            <v>Adult Advertising</v>
          </cell>
        </row>
        <row r="2972">
          <cell r="A2972" t="str">
            <v>TrafficJunky</v>
          </cell>
          <cell r="B2972" t="str">
            <v>Adult Advertising</v>
          </cell>
        </row>
        <row r="2973">
          <cell r="A2973" t="str">
            <v>Wamcash</v>
          </cell>
          <cell r="B2973" t="str">
            <v>Adult Advertising</v>
          </cell>
        </row>
        <row r="2974">
          <cell r="A2974" t="str">
            <v>Webcamo</v>
          </cell>
          <cell r="B2974" t="str">
            <v>Adult Advertising</v>
          </cell>
        </row>
        <row r="2975">
          <cell r="A2975" t="str">
            <v>XmediaClicks</v>
          </cell>
          <cell r="B2975" t="str">
            <v>Adult Advertising</v>
          </cell>
        </row>
        <row r="2976">
          <cell r="A2976" t="str">
            <v xml:space="preserve">Answers Cloud Service </v>
          </cell>
          <cell r="B2976" t="str">
            <v>Comments</v>
          </cell>
        </row>
        <row r="2977">
          <cell r="A2977" t="str">
            <v>Disquis eKomi</v>
          </cell>
          <cell r="B2977" t="str">
            <v>Comments</v>
          </cell>
        </row>
        <row r="2978">
          <cell r="A2978" t="str">
            <v>GetKudos</v>
          </cell>
          <cell r="B2978" t="str">
            <v>Comments</v>
          </cell>
        </row>
        <row r="2979">
          <cell r="A2979" t="str">
            <v>GetSatisfaction</v>
          </cell>
          <cell r="B2979" t="str">
            <v>Comments</v>
          </cell>
        </row>
        <row r="2980">
          <cell r="A2980" t="str">
            <v>HyperComments</v>
          </cell>
          <cell r="B2980" t="str">
            <v>Comments</v>
          </cell>
        </row>
        <row r="2981">
          <cell r="A2981" t="str">
            <v>Livefyre</v>
          </cell>
          <cell r="B2981" t="str">
            <v>Comments</v>
          </cell>
        </row>
        <row r="2982">
          <cell r="A2982" t="str">
            <v>LiveInternet</v>
          </cell>
          <cell r="B2982" t="str">
            <v>Comments</v>
          </cell>
        </row>
        <row r="2983">
          <cell r="A2983" t="str">
            <v>Unknown Advertisers</v>
          </cell>
          <cell r="B2983" t="str">
            <v>Comments</v>
          </cell>
        </row>
        <row r="2984">
          <cell r="A2984" t="str">
            <v>Yotpo</v>
          </cell>
          <cell r="B2984" t="str">
            <v>Comments</v>
          </cell>
        </row>
      </sheetData>
      <sheetData sheetId="3"/>
      <sheetData sheetId="4"/>
      <sheetData sheetId="5">
        <row r="1">
          <cell r="A1" t="str">
            <v>Name</v>
          </cell>
          <cell r="B1" t="str">
            <v>Category</v>
          </cell>
        </row>
        <row r="2">
          <cell r="A2" t="str">
            <v>Advertising</v>
          </cell>
        </row>
        <row r="3">
          <cell r="A3" t="str">
            <v>2leep.com</v>
          </cell>
          <cell r="B3" t="str">
            <v>Advertising</v>
          </cell>
        </row>
        <row r="4">
          <cell r="A4" t="str">
            <v>2leep.com</v>
          </cell>
          <cell r="B4" t="str">
            <v>Advertising</v>
          </cell>
        </row>
        <row r="5">
          <cell r="A5" t="str">
            <v>2leep.com</v>
          </cell>
          <cell r="B5" t="str">
            <v>Advertising</v>
          </cell>
        </row>
        <row r="6">
          <cell r="A6" t="str">
            <v>33Across</v>
          </cell>
          <cell r="B6" t="str">
            <v>Advertising</v>
          </cell>
        </row>
        <row r="7">
          <cell r="A7" t="str">
            <v>33across.com</v>
          </cell>
          <cell r="B7" t="str">
            <v>Advertising</v>
          </cell>
        </row>
        <row r="8">
          <cell r="A8" t="str">
            <v>33across.com</v>
          </cell>
          <cell r="B8" t="str">
            <v>Advertising</v>
          </cell>
        </row>
        <row r="9">
          <cell r="A9" t="str">
            <v>365Media</v>
          </cell>
          <cell r="B9" t="str">
            <v>Advertising</v>
          </cell>
        </row>
        <row r="10">
          <cell r="A10" t="str">
            <v>365media.com</v>
          </cell>
          <cell r="B10" t="str">
            <v>Advertising</v>
          </cell>
        </row>
        <row r="11">
          <cell r="A11" t="str">
            <v>365media.com</v>
          </cell>
          <cell r="B11" t="str">
            <v>Advertising</v>
          </cell>
        </row>
        <row r="12">
          <cell r="A12" t="str">
            <v>4INFO</v>
          </cell>
          <cell r="B12" t="str">
            <v>Advertising</v>
          </cell>
        </row>
        <row r="13">
          <cell r="A13" t="str">
            <v>4info.com</v>
          </cell>
          <cell r="B13" t="str">
            <v>Advertising</v>
          </cell>
        </row>
        <row r="14">
          <cell r="A14" t="str">
            <v>4info.com</v>
          </cell>
          <cell r="B14" t="str">
            <v>Advertising</v>
          </cell>
        </row>
        <row r="15">
          <cell r="A15" t="str">
            <v>adhaven.com</v>
          </cell>
          <cell r="B15" t="str">
            <v>Advertising</v>
          </cell>
        </row>
        <row r="16">
          <cell r="A16" t="str">
            <v>4mads</v>
          </cell>
          <cell r="B16" t="str">
            <v>Advertising</v>
          </cell>
        </row>
        <row r="17">
          <cell r="A17" t="str">
            <v>4mads.com</v>
          </cell>
          <cell r="B17" t="str">
            <v>Advertising</v>
          </cell>
        </row>
        <row r="18">
          <cell r="A18" t="str">
            <v>4mads.com</v>
          </cell>
          <cell r="B18" t="str">
            <v>Advertising</v>
          </cell>
        </row>
        <row r="19">
          <cell r="A19" t="str">
            <v>AbaxInteractive</v>
          </cell>
          <cell r="B19" t="str">
            <v>Advertising</v>
          </cell>
        </row>
        <row r="20">
          <cell r="A20" t="str">
            <v>abaxinteractive.com</v>
          </cell>
          <cell r="B20" t="str">
            <v>Advertising</v>
          </cell>
        </row>
        <row r="21">
          <cell r="A21" t="str">
            <v>abaxinteractive.com</v>
          </cell>
          <cell r="B21" t="str">
            <v>Advertising</v>
          </cell>
        </row>
        <row r="22">
          <cell r="A22" t="str">
            <v>Accelia</v>
          </cell>
          <cell r="B22" t="str">
            <v>Advertising</v>
          </cell>
        </row>
        <row r="23">
          <cell r="A23" t="str">
            <v>accelia.net</v>
          </cell>
          <cell r="B23" t="str">
            <v>Advertising</v>
          </cell>
        </row>
        <row r="24">
          <cell r="A24" t="str">
            <v>accelia.net</v>
          </cell>
          <cell r="B24" t="str">
            <v>Advertising</v>
          </cell>
        </row>
        <row r="25">
          <cell r="A25" t="str">
            <v>durasite.net</v>
          </cell>
          <cell r="B25" t="str">
            <v>Advertising</v>
          </cell>
        </row>
        <row r="26">
          <cell r="A26" t="str">
            <v>AccordantMedia</v>
          </cell>
          <cell r="B26" t="str">
            <v>Advertising</v>
          </cell>
        </row>
        <row r="27">
          <cell r="A27" t="str">
            <v>accordantmedia.com</v>
          </cell>
          <cell r="B27" t="str">
            <v>Advertising</v>
          </cell>
        </row>
        <row r="28">
          <cell r="A28" t="str">
            <v>accordantmedia.com</v>
          </cell>
          <cell r="B28" t="str">
            <v>Advertising</v>
          </cell>
        </row>
        <row r="29">
          <cell r="A29" t="str">
            <v>Acquisio</v>
          </cell>
          <cell r="B29" t="str">
            <v>Advertising</v>
          </cell>
        </row>
        <row r="30">
          <cell r="A30" t="str">
            <v>acquisio.com</v>
          </cell>
          <cell r="B30" t="str">
            <v>Advertising</v>
          </cell>
        </row>
        <row r="31">
          <cell r="A31" t="str">
            <v>acquisio.com</v>
          </cell>
          <cell r="B31" t="str">
            <v>Advertising</v>
          </cell>
        </row>
        <row r="32">
          <cell r="A32" t="str">
            <v>clickequations.net</v>
          </cell>
          <cell r="B32" t="str">
            <v>Advertising</v>
          </cell>
        </row>
        <row r="33">
          <cell r="A33" t="str">
            <v>Actisens</v>
          </cell>
          <cell r="B33" t="str">
            <v>Advertising</v>
          </cell>
        </row>
        <row r="34">
          <cell r="A34" t="str">
            <v>actisens.com</v>
          </cell>
          <cell r="B34" t="str">
            <v>Advertising</v>
          </cell>
        </row>
        <row r="35">
          <cell r="A35" t="str">
            <v>actisens.com</v>
          </cell>
          <cell r="B35" t="str">
            <v>Advertising</v>
          </cell>
        </row>
        <row r="36">
          <cell r="A36" t="str">
            <v>gestionpub.com</v>
          </cell>
          <cell r="B36" t="str">
            <v>Advertising</v>
          </cell>
        </row>
        <row r="37">
          <cell r="A37" t="str">
            <v>ActiveConversion</v>
          </cell>
          <cell r="B37" t="str">
            <v>Advertising</v>
          </cell>
        </row>
        <row r="38">
          <cell r="A38" t="str">
            <v>activeconversion.com</v>
          </cell>
          <cell r="B38" t="str">
            <v>Advertising</v>
          </cell>
        </row>
        <row r="39">
          <cell r="A39" t="str">
            <v>activeconversion.com</v>
          </cell>
          <cell r="B39" t="str">
            <v>Advertising</v>
          </cell>
        </row>
        <row r="40">
          <cell r="A40" t="str">
            <v>activemeter.com</v>
          </cell>
          <cell r="B40" t="str">
            <v>Advertising</v>
          </cell>
        </row>
        <row r="41">
          <cell r="A41" t="str">
            <v>Act-On</v>
          </cell>
          <cell r="B41" t="str">
            <v>Advertising</v>
          </cell>
        </row>
        <row r="42">
          <cell r="A42" t="str">
            <v>act-on.com</v>
          </cell>
          <cell r="B42" t="str">
            <v>Advertising</v>
          </cell>
        </row>
        <row r="43">
          <cell r="A43" t="str">
            <v>act-on.com</v>
          </cell>
          <cell r="B43" t="str">
            <v>Advertising</v>
          </cell>
        </row>
        <row r="44">
          <cell r="A44" t="str">
            <v>actonsoftware.com</v>
          </cell>
          <cell r="B44" t="str">
            <v>Advertising</v>
          </cell>
        </row>
        <row r="45">
          <cell r="A45" t="str">
            <v>Acuity</v>
          </cell>
          <cell r="B45" t="str">
            <v>Advertising</v>
          </cell>
        </row>
        <row r="46">
          <cell r="A46" t="str">
            <v>acuity.com</v>
          </cell>
          <cell r="B46" t="str">
            <v>Advertising</v>
          </cell>
        </row>
        <row r="47">
          <cell r="A47" t="str">
            <v>acuity.com</v>
          </cell>
          <cell r="B47" t="str">
            <v>Advertising</v>
          </cell>
        </row>
        <row r="48">
          <cell r="A48" t="str">
            <v>acuityads.com</v>
          </cell>
          <cell r="B48" t="str">
            <v>Advertising</v>
          </cell>
        </row>
        <row r="49">
          <cell r="A49" t="str">
            <v>acuityplatform.com</v>
          </cell>
          <cell r="B49" t="str">
            <v>Advertising</v>
          </cell>
        </row>
        <row r="50">
          <cell r="A50" t="str">
            <v>AD2ONE</v>
          </cell>
          <cell r="B50" t="str">
            <v>Advertising</v>
          </cell>
        </row>
        <row r="51">
          <cell r="A51" t="str">
            <v>ad2onegroup.com</v>
          </cell>
          <cell r="B51" t="str">
            <v>Advertising</v>
          </cell>
        </row>
        <row r="52">
          <cell r="A52" t="str">
            <v>ad2onegroup.com</v>
          </cell>
          <cell r="B52" t="str">
            <v>Advertising</v>
          </cell>
        </row>
        <row r="53">
          <cell r="A53" t="str">
            <v>Ad4Game</v>
          </cell>
          <cell r="B53" t="str">
            <v>Advertising</v>
          </cell>
        </row>
        <row r="54">
          <cell r="A54" t="str">
            <v>ad4game.com</v>
          </cell>
          <cell r="B54" t="str">
            <v>Advertising</v>
          </cell>
        </row>
        <row r="55">
          <cell r="A55" t="str">
            <v>ad4game.com</v>
          </cell>
          <cell r="B55" t="str">
            <v>Advertising</v>
          </cell>
        </row>
        <row r="56">
          <cell r="A56" t="str">
            <v>ad6media</v>
          </cell>
          <cell r="B56" t="str">
            <v>Advertising</v>
          </cell>
        </row>
        <row r="57">
          <cell r="A57" t="str">
            <v>ad6media.fr</v>
          </cell>
          <cell r="B57" t="str">
            <v>Advertising</v>
          </cell>
        </row>
        <row r="58">
          <cell r="A58" t="str">
            <v>ad6media.fr</v>
          </cell>
          <cell r="B58" t="str">
            <v>Advertising</v>
          </cell>
        </row>
        <row r="59">
          <cell r="A59" t="str">
            <v>Adabra</v>
          </cell>
          <cell r="B59" t="str">
            <v>Advertising</v>
          </cell>
        </row>
        <row r="60">
          <cell r="A60" t="str">
            <v>adabra.com</v>
          </cell>
          <cell r="B60" t="str">
            <v>Advertising</v>
          </cell>
        </row>
        <row r="61">
          <cell r="A61" t="str">
            <v>adabra.com</v>
          </cell>
          <cell r="B61" t="str">
            <v>Advertising</v>
          </cell>
        </row>
        <row r="62">
          <cell r="A62" t="str">
            <v>Adality</v>
          </cell>
          <cell r="B62" t="str">
            <v>Advertising</v>
          </cell>
        </row>
        <row r="63">
          <cell r="A63" t="str">
            <v>adality.de</v>
          </cell>
          <cell r="B63" t="str">
            <v>Advertising</v>
          </cell>
        </row>
        <row r="64">
          <cell r="A64" t="str">
            <v>adality.de</v>
          </cell>
          <cell r="B64" t="str">
            <v>Advertising</v>
          </cell>
        </row>
        <row r="65">
          <cell r="A65" t="str">
            <v>adrtx.net</v>
          </cell>
          <cell r="B65" t="str">
            <v>Advertising</v>
          </cell>
        </row>
        <row r="66">
          <cell r="A66" t="str">
            <v>AdaptiveAds</v>
          </cell>
          <cell r="B66" t="str">
            <v>Advertising</v>
          </cell>
        </row>
        <row r="67">
          <cell r="A67" t="str">
            <v>adaptiveads.com</v>
          </cell>
          <cell r="B67" t="str">
            <v>Advertising</v>
          </cell>
        </row>
        <row r="68">
          <cell r="A68" t="str">
            <v>adaptiveads.com</v>
          </cell>
          <cell r="B68" t="str">
            <v>Advertising</v>
          </cell>
        </row>
        <row r="69">
          <cell r="A69" t="str">
            <v>Adaptly</v>
          </cell>
          <cell r="B69" t="str">
            <v>Advertising</v>
          </cell>
        </row>
        <row r="70">
          <cell r="A70" t="str">
            <v>adaptly.com</v>
          </cell>
          <cell r="B70" t="str">
            <v>Advertising</v>
          </cell>
        </row>
        <row r="71">
          <cell r="A71" t="str">
            <v>adaptly.com</v>
          </cell>
          <cell r="B71" t="str">
            <v>Advertising</v>
          </cell>
        </row>
        <row r="72">
          <cell r="A72" t="str">
            <v>AdaraMedia</v>
          </cell>
          <cell r="B72" t="str">
            <v>Advertising</v>
          </cell>
        </row>
        <row r="73">
          <cell r="A73" t="str">
            <v>adaramedia.com</v>
          </cell>
          <cell r="B73" t="str">
            <v>Advertising</v>
          </cell>
        </row>
        <row r="74">
          <cell r="A74" t="str">
            <v>adaramedia.com</v>
          </cell>
          <cell r="B74" t="str">
            <v>Advertising</v>
          </cell>
        </row>
        <row r="75">
          <cell r="A75" t="str">
            <v>opinmind.com</v>
          </cell>
          <cell r="B75" t="str">
            <v>Advertising</v>
          </cell>
        </row>
        <row r="76">
          <cell r="A76" t="str">
            <v>yieldoptimizer.com</v>
          </cell>
          <cell r="B76" t="str">
            <v>Advertising</v>
          </cell>
        </row>
        <row r="77">
          <cell r="A77" t="str">
            <v>Adatus</v>
          </cell>
          <cell r="B77" t="str">
            <v>Advertising</v>
          </cell>
        </row>
        <row r="78">
          <cell r="A78" t="str">
            <v>adatus.com</v>
          </cell>
          <cell r="B78" t="str">
            <v>Advertising</v>
          </cell>
        </row>
        <row r="79">
          <cell r="A79" t="str">
            <v>adatus.com</v>
          </cell>
          <cell r="B79" t="str">
            <v>Advertising</v>
          </cell>
        </row>
        <row r="80">
          <cell r="A80" t="str">
            <v>Adbot</v>
          </cell>
          <cell r="B80" t="str">
            <v>Advertising</v>
          </cell>
        </row>
        <row r="81">
          <cell r="A81" t="str">
            <v>adbot.tw</v>
          </cell>
          <cell r="B81" t="str">
            <v>Advertising</v>
          </cell>
        </row>
        <row r="82">
          <cell r="A82" t="str">
            <v>adbot.tw</v>
          </cell>
          <cell r="B82" t="str">
            <v>Advertising</v>
          </cell>
        </row>
        <row r="83">
          <cell r="A83" t="str">
            <v>Adbrain</v>
          </cell>
          <cell r="B83" t="str">
            <v>Advertising</v>
          </cell>
        </row>
        <row r="84">
          <cell r="A84" t="str">
            <v>adbrain.com</v>
          </cell>
          <cell r="B84" t="str">
            <v>Advertising</v>
          </cell>
        </row>
        <row r="85">
          <cell r="A85" t="str">
            <v>adbrain.com</v>
          </cell>
          <cell r="B85" t="str">
            <v>Advertising</v>
          </cell>
        </row>
        <row r="86">
          <cell r="A86" t="str">
            <v>adbrn.com</v>
          </cell>
          <cell r="B86" t="str">
            <v>Advertising</v>
          </cell>
        </row>
        <row r="87">
          <cell r="A87" t="str">
            <v>adBrite</v>
          </cell>
          <cell r="B87" t="str">
            <v>Advertising</v>
          </cell>
        </row>
        <row r="88">
          <cell r="A88" t="str">
            <v>adbrite.com</v>
          </cell>
          <cell r="B88" t="str">
            <v>Advertising</v>
          </cell>
        </row>
        <row r="89">
          <cell r="A89" t="str">
            <v>adbrite.com</v>
          </cell>
          <cell r="B89" t="str">
            <v>Advertising</v>
          </cell>
        </row>
        <row r="90">
          <cell r="A90" t="str">
            <v>Adbroker.de</v>
          </cell>
          <cell r="B90" t="str">
            <v>Advertising</v>
          </cell>
        </row>
        <row r="91">
          <cell r="A91" t="str">
            <v>adbroker.de</v>
          </cell>
          <cell r="B91" t="str">
            <v>Advertising</v>
          </cell>
        </row>
        <row r="92">
          <cell r="A92" t="str">
            <v>adbroker.de</v>
          </cell>
          <cell r="B92" t="str">
            <v>Advertising</v>
          </cell>
        </row>
        <row r="93">
          <cell r="A93" t="str">
            <v>Adchemy</v>
          </cell>
          <cell r="B93" t="str">
            <v>Advertising</v>
          </cell>
        </row>
        <row r="94">
          <cell r="A94" t="str">
            <v>adchemy.com</v>
          </cell>
          <cell r="B94" t="str">
            <v>Advertising</v>
          </cell>
        </row>
        <row r="95">
          <cell r="A95" t="str">
            <v>adchemy.com</v>
          </cell>
          <cell r="B95" t="str">
            <v>Advertising</v>
          </cell>
        </row>
        <row r="96">
          <cell r="A96" t="str">
            <v>AdCirrus</v>
          </cell>
          <cell r="B96" t="str">
            <v>Advertising</v>
          </cell>
        </row>
        <row r="97">
          <cell r="A97" t="str">
            <v>adcirrus.com</v>
          </cell>
          <cell r="B97" t="str">
            <v>Advertising</v>
          </cell>
        </row>
        <row r="98">
          <cell r="A98" t="str">
            <v>adcirrus.com</v>
          </cell>
          <cell r="B98" t="str">
            <v>Advertising</v>
          </cell>
        </row>
        <row r="99">
          <cell r="A99" t="str">
            <v>AdDecisive</v>
          </cell>
          <cell r="B99" t="str">
            <v>Advertising</v>
          </cell>
        </row>
        <row r="100">
          <cell r="A100" t="str">
            <v>addecisive.com</v>
          </cell>
          <cell r="B100" t="str">
            <v>Advertising</v>
          </cell>
        </row>
        <row r="101">
          <cell r="A101" t="str">
            <v>a2dfp.net</v>
          </cell>
          <cell r="B101" t="str">
            <v>Advertising</v>
          </cell>
        </row>
        <row r="102">
          <cell r="A102" t="str">
            <v>addecisive.com</v>
          </cell>
          <cell r="B102" t="str">
            <v>Advertising</v>
          </cell>
        </row>
        <row r="103">
          <cell r="A103" t="str">
            <v>addGloo</v>
          </cell>
          <cell r="B103" t="str">
            <v>Advertising</v>
          </cell>
        </row>
        <row r="104">
          <cell r="A104" t="str">
            <v>addgloo.com</v>
          </cell>
          <cell r="B104" t="str">
            <v>Advertising</v>
          </cell>
        </row>
        <row r="105">
          <cell r="A105" t="str">
            <v>addgloo.com</v>
          </cell>
          <cell r="B105" t="str">
            <v>Advertising</v>
          </cell>
        </row>
        <row r="106">
          <cell r="A106" t="str">
            <v>AddvantageMedia</v>
          </cell>
          <cell r="B106" t="str">
            <v>Advertising</v>
          </cell>
        </row>
        <row r="107">
          <cell r="A107" t="str">
            <v>addvantagemedia.com</v>
          </cell>
          <cell r="B107" t="str">
            <v>Advertising</v>
          </cell>
        </row>
        <row r="108">
          <cell r="A108" t="str">
            <v>addvantagemedia.com</v>
          </cell>
          <cell r="B108" t="str">
            <v>Advertising</v>
          </cell>
        </row>
        <row r="109">
          <cell r="A109" t="str">
            <v>AdDynamo</v>
          </cell>
          <cell r="B109" t="str">
            <v>Advertising</v>
          </cell>
        </row>
        <row r="110">
          <cell r="A110" t="str">
            <v>addynamo.com</v>
          </cell>
          <cell r="B110" t="str">
            <v>Advertising</v>
          </cell>
        </row>
        <row r="111">
          <cell r="A111" t="str">
            <v>addynamo.com</v>
          </cell>
          <cell r="B111" t="str">
            <v>Advertising</v>
          </cell>
        </row>
        <row r="112">
          <cell r="A112" t="str">
            <v>addynamo.net</v>
          </cell>
          <cell r="B112" t="str">
            <v>Advertising</v>
          </cell>
        </row>
        <row r="113">
          <cell r="A113" t="str">
            <v>Adelphic</v>
          </cell>
          <cell r="B113" t="str">
            <v>Advertising</v>
          </cell>
        </row>
        <row r="114">
          <cell r="A114" t="str">
            <v>adelphic.com</v>
          </cell>
          <cell r="B114" t="str">
            <v>Advertising</v>
          </cell>
        </row>
        <row r="115">
          <cell r="A115" t="str">
            <v>adelphic.com</v>
          </cell>
          <cell r="B115" t="str">
            <v>Advertising</v>
          </cell>
        </row>
        <row r="116">
          <cell r="A116" t="str">
            <v>ipredictive.com</v>
          </cell>
          <cell r="B116" t="str">
            <v>Advertising</v>
          </cell>
        </row>
        <row r="117">
          <cell r="A117" t="str">
            <v>AdEngage</v>
          </cell>
          <cell r="B117" t="str">
            <v>Advertising</v>
          </cell>
        </row>
        <row r="118">
          <cell r="A118" t="str">
            <v>adengage.com</v>
          </cell>
          <cell r="B118" t="str">
            <v>Advertising</v>
          </cell>
        </row>
        <row r="119">
          <cell r="A119" t="str">
            <v>adengage.com</v>
          </cell>
          <cell r="B119" t="str">
            <v>Advertising</v>
          </cell>
        </row>
        <row r="120">
          <cell r="A120" t="str">
            <v>ADEurope</v>
          </cell>
          <cell r="B120" t="str">
            <v>Advertising</v>
          </cell>
        </row>
        <row r="121">
          <cell r="A121" t="str">
            <v>adeurope.com</v>
          </cell>
          <cell r="B121" t="str">
            <v>Advertising</v>
          </cell>
        </row>
        <row r="122">
          <cell r="A122" t="str">
            <v>adeurope.com</v>
          </cell>
          <cell r="B122" t="str">
            <v>Advertising</v>
          </cell>
        </row>
        <row r="123">
          <cell r="A123" t="str">
            <v>AdExtent</v>
          </cell>
          <cell r="B123" t="str">
            <v>Advertising</v>
          </cell>
        </row>
        <row r="124">
          <cell r="A124" t="str">
            <v>adextent.com</v>
          </cell>
          <cell r="B124" t="str">
            <v>Advertising</v>
          </cell>
        </row>
        <row r="125">
          <cell r="A125" t="str">
            <v>adextent.com</v>
          </cell>
          <cell r="B125" t="str">
            <v>Advertising</v>
          </cell>
        </row>
        <row r="126">
          <cell r="A126" t="str">
            <v>AdF.ly</v>
          </cell>
          <cell r="B126" t="str">
            <v>Advertising</v>
          </cell>
        </row>
        <row r="127">
          <cell r="A127" t="str">
            <v>adf.ly</v>
          </cell>
          <cell r="B127" t="str">
            <v>Advertising</v>
          </cell>
        </row>
        <row r="128">
          <cell r="A128" t="str">
            <v>adf.ly</v>
          </cell>
          <cell r="B128" t="str">
            <v>Advertising</v>
          </cell>
        </row>
        <row r="129">
          <cell r="A129" t="str">
            <v>Adfonic</v>
          </cell>
          <cell r="B129" t="str">
            <v>Advertising</v>
          </cell>
        </row>
        <row r="130">
          <cell r="A130" t="str">
            <v>adfonic.com</v>
          </cell>
          <cell r="B130" t="str">
            <v>Advertising</v>
          </cell>
        </row>
        <row r="131">
          <cell r="A131" t="str">
            <v>adfonic.com</v>
          </cell>
          <cell r="B131" t="str">
            <v>Advertising</v>
          </cell>
        </row>
        <row r="132">
          <cell r="A132" t="str">
            <v>Adforge</v>
          </cell>
          <cell r="B132" t="str">
            <v>Advertising</v>
          </cell>
        </row>
        <row r="133">
          <cell r="A133" t="str">
            <v>adforgeinc.com</v>
          </cell>
          <cell r="B133" t="str">
            <v>Advertising</v>
          </cell>
        </row>
        <row r="134">
          <cell r="A134" t="str">
            <v>adforgeinc.com</v>
          </cell>
          <cell r="B134" t="str">
            <v>Advertising</v>
          </cell>
        </row>
        <row r="135">
          <cell r="A135" t="str">
            <v>Adform</v>
          </cell>
          <cell r="B135" t="str">
            <v>Advertising</v>
          </cell>
        </row>
        <row r="136">
          <cell r="A136" t="str">
            <v>adform.com</v>
          </cell>
          <cell r="B136" t="str">
            <v>Advertising</v>
          </cell>
        </row>
        <row r="137">
          <cell r="A137" t="str">
            <v>adform.com</v>
          </cell>
          <cell r="B137" t="str">
            <v>Advertising</v>
          </cell>
        </row>
        <row r="138">
          <cell r="A138" t="str">
            <v>adform.net</v>
          </cell>
          <cell r="B138" t="str">
            <v>Advertising</v>
          </cell>
        </row>
        <row r="139">
          <cell r="A139" t="str">
            <v>adformdsp.net</v>
          </cell>
          <cell r="B139" t="str">
            <v>Advertising</v>
          </cell>
        </row>
        <row r="140">
          <cell r="A140" t="str">
            <v>seadform.net</v>
          </cell>
          <cell r="B140" t="str">
            <v>Advertising</v>
          </cell>
        </row>
        <row r="141">
          <cell r="A141" t="str">
            <v>AdFox</v>
          </cell>
          <cell r="B141" t="str">
            <v>Advertising</v>
          </cell>
        </row>
        <row r="142">
          <cell r="A142" t="str">
            <v>adfox.ru</v>
          </cell>
          <cell r="B142" t="str">
            <v>Advertising</v>
          </cell>
        </row>
        <row r="143">
          <cell r="A143" t="str">
            <v>adfox.ru</v>
          </cell>
          <cell r="B143" t="str">
            <v>Advertising</v>
          </cell>
        </row>
        <row r="144">
          <cell r="A144" t="str">
            <v>AdFrontiers</v>
          </cell>
          <cell r="B144" t="str">
            <v>Advertising</v>
          </cell>
        </row>
        <row r="145">
          <cell r="A145" t="str">
            <v>adfrontiers.com</v>
          </cell>
          <cell r="B145" t="str">
            <v>Advertising</v>
          </cell>
        </row>
        <row r="146">
          <cell r="A146" t="str">
            <v>adfrontiers.com</v>
          </cell>
          <cell r="B146" t="str">
            <v>Advertising</v>
          </cell>
        </row>
        <row r="147">
          <cell r="A147" t="str">
            <v>Adfunky</v>
          </cell>
          <cell r="B147" t="str">
            <v>Advertising</v>
          </cell>
        </row>
        <row r="148">
          <cell r="A148" t="str">
            <v>adfunky.com</v>
          </cell>
          <cell r="B148" t="str">
            <v>Advertising</v>
          </cell>
        </row>
        <row r="149">
          <cell r="A149" t="str">
            <v>adfunky.com</v>
          </cell>
          <cell r="B149" t="str">
            <v>Advertising</v>
          </cell>
        </row>
        <row r="150">
          <cell r="A150" t="str">
            <v>adfunkyserver.com</v>
          </cell>
          <cell r="B150" t="str">
            <v>Advertising</v>
          </cell>
        </row>
        <row r="151">
          <cell r="A151" t="str">
            <v>Adfusion</v>
          </cell>
          <cell r="B151" t="str">
            <v>Advertising</v>
          </cell>
        </row>
        <row r="152">
          <cell r="A152" t="str">
            <v>adfusion.com</v>
          </cell>
          <cell r="B152" t="str">
            <v>Advertising</v>
          </cell>
        </row>
        <row r="153">
          <cell r="A153" t="str">
            <v>adfusion.com</v>
          </cell>
          <cell r="B153" t="str">
            <v>Advertising</v>
          </cell>
        </row>
        <row r="154">
          <cell r="A154" t="str">
            <v>AdGainerSolutions</v>
          </cell>
          <cell r="B154" t="str">
            <v>Advertising</v>
          </cell>
        </row>
        <row r="155">
          <cell r="A155" t="str">
            <v>adgainersolutions.com/adgainer</v>
          </cell>
          <cell r="B155" t="str">
            <v>Advertising</v>
          </cell>
        </row>
        <row r="156">
          <cell r="A156" t="str">
            <v>adgainersolutions.com</v>
          </cell>
          <cell r="B156" t="str">
            <v>Advertising</v>
          </cell>
        </row>
        <row r="157">
          <cell r="A157" t="str">
            <v>AdGear</v>
          </cell>
          <cell r="B157" t="str">
            <v>Advertising</v>
          </cell>
        </row>
        <row r="158">
          <cell r="A158" t="str">
            <v>adgear.com/en</v>
          </cell>
          <cell r="B158" t="str">
            <v>Advertising</v>
          </cell>
        </row>
        <row r="159">
          <cell r="A159" t="str">
            <v>adgear.com</v>
          </cell>
          <cell r="B159" t="str">
            <v>Advertising</v>
          </cell>
        </row>
        <row r="160">
          <cell r="A160" t="str">
            <v>adgrx.com</v>
          </cell>
          <cell r="B160" t="str">
            <v>Advertising</v>
          </cell>
        </row>
        <row r="161">
          <cell r="A161" t="str">
            <v>bloom-hq.com</v>
          </cell>
          <cell r="B161" t="str">
            <v>Advertising</v>
          </cell>
        </row>
        <row r="162">
          <cell r="A162" t="str">
            <v>runadtag.com</v>
          </cell>
          <cell r="B162" t="str">
            <v>Advertising</v>
          </cell>
        </row>
        <row r="163">
          <cell r="A163" t="str">
            <v>AdGentDigital</v>
          </cell>
          <cell r="B163" t="str">
            <v>Advertising</v>
          </cell>
        </row>
        <row r="164">
          <cell r="A164" t="str">
            <v>adgentdigital.com</v>
          </cell>
          <cell r="B164" t="str">
            <v>Advertising</v>
          </cell>
        </row>
        <row r="165">
          <cell r="A165" t="str">
            <v>adgentdigital.com</v>
          </cell>
          <cell r="B165" t="str">
            <v>Advertising</v>
          </cell>
        </row>
        <row r="166">
          <cell r="A166" t="str">
            <v>shorttailmedia.com</v>
          </cell>
          <cell r="B166" t="str">
            <v>Advertising</v>
          </cell>
        </row>
        <row r="167">
          <cell r="A167" t="str">
            <v>AdGibbon</v>
          </cell>
          <cell r="B167" t="str">
            <v>Advertising</v>
          </cell>
        </row>
        <row r="168">
          <cell r="A168" t="str">
            <v>adgibbon.com</v>
          </cell>
          <cell r="B168" t="str">
            <v>Advertising</v>
          </cell>
        </row>
        <row r="169">
          <cell r="A169" t="str">
            <v>adgibbon.com</v>
          </cell>
          <cell r="B169" t="str">
            <v>Advertising</v>
          </cell>
        </row>
        <row r="170">
          <cell r="A170" t="str">
            <v>Adglare</v>
          </cell>
          <cell r="B170" t="str">
            <v>Advertising</v>
          </cell>
        </row>
        <row r="171">
          <cell r="A171" t="str">
            <v>adglare.com</v>
          </cell>
          <cell r="B171" t="str">
            <v>Advertising</v>
          </cell>
        </row>
        <row r="172">
          <cell r="A172" t="str">
            <v>adglare.com</v>
          </cell>
          <cell r="B172" t="str">
            <v>Advertising</v>
          </cell>
        </row>
        <row r="173">
          <cell r="A173" t="str">
            <v>adglare.net</v>
          </cell>
          <cell r="B173" t="str">
            <v>Advertising</v>
          </cell>
        </row>
        <row r="174">
          <cell r="A174" t="str">
            <v>adhood</v>
          </cell>
          <cell r="B174" t="str">
            <v>Advertising</v>
          </cell>
        </row>
        <row r="175">
          <cell r="A175" t="str">
            <v>adhood.com</v>
          </cell>
          <cell r="B175" t="str">
            <v>Advertising</v>
          </cell>
        </row>
        <row r="176">
          <cell r="A176" t="str">
            <v>adhood.com</v>
          </cell>
          <cell r="B176" t="str">
            <v>Advertising</v>
          </cell>
        </row>
        <row r="177">
          <cell r="A177" t="str">
            <v>Adiant</v>
          </cell>
          <cell r="B177" t="str">
            <v>Advertising</v>
          </cell>
        </row>
        <row r="178">
          <cell r="A178" t="str">
            <v>adiant.com</v>
          </cell>
          <cell r="B178" t="str">
            <v>Advertising</v>
          </cell>
        </row>
        <row r="179">
          <cell r="A179" t="str">
            <v>adblade.com</v>
          </cell>
          <cell r="B179" t="str">
            <v>Advertising</v>
          </cell>
        </row>
        <row r="180">
          <cell r="A180" t="str">
            <v>adiant.com</v>
          </cell>
          <cell r="B180" t="str">
            <v>Advertising</v>
          </cell>
        </row>
        <row r="181">
          <cell r="A181" t="str">
            <v>AdInsight</v>
          </cell>
          <cell r="B181" t="str">
            <v>Advertising</v>
          </cell>
        </row>
        <row r="182">
          <cell r="A182" t="str">
            <v>adinsight.com</v>
          </cell>
          <cell r="B182" t="str">
            <v>Advertising</v>
          </cell>
        </row>
        <row r="183">
          <cell r="A183" t="str">
            <v>adinsight.com</v>
          </cell>
          <cell r="B183" t="str">
            <v>Advertising</v>
          </cell>
        </row>
        <row r="184">
          <cell r="A184" t="str">
            <v>adinsight.eu</v>
          </cell>
          <cell r="B184" t="str">
            <v>Advertising</v>
          </cell>
        </row>
        <row r="185">
          <cell r="A185" t="str">
            <v>AdIQuity</v>
          </cell>
          <cell r="B185" t="str">
            <v>Advertising</v>
          </cell>
        </row>
        <row r="186">
          <cell r="A186" t="str">
            <v>adiquity.com</v>
          </cell>
          <cell r="B186" t="str">
            <v>Advertising</v>
          </cell>
        </row>
        <row r="187">
          <cell r="A187" t="str">
            <v>adiquity.com</v>
          </cell>
          <cell r="B187" t="str">
            <v>Advertising</v>
          </cell>
        </row>
        <row r="188">
          <cell r="A188" t="str">
            <v>ADITION</v>
          </cell>
          <cell r="B188" t="str">
            <v>Advertising</v>
          </cell>
        </row>
        <row r="189">
          <cell r="A189" t="str">
            <v>adition.com</v>
          </cell>
          <cell r="B189" t="str">
            <v>Advertising</v>
          </cell>
        </row>
        <row r="190">
          <cell r="A190" t="str">
            <v>adition.com</v>
          </cell>
          <cell r="B190" t="str">
            <v>Advertising</v>
          </cell>
        </row>
        <row r="191">
          <cell r="A191" t="str">
            <v>AdJug</v>
          </cell>
          <cell r="B191" t="str">
            <v>Advertising</v>
          </cell>
        </row>
        <row r="192">
          <cell r="A192" t="str">
            <v>adjug.com</v>
          </cell>
          <cell r="B192" t="str">
            <v>Advertising</v>
          </cell>
        </row>
        <row r="193">
          <cell r="A193" t="str">
            <v>adjug.com</v>
          </cell>
          <cell r="B193" t="str">
            <v>Advertising</v>
          </cell>
        </row>
        <row r="194">
          <cell r="A194" t="str">
            <v>AdJuggler</v>
          </cell>
          <cell r="B194" t="str">
            <v>Advertising</v>
          </cell>
        </row>
        <row r="195">
          <cell r="A195" t="str">
            <v>adjuggler.com</v>
          </cell>
          <cell r="B195" t="str">
            <v>Advertising</v>
          </cell>
        </row>
        <row r="196">
          <cell r="A196" t="str">
            <v>adjuggler.com</v>
          </cell>
          <cell r="B196" t="str">
            <v>Advertising</v>
          </cell>
        </row>
        <row r="197">
          <cell r="A197" t="str">
            <v>adjuggler.net</v>
          </cell>
          <cell r="B197" t="str">
            <v>Advertising</v>
          </cell>
        </row>
        <row r="198">
          <cell r="A198" t="str">
            <v>Adjust</v>
          </cell>
          <cell r="B198" t="str">
            <v>Advertising</v>
          </cell>
        </row>
        <row r="199">
          <cell r="A199" t="str">
            <v>adjust.com</v>
          </cell>
          <cell r="B199" t="str">
            <v>Advertising</v>
          </cell>
        </row>
        <row r="200">
          <cell r="A200" t="str">
            <v>adjust.com</v>
          </cell>
          <cell r="B200" t="str">
            <v>Advertising</v>
          </cell>
        </row>
        <row r="201">
          <cell r="A201" t="str">
            <v>AdKeeper</v>
          </cell>
          <cell r="B201" t="str">
            <v>Advertising</v>
          </cell>
        </row>
        <row r="202">
          <cell r="A202" t="str">
            <v>adkeeper.com</v>
          </cell>
          <cell r="B202" t="str">
            <v>Advertising</v>
          </cell>
        </row>
        <row r="203">
          <cell r="A203" t="str">
            <v>adkeeper.com</v>
          </cell>
          <cell r="B203" t="str">
            <v>Advertising</v>
          </cell>
        </row>
        <row r="204">
          <cell r="A204" t="str">
            <v>akncdn.com</v>
          </cell>
          <cell r="B204" t="str">
            <v>Advertising</v>
          </cell>
        </row>
        <row r="205">
          <cell r="A205" t="str">
            <v>AdKernel</v>
          </cell>
          <cell r="B205" t="str">
            <v>Advertising</v>
          </cell>
        </row>
        <row r="206">
          <cell r="A206" t="str">
            <v>adkernel.com</v>
          </cell>
          <cell r="B206" t="str">
            <v>Advertising</v>
          </cell>
        </row>
        <row r="207">
          <cell r="A207" t="str">
            <v>adkernel.com</v>
          </cell>
          <cell r="B207" t="str">
            <v>Advertising</v>
          </cell>
        </row>
        <row r="208">
          <cell r="A208" t="str">
            <v>AdKnife</v>
          </cell>
          <cell r="B208" t="str">
            <v>Advertising</v>
          </cell>
        </row>
        <row r="209">
          <cell r="A209" t="str">
            <v>static.adknife.com</v>
          </cell>
          <cell r="B209" t="str">
            <v>Advertising</v>
          </cell>
        </row>
        <row r="210">
          <cell r="A210" t="str">
            <v>adknife.com</v>
          </cell>
          <cell r="B210" t="str">
            <v>Advertising</v>
          </cell>
        </row>
        <row r="211">
          <cell r="A211" t="str">
            <v>Adknowledge</v>
          </cell>
          <cell r="B211" t="str">
            <v>Advertising</v>
          </cell>
        </row>
        <row r="212">
          <cell r="A212" t="str">
            <v>adknowledge.com</v>
          </cell>
          <cell r="B212" t="str">
            <v>Advertising</v>
          </cell>
        </row>
        <row r="213">
          <cell r="A213" t="str">
            <v>adknowledge.com</v>
          </cell>
          <cell r="B213" t="str">
            <v>Advertising</v>
          </cell>
        </row>
        <row r="214">
          <cell r="A214" t="str">
            <v>adparlor.com</v>
          </cell>
          <cell r="B214" t="str">
            <v>Advertising</v>
          </cell>
        </row>
        <row r="215">
          <cell r="A215" t="str">
            <v>bidsystem.com</v>
          </cell>
          <cell r="B215" t="str">
            <v>Advertising</v>
          </cell>
        </row>
        <row r="216">
          <cell r="A216" t="str">
            <v>cubics.com</v>
          </cell>
          <cell r="B216" t="str">
            <v>Advertising</v>
          </cell>
        </row>
        <row r="217">
          <cell r="A217" t="str">
            <v>lookery.com</v>
          </cell>
          <cell r="B217" t="str">
            <v>Advertising</v>
          </cell>
        </row>
        <row r="218">
          <cell r="A218" t="str">
            <v>AdLantis</v>
          </cell>
          <cell r="B218" t="str">
            <v>Advertising</v>
          </cell>
        </row>
        <row r="219">
          <cell r="A219" t="str">
            <v>adlantis.jp</v>
          </cell>
          <cell r="B219" t="str">
            <v>Advertising</v>
          </cell>
        </row>
        <row r="220">
          <cell r="A220" t="str">
            <v>adimg.net</v>
          </cell>
          <cell r="B220" t="str">
            <v>Advertising</v>
          </cell>
        </row>
        <row r="221">
          <cell r="A221" t="str">
            <v>adlantis.jp</v>
          </cell>
          <cell r="B221" t="str">
            <v>Advertising</v>
          </cell>
        </row>
        <row r="222">
          <cell r="A222" t="str">
            <v>AdLeave</v>
          </cell>
          <cell r="B222" t="str">
            <v>Advertising</v>
          </cell>
        </row>
        <row r="223">
          <cell r="A223" t="str">
            <v>adleave.com</v>
          </cell>
          <cell r="B223" t="str">
            <v>Advertising</v>
          </cell>
        </row>
        <row r="224">
          <cell r="A224" t="str">
            <v>adleave.com</v>
          </cell>
          <cell r="B224" t="str">
            <v>Advertising</v>
          </cell>
        </row>
        <row r="225">
          <cell r="A225" t="str">
            <v>Adlibrium</v>
          </cell>
          <cell r="B225" t="str">
            <v>Advertising</v>
          </cell>
        </row>
        <row r="226">
          <cell r="A226" t="str">
            <v>adlibrium.com</v>
          </cell>
          <cell r="B226" t="str">
            <v>Advertising</v>
          </cell>
        </row>
        <row r="227">
          <cell r="A227" t="str">
            <v>adlibrium.com</v>
          </cell>
          <cell r="B227" t="str">
            <v>Advertising</v>
          </cell>
        </row>
        <row r="228">
          <cell r="A228" t="str">
            <v>Adlucent</v>
          </cell>
          <cell r="B228" t="str">
            <v>Advertising</v>
          </cell>
        </row>
        <row r="229">
          <cell r="A229" t="str">
            <v>adlucent.com</v>
          </cell>
          <cell r="B229" t="str">
            <v>Advertising</v>
          </cell>
        </row>
        <row r="230">
          <cell r="A230" t="str">
            <v>adlucent.com</v>
          </cell>
          <cell r="B230" t="str">
            <v>Advertising</v>
          </cell>
        </row>
        <row r="231">
          <cell r="A231" t="str">
            <v>AdMagnet</v>
          </cell>
          <cell r="B231" t="str">
            <v>Advertising</v>
          </cell>
        </row>
        <row r="232">
          <cell r="A232" t="str">
            <v>admagnet.com</v>
          </cell>
          <cell r="B232" t="str">
            <v>Advertising</v>
          </cell>
        </row>
        <row r="233">
          <cell r="A233" t="str">
            <v>admagnet.com</v>
          </cell>
          <cell r="B233" t="str">
            <v>Advertising</v>
          </cell>
        </row>
        <row r="234">
          <cell r="A234" t="str">
            <v>admagnet.net</v>
          </cell>
          <cell r="B234" t="str">
            <v>Advertising</v>
          </cell>
        </row>
        <row r="235">
          <cell r="A235" t="str">
            <v>Admarketplace</v>
          </cell>
          <cell r="B235" t="str">
            <v>Advertising</v>
          </cell>
        </row>
        <row r="236">
          <cell r="A236" t="str">
            <v>admarketplace.com</v>
          </cell>
          <cell r="B236" t="str">
            <v>Advertising</v>
          </cell>
        </row>
        <row r="237">
          <cell r="A237" t="str">
            <v>admarketplace.com</v>
          </cell>
          <cell r="B237" t="str">
            <v>Advertising</v>
          </cell>
        </row>
        <row r="238">
          <cell r="A238" t="str">
            <v>admarketplace.net</v>
          </cell>
          <cell r="B238" t="str">
            <v>Advertising</v>
          </cell>
        </row>
        <row r="239">
          <cell r="A239" t="str">
            <v>ampxchange.com</v>
          </cell>
          <cell r="B239" t="str">
            <v>Advertising</v>
          </cell>
        </row>
        <row r="240">
          <cell r="A240" t="str">
            <v>AdMarvel</v>
          </cell>
          <cell r="B240" t="str">
            <v>Advertising</v>
          </cell>
        </row>
        <row r="241">
          <cell r="A241" t="str">
            <v>admarvel.com</v>
          </cell>
          <cell r="B241" t="str">
            <v>Advertising</v>
          </cell>
        </row>
        <row r="242">
          <cell r="A242" t="str">
            <v>admarvel.com</v>
          </cell>
          <cell r="B242" t="str">
            <v>Advertising</v>
          </cell>
        </row>
        <row r="243">
          <cell r="A243" t="str">
            <v>AdMatrix</v>
          </cell>
          <cell r="B243" t="str">
            <v>Advertising</v>
          </cell>
        </row>
        <row r="244">
          <cell r="A244" t="str">
            <v>admatrix.jp</v>
          </cell>
          <cell r="B244" t="str">
            <v>Advertising</v>
          </cell>
        </row>
        <row r="245">
          <cell r="A245" t="str">
            <v>admatrix.jp</v>
          </cell>
          <cell r="B245" t="str">
            <v>Advertising</v>
          </cell>
        </row>
        <row r="246">
          <cell r="A246" t="str">
            <v>AdMaven</v>
          </cell>
          <cell r="B246" t="str">
            <v>Advertising</v>
          </cell>
        </row>
        <row r="247">
          <cell r="A247" t="str">
            <v>ad-maven.com</v>
          </cell>
          <cell r="B247" t="str">
            <v>Advertising</v>
          </cell>
        </row>
        <row r="248">
          <cell r="A248" t="str">
            <v>ad-maven.com</v>
          </cell>
          <cell r="B248" t="str">
            <v>Advertising</v>
          </cell>
        </row>
        <row r="249">
          <cell r="A249" t="str">
            <v>agreensdistra.info</v>
          </cell>
          <cell r="B249" t="str">
            <v>Advertising</v>
          </cell>
        </row>
        <row r="250">
          <cell r="A250" t="str">
            <v>boudja.com</v>
          </cell>
          <cell r="B250" t="str">
            <v>Advertising</v>
          </cell>
        </row>
        <row r="251">
          <cell r="A251" t="str">
            <v>rensovetors.info</v>
          </cell>
          <cell r="B251" t="str">
            <v>Advertising</v>
          </cell>
        </row>
        <row r="252">
          <cell r="A252" t="str">
            <v>wrethicap.info</v>
          </cell>
          <cell r="B252" t="str">
            <v>Advertising</v>
          </cell>
        </row>
        <row r="253">
          <cell r="A253" t="str">
            <v>AdMaximizerNetwork</v>
          </cell>
          <cell r="B253" t="str">
            <v>Advertising</v>
          </cell>
        </row>
        <row r="254">
          <cell r="A254" t="str">
            <v>admaximizer.com</v>
          </cell>
          <cell r="B254" t="str">
            <v>Advertising</v>
          </cell>
        </row>
        <row r="255">
          <cell r="A255" t="str">
            <v>admaximizer.com</v>
          </cell>
          <cell r="B255" t="str">
            <v>Advertising</v>
          </cell>
        </row>
        <row r="256">
          <cell r="A256" t="str">
            <v>AdMedia</v>
          </cell>
          <cell r="B256" t="str">
            <v>Advertising</v>
          </cell>
        </row>
        <row r="257">
          <cell r="A257" t="str">
            <v>admedia.com</v>
          </cell>
          <cell r="B257" t="str">
            <v>Advertising</v>
          </cell>
        </row>
        <row r="258">
          <cell r="A258" t="str">
            <v>admedia.com</v>
          </cell>
          <cell r="B258" t="str">
            <v>Advertising</v>
          </cell>
        </row>
        <row r="259">
          <cell r="A259" t="str">
            <v>Admedo</v>
          </cell>
          <cell r="B259" t="str">
            <v>Advertising</v>
          </cell>
        </row>
        <row r="260">
          <cell r="A260" t="str">
            <v>admedo.com</v>
          </cell>
          <cell r="B260" t="str">
            <v>Advertising</v>
          </cell>
        </row>
        <row r="261">
          <cell r="A261" t="str">
            <v>admedo.com</v>
          </cell>
          <cell r="B261" t="str">
            <v>Advertising</v>
          </cell>
        </row>
        <row r="262">
          <cell r="A262" t="str">
            <v>Admeta</v>
          </cell>
          <cell r="B262" t="str">
            <v>Advertising</v>
          </cell>
        </row>
        <row r="263">
          <cell r="A263" t="str">
            <v>admeta.com</v>
          </cell>
          <cell r="B263" t="str">
            <v>Advertising</v>
          </cell>
        </row>
        <row r="264">
          <cell r="A264" t="str">
            <v>admeta.com</v>
          </cell>
          <cell r="B264" t="str">
            <v>Advertising</v>
          </cell>
        </row>
        <row r="265">
          <cell r="A265" t="str">
            <v>atemda.com</v>
          </cell>
          <cell r="B265" t="str">
            <v>Advertising</v>
          </cell>
        </row>
        <row r="266">
          <cell r="A266" t="str">
            <v>Admicro</v>
          </cell>
          <cell r="B266" t="str">
            <v>Advertising</v>
          </cell>
        </row>
        <row r="267">
          <cell r="A267" t="str">
            <v>admicro.vn</v>
          </cell>
          <cell r="B267" t="str">
            <v>Advertising</v>
          </cell>
        </row>
        <row r="268">
          <cell r="A268" t="str">
            <v>admicro.vn</v>
          </cell>
          <cell r="B268" t="str">
            <v>Advertising</v>
          </cell>
        </row>
        <row r="269">
          <cell r="A269" t="str">
            <v>vcmedia.vn</v>
          </cell>
          <cell r="B269" t="str">
            <v>Advertising</v>
          </cell>
        </row>
        <row r="270">
          <cell r="A270" t="str">
            <v>Admixer</v>
          </cell>
          <cell r="B270" t="str">
            <v>Advertising</v>
          </cell>
        </row>
        <row r="271">
          <cell r="A271" t="str">
            <v>admixer.co.kr/main</v>
          </cell>
          <cell r="B271" t="str">
            <v>Advertising</v>
          </cell>
        </row>
        <row r="272">
          <cell r="A272" t="str">
            <v>admixer.co.kr</v>
          </cell>
          <cell r="B272" t="str">
            <v>Advertising</v>
          </cell>
        </row>
        <row r="273">
          <cell r="A273" t="str">
            <v>Admized</v>
          </cell>
          <cell r="B273" t="str">
            <v>Advertising</v>
          </cell>
        </row>
        <row r="274">
          <cell r="A274" t="str">
            <v>admized.com</v>
          </cell>
          <cell r="B274" t="str">
            <v>Advertising</v>
          </cell>
        </row>
        <row r="275">
          <cell r="A275" t="str">
            <v>admized.com</v>
          </cell>
          <cell r="B275" t="str">
            <v>Advertising</v>
          </cell>
        </row>
        <row r="276">
          <cell r="A276" t="str">
            <v>Admobile</v>
          </cell>
          <cell r="B276" t="str">
            <v>Advertising</v>
          </cell>
        </row>
        <row r="277">
          <cell r="A277" t="str">
            <v>admobile.com</v>
          </cell>
          <cell r="B277" t="str">
            <v>Advertising</v>
          </cell>
        </row>
        <row r="278">
          <cell r="A278" t="str">
            <v>admobile.com</v>
          </cell>
          <cell r="B278" t="str">
            <v>Advertising</v>
          </cell>
        </row>
        <row r="279">
          <cell r="A279" t="str">
            <v>Admotion</v>
          </cell>
          <cell r="B279" t="str">
            <v>Advertising</v>
          </cell>
        </row>
        <row r="280">
          <cell r="A280" t="str">
            <v>admotion.com</v>
          </cell>
          <cell r="B280" t="str">
            <v>Advertising</v>
          </cell>
        </row>
        <row r="281">
          <cell r="A281" t="str">
            <v>admotion.com</v>
          </cell>
          <cell r="B281" t="str">
            <v>Advertising</v>
          </cell>
        </row>
        <row r="282">
          <cell r="A282" t="str">
            <v>nspmotion.com</v>
          </cell>
          <cell r="B282" t="str">
            <v>Advertising</v>
          </cell>
        </row>
        <row r="283">
          <cell r="A283" t="str">
            <v>Adnetik</v>
          </cell>
          <cell r="B283" t="str">
            <v>Advertising</v>
          </cell>
        </row>
        <row r="284">
          <cell r="A284" t="str">
            <v>adnetik.com</v>
          </cell>
          <cell r="B284" t="str">
            <v>Advertising</v>
          </cell>
        </row>
        <row r="285">
          <cell r="A285" t="str">
            <v>adnetik.com</v>
          </cell>
          <cell r="B285" t="str">
            <v>Advertising</v>
          </cell>
        </row>
        <row r="286">
          <cell r="A286" t="str">
            <v>wtp101.com</v>
          </cell>
          <cell r="B286" t="str">
            <v>Advertising</v>
          </cell>
        </row>
        <row r="287">
          <cell r="A287" t="str">
            <v>AdNetwork.net</v>
          </cell>
          <cell r="B287" t="str">
            <v>Advertising</v>
          </cell>
        </row>
        <row r="288">
          <cell r="A288" t="str">
            <v>adnetwork.net</v>
          </cell>
          <cell r="B288" t="str">
            <v>Advertising</v>
          </cell>
        </row>
        <row r="289">
          <cell r="A289" t="str">
            <v>adnetwork.net</v>
          </cell>
          <cell r="B289" t="str">
            <v>Advertising</v>
          </cell>
        </row>
        <row r="290">
          <cell r="A290" t="str">
            <v>Adnium</v>
          </cell>
          <cell r="B290" t="str">
            <v>Advertising</v>
          </cell>
        </row>
        <row r="291">
          <cell r="A291" t="str">
            <v>adnium.com</v>
          </cell>
          <cell r="B291" t="str">
            <v>Advertising</v>
          </cell>
        </row>
        <row r="292">
          <cell r="A292" t="str">
            <v>adnium.com</v>
          </cell>
          <cell r="B292" t="str">
            <v>Advertising</v>
          </cell>
        </row>
        <row r="293">
          <cell r="A293" t="str">
            <v>adnologies</v>
          </cell>
          <cell r="B293" t="str">
            <v>Advertising</v>
          </cell>
        </row>
        <row r="294">
          <cell r="A294" t="str">
            <v>adnologies.com</v>
          </cell>
          <cell r="B294" t="str">
            <v>Advertising</v>
          </cell>
        </row>
        <row r="295">
          <cell r="A295" t="str">
            <v>adnologies.com</v>
          </cell>
          <cell r="B295" t="str">
            <v>Advertising</v>
          </cell>
        </row>
        <row r="296">
          <cell r="A296" t="str">
            <v>heias.com</v>
          </cell>
          <cell r="B296" t="str">
            <v>Advertising</v>
          </cell>
        </row>
        <row r="297">
          <cell r="A297" t="str">
            <v>Adobe</v>
          </cell>
          <cell r="B297" t="str">
            <v>Advertising</v>
          </cell>
        </row>
        <row r="298">
          <cell r="A298" t="str">
            <v>adobe.com</v>
          </cell>
          <cell r="B298" t="str">
            <v>Advertising</v>
          </cell>
        </row>
        <row r="299">
          <cell r="A299" t="str">
            <v>2o7.net</v>
          </cell>
          <cell r="B299" t="str">
            <v>Advertising</v>
          </cell>
        </row>
        <row r="300">
          <cell r="A300" t="str">
            <v>auditude.com</v>
          </cell>
          <cell r="B300" t="str">
            <v>Advertising</v>
          </cell>
        </row>
        <row r="301">
          <cell r="A301" t="str">
            <v>demdex.com</v>
          </cell>
          <cell r="B301" t="str">
            <v>Advertising</v>
          </cell>
        </row>
        <row r="302">
          <cell r="A302" t="str">
            <v>demdex.net</v>
          </cell>
          <cell r="B302" t="str">
            <v>Advertising</v>
          </cell>
        </row>
        <row r="303">
          <cell r="A303" t="str">
            <v>dmtracker.com</v>
          </cell>
          <cell r="B303" t="str">
            <v>Advertising</v>
          </cell>
        </row>
        <row r="304">
          <cell r="A304" t="str">
            <v>efrontier.com</v>
          </cell>
          <cell r="B304" t="str">
            <v>Advertising</v>
          </cell>
        </row>
        <row r="305">
          <cell r="A305" t="str">
            <v>everestads.net</v>
          </cell>
          <cell r="B305" t="str">
            <v>Advertising</v>
          </cell>
        </row>
        <row r="306">
          <cell r="A306" t="str">
            <v>everestjs.net</v>
          </cell>
          <cell r="B306" t="str">
            <v>Advertising</v>
          </cell>
        </row>
        <row r="307">
          <cell r="A307" t="str">
            <v>everesttech.net</v>
          </cell>
          <cell r="B307" t="str">
            <v>Advertising</v>
          </cell>
        </row>
        <row r="308">
          <cell r="A308" t="str">
            <v>hitbox.com</v>
          </cell>
          <cell r="B308" t="str">
            <v>Advertising</v>
          </cell>
        </row>
        <row r="309">
          <cell r="A309" t="str">
            <v>omniture.com</v>
          </cell>
          <cell r="B309" t="str">
            <v>Advertising</v>
          </cell>
        </row>
        <row r="310">
          <cell r="A310" t="str">
            <v>omtrdc.net</v>
          </cell>
          <cell r="B310" t="str">
            <v>Advertising</v>
          </cell>
        </row>
        <row r="311">
          <cell r="A311" t="str">
            <v>touchclarity.com</v>
          </cell>
          <cell r="B311" t="str">
            <v>Advertising</v>
          </cell>
        </row>
        <row r="312">
          <cell r="A312" t="str">
            <v>AdOcean</v>
          </cell>
          <cell r="B312" t="str">
            <v>Advertising</v>
          </cell>
        </row>
        <row r="313">
          <cell r="A313" t="str">
            <v>adocean-global.com</v>
          </cell>
          <cell r="B313" t="str">
            <v>Advertising</v>
          </cell>
        </row>
        <row r="314">
          <cell r="A314" t="str">
            <v>adocean-global.com</v>
          </cell>
          <cell r="B314" t="str">
            <v>Advertising</v>
          </cell>
        </row>
        <row r="315">
          <cell r="A315" t="str">
            <v>adocean.pl</v>
          </cell>
          <cell r="B315" t="str">
            <v>Advertising</v>
          </cell>
        </row>
        <row r="316">
          <cell r="A316" t="str">
            <v>Adometry</v>
          </cell>
          <cell r="B316" t="str">
            <v>Advertising</v>
          </cell>
        </row>
        <row r="317">
          <cell r="A317" t="str">
            <v>adometry.com</v>
          </cell>
          <cell r="B317" t="str">
            <v>Advertising</v>
          </cell>
        </row>
        <row r="318">
          <cell r="A318" t="str">
            <v>adometry.com</v>
          </cell>
          <cell r="B318" t="str">
            <v>Advertising</v>
          </cell>
        </row>
        <row r="319">
          <cell r="A319" t="str">
            <v>dmtry.com</v>
          </cell>
          <cell r="B319" t="str">
            <v>Advertising</v>
          </cell>
        </row>
        <row r="320">
          <cell r="A320" t="str">
            <v>Adomik</v>
          </cell>
          <cell r="B320" t="str">
            <v>Advertising</v>
          </cell>
        </row>
        <row r="321">
          <cell r="A321" t="str">
            <v>adomik.com</v>
          </cell>
          <cell r="B321" t="str">
            <v>Advertising</v>
          </cell>
        </row>
        <row r="322">
          <cell r="A322" t="str">
            <v>adomik.com</v>
          </cell>
          <cell r="B322" t="str">
            <v>Advertising</v>
          </cell>
        </row>
        <row r="323">
          <cell r="A323" t="str">
            <v>AdOnion</v>
          </cell>
          <cell r="B323" t="str">
            <v>Advertising</v>
          </cell>
        </row>
        <row r="324">
          <cell r="A324" t="str">
            <v>adonion.com</v>
          </cell>
          <cell r="B324" t="str">
            <v>Advertising</v>
          </cell>
        </row>
        <row r="325">
          <cell r="A325" t="str">
            <v>adonion.com</v>
          </cell>
          <cell r="B325" t="str">
            <v>Advertising</v>
          </cell>
        </row>
        <row r="326">
          <cell r="A326" t="str">
            <v>ADOP</v>
          </cell>
          <cell r="B326" t="str">
            <v>Advertising</v>
          </cell>
        </row>
        <row r="327">
          <cell r="A327" t="str">
            <v>adop.cc</v>
          </cell>
          <cell r="B327" t="str">
            <v>Advertising</v>
          </cell>
        </row>
        <row r="328">
          <cell r="A328" t="str">
            <v>adop.cc</v>
          </cell>
          <cell r="B328" t="str">
            <v>Advertising</v>
          </cell>
        </row>
        <row r="329">
          <cell r="A329" t="str">
            <v>Adorika</v>
          </cell>
          <cell r="B329" t="str">
            <v>Advertising</v>
          </cell>
        </row>
        <row r="330">
          <cell r="A330" t="str">
            <v>clickotmedia.com</v>
          </cell>
          <cell r="B330" t="str">
            <v>Advertising</v>
          </cell>
        </row>
        <row r="331">
          <cell r="A331" t="str">
            <v>clickotmedia.com</v>
          </cell>
          <cell r="B331" t="str">
            <v>Advertising</v>
          </cell>
        </row>
        <row r="332">
          <cell r="A332" t="str">
            <v>Adotmob</v>
          </cell>
          <cell r="B332" t="str">
            <v>Advertising</v>
          </cell>
        </row>
        <row r="333">
          <cell r="A333" t="str">
            <v>adotmob.com</v>
          </cell>
          <cell r="B333" t="str">
            <v>Advertising</v>
          </cell>
        </row>
        <row r="334">
          <cell r="A334" t="str">
            <v>adotmob.com</v>
          </cell>
          <cell r="B334" t="str">
            <v>Advertising</v>
          </cell>
        </row>
        <row r="335">
          <cell r="A335" t="str">
            <v>ADPDealerServices</v>
          </cell>
          <cell r="B335" t="str">
            <v>Advertising</v>
          </cell>
        </row>
        <row r="336">
          <cell r="A336" t="str">
            <v>adpdealerservices.com</v>
          </cell>
          <cell r="B336" t="str">
            <v>Advertising</v>
          </cell>
        </row>
        <row r="337">
          <cell r="A337" t="str">
            <v>admission.net</v>
          </cell>
          <cell r="B337" t="str">
            <v>Advertising</v>
          </cell>
        </row>
        <row r="338">
          <cell r="A338" t="str">
            <v>adpdealerservices.com</v>
          </cell>
          <cell r="B338" t="str">
            <v>Advertising</v>
          </cell>
        </row>
        <row r="339">
          <cell r="A339" t="str">
            <v>cobalt.com</v>
          </cell>
          <cell r="B339" t="str">
            <v>Advertising</v>
          </cell>
        </row>
        <row r="340">
          <cell r="A340" t="str">
            <v>adpeppermedia</v>
          </cell>
          <cell r="B340" t="str">
            <v>Advertising</v>
          </cell>
        </row>
        <row r="341">
          <cell r="A341" t="str">
            <v>adpepper.us</v>
          </cell>
          <cell r="B341" t="str">
            <v>Advertising</v>
          </cell>
        </row>
        <row r="342">
          <cell r="A342" t="str">
            <v>adpepper.com</v>
          </cell>
          <cell r="B342" t="str">
            <v>Advertising</v>
          </cell>
        </row>
        <row r="343">
          <cell r="A343" t="str">
            <v>adpepper.us</v>
          </cell>
          <cell r="B343" t="str">
            <v>Advertising</v>
          </cell>
        </row>
        <row r="344">
          <cell r="A344" t="str">
            <v>AdPerfect</v>
          </cell>
          <cell r="B344" t="str">
            <v>Advertising</v>
          </cell>
        </row>
        <row r="345">
          <cell r="A345" t="str">
            <v>adperfect.com</v>
          </cell>
          <cell r="B345" t="str">
            <v>Advertising</v>
          </cell>
        </row>
        <row r="346">
          <cell r="A346" t="str">
            <v>adperfect.com</v>
          </cell>
          <cell r="B346" t="str">
            <v>Advertising</v>
          </cell>
        </row>
        <row r="347">
          <cell r="A347" t="str">
            <v>Adperium</v>
          </cell>
          <cell r="B347" t="str">
            <v>Advertising</v>
          </cell>
        </row>
        <row r="348">
          <cell r="A348" t="str">
            <v>adperium.com</v>
          </cell>
          <cell r="B348" t="str">
            <v>Advertising</v>
          </cell>
        </row>
        <row r="349">
          <cell r="A349" t="str">
            <v>adperium.com</v>
          </cell>
          <cell r="B349" t="str">
            <v>Advertising</v>
          </cell>
        </row>
        <row r="350">
          <cell r="A350" t="str">
            <v>Adpersia</v>
          </cell>
          <cell r="B350" t="str">
            <v>Advertising</v>
          </cell>
        </row>
        <row r="351">
          <cell r="A351" t="str">
            <v>adpersia.com</v>
          </cell>
          <cell r="B351" t="str">
            <v>Advertising</v>
          </cell>
        </row>
        <row r="352">
          <cell r="A352" t="str">
            <v>adpersia.com</v>
          </cell>
          <cell r="B352" t="str">
            <v>Advertising</v>
          </cell>
        </row>
        <row r="353">
          <cell r="A353" t="str">
            <v>adPrecision</v>
          </cell>
          <cell r="B353" t="str">
            <v>Advertising</v>
          </cell>
        </row>
        <row r="354">
          <cell r="A354" t="str">
            <v>adprecision.net</v>
          </cell>
          <cell r="B354" t="str">
            <v>Advertising</v>
          </cell>
        </row>
        <row r="355">
          <cell r="A355" t="str">
            <v>adprs.net</v>
          </cell>
          <cell r="B355" t="str">
            <v>Advertising</v>
          </cell>
        </row>
        <row r="356">
          <cell r="A356" t="str">
            <v>aprecision.net</v>
          </cell>
          <cell r="B356" t="str">
            <v>Advertising</v>
          </cell>
        </row>
        <row r="357">
          <cell r="A357" t="str">
            <v>AdPredictive</v>
          </cell>
          <cell r="B357" t="str">
            <v>Advertising</v>
          </cell>
        </row>
        <row r="358">
          <cell r="A358" t="str">
            <v>adpredictive.com</v>
          </cell>
          <cell r="B358" t="str">
            <v>Advertising</v>
          </cell>
        </row>
        <row r="359">
          <cell r="A359" t="str">
            <v>adpredictive.com</v>
          </cell>
          <cell r="B359" t="str">
            <v>Advertising</v>
          </cell>
        </row>
        <row r="360">
          <cell r="A360" t="str">
            <v>AdReactor</v>
          </cell>
          <cell r="B360" t="str">
            <v>Advertising</v>
          </cell>
        </row>
        <row r="361">
          <cell r="A361" t="str">
            <v>adreactor.com</v>
          </cell>
          <cell r="B361" t="str">
            <v>Advertising</v>
          </cell>
        </row>
        <row r="362">
          <cell r="A362" t="str">
            <v>adreactor.com</v>
          </cell>
          <cell r="B362" t="str">
            <v>Advertising</v>
          </cell>
        </row>
        <row r="363">
          <cell r="A363" t="str">
            <v>AdRevolution</v>
          </cell>
          <cell r="B363" t="str">
            <v>Advertising</v>
          </cell>
        </row>
        <row r="364">
          <cell r="A364" t="str">
            <v>adrevolution.com</v>
          </cell>
          <cell r="B364" t="str">
            <v>Advertising</v>
          </cell>
        </row>
        <row r="365">
          <cell r="A365" t="str">
            <v>adrevolution.com</v>
          </cell>
          <cell r="B365" t="str">
            <v>Advertising</v>
          </cell>
        </row>
        <row r="366">
          <cell r="A366" t="str">
            <v>AdRiver</v>
          </cell>
          <cell r="B366" t="str">
            <v>Advertising</v>
          </cell>
        </row>
        <row r="367">
          <cell r="A367" t="str">
            <v>adriver.ru</v>
          </cell>
          <cell r="B367" t="str">
            <v>Advertising</v>
          </cell>
        </row>
        <row r="368">
          <cell r="A368" t="str">
            <v>adriver.ru</v>
          </cell>
          <cell r="B368" t="str">
            <v>Advertising</v>
          </cell>
        </row>
        <row r="369">
          <cell r="A369" t="str">
            <v>AdRoll</v>
          </cell>
          <cell r="B369" t="str">
            <v>Advertising</v>
          </cell>
        </row>
        <row r="370">
          <cell r="A370" t="str">
            <v>adroll.com</v>
          </cell>
          <cell r="B370" t="str">
            <v>Advertising</v>
          </cell>
        </row>
        <row r="371">
          <cell r="A371" t="str">
            <v>adroll.com</v>
          </cell>
          <cell r="B371" t="str">
            <v>Advertising</v>
          </cell>
        </row>
        <row r="372">
          <cell r="A372" t="str">
            <v>adscale</v>
          </cell>
          <cell r="B372" t="str">
            <v>Advertising</v>
          </cell>
        </row>
        <row r="373">
          <cell r="A373" t="str">
            <v>adscale.de</v>
          </cell>
          <cell r="B373" t="str">
            <v>Advertising</v>
          </cell>
        </row>
        <row r="374">
          <cell r="A374" t="str">
            <v>adscale.de</v>
          </cell>
          <cell r="B374" t="str">
            <v>Advertising</v>
          </cell>
        </row>
        <row r="375">
          <cell r="A375" t="str">
            <v>Adscience</v>
          </cell>
          <cell r="B375" t="str">
            <v>Advertising</v>
          </cell>
        </row>
        <row r="376">
          <cell r="A376" t="str">
            <v>adscience.nl</v>
          </cell>
          <cell r="B376" t="str">
            <v>Advertising</v>
          </cell>
        </row>
        <row r="377">
          <cell r="A377" t="str">
            <v>adscience.nl</v>
          </cell>
          <cell r="B377" t="str">
            <v>Advertising</v>
          </cell>
        </row>
        <row r="378">
          <cell r="A378" t="str">
            <v>AdServerPub</v>
          </cell>
          <cell r="B378" t="str">
            <v>Advertising</v>
          </cell>
        </row>
        <row r="379">
          <cell r="A379" t="str">
            <v>adserverpub.com</v>
          </cell>
          <cell r="B379" t="str">
            <v>Advertising</v>
          </cell>
        </row>
        <row r="380">
          <cell r="A380" t="str">
            <v>adserverpub.com</v>
          </cell>
          <cell r="B380" t="str">
            <v>Advertising</v>
          </cell>
        </row>
        <row r="381">
          <cell r="A381" t="str">
            <v>AdShuffle</v>
          </cell>
          <cell r="B381" t="str">
            <v>Advertising</v>
          </cell>
        </row>
        <row r="382">
          <cell r="A382" t="str">
            <v>adshuffle.com</v>
          </cell>
          <cell r="B382" t="str">
            <v>Advertising</v>
          </cell>
        </row>
        <row r="383">
          <cell r="A383" t="str">
            <v>adshuffle.com</v>
          </cell>
          <cell r="B383" t="str">
            <v>Advertising</v>
          </cell>
        </row>
        <row r="384">
          <cell r="A384" t="str">
            <v>AdSide</v>
          </cell>
          <cell r="B384" t="str">
            <v>Advertising</v>
          </cell>
        </row>
        <row r="385">
          <cell r="A385" t="str">
            <v>adside.com</v>
          </cell>
          <cell r="B385" t="str">
            <v>Advertising</v>
          </cell>
        </row>
        <row r="386">
          <cell r="A386" t="str">
            <v>adside.com</v>
          </cell>
          <cell r="B386" t="str">
            <v>Advertising</v>
          </cell>
        </row>
        <row r="387">
          <cell r="A387" t="str">
            <v>doclix.com</v>
          </cell>
          <cell r="B387" t="str">
            <v>Advertising</v>
          </cell>
        </row>
        <row r="388">
          <cell r="A388" t="str">
            <v>AdSpeed</v>
          </cell>
          <cell r="B388" t="str">
            <v>Advertising</v>
          </cell>
        </row>
        <row r="389">
          <cell r="A389" t="str">
            <v>adspeed.com</v>
          </cell>
          <cell r="B389" t="str">
            <v>Advertising</v>
          </cell>
        </row>
        <row r="390">
          <cell r="A390" t="str">
            <v>adspeed.com</v>
          </cell>
          <cell r="B390" t="str">
            <v>Advertising</v>
          </cell>
        </row>
        <row r="391">
          <cell r="A391" t="str">
            <v>adspeed.net</v>
          </cell>
          <cell r="B391" t="str">
            <v>Advertising</v>
          </cell>
        </row>
        <row r="392">
          <cell r="A392" t="str">
            <v>Adsperity</v>
          </cell>
          <cell r="B392" t="str">
            <v>Advertising</v>
          </cell>
        </row>
        <row r="393">
          <cell r="A393" t="str">
            <v>adsperity.com</v>
          </cell>
          <cell r="B393" t="str">
            <v>Advertising</v>
          </cell>
        </row>
        <row r="394">
          <cell r="A394" t="str">
            <v>adsperity.com</v>
          </cell>
          <cell r="B394" t="str">
            <v>Advertising</v>
          </cell>
        </row>
        <row r="395">
          <cell r="A395" t="str">
            <v>AdSpirit</v>
          </cell>
          <cell r="B395" t="str">
            <v>Advertising</v>
          </cell>
        </row>
        <row r="396">
          <cell r="A396" t="str">
            <v>adspirit.de</v>
          </cell>
          <cell r="B396" t="str">
            <v>Advertising</v>
          </cell>
        </row>
        <row r="397">
          <cell r="A397" t="str">
            <v>adspirit.com</v>
          </cell>
          <cell r="B397" t="str">
            <v>Advertising</v>
          </cell>
        </row>
        <row r="398">
          <cell r="A398" t="str">
            <v>adspirit.de</v>
          </cell>
          <cell r="B398" t="str">
            <v>Advertising</v>
          </cell>
        </row>
        <row r="399">
          <cell r="A399" t="str">
            <v>adspirit.net</v>
          </cell>
          <cell r="B399" t="str">
            <v>Advertising</v>
          </cell>
        </row>
        <row r="400">
          <cell r="A400" t="str">
            <v>Adsrevenue.net</v>
          </cell>
          <cell r="B400" t="str">
            <v>Advertising</v>
          </cell>
        </row>
        <row r="401">
          <cell r="A401" t="str">
            <v>adsrevenue.net</v>
          </cell>
          <cell r="B401" t="str">
            <v>Advertising</v>
          </cell>
        </row>
        <row r="402">
          <cell r="A402" t="str">
            <v>adsrevenue.net</v>
          </cell>
          <cell r="B402" t="str">
            <v>Advertising</v>
          </cell>
        </row>
        <row r="403">
          <cell r="A403" t="str">
            <v>AdStir</v>
          </cell>
          <cell r="B403" t="str">
            <v>Advertising</v>
          </cell>
        </row>
        <row r="404">
          <cell r="A404" t="str">
            <v>en.ad-stir.com</v>
          </cell>
          <cell r="B404" t="str">
            <v>Advertising</v>
          </cell>
        </row>
        <row r="405">
          <cell r="A405" t="str">
            <v>ad-stir.com</v>
          </cell>
          <cell r="B405" t="str">
            <v>Advertising</v>
          </cell>
        </row>
        <row r="406">
          <cell r="A406" t="str">
            <v>AdsTours</v>
          </cell>
          <cell r="B406" t="str">
            <v>Advertising</v>
          </cell>
        </row>
        <row r="407">
          <cell r="A407" t="str">
            <v>adstours.com</v>
          </cell>
          <cell r="B407" t="str">
            <v>Advertising</v>
          </cell>
        </row>
        <row r="408">
          <cell r="A408" t="str">
            <v>adstours.com</v>
          </cell>
          <cell r="B408" t="str">
            <v>Advertising</v>
          </cell>
        </row>
        <row r="409">
          <cell r="A409" t="str">
            <v>clickintext.net</v>
          </cell>
          <cell r="B409" t="str">
            <v>Advertising</v>
          </cell>
        </row>
        <row r="410">
          <cell r="A410" t="str">
            <v>Adsty</v>
          </cell>
          <cell r="B410" t="str">
            <v>Advertising</v>
          </cell>
        </row>
        <row r="411">
          <cell r="A411" t="str">
            <v>adsty.com</v>
          </cell>
          <cell r="B411" t="str">
            <v>Advertising</v>
          </cell>
        </row>
        <row r="412">
          <cell r="A412" t="str">
            <v>adsty.com</v>
          </cell>
          <cell r="B412" t="str">
            <v>Advertising</v>
          </cell>
        </row>
        <row r="413">
          <cell r="A413" t="str">
            <v>adx1.com</v>
          </cell>
          <cell r="B413" t="str">
            <v>Advertising</v>
          </cell>
        </row>
        <row r="414">
          <cell r="A414" t="str">
            <v>Adsupply</v>
          </cell>
          <cell r="B414" t="str">
            <v>Advertising</v>
          </cell>
        </row>
        <row r="415">
          <cell r="A415" t="str">
            <v>adsupply.com</v>
          </cell>
          <cell r="B415" t="str">
            <v>Advertising</v>
          </cell>
        </row>
        <row r="416">
          <cell r="A416" t="str">
            <v>4dsply.com</v>
          </cell>
          <cell r="B416" t="str">
            <v>Advertising</v>
          </cell>
        </row>
        <row r="417">
          <cell r="A417" t="str">
            <v>adsupply.com</v>
          </cell>
          <cell r="B417" t="str">
            <v>Advertising</v>
          </cell>
        </row>
        <row r="418">
          <cell r="A418" t="str">
            <v>Adswizz</v>
          </cell>
          <cell r="B418" t="str">
            <v>Advertising</v>
          </cell>
        </row>
        <row r="419">
          <cell r="A419" t="str">
            <v>adswizz.com</v>
          </cell>
          <cell r="B419" t="str">
            <v>Advertising</v>
          </cell>
        </row>
        <row r="420">
          <cell r="A420" t="str">
            <v>adswizz.com</v>
          </cell>
          <cell r="B420" t="str">
            <v>Advertising</v>
          </cell>
        </row>
        <row r="421">
          <cell r="A421" t="str">
            <v>ADTECH</v>
          </cell>
          <cell r="B421" t="str">
            <v>Advertising</v>
          </cell>
        </row>
        <row r="422">
          <cell r="A422" t="str">
            <v>adtech.com</v>
          </cell>
          <cell r="B422" t="str">
            <v>Advertising</v>
          </cell>
        </row>
        <row r="423">
          <cell r="A423" t="str">
            <v>adtech.com</v>
          </cell>
          <cell r="B423" t="str">
            <v>Advertising</v>
          </cell>
        </row>
        <row r="424">
          <cell r="A424" t="str">
            <v>adtech.de</v>
          </cell>
          <cell r="B424" t="str">
            <v>Advertising</v>
          </cell>
        </row>
        <row r="425">
          <cell r="A425" t="str">
            <v>adtechus.com</v>
          </cell>
          <cell r="B425" t="str">
            <v>Advertising</v>
          </cell>
        </row>
        <row r="426">
          <cell r="A426" t="str">
            <v>Adtegrity.com</v>
          </cell>
          <cell r="B426" t="str">
            <v>Advertising</v>
          </cell>
        </row>
        <row r="427">
          <cell r="A427" t="str">
            <v>adtegrity.com</v>
          </cell>
          <cell r="B427" t="str">
            <v>Advertising</v>
          </cell>
        </row>
        <row r="428">
          <cell r="A428" t="str">
            <v>adtegrity.com</v>
          </cell>
          <cell r="B428" t="str">
            <v>Advertising</v>
          </cell>
        </row>
        <row r="429">
          <cell r="A429" t="str">
            <v>adtegrity.net</v>
          </cell>
          <cell r="B429" t="str">
            <v>Advertising</v>
          </cell>
        </row>
        <row r="430">
          <cell r="A430" t="str">
            <v>ADTELLIGENCE</v>
          </cell>
          <cell r="B430" t="str">
            <v>Advertising</v>
          </cell>
        </row>
        <row r="431">
          <cell r="A431" t="str">
            <v>adtelligence.de</v>
          </cell>
          <cell r="B431" t="str">
            <v>Advertising</v>
          </cell>
        </row>
        <row r="432">
          <cell r="A432" t="str">
            <v>adtelligence.de</v>
          </cell>
          <cell r="B432" t="str">
            <v>Advertising</v>
          </cell>
        </row>
        <row r="433">
          <cell r="A433" t="str">
            <v>AdTelligent</v>
          </cell>
          <cell r="B433" t="str">
            <v>Advertising</v>
          </cell>
        </row>
        <row r="434">
          <cell r="A434" t="str">
            <v>adtelligent.com</v>
          </cell>
          <cell r="B434" t="str">
            <v>Advertising</v>
          </cell>
        </row>
        <row r="435">
          <cell r="A435" t="str">
            <v>vertamedia.com</v>
          </cell>
          <cell r="B435" t="str">
            <v>Advertising</v>
          </cell>
        </row>
        <row r="436">
          <cell r="A436" t="str">
            <v>Adthink</v>
          </cell>
          <cell r="B436" t="str">
            <v>Advertising</v>
          </cell>
        </row>
        <row r="437">
          <cell r="A437" t="str">
            <v>adthink.com</v>
          </cell>
          <cell r="B437" t="str">
            <v>Advertising</v>
          </cell>
        </row>
        <row r="438">
          <cell r="A438" t="str">
            <v>adthink.com</v>
          </cell>
          <cell r="B438" t="str">
            <v>Advertising</v>
          </cell>
        </row>
        <row r="439">
          <cell r="A439" t="str">
            <v>audienceinsights.net</v>
          </cell>
          <cell r="B439" t="str">
            <v>Advertising</v>
          </cell>
        </row>
        <row r="440">
          <cell r="A440" t="str">
            <v>AdTiger</v>
          </cell>
          <cell r="B440" t="str">
            <v>Advertising</v>
          </cell>
        </row>
        <row r="441">
          <cell r="A441" t="str">
            <v>adtiger.de</v>
          </cell>
          <cell r="B441" t="str">
            <v>Advertising</v>
          </cell>
        </row>
        <row r="442">
          <cell r="A442" t="str">
            <v>adtiger.de</v>
          </cell>
          <cell r="B442" t="str">
            <v>Advertising</v>
          </cell>
        </row>
        <row r="443">
          <cell r="A443" t="str">
            <v>AdTruth</v>
          </cell>
          <cell r="B443" t="str">
            <v>Advertising</v>
          </cell>
        </row>
        <row r="444">
          <cell r="A444" t="str">
            <v>adtruth.com</v>
          </cell>
          <cell r="B444" t="str">
            <v>Advertising</v>
          </cell>
        </row>
        <row r="445">
          <cell r="A445" t="str">
            <v>adtruth.com</v>
          </cell>
          <cell r="B445" t="str">
            <v>Advertising</v>
          </cell>
        </row>
        <row r="446">
          <cell r="A446" t="str">
            <v>AdultAdWorld</v>
          </cell>
          <cell r="B446" t="str">
            <v>Advertising</v>
          </cell>
        </row>
        <row r="447">
          <cell r="A447" t="str">
            <v>adultadworld.com</v>
          </cell>
          <cell r="B447" t="str">
            <v>Advertising</v>
          </cell>
        </row>
        <row r="448">
          <cell r="A448" t="str">
            <v>adultadworld.com</v>
          </cell>
          <cell r="B448" t="str">
            <v>Advertising</v>
          </cell>
        </row>
        <row r="449">
          <cell r="A449" t="str">
            <v>Adultmoda</v>
          </cell>
          <cell r="B449" t="str">
            <v>Advertising</v>
          </cell>
        </row>
        <row r="450">
          <cell r="A450" t="str">
            <v>adultmoda.com</v>
          </cell>
          <cell r="B450" t="str">
            <v>Advertising</v>
          </cell>
        </row>
        <row r="451">
          <cell r="A451" t="str">
            <v>adultmoda.com</v>
          </cell>
          <cell r="B451" t="str">
            <v>Advertising</v>
          </cell>
        </row>
        <row r="452">
          <cell r="A452" t="str">
            <v>Adventive</v>
          </cell>
          <cell r="B452" t="str">
            <v>Advertising</v>
          </cell>
        </row>
        <row r="453">
          <cell r="A453" t="str">
            <v>adventive.com</v>
          </cell>
          <cell r="B453" t="str">
            <v>Advertising</v>
          </cell>
        </row>
        <row r="454">
          <cell r="A454" t="str">
            <v>adventive.com</v>
          </cell>
          <cell r="B454" t="str">
            <v>Advertising</v>
          </cell>
        </row>
        <row r="455">
          <cell r="A455" t="str">
            <v>Adverline</v>
          </cell>
          <cell r="B455" t="str">
            <v>Advertising</v>
          </cell>
        </row>
        <row r="456">
          <cell r="A456" t="str">
            <v>adverline.com</v>
          </cell>
          <cell r="B456" t="str">
            <v>Advertising</v>
          </cell>
        </row>
        <row r="457">
          <cell r="A457" t="str">
            <v>adnext.fr</v>
          </cell>
          <cell r="B457" t="str">
            <v>Advertising</v>
          </cell>
        </row>
        <row r="458">
          <cell r="A458" t="str">
            <v>adverline.com</v>
          </cell>
          <cell r="B458" t="str">
            <v>Advertising</v>
          </cell>
        </row>
        <row r="459">
          <cell r="A459" t="str">
            <v>Adversal.com</v>
          </cell>
          <cell r="B459" t="str">
            <v>Advertising</v>
          </cell>
        </row>
        <row r="460">
          <cell r="A460" t="str">
            <v>adversal.com</v>
          </cell>
          <cell r="B460" t="str">
            <v>Advertising</v>
          </cell>
        </row>
        <row r="461">
          <cell r="A461" t="str">
            <v>adv-adserver.com</v>
          </cell>
          <cell r="B461" t="str">
            <v>Advertising</v>
          </cell>
        </row>
        <row r="462">
          <cell r="A462" t="str">
            <v>adversal.com</v>
          </cell>
          <cell r="B462" t="str">
            <v>Advertising</v>
          </cell>
        </row>
        <row r="463">
          <cell r="A463" t="str">
            <v>Adverticum</v>
          </cell>
          <cell r="B463" t="str">
            <v>Advertising</v>
          </cell>
        </row>
        <row r="464">
          <cell r="A464" t="str">
            <v>adverticum.com</v>
          </cell>
          <cell r="B464" t="str">
            <v>Advertising</v>
          </cell>
        </row>
        <row r="465">
          <cell r="A465" t="str">
            <v>adsmart.com</v>
          </cell>
          <cell r="B465" t="str">
            <v>Advertising</v>
          </cell>
        </row>
        <row r="466">
          <cell r="A466" t="str">
            <v>adverticum.com</v>
          </cell>
          <cell r="B466" t="str">
            <v>Advertising</v>
          </cell>
        </row>
        <row r="467">
          <cell r="A467" t="str">
            <v>adverticum.net</v>
          </cell>
          <cell r="B467" t="str">
            <v>Advertising</v>
          </cell>
        </row>
        <row r="468">
          <cell r="A468" t="str">
            <v>Advertise.com</v>
          </cell>
          <cell r="B468" t="str">
            <v>Advertising</v>
          </cell>
        </row>
        <row r="469">
          <cell r="A469" t="str">
            <v>advertise.com</v>
          </cell>
          <cell r="B469" t="str">
            <v>Advertising</v>
          </cell>
        </row>
        <row r="470">
          <cell r="A470" t="str">
            <v>advertise.com</v>
          </cell>
          <cell r="B470" t="str">
            <v>Advertising</v>
          </cell>
        </row>
        <row r="471">
          <cell r="A471" t="str">
            <v>AdvertiseSpace</v>
          </cell>
          <cell r="B471" t="str">
            <v>Advertising</v>
          </cell>
        </row>
        <row r="472">
          <cell r="A472" t="str">
            <v>advertisespace.com</v>
          </cell>
          <cell r="B472" t="str">
            <v>Advertising</v>
          </cell>
        </row>
        <row r="473">
          <cell r="A473" t="str">
            <v>advertisespace.com</v>
          </cell>
          <cell r="B473" t="str">
            <v>Advertising</v>
          </cell>
        </row>
        <row r="474">
          <cell r="A474" t="str">
            <v>AdvertStream</v>
          </cell>
          <cell r="B474" t="str">
            <v>Advertising</v>
          </cell>
        </row>
        <row r="475">
          <cell r="A475" t="str">
            <v>advertstream.com</v>
          </cell>
          <cell r="B475" t="str">
            <v>Advertising</v>
          </cell>
        </row>
        <row r="476">
          <cell r="A476" t="str">
            <v>advertstream.com</v>
          </cell>
          <cell r="B476" t="str">
            <v>Advertising</v>
          </cell>
        </row>
        <row r="477">
          <cell r="A477" t="str">
            <v>AdvisorMedia</v>
          </cell>
          <cell r="B477" t="str">
            <v>Advertising</v>
          </cell>
        </row>
        <row r="478">
          <cell r="A478" t="str">
            <v>advisormedia.cz</v>
          </cell>
          <cell r="B478" t="str">
            <v>Advertising</v>
          </cell>
        </row>
        <row r="479">
          <cell r="A479" t="str">
            <v>advisormedia.cz</v>
          </cell>
          <cell r="B479" t="str">
            <v>Advertising</v>
          </cell>
        </row>
        <row r="480">
          <cell r="A480" t="str">
            <v>Adworx</v>
          </cell>
          <cell r="B480" t="str">
            <v>Advertising</v>
          </cell>
        </row>
        <row r="481">
          <cell r="A481" t="str">
            <v>adworx.at</v>
          </cell>
          <cell r="B481" t="str">
            <v>Advertising</v>
          </cell>
        </row>
        <row r="482">
          <cell r="A482" t="str">
            <v>adworx.at</v>
          </cell>
          <cell r="B482" t="str">
            <v>Advertising</v>
          </cell>
        </row>
        <row r="483">
          <cell r="A483" t="str">
            <v>adworx.be</v>
          </cell>
          <cell r="B483" t="str">
            <v>Advertising</v>
          </cell>
        </row>
        <row r="484">
          <cell r="A484" t="str">
            <v>adworx.nl</v>
          </cell>
          <cell r="B484" t="str">
            <v>Advertising</v>
          </cell>
        </row>
        <row r="485">
          <cell r="A485" t="str">
            <v>AdXpansion</v>
          </cell>
          <cell r="B485" t="str">
            <v>Advertising</v>
          </cell>
        </row>
        <row r="486">
          <cell r="A486" t="str">
            <v>adxpansion.com</v>
          </cell>
          <cell r="B486" t="str">
            <v>Advertising</v>
          </cell>
        </row>
        <row r="487">
          <cell r="A487" t="str">
            <v>adxpansion.com</v>
          </cell>
          <cell r="B487" t="str">
            <v>Advertising</v>
          </cell>
        </row>
        <row r="488">
          <cell r="A488" t="str">
            <v>Adxvalue</v>
          </cell>
          <cell r="B488" t="str">
            <v>Advertising</v>
          </cell>
        </row>
        <row r="489">
          <cell r="A489" t="str">
            <v>adxvalue.com</v>
          </cell>
          <cell r="B489" t="str">
            <v>Advertising</v>
          </cell>
        </row>
        <row r="490">
          <cell r="A490" t="str">
            <v>adxvalue.com</v>
          </cell>
          <cell r="B490" t="str">
            <v>Advertising</v>
          </cell>
        </row>
        <row r="491">
          <cell r="A491" t="str">
            <v>adxvalue.de</v>
          </cell>
          <cell r="B491" t="str">
            <v>Advertising</v>
          </cell>
        </row>
        <row r="492">
          <cell r="A492" t="str">
            <v>adyard</v>
          </cell>
          <cell r="B492" t="str">
            <v>Advertising</v>
          </cell>
        </row>
        <row r="493">
          <cell r="A493" t="str">
            <v>adyard.de</v>
          </cell>
          <cell r="B493" t="str">
            <v>Advertising</v>
          </cell>
        </row>
        <row r="494">
          <cell r="A494" t="str">
            <v>adyard.de</v>
          </cell>
          <cell r="B494" t="str">
            <v>Advertising</v>
          </cell>
        </row>
        <row r="495">
          <cell r="A495" t="str">
            <v>AdYield</v>
          </cell>
          <cell r="B495" t="str">
            <v>Advertising</v>
          </cell>
        </row>
        <row r="496">
          <cell r="A496" t="str">
            <v>adyield.com</v>
          </cell>
          <cell r="B496" t="str">
            <v>Advertising</v>
          </cell>
        </row>
        <row r="497">
          <cell r="A497" t="str">
            <v>adyield.com</v>
          </cell>
          <cell r="B497" t="str">
            <v>Advertising</v>
          </cell>
        </row>
        <row r="498">
          <cell r="A498" t="str">
            <v>AdYouLike</v>
          </cell>
          <cell r="B498" t="str">
            <v>Advertising</v>
          </cell>
        </row>
        <row r="499">
          <cell r="A499" t="str">
            <v>adyoulike.com</v>
          </cell>
          <cell r="B499" t="str">
            <v>Advertising</v>
          </cell>
        </row>
        <row r="500">
          <cell r="A500" t="str">
            <v>adyoulike.com</v>
          </cell>
          <cell r="B500" t="str">
            <v>Advertising</v>
          </cell>
        </row>
        <row r="501">
          <cell r="A501" t="str">
            <v>omnitagjs.com</v>
          </cell>
          <cell r="B501" t="str">
            <v>Advertising</v>
          </cell>
        </row>
        <row r="502">
          <cell r="A502" t="str">
            <v>pulpix.com</v>
          </cell>
          <cell r="B502" t="str">
            <v>Advertising</v>
          </cell>
        </row>
        <row r="503">
          <cell r="A503" t="str">
            <v>ADZ</v>
          </cell>
          <cell r="B503" t="str">
            <v>Advertising</v>
          </cell>
        </row>
        <row r="504">
          <cell r="A504" t="str">
            <v>adzcentral.com</v>
          </cell>
          <cell r="B504" t="str">
            <v>Advertising</v>
          </cell>
        </row>
        <row r="505">
          <cell r="A505" t="str">
            <v>adzcentral.com</v>
          </cell>
          <cell r="B505" t="str">
            <v>Advertising</v>
          </cell>
        </row>
        <row r="506">
          <cell r="A506" t="str">
            <v>Adzerk</v>
          </cell>
          <cell r="B506" t="str">
            <v>Advertising</v>
          </cell>
        </row>
        <row r="507">
          <cell r="A507" t="str">
            <v>adzerk.com</v>
          </cell>
          <cell r="B507" t="str">
            <v>Advertising</v>
          </cell>
        </row>
        <row r="508">
          <cell r="A508" t="str">
            <v>adzerk.com</v>
          </cell>
          <cell r="B508" t="str">
            <v>Advertising</v>
          </cell>
        </row>
        <row r="509">
          <cell r="A509" t="str">
            <v>adzerk.net</v>
          </cell>
          <cell r="B509" t="str">
            <v>Advertising</v>
          </cell>
        </row>
        <row r="510">
          <cell r="A510" t="str">
            <v>adzly</v>
          </cell>
          <cell r="B510" t="str">
            <v>Advertising</v>
          </cell>
        </row>
        <row r="511">
          <cell r="A511" t="str">
            <v>adzly.com</v>
          </cell>
          <cell r="B511" t="str">
            <v>Advertising</v>
          </cell>
        </row>
        <row r="512">
          <cell r="A512" t="str">
            <v>adzly.com</v>
          </cell>
          <cell r="B512" t="str">
            <v>Advertising</v>
          </cell>
        </row>
        <row r="513">
          <cell r="A513" t="str">
            <v>AegisGroup</v>
          </cell>
          <cell r="B513" t="str">
            <v>Advertising</v>
          </cell>
        </row>
        <row r="514">
          <cell r="A514" t="str">
            <v>aemedia.com</v>
          </cell>
          <cell r="B514" t="str">
            <v>Advertising</v>
          </cell>
        </row>
        <row r="515">
          <cell r="A515" t="str">
            <v>aemedia.com</v>
          </cell>
          <cell r="B515" t="str">
            <v>Advertising</v>
          </cell>
        </row>
        <row r="516">
          <cell r="A516" t="str">
            <v>bluestreak.com</v>
          </cell>
          <cell r="B516" t="str">
            <v>Advertising</v>
          </cell>
        </row>
        <row r="517">
          <cell r="A517" t="str">
            <v>AERIFYMEDIA</v>
          </cell>
          <cell r="B517" t="str">
            <v>Advertising</v>
          </cell>
        </row>
        <row r="518">
          <cell r="A518" t="str">
            <v>aerifymedia.com</v>
          </cell>
          <cell r="B518" t="str">
            <v>Advertising</v>
          </cell>
        </row>
        <row r="519">
          <cell r="A519" t="str">
            <v>aerifymedia.com</v>
          </cell>
          <cell r="B519" t="str">
            <v>Advertising</v>
          </cell>
        </row>
        <row r="520">
          <cell r="A520" t="str">
            <v>anonymous-media.com</v>
          </cell>
          <cell r="B520" t="str">
            <v>Advertising</v>
          </cell>
        </row>
        <row r="521">
          <cell r="A521" t="str">
            <v>Affectv</v>
          </cell>
          <cell r="B521" t="str">
            <v>Advertising</v>
          </cell>
        </row>
        <row r="522">
          <cell r="A522" t="str">
            <v>affectv.co.uk</v>
          </cell>
          <cell r="B522" t="str">
            <v>Advertising</v>
          </cell>
        </row>
        <row r="523">
          <cell r="A523" t="str">
            <v>affectv.co.uk</v>
          </cell>
          <cell r="B523" t="str">
            <v>Advertising</v>
          </cell>
        </row>
        <row r="524">
          <cell r="A524" t="str">
            <v>affilinet</v>
          </cell>
          <cell r="B524" t="str">
            <v>Advertising</v>
          </cell>
        </row>
        <row r="525">
          <cell r="A525" t="str">
            <v>affili.net</v>
          </cell>
          <cell r="B525" t="str">
            <v>Advertising</v>
          </cell>
        </row>
        <row r="526">
          <cell r="A526" t="str">
            <v>affili.net</v>
          </cell>
          <cell r="B526" t="str">
            <v>Advertising</v>
          </cell>
        </row>
        <row r="527">
          <cell r="A527" t="str">
            <v>affilinet-inside.de</v>
          </cell>
          <cell r="B527" t="str">
            <v>Advertising</v>
          </cell>
        </row>
        <row r="528">
          <cell r="A528" t="str">
            <v>banner-rotation.com</v>
          </cell>
          <cell r="B528" t="str">
            <v>Advertising</v>
          </cell>
        </row>
        <row r="529">
          <cell r="A529" t="str">
            <v>successfultogether.co.uk</v>
          </cell>
          <cell r="B529" t="str">
            <v>Advertising</v>
          </cell>
        </row>
        <row r="530">
          <cell r="A530" t="str">
            <v>Affine</v>
          </cell>
          <cell r="B530" t="str">
            <v>Advertising</v>
          </cell>
        </row>
        <row r="531">
          <cell r="A531" t="str">
            <v>affine.tv</v>
          </cell>
          <cell r="B531" t="str">
            <v>Advertising</v>
          </cell>
        </row>
        <row r="532">
          <cell r="A532" t="str">
            <v>affine.tv</v>
          </cell>
          <cell r="B532" t="str">
            <v>Advertising</v>
          </cell>
        </row>
        <row r="533">
          <cell r="A533" t="str">
            <v>affinesystems.com</v>
          </cell>
          <cell r="B533" t="str">
            <v>Advertising</v>
          </cell>
        </row>
        <row r="534">
          <cell r="A534" t="str">
            <v>Affinity</v>
          </cell>
          <cell r="B534" t="str">
            <v>Advertising</v>
          </cell>
        </row>
        <row r="535">
          <cell r="A535" t="str">
            <v>affinity.com</v>
          </cell>
          <cell r="B535" t="str">
            <v>Advertising</v>
          </cell>
        </row>
        <row r="536">
          <cell r="A536" t="str">
            <v>affinity.com</v>
          </cell>
          <cell r="B536" t="str">
            <v>Advertising</v>
          </cell>
        </row>
        <row r="537">
          <cell r="A537" t="str">
            <v>AfterDownload</v>
          </cell>
          <cell r="B537" t="str">
            <v>Advertising</v>
          </cell>
        </row>
        <row r="538">
          <cell r="A538" t="str">
            <v>afterdownload.com</v>
          </cell>
          <cell r="B538" t="str">
            <v>Advertising</v>
          </cell>
        </row>
        <row r="539">
          <cell r="A539" t="str">
            <v>afdads.com</v>
          </cell>
          <cell r="B539" t="str">
            <v>Advertising</v>
          </cell>
        </row>
        <row r="540">
          <cell r="A540" t="str">
            <v>afterdownload.com</v>
          </cell>
          <cell r="B540" t="str">
            <v>Advertising</v>
          </cell>
        </row>
        <row r="541">
          <cell r="A541" t="str">
            <v>aidata</v>
          </cell>
          <cell r="B541" t="str">
            <v>Advertising</v>
          </cell>
        </row>
        <row r="542">
          <cell r="A542" t="str">
            <v>aidata.me</v>
          </cell>
          <cell r="B542" t="str">
            <v>Advertising</v>
          </cell>
        </row>
        <row r="543">
          <cell r="A543" t="str">
            <v>aidata.io</v>
          </cell>
          <cell r="B543" t="str">
            <v>Advertising</v>
          </cell>
        </row>
        <row r="544">
          <cell r="A544" t="str">
            <v>Aim4Media</v>
          </cell>
          <cell r="B544" t="str">
            <v>Advertising</v>
          </cell>
        </row>
        <row r="545">
          <cell r="A545" t="str">
            <v>aim4media.com</v>
          </cell>
          <cell r="B545" t="str">
            <v>Advertising</v>
          </cell>
        </row>
        <row r="546">
          <cell r="A546" t="str">
            <v>aim4media.com</v>
          </cell>
          <cell r="B546" t="str">
            <v>Advertising</v>
          </cell>
        </row>
        <row r="547">
          <cell r="A547" t="str">
            <v>Airpush</v>
          </cell>
          <cell r="B547" t="str">
            <v>Advertising</v>
          </cell>
        </row>
        <row r="548">
          <cell r="A548" t="str">
            <v>airpush.com</v>
          </cell>
          <cell r="B548" t="str">
            <v>Advertising</v>
          </cell>
        </row>
        <row r="549">
          <cell r="A549" t="str">
            <v>airpush.com</v>
          </cell>
          <cell r="B549" t="str">
            <v>Advertising</v>
          </cell>
        </row>
        <row r="550">
          <cell r="A550" t="str">
            <v>AK</v>
          </cell>
          <cell r="B550" t="str">
            <v>Advertising</v>
          </cell>
        </row>
        <row r="551">
          <cell r="A551" t="str">
            <v>aggregateknowledge.com</v>
          </cell>
          <cell r="B551" t="str">
            <v>Advertising</v>
          </cell>
        </row>
        <row r="552">
          <cell r="A552" t="str">
            <v>aggregateknowledge.com</v>
          </cell>
          <cell r="B552" t="str">
            <v>Advertising</v>
          </cell>
        </row>
        <row r="553">
          <cell r="A553" t="str">
            <v>agkn.com</v>
          </cell>
          <cell r="B553" t="str">
            <v>Advertising</v>
          </cell>
        </row>
        <row r="554">
          <cell r="A554" t="str">
            <v>Akamai</v>
          </cell>
          <cell r="B554" t="str">
            <v>Advertising</v>
          </cell>
        </row>
        <row r="555">
          <cell r="A555" t="str">
            <v>akamai.com</v>
          </cell>
          <cell r="B555" t="str">
            <v>Advertising</v>
          </cell>
        </row>
        <row r="556">
          <cell r="A556" t="str">
            <v>imiclk.com</v>
          </cell>
          <cell r="B556" t="str">
            <v>Advertising</v>
          </cell>
        </row>
        <row r="557">
          <cell r="A557" t="str">
            <v>Albacross</v>
          </cell>
          <cell r="B557" t="str">
            <v>Advertising</v>
          </cell>
        </row>
        <row r="558">
          <cell r="A558" t="str">
            <v>albacross.com</v>
          </cell>
          <cell r="B558" t="str">
            <v>Advertising</v>
          </cell>
        </row>
        <row r="559">
          <cell r="A559" t="str">
            <v>albacross.com</v>
          </cell>
          <cell r="B559" t="str">
            <v>Advertising</v>
          </cell>
        </row>
        <row r="560">
          <cell r="A560" t="str">
            <v>AllStarMediaGroup</v>
          </cell>
          <cell r="B560" t="str">
            <v>Advertising</v>
          </cell>
        </row>
        <row r="561">
          <cell r="A561" t="str">
            <v>allstarmediagroup.com</v>
          </cell>
          <cell r="B561" t="str">
            <v>Advertising</v>
          </cell>
        </row>
        <row r="562">
          <cell r="A562" t="str">
            <v>allstarmediagroup.com</v>
          </cell>
          <cell r="B562" t="str">
            <v>Advertising</v>
          </cell>
        </row>
        <row r="563">
          <cell r="A563" t="str">
            <v>Aloodo</v>
          </cell>
          <cell r="B563" t="str">
            <v>Advertising</v>
          </cell>
        </row>
        <row r="564">
          <cell r="A564" t="str">
            <v>aloodo.com</v>
          </cell>
          <cell r="B564" t="str">
            <v>Advertising</v>
          </cell>
        </row>
        <row r="565">
          <cell r="A565" t="str">
            <v>aloodo.com</v>
          </cell>
          <cell r="B565" t="str">
            <v>Advertising</v>
          </cell>
        </row>
        <row r="566">
          <cell r="A566" t="str">
            <v>AlterGeo</v>
          </cell>
          <cell r="B566" t="str">
            <v>Advertising</v>
          </cell>
        </row>
        <row r="567">
          <cell r="A567" t="str">
            <v>altergeo.ru</v>
          </cell>
          <cell r="B567" t="str">
            <v>Advertising</v>
          </cell>
        </row>
        <row r="568">
          <cell r="A568" t="str">
            <v>altergeo.ru</v>
          </cell>
          <cell r="B568" t="str">
            <v>Advertising</v>
          </cell>
        </row>
        <row r="569">
          <cell r="A569" t="str">
            <v>Amazon.com</v>
          </cell>
          <cell r="B569" t="str">
            <v>Advertising</v>
          </cell>
        </row>
        <row r="570">
          <cell r="A570" t="str">
            <v>amazon.com</v>
          </cell>
          <cell r="B570" t="str">
            <v>Advertising</v>
          </cell>
        </row>
        <row r="571">
          <cell r="A571" t="str">
            <v>amazon-adsystem.com</v>
          </cell>
          <cell r="B571" t="str">
            <v>Advertising</v>
          </cell>
        </row>
        <row r="572">
          <cell r="A572" t="str">
            <v>amazon.ca</v>
          </cell>
          <cell r="B572" t="str">
            <v>Advertising</v>
          </cell>
        </row>
        <row r="573">
          <cell r="A573" t="str">
            <v>amazon.co.jp</v>
          </cell>
          <cell r="B573" t="str">
            <v>Advertising</v>
          </cell>
        </row>
        <row r="574">
          <cell r="A574" t="str">
            <v>amazon.co.uk</v>
          </cell>
          <cell r="B574" t="str">
            <v>Advertising</v>
          </cell>
        </row>
        <row r="575">
          <cell r="A575" t="str">
            <v>amazon.de</v>
          </cell>
          <cell r="B575" t="str">
            <v>Advertising</v>
          </cell>
        </row>
        <row r="576">
          <cell r="A576" t="str">
            <v>amazon.es</v>
          </cell>
          <cell r="B576" t="str">
            <v>Advertising</v>
          </cell>
        </row>
        <row r="577">
          <cell r="A577" t="str">
            <v>amazon.fr</v>
          </cell>
          <cell r="B577" t="str">
            <v>Advertising</v>
          </cell>
        </row>
        <row r="578">
          <cell r="A578" t="str">
            <v>amazon.it</v>
          </cell>
          <cell r="B578" t="str">
            <v>Advertising</v>
          </cell>
        </row>
        <row r="579">
          <cell r="A579" t="str">
            <v>assoc-amazon.com</v>
          </cell>
          <cell r="B579" t="str">
            <v>Advertising</v>
          </cell>
        </row>
        <row r="580">
          <cell r="A580" t="str">
            <v>AmbientDigital</v>
          </cell>
          <cell r="B580" t="str">
            <v>Advertising</v>
          </cell>
        </row>
        <row r="581">
          <cell r="A581" t="str">
            <v>ambientdigital.com.vn</v>
          </cell>
          <cell r="B581" t="str">
            <v>Advertising</v>
          </cell>
        </row>
        <row r="582">
          <cell r="A582" t="str">
            <v>adnetwork.vn</v>
          </cell>
          <cell r="B582" t="str">
            <v>Advertising</v>
          </cell>
        </row>
        <row r="583">
          <cell r="A583" t="str">
            <v>ambientdigital.com.vn</v>
          </cell>
          <cell r="B583" t="str">
            <v>Advertising</v>
          </cell>
        </row>
        <row r="584">
          <cell r="A584" t="str">
            <v>Amobee</v>
          </cell>
          <cell r="B584" t="str">
            <v>Advertising</v>
          </cell>
        </row>
        <row r="585">
          <cell r="A585" t="str">
            <v>amobee.com</v>
          </cell>
          <cell r="B585" t="str">
            <v>Advertising</v>
          </cell>
        </row>
        <row r="586">
          <cell r="A586" t="str">
            <v>adconion.com</v>
          </cell>
          <cell r="B586" t="str">
            <v>Advertising</v>
          </cell>
        </row>
        <row r="587">
          <cell r="A587" t="str">
            <v>amgdgt.com</v>
          </cell>
          <cell r="B587" t="str">
            <v>Advertising</v>
          </cell>
        </row>
        <row r="588">
          <cell r="A588" t="str">
            <v>amobee.com</v>
          </cell>
          <cell r="B588" t="str">
            <v>Advertising</v>
          </cell>
        </row>
        <row r="589">
          <cell r="A589" t="str">
            <v>euroclick.com</v>
          </cell>
          <cell r="B589" t="str">
            <v>Advertising</v>
          </cell>
        </row>
        <row r="590">
          <cell r="A590" t="str">
            <v>smartclip.com</v>
          </cell>
          <cell r="B590" t="str">
            <v>Advertising</v>
          </cell>
        </row>
        <row r="591">
          <cell r="A591" t="str">
            <v>turn.com</v>
          </cell>
          <cell r="B591" t="str">
            <v>Advertising</v>
          </cell>
        </row>
        <row r="592">
          <cell r="A592" t="str">
            <v>AndBeyond</v>
          </cell>
          <cell r="B592" t="str">
            <v>Advertising</v>
          </cell>
        </row>
        <row r="593">
          <cell r="A593" t="str">
            <v>andbeyond.media</v>
          </cell>
          <cell r="B593" t="str">
            <v>Advertising</v>
          </cell>
        </row>
        <row r="594">
          <cell r="A594" t="str">
            <v>andbeyond.media</v>
          </cell>
          <cell r="B594" t="str">
            <v>Advertising</v>
          </cell>
        </row>
        <row r="595">
          <cell r="A595" t="str">
            <v>Answers.com</v>
          </cell>
          <cell r="B595" t="str">
            <v>Advertising</v>
          </cell>
        </row>
        <row r="596">
          <cell r="A596" t="str">
            <v>answers.com</v>
          </cell>
          <cell r="B596" t="str">
            <v>Advertising</v>
          </cell>
        </row>
        <row r="597">
          <cell r="A597" t="str">
            <v>dsply.com</v>
          </cell>
          <cell r="B597" t="str">
            <v>Advertising</v>
          </cell>
        </row>
        <row r="598">
          <cell r="A598" t="str">
            <v>AOL</v>
          </cell>
          <cell r="B598" t="str">
            <v>Advertising</v>
          </cell>
        </row>
        <row r="599">
          <cell r="A599" t="str">
            <v>aol.com</v>
          </cell>
          <cell r="B599" t="str">
            <v>Advertising</v>
          </cell>
        </row>
        <row r="600">
          <cell r="A600" t="str">
            <v>adsonar.com</v>
          </cell>
          <cell r="B600" t="str">
            <v>Advertising</v>
          </cell>
        </row>
        <row r="601">
          <cell r="A601" t="str">
            <v>adtechjp.com</v>
          </cell>
          <cell r="B601" t="str">
            <v>Advertising</v>
          </cell>
        </row>
        <row r="602">
          <cell r="A602" t="str">
            <v>advertising.com</v>
          </cell>
          <cell r="B602" t="str">
            <v>Advertising</v>
          </cell>
        </row>
        <row r="603">
          <cell r="A603" t="str">
            <v>aolcloud.net</v>
          </cell>
          <cell r="B603" t="str">
            <v>Advertising</v>
          </cell>
        </row>
        <row r="604">
          <cell r="A604" t="str">
            <v>atwola.com</v>
          </cell>
          <cell r="B604" t="str">
            <v>Advertising</v>
          </cell>
        </row>
        <row r="605">
          <cell r="A605" t="str">
            <v>leadback.com</v>
          </cell>
          <cell r="B605" t="str">
            <v>Advertising</v>
          </cell>
        </row>
        <row r="606">
          <cell r="A606" t="str">
            <v>tacoda.net</v>
          </cell>
          <cell r="B606" t="str">
            <v>Advertising</v>
          </cell>
        </row>
        <row r="607">
          <cell r="A607" t="str">
            <v>vidible.tv</v>
          </cell>
          <cell r="B607" t="str">
            <v>Advertising</v>
          </cell>
        </row>
        <row r="608">
          <cell r="A608" t="str">
            <v>AppCast</v>
          </cell>
          <cell r="B608" t="str">
            <v>Advertising</v>
          </cell>
        </row>
        <row r="609">
          <cell r="A609" t="str">
            <v>appcast.io</v>
          </cell>
          <cell r="B609" t="str">
            <v>Advertising</v>
          </cell>
        </row>
        <row r="610">
          <cell r="A610" t="str">
            <v>appcast.io</v>
          </cell>
          <cell r="B610" t="str">
            <v>Advertising</v>
          </cell>
        </row>
        <row r="611">
          <cell r="A611" t="str">
            <v>Appenda</v>
          </cell>
          <cell r="B611" t="str">
            <v>Advertising</v>
          </cell>
        </row>
        <row r="612">
          <cell r="A612" t="str">
            <v>appenda.com</v>
          </cell>
          <cell r="B612" t="str">
            <v>Advertising</v>
          </cell>
        </row>
        <row r="613">
          <cell r="A613" t="str">
            <v>appenda.com</v>
          </cell>
          <cell r="B613" t="str">
            <v>Advertising</v>
          </cell>
        </row>
        <row r="614">
          <cell r="A614" t="str">
            <v>AppFlood</v>
          </cell>
          <cell r="B614" t="str">
            <v>Advertising</v>
          </cell>
        </row>
        <row r="615">
          <cell r="A615" t="str">
            <v>appflood.com</v>
          </cell>
          <cell r="B615" t="str">
            <v>Advertising</v>
          </cell>
        </row>
        <row r="616">
          <cell r="A616" t="str">
            <v>appflood.com</v>
          </cell>
          <cell r="B616" t="str">
            <v>Advertising</v>
          </cell>
        </row>
        <row r="617">
          <cell r="A617" t="str">
            <v>Appier</v>
          </cell>
          <cell r="B617" t="str">
            <v>Advertising</v>
          </cell>
        </row>
        <row r="618">
          <cell r="A618" t="str">
            <v>appier.com</v>
          </cell>
          <cell r="B618" t="str">
            <v>Advertising</v>
          </cell>
        </row>
        <row r="619">
          <cell r="A619" t="str">
            <v>appier.com</v>
          </cell>
          <cell r="B619" t="str">
            <v>Advertising</v>
          </cell>
        </row>
        <row r="620">
          <cell r="A620" t="str">
            <v>appier.net</v>
          </cell>
          <cell r="B620" t="str">
            <v>Advertising</v>
          </cell>
        </row>
        <row r="621">
          <cell r="A621" t="str">
            <v>Applifier</v>
          </cell>
          <cell r="B621" t="str">
            <v>Advertising</v>
          </cell>
        </row>
        <row r="622">
          <cell r="A622" t="str">
            <v>applifier.com</v>
          </cell>
          <cell r="B622" t="str">
            <v>Advertising</v>
          </cell>
        </row>
        <row r="623">
          <cell r="A623" t="str">
            <v>applifier.com</v>
          </cell>
          <cell r="B623" t="str">
            <v>Advertising</v>
          </cell>
        </row>
        <row r="624">
          <cell r="A624" t="str">
            <v>Applovin</v>
          </cell>
          <cell r="B624" t="str">
            <v>Advertising</v>
          </cell>
        </row>
        <row r="625">
          <cell r="A625" t="str">
            <v>applovin.com</v>
          </cell>
          <cell r="B625" t="str">
            <v>Advertising</v>
          </cell>
        </row>
        <row r="626">
          <cell r="A626" t="str">
            <v>applovin.com</v>
          </cell>
          <cell r="B626" t="str">
            <v>Advertising</v>
          </cell>
        </row>
        <row r="627">
          <cell r="A627" t="str">
            <v>AppNexus</v>
          </cell>
          <cell r="B627" t="str">
            <v>Advertising</v>
          </cell>
        </row>
        <row r="628">
          <cell r="A628" t="str">
            <v>appnexus.com</v>
          </cell>
          <cell r="B628" t="str">
            <v>Advertising</v>
          </cell>
        </row>
        <row r="629">
          <cell r="A629" t="str">
            <v>adlantic.nl</v>
          </cell>
          <cell r="B629" t="str">
            <v>Advertising</v>
          </cell>
        </row>
        <row r="630">
          <cell r="A630" t="str">
            <v>adnxs.com</v>
          </cell>
          <cell r="B630" t="str">
            <v>Advertising</v>
          </cell>
        </row>
        <row r="631">
          <cell r="A631" t="str">
            <v>adrdgt.com</v>
          </cell>
          <cell r="B631" t="str">
            <v>Advertising</v>
          </cell>
        </row>
        <row r="632">
          <cell r="A632" t="str">
            <v>alenty.com</v>
          </cell>
          <cell r="B632" t="str">
            <v>Advertising</v>
          </cell>
        </row>
        <row r="633">
          <cell r="A633" t="str">
            <v>appnexus.com</v>
          </cell>
          <cell r="B633" t="str">
            <v>Advertising</v>
          </cell>
        </row>
        <row r="634">
          <cell r="A634" t="str">
            <v>AppsFlyer</v>
          </cell>
          <cell r="B634" t="str">
            <v>Advertising</v>
          </cell>
        </row>
        <row r="635">
          <cell r="A635" t="str">
            <v>appsflyer.com</v>
          </cell>
          <cell r="B635" t="str">
            <v>Advertising</v>
          </cell>
        </row>
        <row r="636">
          <cell r="A636" t="str">
            <v>appsflyer.com</v>
          </cell>
          <cell r="B636" t="str">
            <v>Advertising</v>
          </cell>
        </row>
        <row r="637">
          <cell r="A637" t="str">
            <v>appssavvy</v>
          </cell>
          <cell r="B637" t="str">
            <v>Advertising</v>
          </cell>
        </row>
        <row r="638">
          <cell r="A638" t="str">
            <v>appssavvy.com</v>
          </cell>
          <cell r="B638" t="str">
            <v>Advertising</v>
          </cell>
        </row>
        <row r="639">
          <cell r="A639" t="str">
            <v>appssavvy.com</v>
          </cell>
          <cell r="B639" t="str">
            <v>Advertising</v>
          </cell>
        </row>
        <row r="640">
          <cell r="A640" t="str">
            <v>ArkwrightsHomebrew</v>
          </cell>
          <cell r="B640" t="str">
            <v>Advertising</v>
          </cell>
        </row>
        <row r="641">
          <cell r="A641" t="str">
            <v>arkwrightshomebrew.com</v>
          </cell>
          <cell r="B641" t="str">
            <v>Advertising</v>
          </cell>
        </row>
        <row r="642">
          <cell r="A642" t="str">
            <v>arkwrightshomebrew.com</v>
          </cell>
          <cell r="B642" t="str">
            <v>Advertising</v>
          </cell>
        </row>
        <row r="643">
          <cell r="A643" t="str">
            <v>ctasnet.com</v>
          </cell>
          <cell r="B643" t="str">
            <v>Advertising</v>
          </cell>
        </row>
        <row r="644">
          <cell r="A644" t="str">
            <v>Atedra</v>
          </cell>
          <cell r="B644" t="str">
            <v>Advertising</v>
          </cell>
        </row>
        <row r="645">
          <cell r="A645" t="str">
            <v>atedra.com</v>
          </cell>
          <cell r="B645" t="str">
            <v>Advertising</v>
          </cell>
        </row>
        <row r="646">
          <cell r="A646" t="str">
            <v>atedra.com</v>
          </cell>
          <cell r="B646" t="str">
            <v>Advertising</v>
          </cell>
        </row>
        <row r="647">
          <cell r="A647" t="str">
            <v>ATInternet</v>
          </cell>
          <cell r="B647" t="str">
            <v>Advertising</v>
          </cell>
        </row>
        <row r="648">
          <cell r="A648" t="str">
            <v>atinternet.com</v>
          </cell>
          <cell r="B648" t="str">
            <v>Advertising</v>
          </cell>
        </row>
        <row r="649">
          <cell r="A649" t="str">
            <v>hit-parade.com</v>
          </cell>
          <cell r="B649" t="str">
            <v>Advertising</v>
          </cell>
        </row>
        <row r="650">
          <cell r="A650" t="str">
            <v>ATN</v>
          </cell>
          <cell r="B650" t="str">
            <v>Advertising</v>
          </cell>
        </row>
        <row r="651">
          <cell r="A651" t="str">
            <v>affiliatetracking.com</v>
          </cell>
          <cell r="B651" t="str">
            <v>Advertising</v>
          </cell>
        </row>
        <row r="652">
          <cell r="A652" t="str">
            <v>affiliatetracking.com</v>
          </cell>
          <cell r="B652" t="str">
            <v>Advertising</v>
          </cell>
        </row>
        <row r="653">
          <cell r="A653" t="str">
            <v>Atoomic.com</v>
          </cell>
          <cell r="B653" t="str">
            <v>Advertising</v>
          </cell>
        </row>
        <row r="654">
          <cell r="A654" t="str">
            <v>atoomic.com</v>
          </cell>
          <cell r="B654" t="str">
            <v>Advertising</v>
          </cell>
        </row>
        <row r="655">
          <cell r="A655" t="str">
            <v>atoomic.com</v>
          </cell>
          <cell r="B655" t="str">
            <v>Advertising</v>
          </cell>
        </row>
        <row r="656">
          <cell r="A656" t="str">
            <v>Atrinsic</v>
          </cell>
          <cell r="B656" t="str">
            <v>Advertising</v>
          </cell>
        </row>
        <row r="657">
          <cell r="A657" t="str">
            <v>atrinsic.com</v>
          </cell>
          <cell r="B657" t="str">
            <v>Advertising</v>
          </cell>
        </row>
        <row r="658">
          <cell r="A658" t="str">
            <v>atrinsic.com</v>
          </cell>
          <cell r="B658" t="str">
            <v>Advertising</v>
          </cell>
        </row>
        <row r="659">
          <cell r="A659" t="str">
            <v>AT&amp;T</v>
          </cell>
          <cell r="B659" t="str">
            <v>Advertising</v>
          </cell>
        </row>
        <row r="660">
          <cell r="A660" t="str">
            <v>att.com</v>
          </cell>
          <cell r="B660" t="str">
            <v>Advertising</v>
          </cell>
        </row>
        <row r="661">
          <cell r="A661" t="str">
            <v>att.com</v>
          </cell>
          <cell r="B661" t="str">
            <v>Advertising</v>
          </cell>
        </row>
        <row r="662">
          <cell r="A662" t="str">
            <v>yp.com</v>
          </cell>
          <cell r="B662" t="str">
            <v>Advertising</v>
          </cell>
        </row>
        <row r="663">
          <cell r="A663" t="str">
            <v>Audience2Media</v>
          </cell>
          <cell r="B663" t="str">
            <v>Advertising</v>
          </cell>
        </row>
        <row r="664">
          <cell r="A664" t="str">
            <v>audience2media.com</v>
          </cell>
          <cell r="B664" t="str">
            <v>Advertising</v>
          </cell>
        </row>
        <row r="665">
          <cell r="A665" t="str">
            <v>audience2media.com</v>
          </cell>
          <cell r="B665" t="str">
            <v>Advertising</v>
          </cell>
        </row>
        <row r="666">
          <cell r="A666" t="str">
            <v>AudienceAdNetwork</v>
          </cell>
          <cell r="B666" t="str">
            <v>Advertising</v>
          </cell>
        </row>
        <row r="667">
          <cell r="A667" t="str">
            <v>audienceadnetwork.com</v>
          </cell>
          <cell r="B667" t="str">
            <v>Advertising</v>
          </cell>
        </row>
        <row r="668">
          <cell r="A668" t="str">
            <v>audienceadnetwork.com</v>
          </cell>
          <cell r="B668" t="str">
            <v>Advertising</v>
          </cell>
        </row>
        <row r="669">
          <cell r="A669" t="str">
            <v>AudienceScience</v>
          </cell>
          <cell r="B669" t="str">
            <v>Advertising</v>
          </cell>
        </row>
        <row r="670">
          <cell r="A670" t="str">
            <v>audiencescience.com</v>
          </cell>
          <cell r="B670" t="str">
            <v>Advertising</v>
          </cell>
        </row>
        <row r="671">
          <cell r="A671" t="str">
            <v>audiencescience.com</v>
          </cell>
          <cell r="B671" t="str">
            <v>Advertising</v>
          </cell>
        </row>
        <row r="672">
          <cell r="A672" t="str">
            <v>revsci.net</v>
          </cell>
          <cell r="B672" t="str">
            <v>Advertising</v>
          </cell>
        </row>
        <row r="673">
          <cell r="A673" t="str">
            <v>targetingmarketplace.com</v>
          </cell>
          <cell r="B673" t="str">
            <v>Advertising</v>
          </cell>
        </row>
        <row r="674">
          <cell r="A674" t="str">
            <v>wunderloop.net</v>
          </cell>
          <cell r="B674" t="str">
            <v>Advertising</v>
          </cell>
        </row>
        <row r="675">
          <cell r="A675" t="str">
            <v>Augme</v>
          </cell>
          <cell r="B675" t="str">
            <v>Advertising</v>
          </cell>
        </row>
        <row r="676">
          <cell r="A676" t="str">
            <v>augme.com</v>
          </cell>
          <cell r="B676" t="str">
            <v>Advertising</v>
          </cell>
        </row>
        <row r="677">
          <cell r="A677" t="str">
            <v>augme.com</v>
          </cell>
          <cell r="B677" t="str">
            <v>Advertising</v>
          </cell>
        </row>
        <row r="678">
          <cell r="A678" t="str">
            <v>hipcricket.com</v>
          </cell>
          <cell r="B678" t="str">
            <v>Advertising</v>
          </cell>
        </row>
        <row r="679">
          <cell r="A679" t="str">
            <v>Augur</v>
          </cell>
          <cell r="B679" t="str">
            <v>Advertising</v>
          </cell>
        </row>
        <row r="680">
          <cell r="A680" t="str">
            <v>augur.io</v>
          </cell>
          <cell r="B680" t="str">
            <v>Advertising</v>
          </cell>
        </row>
        <row r="681">
          <cell r="A681" t="str">
            <v>augur.io</v>
          </cell>
          <cell r="B681" t="str">
            <v>Advertising</v>
          </cell>
        </row>
        <row r="682">
          <cell r="A682" t="str">
            <v>AUTOCENTRE.UA</v>
          </cell>
          <cell r="B682" t="str">
            <v>Advertising</v>
          </cell>
        </row>
        <row r="683">
          <cell r="A683" t="str">
            <v>autocentre.ua</v>
          </cell>
          <cell r="B683" t="str">
            <v>Advertising</v>
          </cell>
        </row>
        <row r="684">
          <cell r="A684" t="str">
            <v>am.ua</v>
          </cell>
          <cell r="B684" t="str">
            <v>Advertising</v>
          </cell>
        </row>
        <row r="685">
          <cell r="A685" t="str">
            <v>autocentre.ua</v>
          </cell>
          <cell r="B685" t="str">
            <v>Advertising</v>
          </cell>
        </row>
        <row r="686">
          <cell r="A686" t="str">
            <v>Automattic</v>
          </cell>
          <cell r="B686" t="str">
            <v>Advertising</v>
          </cell>
        </row>
        <row r="687">
          <cell r="A687" t="str">
            <v>automattic.com</v>
          </cell>
          <cell r="B687" t="str">
            <v>Advertising</v>
          </cell>
        </row>
        <row r="688">
          <cell r="A688" t="str">
            <v>pubmine.com</v>
          </cell>
          <cell r="B688" t="str">
            <v>Advertising</v>
          </cell>
        </row>
        <row r="689">
          <cell r="A689" t="str">
            <v>Avalanchers</v>
          </cell>
          <cell r="B689" t="str">
            <v>Advertising</v>
          </cell>
        </row>
        <row r="690">
          <cell r="A690" t="str">
            <v>avalanchers.com</v>
          </cell>
          <cell r="B690" t="str">
            <v>Advertising</v>
          </cell>
        </row>
        <row r="691">
          <cell r="A691" t="str">
            <v>avalanchers.com</v>
          </cell>
          <cell r="B691" t="str">
            <v>Advertising</v>
          </cell>
        </row>
        <row r="692">
          <cell r="A692" t="str">
            <v>AvantLink</v>
          </cell>
          <cell r="B692" t="str">
            <v>Advertising</v>
          </cell>
        </row>
        <row r="693">
          <cell r="A693" t="str">
            <v>avantlink.com</v>
          </cell>
          <cell r="B693" t="str">
            <v>Advertising</v>
          </cell>
        </row>
        <row r="694">
          <cell r="A694" t="str">
            <v>avantlink.com</v>
          </cell>
          <cell r="B694" t="str">
            <v>Advertising</v>
          </cell>
        </row>
        <row r="695">
          <cell r="A695" t="str">
            <v>AvidMedia</v>
          </cell>
          <cell r="B695" t="str">
            <v>Advertising</v>
          </cell>
        </row>
        <row r="696">
          <cell r="A696" t="str">
            <v>avidglobalmedia.eu</v>
          </cell>
          <cell r="B696" t="str">
            <v>Advertising</v>
          </cell>
        </row>
        <row r="697">
          <cell r="A697" t="str">
            <v>adspdbl.com</v>
          </cell>
          <cell r="B697" t="str">
            <v>Advertising</v>
          </cell>
        </row>
        <row r="698">
          <cell r="A698" t="str">
            <v>avidglobalmedia.com</v>
          </cell>
          <cell r="B698" t="str">
            <v>Advertising</v>
          </cell>
        </row>
        <row r="699">
          <cell r="A699" t="str">
            <v>avidglobalmedia.eu</v>
          </cell>
          <cell r="B699" t="str">
            <v>Advertising</v>
          </cell>
        </row>
        <row r="700">
          <cell r="A700" t="str">
            <v>metadsp.co.uk</v>
          </cell>
          <cell r="B700" t="str">
            <v>Advertising</v>
          </cell>
        </row>
        <row r="701">
          <cell r="A701" t="str">
            <v>Avocet</v>
          </cell>
          <cell r="B701" t="str">
            <v>Advertising</v>
          </cell>
        </row>
        <row r="702">
          <cell r="A702" t="str">
            <v>avocet.io</v>
          </cell>
          <cell r="B702" t="str">
            <v>Advertising</v>
          </cell>
        </row>
        <row r="703">
          <cell r="A703" t="str">
            <v>avocet.io</v>
          </cell>
          <cell r="B703" t="str">
            <v>Advertising</v>
          </cell>
        </row>
        <row r="704">
          <cell r="A704" t="str">
            <v>Avsads</v>
          </cell>
          <cell r="B704" t="str">
            <v>Advertising</v>
          </cell>
        </row>
        <row r="705">
          <cell r="A705" t="str">
            <v>avsads.com</v>
          </cell>
          <cell r="B705" t="str">
            <v>Advertising</v>
          </cell>
        </row>
        <row r="706">
          <cell r="A706" t="str">
            <v>avsads.com</v>
          </cell>
          <cell r="B706" t="str">
            <v>Advertising</v>
          </cell>
        </row>
        <row r="707">
          <cell r="A707" t="str">
            <v>AWeber</v>
          </cell>
          <cell r="B707" t="str">
            <v>Advertising</v>
          </cell>
        </row>
        <row r="708">
          <cell r="A708" t="str">
            <v>aweber.com</v>
          </cell>
          <cell r="B708" t="str">
            <v>Advertising</v>
          </cell>
        </row>
        <row r="709">
          <cell r="A709" t="str">
            <v>aweber.com</v>
          </cell>
          <cell r="B709" t="str">
            <v>Advertising</v>
          </cell>
        </row>
        <row r="710">
          <cell r="A710" t="str">
            <v>Awin</v>
          </cell>
          <cell r="B710" t="str">
            <v>Advertising</v>
          </cell>
        </row>
        <row r="711">
          <cell r="A711" t="str">
            <v>awin.com</v>
          </cell>
          <cell r="B711" t="str">
            <v>Advertising</v>
          </cell>
        </row>
        <row r="712">
          <cell r="A712" t="str">
            <v>digitalwindow.com</v>
          </cell>
          <cell r="B712" t="str">
            <v>Advertising</v>
          </cell>
        </row>
        <row r="713">
          <cell r="A713" t="str">
            <v>dwin1.com</v>
          </cell>
          <cell r="B713" t="str">
            <v>Advertising</v>
          </cell>
        </row>
        <row r="714">
          <cell r="A714" t="str">
            <v>perfiliate.com</v>
          </cell>
          <cell r="B714" t="str">
            <v>Advertising</v>
          </cell>
        </row>
        <row r="715">
          <cell r="A715" t="str">
            <v>Azet</v>
          </cell>
          <cell r="B715" t="str">
            <v>Advertising</v>
          </cell>
        </row>
        <row r="716">
          <cell r="A716" t="str">
            <v>mediaimpact.sk</v>
          </cell>
          <cell r="B716" t="str">
            <v>Advertising</v>
          </cell>
        </row>
        <row r="717">
          <cell r="A717" t="str">
            <v>azetklik.sk</v>
          </cell>
          <cell r="B717" t="str">
            <v>Advertising</v>
          </cell>
        </row>
        <row r="718">
          <cell r="A718" t="str">
            <v>rsz.sk</v>
          </cell>
          <cell r="B718" t="str">
            <v>Advertising</v>
          </cell>
        </row>
        <row r="719">
          <cell r="A719" t="str">
            <v>BackBeatMedia</v>
          </cell>
          <cell r="B719" t="str">
            <v>Advertising</v>
          </cell>
        </row>
        <row r="720">
          <cell r="A720" t="str">
            <v>backbeatmedia.com</v>
          </cell>
          <cell r="B720" t="str">
            <v>Advertising</v>
          </cell>
        </row>
        <row r="721">
          <cell r="A721" t="str">
            <v>backbeatmedia.com</v>
          </cell>
          <cell r="B721" t="str">
            <v>Advertising</v>
          </cell>
        </row>
        <row r="722">
          <cell r="A722" t="str">
            <v>Bannerconnect</v>
          </cell>
          <cell r="B722" t="str">
            <v>Advertising</v>
          </cell>
        </row>
        <row r="723">
          <cell r="A723" t="str">
            <v>bannerconnect.net</v>
          </cell>
          <cell r="B723" t="str">
            <v>Advertising</v>
          </cell>
        </row>
        <row r="724">
          <cell r="A724" t="str">
            <v>bannerconnect.net</v>
          </cell>
          <cell r="B724" t="str">
            <v>Advertising</v>
          </cell>
        </row>
        <row r="725">
          <cell r="A725" t="str">
            <v>Barilliance</v>
          </cell>
          <cell r="B725" t="str">
            <v>Advertising</v>
          </cell>
        </row>
        <row r="726">
          <cell r="A726" t="str">
            <v>barilliance.com</v>
          </cell>
          <cell r="B726" t="str">
            <v>Advertising</v>
          </cell>
        </row>
        <row r="727">
          <cell r="A727" t="str">
            <v>barilliance.com</v>
          </cell>
          <cell r="B727" t="str">
            <v>Advertising</v>
          </cell>
        </row>
        <row r="728">
          <cell r="A728" t="str">
            <v>BaronsNetworks</v>
          </cell>
          <cell r="B728" t="str">
            <v>Advertising</v>
          </cell>
        </row>
        <row r="729">
          <cell r="A729" t="str">
            <v>baronsoffers.com</v>
          </cell>
          <cell r="B729" t="str">
            <v>Advertising</v>
          </cell>
        </row>
        <row r="730">
          <cell r="A730" t="str">
            <v>baronsoffers.com</v>
          </cell>
          <cell r="B730" t="str">
            <v>Advertising</v>
          </cell>
        </row>
        <row r="731">
          <cell r="A731" t="str">
            <v>BatangaNetwork</v>
          </cell>
          <cell r="B731" t="str">
            <v>Advertising</v>
          </cell>
        </row>
        <row r="732">
          <cell r="A732" t="str">
            <v>batanganetwork.com</v>
          </cell>
          <cell r="B732" t="str">
            <v>Advertising</v>
          </cell>
        </row>
        <row r="733">
          <cell r="A733" t="str">
            <v>batanga.com</v>
          </cell>
          <cell r="B733" t="str">
            <v>Advertising</v>
          </cell>
        </row>
        <row r="734">
          <cell r="A734" t="str">
            <v>batanganetwork.com</v>
          </cell>
          <cell r="B734" t="str">
            <v>Advertising</v>
          </cell>
        </row>
        <row r="735">
          <cell r="A735" t="str">
            <v>BeachFront</v>
          </cell>
          <cell r="B735" t="str">
            <v>Advertising</v>
          </cell>
        </row>
        <row r="736">
          <cell r="A736" t="str">
            <v>beachfront.com</v>
          </cell>
          <cell r="B736" t="str">
            <v>Advertising</v>
          </cell>
        </row>
        <row r="737">
          <cell r="A737" t="str">
            <v>beachfront.com</v>
          </cell>
          <cell r="B737" t="str">
            <v>Advertising</v>
          </cell>
        </row>
        <row r="738">
          <cell r="A738" t="str">
            <v>BeanstockMedia</v>
          </cell>
          <cell r="B738" t="str">
            <v>Advertising</v>
          </cell>
        </row>
        <row r="739">
          <cell r="A739" t="str">
            <v>beanstockmedia.com</v>
          </cell>
          <cell r="B739" t="str">
            <v>Advertising</v>
          </cell>
        </row>
        <row r="740">
          <cell r="A740" t="str">
            <v>beanstockmedia.com</v>
          </cell>
          <cell r="B740" t="str">
            <v>Advertising</v>
          </cell>
        </row>
        <row r="741">
          <cell r="A741" t="str">
            <v>beencounter</v>
          </cell>
          <cell r="B741" t="str">
            <v>Advertising</v>
          </cell>
        </row>
        <row r="742">
          <cell r="A742" t="str">
            <v>beencounter.com</v>
          </cell>
          <cell r="B742" t="str">
            <v>Advertising</v>
          </cell>
        </row>
        <row r="743">
          <cell r="A743" t="str">
            <v>beencounter.com</v>
          </cell>
          <cell r="B743" t="str">
            <v>Advertising</v>
          </cell>
        </row>
        <row r="744">
          <cell r="A744" t="str">
            <v>Begun</v>
          </cell>
          <cell r="B744" t="str">
            <v>Advertising</v>
          </cell>
        </row>
        <row r="745">
          <cell r="A745" t="str">
            <v>begun.ru</v>
          </cell>
          <cell r="B745" t="str">
            <v>Advertising</v>
          </cell>
        </row>
        <row r="746">
          <cell r="A746" t="str">
            <v>begun.ru</v>
          </cell>
          <cell r="B746" t="str">
            <v>Advertising</v>
          </cell>
        </row>
        <row r="747">
          <cell r="A747" t="str">
            <v>belboon</v>
          </cell>
          <cell r="B747" t="str">
            <v>Advertising</v>
          </cell>
        </row>
        <row r="748">
          <cell r="A748" t="str">
            <v>belboon.com</v>
          </cell>
          <cell r="B748" t="str">
            <v>Advertising</v>
          </cell>
        </row>
        <row r="749">
          <cell r="A749" t="str">
            <v>adbutler.de</v>
          </cell>
          <cell r="B749" t="str">
            <v>Advertising</v>
          </cell>
        </row>
        <row r="750">
          <cell r="A750" t="str">
            <v>belboon.com</v>
          </cell>
          <cell r="B750" t="str">
            <v>Advertising</v>
          </cell>
        </row>
        <row r="751">
          <cell r="A751" t="str">
            <v>Betgenius</v>
          </cell>
          <cell r="B751" t="str">
            <v>Advertising</v>
          </cell>
        </row>
        <row r="752">
          <cell r="A752" t="str">
            <v>betgenius.com</v>
          </cell>
          <cell r="B752" t="str">
            <v>Advertising</v>
          </cell>
        </row>
        <row r="753">
          <cell r="A753" t="str">
            <v>betgenius.com</v>
          </cell>
          <cell r="B753" t="str">
            <v>Advertising</v>
          </cell>
        </row>
        <row r="754">
          <cell r="A754" t="str">
            <v>connextra.com</v>
          </cell>
          <cell r="B754" t="str">
            <v>Advertising</v>
          </cell>
        </row>
        <row r="755">
          <cell r="A755" t="str">
            <v>BetweenDigital</v>
          </cell>
          <cell r="B755" t="str">
            <v>Advertising</v>
          </cell>
        </row>
        <row r="756">
          <cell r="A756" t="str">
            <v>betweendigital.com</v>
          </cell>
          <cell r="B756" t="str">
            <v>Advertising</v>
          </cell>
        </row>
        <row r="757">
          <cell r="A757" t="str">
            <v>betweendigital.com</v>
          </cell>
          <cell r="B757" t="str">
            <v>Advertising</v>
          </cell>
        </row>
        <row r="758">
          <cell r="A758" t="str">
            <v>Bidfluence</v>
          </cell>
          <cell r="B758" t="str">
            <v>Advertising</v>
          </cell>
        </row>
        <row r="759">
          <cell r="A759" t="str">
            <v>bidfluence.com</v>
          </cell>
          <cell r="B759" t="str">
            <v>Advertising</v>
          </cell>
        </row>
        <row r="760">
          <cell r="A760" t="str">
            <v>bidfluence.com</v>
          </cell>
          <cell r="B760" t="str">
            <v>Advertising</v>
          </cell>
        </row>
        <row r="761">
          <cell r="A761" t="str">
            <v>Bidr</v>
          </cell>
          <cell r="B761" t="str">
            <v>Advertising</v>
          </cell>
        </row>
        <row r="762">
          <cell r="A762" t="str">
            <v>bidr.io</v>
          </cell>
          <cell r="B762" t="str">
            <v>Advertising</v>
          </cell>
        </row>
        <row r="763">
          <cell r="A763" t="str">
            <v>bidr.io</v>
          </cell>
          <cell r="B763" t="str">
            <v>Advertising</v>
          </cell>
        </row>
        <row r="764">
          <cell r="A764" t="str">
            <v>BidSwitch</v>
          </cell>
          <cell r="B764" t="str">
            <v>Advertising</v>
          </cell>
        </row>
        <row r="765">
          <cell r="A765" t="str">
            <v>bidswitch.com</v>
          </cell>
          <cell r="B765" t="str">
            <v>Advertising</v>
          </cell>
        </row>
        <row r="766">
          <cell r="A766" t="str">
            <v>bidswitch.net</v>
          </cell>
          <cell r="B766" t="str">
            <v>Advertising</v>
          </cell>
        </row>
        <row r="767">
          <cell r="A767" t="str">
            <v>mfadsrvr.com</v>
          </cell>
          <cell r="B767" t="str">
            <v>Advertising</v>
          </cell>
        </row>
        <row r="768">
          <cell r="A768" t="str">
            <v>Bidtellect</v>
          </cell>
          <cell r="B768" t="str">
            <v>Advertising</v>
          </cell>
        </row>
        <row r="769">
          <cell r="A769" t="str">
            <v>bidtellect.com</v>
          </cell>
          <cell r="B769" t="str">
            <v>Advertising</v>
          </cell>
        </row>
        <row r="770">
          <cell r="A770" t="str">
            <v>bidtellect.com</v>
          </cell>
          <cell r="B770" t="str">
            <v>Advertising</v>
          </cell>
        </row>
        <row r="771">
          <cell r="A771" t="str">
            <v>bttrack.com</v>
          </cell>
          <cell r="B771" t="str">
            <v>Advertising</v>
          </cell>
        </row>
        <row r="772">
          <cell r="A772" t="str">
            <v>BidVertiser</v>
          </cell>
          <cell r="B772" t="str">
            <v>Advertising</v>
          </cell>
        </row>
        <row r="773">
          <cell r="A773" t="str">
            <v>bidvertiser.com</v>
          </cell>
          <cell r="B773" t="str">
            <v>Advertising</v>
          </cell>
        </row>
        <row r="774">
          <cell r="A774" t="str">
            <v>bidvertiser.com</v>
          </cell>
          <cell r="B774" t="str">
            <v>Advertising</v>
          </cell>
        </row>
        <row r="775">
          <cell r="A775" t="str">
            <v>BigClick</v>
          </cell>
          <cell r="B775" t="str">
            <v>Advertising</v>
          </cell>
        </row>
        <row r="776">
          <cell r="A776" t="str">
            <v>bigclick.me</v>
          </cell>
          <cell r="B776" t="str">
            <v>Advertising</v>
          </cell>
        </row>
        <row r="777">
          <cell r="A777" t="str">
            <v>bgclck.me</v>
          </cell>
          <cell r="B777" t="str">
            <v>Advertising</v>
          </cell>
        </row>
        <row r="778">
          <cell r="A778" t="str">
            <v>xcvgdf.party</v>
          </cell>
          <cell r="B778" t="str">
            <v>Advertising</v>
          </cell>
        </row>
        <row r="779">
          <cell r="A779" t="str">
            <v>bigmirnet</v>
          </cell>
          <cell r="B779" t="str">
            <v>Advertising</v>
          </cell>
        </row>
        <row r="780">
          <cell r="A780" t="str">
            <v>bigmir.net</v>
          </cell>
          <cell r="B780" t="str">
            <v>Advertising</v>
          </cell>
        </row>
        <row r="781">
          <cell r="A781" t="str">
            <v>bigmir.net</v>
          </cell>
          <cell r="B781" t="str">
            <v>Advertising</v>
          </cell>
        </row>
        <row r="782">
          <cell r="A782" t="str">
            <v>BinLayer</v>
          </cell>
          <cell r="B782" t="str">
            <v>Advertising</v>
          </cell>
        </row>
        <row r="783">
          <cell r="A783" t="str">
            <v>binlayer.com</v>
          </cell>
          <cell r="B783" t="str">
            <v>Advertising</v>
          </cell>
        </row>
        <row r="784">
          <cell r="A784" t="str">
            <v>binlayer.com</v>
          </cell>
          <cell r="B784" t="str">
            <v>Advertising</v>
          </cell>
        </row>
        <row r="785">
          <cell r="A785" t="str">
            <v>BitcoinPlus</v>
          </cell>
          <cell r="B785" t="str">
            <v>Advertising</v>
          </cell>
        </row>
        <row r="786">
          <cell r="A786" t="str">
            <v>bitcoinplus.com</v>
          </cell>
          <cell r="B786" t="str">
            <v>Advertising</v>
          </cell>
        </row>
        <row r="787">
          <cell r="A787" t="str">
            <v>bitcoinplus.com</v>
          </cell>
          <cell r="B787" t="str">
            <v>Advertising</v>
          </cell>
        </row>
        <row r="788">
          <cell r="A788" t="str">
            <v>BitMedia</v>
          </cell>
          <cell r="B788" t="str">
            <v>Advertising</v>
          </cell>
        </row>
        <row r="789">
          <cell r="A789" t="str">
            <v>bitmedia.io</v>
          </cell>
          <cell r="B789" t="str">
            <v>Advertising</v>
          </cell>
        </row>
        <row r="790">
          <cell r="A790" t="str">
            <v>bitmedia.io</v>
          </cell>
          <cell r="B790" t="str">
            <v>Advertising</v>
          </cell>
        </row>
        <row r="791">
          <cell r="A791" t="str">
            <v>BittAds</v>
          </cell>
          <cell r="B791" t="str">
            <v>Advertising</v>
          </cell>
        </row>
        <row r="792">
          <cell r="A792" t="str">
            <v>bittads.com</v>
          </cell>
          <cell r="B792" t="str">
            <v>Advertising</v>
          </cell>
        </row>
        <row r="793">
          <cell r="A793" t="str">
            <v>bittads.com</v>
          </cell>
          <cell r="B793" t="str">
            <v>Advertising</v>
          </cell>
        </row>
        <row r="794">
          <cell r="A794" t="str">
            <v>Bizo</v>
          </cell>
          <cell r="B794" t="str">
            <v>Advertising</v>
          </cell>
        </row>
        <row r="795">
          <cell r="A795" t="str">
            <v>bizo.com</v>
          </cell>
          <cell r="B795" t="str">
            <v>Advertising</v>
          </cell>
        </row>
        <row r="796">
          <cell r="A796" t="str">
            <v>bizo.com</v>
          </cell>
          <cell r="B796" t="str">
            <v>Advertising</v>
          </cell>
        </row>
        <row r="797">
          <cell r="A797" t="str">
            <v>bizographics.com</v>
          </cell>
          <cell r="B797" t="str">
            <v>Advertising</v>
          </cell>
        </row>
        <row r="798">
          <cell r="A798" t="str">
            <v>BlackLabelAds</v>
          </cell>
          <cell r="B798" t="str">
            <v>Advertising</v>
          </cell>
        </row>
        <row r="799">
          <cell r="A799" t="str">
            <v>blacklabelads.com</v>
          </cell>
          <cell r="B799" t="str">
            <v>Advertising</v>
          </cell>
        </row>
        <row r="800">
          <cell r="A800" t="str">
            <v>blacklabelads.com</v>
          </cell>
          <cell r="B800" t="str">
            <v>Advertising</v>
          </cell>
        </row>
        <row r="801">
          <cell r="A801" t="str">
            <v>BlogCatalog</v>
          </cell>
          <cell r="B801" t="str">
            <v>Advertising</v>
          </cell>
        </row>
        <row r="802">
          <cell r="A802" t="str">
            <v>blogcatalog.com</v>
          </cell>
          <cell r="B802" t="str">
            <v>Advertising</v>
          </cell>
        </row>
        <row r="803">
          <cell r="A803" t="str">
            <v>blogcatalog.com</v>
          </cell>
          <cell r="B803" t="str">
            <v>Advertising</v>
          </cell>
        </row>
        <row r="804">
          <cell r="A804" t="str">
            <v>BlogFrog</v>
          </cell>
          <cell r="B804" t="str">
            <v>Advertising</v>
          </cell>
        </row>
        <row r="805">
          <cell r="A805" t="str">
            <v>theblogfrog.com</v>
          </cell>
          <cell r="B805" t="str">
            <v>Advertising</v>
          </cell>
        </row>
        <row r="806">
          <cell r="A806" t="str">
            <v>theblogfrog.com</v>
          </cell>
          <cell r="B806" t="str">
            <v>Advertising</v>
          </cell>
        </row>
        <row r="807">
          <cell r="A807" t="str">
            <v>BlogHer</v>
          </cell>
          <cell r="B807" t="str">
            <v>Advertising</v>
          </cell>
        </row>
        <row r="808">
          <cell r="A808" t="str">
            <v>blogher.com</v>
          </cell>
          <cell r="B808" t="str">
            <v>Advertising</v>
          </cell>
        </row>
        <row r="809">
          <cell r="A809" t="str">
            <v>blogher.com</v>
          </cell>
          <cell r="B809" t="str">
            <v>Advertising</v>
          </cell>
        </row>
        <row r="810">
          <cell r="A810" t="str">
            <v>blogherads.com</v>
          </cell>
          <cell r="B810" t="str">
            <v>Advertising</v>
          </cell>
        </row>
        <row r="811">
          <cell r="A811" t="str">
            <v>BlogRollr</v>
          </cell>
          <cell r="B811" t="str">
            <v>Advertising</v>
          </cell>
        </row>
        <row r="812">
          <cell r="A812" t="str">
            <v>blogrollr.com</v>
          </cell>
          <cell r="B812" t="str">
            <v>Advertising</v>
          </cell>
        </row>
        <row r="813">
          <cell r="A813" t="str">
            <v>blogrollr.com</v>
          </cell>
          <cell r="B813" t="str">
            <v>Advertising</v>
          </cell>
        </row>
        <row r="814">
          <cell r="A814" t="str">
            <v>BlueKai</v>
          </cell>
          <cell r="B814" t="str">
            <v>Advertising</v>
          </cell>
        </row>
        <row r="815">
          <cell r="A815" t="str">
            <v>bluekai.com</v>
          </cell>
          <cell r="B815" t="str">
            <v>Advertising</v>
          </cell>
        </row>
        <row r="816">
          <cell r="A816" t="str">
            <v>bkrtx.com</v>
          </cell>
          <cell r="B816" t="str">
            <v>Advertising</v>
          </cell>
        </row>
        <row r="817">
          <cell r="A817" t="str">
            <v>bluekai.com</v>
          </cell>
          <cell r="B817" t="str">
            <v>Advertising</v>
          </cell>
        </row>
        <row r="818">
          <cell r="A818" t="str">
            <v>tracksimple.com</v>
          </cell>
          <cell r="B818" t="str">
            <v>Advertising</v>
          </cell>
        </row>
        <row r="819">
          <cell r="A819" t="str">
            <v>BluTrumpet</v>
          </cell>
          <cell r="B819" t="str">
            <v>Advertising</v>
          </cell>
        </row>
        <row r="820">
          <cell r="A820" t="str">
            <v>blutrumpet.com</v>
          </cell>
          <cell r="B820" t="str">
            <v>Advertising</v>
          </cell>
        </row>
        <row r="821">
          <cell r="A821" t="str">
            <v>blutrumpet.com</v>
          </cell>
          <cell r="B821" t="str">
            <v>Advertising</v>
          </cell>
        </row>
        <row r="822">
          <cell r="A822" t="str">
            <v>Boo-Box</v>
          </cell>
          <cell r="B822" t="str">
            <v>Advertising</v>
          </cell>
        </row>
        <row r="823">
          <cell r="A823" t="str">
            <v>boo-box.com</v>
          </cell>
          <cell r="B823" t="str">
            <v>Advertising</v>
          </cell>
        </row>
        <row r="824">
          <cell r="A824" t="str">
            <v>boo-box.com</v>
          </cell>
          <cell r="B824" t="str">
            <v>Advertising</v>
          </cell>
        </row>
        <row r="825">
          <cell r="A825" t="str">
            <v>BoostBox</v>
          </cell>
          <cell r="B825" t="str">
            <v>Advertising</v>
          </cell>
        </row>
        <row r="826">
          <cell r="A826" t="str">
            <v>boostbox.com.br</v>
          </cell>
          <cell r="B826" t="str">
            <v>Advertising</v>
          </cell>
        </row>
        <row r="827">
          <cell r="A827" t="str">
            <v>boostbox.com.br</v>
          </cell>
          <cell r="B827" t="str">
            <v>Advertising</v>
          </cell>
        </row>
        <row r="828">
          <cell r="A828" t="str">
            <v>Bouncex</v>
          </cell>
          <cell r="B828" t="str">
            <v>Advertising</v>
          </cell>
        </row>
        <row r="829">
          <cell r="A829" t="str">
            <v>bouncex.com</v>
          </cell>
          <cell r="B829" t="str">
            <v>Advertising</v>
          </cell>
        </row>
        <row r="830">
          <cell r="A830" t="str">
            <v>bounceexchange.com</v>
          </cell>
          <cell r="B830" t="str">
            <v>Advertising</v>
          </cell>
        </row>
        <row r="831">
          <cell r="A831" t="str">
            <v>bouncex.com</v>
          </cell>
          <cell r="B831" t="str">
            <v>Advertising</v>
          </cell>
        </row>
        <row r="832">
          <cell r="A832" t="str">
            <v>bouncex.net</v>
          </cell>
          <cell r="B832" t="str">
            <v>Advertising</v>
          </cell>
        </row>
        <row r="833">
          <cell r="A833" t="str">
            <v>Brainient</v>
          </cell>
          <cell r="B833" t="str">
            <v>Advertising</v>
          </cell>
        </row>
        <row r="834">
          <cell r="A834" t="str">
            <v>brainient.com</v>
          </cell>
          <cell r="B834" t="str">
            <v>Advertising</v>
          </cell>
        </row>
        <row r="835">
          <cell r="A835" t="str">
            <v>brainient.com</v>
          </cell>
          <cell r="B835" t="str">
            <v>Advertising</v>
          </cell>
        </row>
        <row r="836">
          <cell r="A836" t="str">
            <v>BrandAffinityTechnologies</v>
          </cell>
          <cell r="B836" t="str">
            <v>Advertising</v>
          </cell>
        </row>
        <row r="837">
          <cell r="A837" t="str">
            <v>brandaffinity.net</v>
          </cell>
          <cell r="B837" t="str">
            <v>Advertising</v>
          </cell>
        </row>
        <row r="838">
          <cell r="A838" t="str">
            <v>brandaffinity.net</v>
          </cell>
          <cell r="B838" t="str">
            <v>Advertising</v>
          </cell>
        </row>
        <row r="839">
          <cell r="A839" t="str">
            <v>Brandcrumb</v>
          </cell>
          <cell r="B839" t="str">
            <v>Advertising</v>
          </cell>
        </row>
        <row r="840">
          <cell r="A840" t="str">
            <v>brandcrumb.com</v>
          </cell>
          <cell r="B840" t="str">
            <v>Advertising</v>
          </cell>
        </row>
        <row r="841">
          <cell r="A841" t="str">
            <v>brandcrumb.com</v>
          </cell>
          <cell r="B841" t="str">
            <v>Advertising</v>
          </cell>
        </row>
        <row r="842">
          <cell r="A842" t="str">
            <v>Brand.net</v>
          </cell>
          <cell r="B842" t="str">
            <v>Advertising</v>
          </cell>
        </row>
        <row r="843">
          <cell r="A843" t="str">
            <v>brand.net</v>
          </cell>
          <cell r="B843" t="str">
            <v>Advertising</v>
          </cell>
        </row>
        <row r="844">
          <cell r="A844" t="str">
            <v>brand.net</v>
          </cell>
          <cell r="B844" t="str">
            <v>Advertising</v>
          </cell>
        </row>
        <row r="845">
          <cell r="A845" t="str">
            <v>Brandscreen</v>
          </cell>
          <cell r="B845" t="str">
            <v>Advertising</v>
          </cell>
        </row>
        <row r="846">
          <cell r="A846" t="str">
            <v>brandscreen.com</v>
          </cell>
          <cell r="B846" t="str">
            <v>Advertising</v>
          </cell>
        </row>
        <row r="847">
          <cell r="A847" t="str">
            <v>brandscreen.com</v>
          </cell>
          <cell r="B847" t="str">
            <v>Advertising</v>
          </cell>
        </row>
        <row r="848">
          <cell r="A848" t="str">
            <v>rtbidder.net</v>
          </cell>
          <cell r="B848" t="str">
            <v>Advertising</v>
          </cell>
        </row>
        <row r="849">
          <cell r="A849" t="str">
            <v>BreakTime</v>
          </cell>
          <cell r="B849" t="str">
            <v>Advertising</v>
          </cell>
        </row>
        <row r="850">
          <cell r="A850" t="str">
            <v>breaktime.com.tw</v>
          </cell>
          <cell r="B850" t="str">
            <v>Advertising</v>
          </cell>
        </row>
        <row r="851">
          <cell r="A851" t="str">
            <v>breaktime.com.tw</v>
          </cell>
          <cell r="B851" t="str">
            <v>Advertising</v>
          </cell>
        </row>
        <row r="852">
          <cell r="A852" t="str">
            <v>Bridgewell</v>
          </cell>
          <cell r="B852" t="str">
            <v>Advertising</v>
          </cell>
        </row>
        <row r="853">
          <cell r="A853" t="str">
            <v>bridgewell.com</v>
          </cell>
          <cell r="B853" t="str">
            <v>Advertising</v>
          </cell>
        </row>
        <row r="854">
          <cell r="A854" t="str">
            <v>scupio.com</v>
          </cell>
          <cell r="B854" t="str">
            <v>Advertising</v>
          </cell>
        </row>
        <row r="855">
          <cell r="A855" t="str">
            <v>BrightRoll</v>
          </cell>
          <cell r="B855" t="str">
            <v>Advertising</v>
          </cell>
        </row>
        <row r="856">
          <cell r="A856" t="str">
            <v>brightroll.com</v>
          </cell>
          <cell r="B856" t="str">
            <v>Advertising</v>
          </cell>
        </row>
        <row r="857">
          <cell r="A857" t="str">
            <v>brightroll.com</v>
          </cell>
          <cell r="B857" t="str">
            <v>Advertising</v>
          </cell>
        </row>
        <row r="858">
          <cell r="A858" t="str">
            <v>btrll.com</v>
          </cell>
          <cell r="B858" t="str">
            <v>Advertising</v>
          </cell>
        </row>
        <row r="859">
          <cell r="A859" t="str">
            <v>BrightTag</v>
          </cell>
          <cell r="B859" t="str">
            <v>Advertising</v>
          </cell>
        </row>
        <row r="860">
          <cell r="A860" t="str">
            <v>brighttag.com</v>
          </cell>
          <cell r="B860" t="str">
            <v>Advertising</v>
          </cell>
        </row>
        <row r="861">
          <cell r="A861" t="str">
            <v>brighttag.com</v>
          </cell>
          <cell r="B861" t="str">
            <v>Advertising</v>
          </cell>
        </row>
        <row r="862">
          <cell r="A862" t="str">
            <v>btstatic.com</v>
          </cell>
          <cell r="B862" t="str">
            <v>Advertising</v>
          </cell>
        </row>
        <row r="863">
          <cell r="A863" t="str">
            <v>thebrighttag.com</v>
          </cell>
          <cell r="B863" t="str">
            <v>Advertising</v>
          </cell>
        </row>
        <row r="864">
          <cell r="A864" t="str">
            <v>Brilig</v>
          </cell>
          <cell r="B864" t="str">
            <v>Advertising</v>
          </cell>
        </row>
        <row r="865">
          <cell r="A865" t="str">
            <v>brilig.com</v>
          </cell>
          <cell r="B865" t="str">
            <v>Advertising</v>
          </cell>
        </row>
        <row r="866">
          <cell r="A866" t="str">
            <v>brilig.com</v>
          </cell>
          <cell r="B866" t="str">
            <v>Advertising</v>
          </cell>
        </row>
        <row r="867">
          <cell r="A867" t="str">
            <v>BuckSense</v>
          </cell>
          <cell r="B867" t="str">
            <v>Advertising</v>
          </cell>
        </row>
        <row r="868">
          <cell r="A868" t="str">
            <v>bucksense.com</v>
          </cell>
          <cell r="B868" t="str">
            <v>Advertising</v>
          </cell>
        </row>
        <row r="869">
          <cell r="A869" t="str">
            <v>bucksense.com</v>
          </cell>
          <cell r="B869" t="str">
            <v>Advertising</v>
          </cell>
        </row>
        <row r="870">
          <cell r="A870" t="str">
            <v>Burstly</v>
          </cell>
          <cell r="B870" t="str">
            <v>Advertising</v>
          </cell>
        </row>
        <row r="871">
          <cell r="A871" t="str">
            <v>burstly.com</v>
          </cell>
          <cell r="B871" t="str">
            <v>Advertising</v>
          </cell>
        </row>
        <row r="872">
          <cell r="A872" t="str">
            <v>burstly.com</v>
          </cell>
          <cell r="B872" t="str">
            <v>Advertising</v>
          </cell>
        </row>
        <row r="873">
          <cell r="A873" t="str">
            <v>BurstMedia</v>
          </cell>
          <cell r="B873" t="str">
            <v>Advertising</v>
          </cell>
        </row>
        <row r="874">
          <cell r="A874" t="str">
            <v>burstmedia.com</v>
          </cell>
          <cell r="B874" t="str">
            <v>Advertising</v>
          </cell>
        </row>
        <row r="875">
          <cell r="A875" t="str">
            <v>burstbeacon.com</v>
          </cell>
          <cell r="B875" t="str">
            <v>Advertising</v>
          </cell>
        </row>
        <row r="876">
          <cell r="A876" t="str">
            <v>burstdirectads.com</v>
          </cell>
          <cell r="B876" t="str">
            <v>Advertising</v>
          </cell>
        </row>
        <row r="877">
          <cell r="A877" t="str">
            <v>burstmedia.com</v>
          </cell>
          <cell r="B877" t="str">
            <v>Advertising</v>
          </cell>
        </row>
        <row r="878">
          <cell r="A878" t="str">
            <v>burstnet.com</v>
          </cell>
          <cell r="B878" t="str">
            <v>Advertising</v>
          </cell>
        </row>
        <row r="879">
          <cell r="A879" t="str">
            <v>giantrealm.com</v>
          </cell>
          <cell r="B879" t="str">
            <v>Advertising</v>
          </cell>
        </row>
        <row r="880">
          <cell r="A880" t="str">
            <v>BusinessOnline</v>
          </cell>
          <cell r="B880" t="str">
            <v>Advertising</v>
          </cell>
        </row>
        <row r="881">
          <cell r="A881" t="str">
            <v>businessol.com</v>
          </cell>
          <cell r="B881" t="str">
            <v>Advertising</v>
          </cell>
        </row>
        <row r="882">
          <cell r="A882" t="str">
            <v>businessol.com</v>
          </cell>
          <cell r="B882" t="str">
            <v>Advertising</v>
          </cell>
        </row>
        <row r="883">
          <cell r="A883" t="str">
            <v>Button</v>
          </cell>
          <cell r="B883" t="str">
            <v>Advertising</v>
          </cell>
        </row>
        <row r="884">
          <cell r="A884" t="str">
            <v>usebutton.com</v>
          </cell>
          <cell r="B884" t="str">
            <v>Advertising</v>
          </cell>
        </row>
        <row r="885">
          <cell r="A885" t="str">
            <v>usebutton.com</v>
          </cell>
          <cell r="B885" t="str">
            <v>Advertising</v>
          </cell>
        </row>
        <row r="886">
          <cell r="A886" t="str">
            <v>BuySellAds</v>
          </cell>
          <cell r="B886" t="str">
            <v>Advertising</v>
          </cell>
        </row>
        <row r="887">
          <cell r="A887" t="str">
            <v>buysellads.com</v>
          </cell>
          <cell r="B887" t="str">
            <v>Advertising</v>
          </cell>
        </row>
        <row r="888">
          <cell r="A888" t="str">
            <v>beaconads.com</v>
          </cell>
          <cell r="B888" t="str">
            <v>Advertising</v>
          </cell>
        </row>
        <row r="889">
          <cell r="A889" t="str">
            <v>buysellads.com</v>
          </cell>
          <cell r="B889" t="str">
            <v>Advertising</v>
          </cell>
        </row>
        <row r="890">
          <cell r="A890" t="str">
            <v>Buysight</v>
          </cell>
          <cell r="B890" t="str">
            <v>Advertising</v>
          </cell>
        </row>
        <row r="891">
          <cell r="A891" t="str">
            <v>buysight.com</v>
          </cell>
          <cell r="B891" t="str">
            <v>Advertising</v>
          </cell>
        </row>
        <row r="892">
          <cell r="A892" t="str">
            <v>buysight.com</v>
          </cell>
          <cell r="B892" t="str">
            <v>Advertising</v>
          </cell>
        </row>
        <row r="893">
          <cell r="A893" t="str">
            <v>permuto.com</v>
          </cell>
          <cell r="B893" t="str">
            <v>Advertising</v>
          </cell>
        </row>
        <row r="894">
          <cell r="A894" t="str">
            <v>pulsemgr.com</v>
          </cell>
          <cell r="B894" t="str">
            <v>Advertising</v>
          </cell>
        </row>
        <row r="895">
          <cell r="A895" t="str">
            <v>BuzzParadise</v>
          </cell>
          <cell r="B895" t="str">
            <v>Advertising</v>
          </cell>
        </row>
        <row r="896">
          <cell r="A896" t="str">
            <v>buzzparadise.com</v>
          </cell>
          <cell r="B896" t="str">
            <v>Advertising</v>
          </cell>
        </row>
        <row r="897">
          <cell r="A897" t="str">
            <v>buzzparadise.com</v>
          </cell>
          <cell r="B897" t="str">
            <v>Advertising</v>
          </cell>
        </row>
        <row r="898">
          <cell r="A898" t="str">
            <v>BV!MEDIA</v>
          </cell>
          <cell r="B898" t="str">
            <v>Advertising</v>
          </cell>
        </row>
        <row r="899">
          <cell r="A899" t="str">
            <v>bvmedia.ca</v>
          </cell>
          <cell r="B899" t="str">
            <v>Advertising</v>
          </cell>
        </row>
        <row r="900">
          <cell r="A900" t="str">
            <v>bvmedia.ca</v>
          </cell>
          <cell r="B900" t="str">
            <v>Advertising</v>
          </cell>
        </row>
        <row r="901">
          <cell r="A901" t="str">
            <v>networldmedia.com</v>
          </cell>
          <cell r="B901" t="str">
            <v>Advertising</v>
          </cell>
        </row>
        <row r="902">
          <cell r="A902" t="str">
            <v>networldmedia.net</v>
          </cell>
          <cell r="B902" t="str">
            <v>Advertising</v>
          </cell>
        </row>
        <row r="903">
          <cell r="A903" t="str">
            <v>c1exchange</v>
          </cell>
          <cell r="B903" t="str">
            <v>Advertising</v>
          </cell>
        </row>
        <row r="904">
          <cell r="A904" t="str">
            <v>c1exchange.com</v>
          </cell>
          <cell r="B904" t="str">
            <v>Advertising</v>
          </cell>
        </row>
        <row r="905">
          <cell r="A905" t="str">
            <v>c1exchange.com</v>
          </cell>
          <cell r="B905" t="str">
            <v>Advertising</v>
          </cell>
        </row>
        <row r="906">
          <cell r="A906" t="str">
            <v>C3Metrics</v>
          </cell>
          <cell r="B906" t="str">
            <v>Advertising</v>
          </cell>
        </row>
        <row r="907">
          <cell r="A907" t="str">
            <v>c3metrics.com</v>
          </cell>
          <cell r="B907" t="str">
            <v>Advertising</v>
          </cell>
        </row>
        <row r="908">
          <cell r="A908" t="str">
            <v>attributionmodel.com</v>
          </cell>
          <cell r="B908" t="str">
            <v>Advertising</v>
          </cell>
        </row>
        <row r="909">
          <cell r="A909" t="str">
            <v>c3metrics.com</v>
          </cell>
          <cell r="B909" t="str">
            <v>Advertising</v>
          </cell>
        </row>
        <row r="910">
          <cell r="A910" t="str">
            <v>c3tag.com</v>
          </cell>
          <cell r="B910" t="str">
            <v>Advertising</v>
          </cell>
        </row>
        <row r="911">
          <cell r="A911" t="str">
            <v>Cadreon</v>
          </cell>
          <cell r="B911" t="str">
            <v>Advertising</v>
          </cell>
        </row>
        <row r="912">
          <cell r="A912" t="str">
            <v>cadreon.com</v>
          </cell>
          <cell r="B912" t="str">
            <v>Advertising</v>
          </cell>
        </row>
        <row r="913">
          <cell r="A913" t="str">
            <v>cadreon.com</v>
          </cell>
          <cell r="B913" t="str">
            <v>Advertising</v>
          </cell>
        </row>
        <row r="914">
          <cell r="A914" t="str">
            <v>CampaignGrid</v>
          </cell>
          <cell r="B914" t="str">
            <v>Advertising</v>
          </cell>
        </row>
        <row r="915">
          <cell r="A915" t="str">
            <v>campaigngrid.com</v>
          </cell>
          <cell r="B915" t="str">
            <v>Advertising</v>
          </cell>
        </row>
        <row r="916">
          <cell r="A916" t="str">
            <v>campaigngrid.com</v>
          </cell>
          <cell r="B916" t="str">
            <v>Advertising</v>
          </cell>
        </row>
        <row r="917">
          <cell r="A917" t="str">
            <v>CAPITALDATA</v>
          </cell>
          <cell r="B917" t="str">
            <v>Advertising</v>
          </cell>
        </row>
        <row r="918">
          <cell r="A918" t="str">
            <v>capitaldata.fr</v>
          </cell>
          <cell r="B918" t="str">
            <v>Advertising</v>
          </cell>
        </row>
        <row r="919">
          <cell r="A919" t="str">
            <v>capitaldata.fr</v>
          </cell>
          <cell r="B919" t="str">
            <v>Advertising</v>
          </cell>
        </row>
        <row r="920">
          <cell r="A920" t="str">
            <v>Carambola</v>
          </cell>
          <cell r="B920" t="str">
            <v>Advertising</v>
          </cell>
        </row>
        <row r="921">
          <cell r="A921" t="str">
            <v>carambola.com</v>
          </cell>
          <cell r="B921" t="str">
            <v>Advertising</v>
          </cell>
        </row>
        <row r="922">
          <cell r="A922" t="str">
            <v>carambo.la</v>
          </cell>
          <cell r="B922" t="str">
            <v>Advertising</v>
          </cell>
        </row>
        <row r="923">
          <cell r="A923" t="str">
            <v>Caraytech</v>
          </cell>
          <cell r="B923" t="str">
            <v>Advertising</v>
          </cell>
        </row>
        <row r="924">
          <cell r="A924" t="str">
            <v>caraytech.com.ar</v>
          </cell>
          <cell r="B924" t="str">
            <v>Advertising</v>
          </cell>
        </row>
        <row r="925">
          <cell r="A925" t="str">
            <v>caraytech.com.ar</v>
          </cell>
          <cell r="B925" t="str">
            <v>Advertising</v>
          </cell>
        </row>
        <row r="926">
          <cell r="A926" t="str">
            <v>e-planning.net</v>
          </cell>
          <cell r="B926" t="str">
            <v>Advertising</v>
          </cell>
        </row>
        <row r="927">
          <cell r="A927" t="str">
            <v>Cart.ro</v>
          </cell>
          <cell r="B927" t="str">
            <v>Advertising</v>
          </cell>
        </row>
        <row r="928">
          <cell r="A928" t="str">
            <v>cart.ro</v>
          </cell>
          <cell r="B928" t="str">
            <v>Advertising</v>
          </cell>
        </row>
        <row r="929">
          <cell r="A929" t="str">
            <v>cart.ro</v>
          </cell>
          <cell r="B929" t="str">
            <v>Advertising</v>
          </cell>
        </row>
        <row r="930">
          <cell r="A930" t="str">
            <v>statistics.ro</v>
          </cell>
          <cell r="B930" t="str">
            <v>Advertising</v>
          </cell>
        </row>
        <row r="931">
          <cell r="A931" t="str">
            <v>CartsGuru</v>
          </cell>
          <cell r="B931" t="str">
            <v>Advertising</v>
          </cell>
        </row>
        <row r="932">
          <cell r="A932" t="str">
            <v>carts.guru</v>
          </cell>
          <cell r="B932" t="str">
            <v>Advertising</v>
          </cell>
        </row>
        <row r="933">
          <cell r="A933" t="str">
            <v>carts.guru</v>
          </cell>
          <cell r="B933" t="str">
            <v>Advertising</v>
          </cell>
        </row>
        <row r="934">
          <cell r="A934" t="str">
            <v>CasaleMedia</v>
          </cell>
          <cell r="B934" t="str">
            <v>Advertising</v>
          </cell>
        </row>
        <row r="935">
          <cell r="A935" t="str">
            <v>casalemedia.com</v>
          </cell>
          <cell r="B935" t="str">
            <v>Advertising</v>
          </cell>
        </row>
        <row r="936">
          <cell r="A936" t="str">
            <v>casalemedia.com</v>
          </cell>
          <cell r="B936" t="str">
            <v>Advertising</v>
          </cell>
        </row>
        <row r="937">
          <cell r="A937" t="str">
            <v>medianet.com</v>
          </cell>
          <cell r="B937" t="str">
            <v>Advertising</v>
          </cell>
        </row>
        <row r="938">
          <cell r="A938" t="str">
            <v>CBproADS</v>
          </cell>
          <cell r="B938" t="str">
            <v>Advertising</v>
          </cell>
        </row>
        <row r="939">
          <cell r="A939" t="str">
            <v>cbproads.com</v>
          </cell>
          <cell r="B939" t="str">
            <v>Advertising</v>
          </cell>
        </row>
        <row r="940">
          <cell r="A940" t="str">
            <v>cbproads.com</v>
          </cell>
          <cell r="B940" t="str">
            <v>Advertising</v>
          </cell>
        </row>
        <row r="941">
          <cell r="A941" t="str">
            <v>Cedato</v>
          </cell>
          <cell r="B941" t="str">
            <v>Advertising</v>
          </cell>
        </row>
        <row r="942">
          <cell r="A942" t="str">
            <v>cedato.com</v>
          </cell>
          <cell r="B942" t="str">
            <v>Advertising</v>
          </cell>
        </row>
        <row r="943">
          <cell r="A943" t="str">
            <v>cedato.com</v>
          </cell>
          <cell r="B943" t="str">
            <v>Advertising</v>
          </cell>
        </row>
        <row r="944">
          <cell r="A944" t="str">
            <v>Chango</v>
          </cell>
          <cell r="B944" t="str">
            <v>Advertising</v>
          </cell>
        </row>
        <row r="945">
          <cell r="A945" t="str">
            <v>chango.com</v>
          </cell>
          <cell r="B945" t="str">
            <v>Advertising</v>
          </cell>
        </row>
        <row r="946">
          <cell r="A946" t="str">
            <v>chango.ca</v>
          </cell>
          <cell r="B946" t="str">
            <v>Advertising</v>
          </cell>
        </row>
        <row r="947">
          <cell r="A947" t="str">
            <v>chango.com</v>
          </cell>
          <cell r="B947" t="str">
            <v>Advertising</v>
          </cell>
        </row>
        <row r="948">
          <cell r="A948" t="str">
            <v>ChannelAdvisor</v>
          </cell>
          <cell r="B948" t="str">
            <v>Advertising</v>
          </cell>
        </row>
        <row r="949">
          <cell r="A949" t="str">
            <v>channeladvisor.com</v>
          </cell>
          <cell r="B949" t="str">
            <v>Advertising</v>
          </cell>
        </row>
        <row r="950">
          <cell r="A950" t="str">
            <v>channeladvisor.com</v>
          </cell>
          <cell r="B950" t="str">
            <v>Advertising</v>
          </cell>
        </row>
        <row r="951">
          <cell r="A951" t="str">
            <v>searchmarketing.com</v>
          </cell>
          <cell r="B951" t="str">
            <v>Advertising</v>
          </cell>
        </row>
        <row r="952">
          <cell r="A952" t="str">
            <v>ChannelIntelligence</v>
          </cell>
          <cell r="B952" t="str">
            <v>Advertising</v>
          </cell>
        </row>
        <row r="953">
          <cell r="A953" t="str">
            <v>channelintelligence.com</v>
          </cell>
          <cell r="B953" t="str">
            <v>Advertising</v>
          </cell>
        </row>
        <row r="954">
          <cell r="A954" t="str">
            <v>channelintelligence.com</v>
          </cell>
          <cell r="B954" t="str">
            <v>Advertising</v>
          </cell>
        </row>
        <row r="955">
          <cell r="A955" t="str">
            <v>Chartboost</v>
          </cell>
          <cell r="B955" t="str">
            <v>Advertising</v>
          </cell>
        </row>
        <row r="956">
          <cell r="A956" t="str">
            <v>chartboost.com</v>
          </cell>
          <cell r="B956" t="str">
            <v>Advertising</v>
          </cell>
        </row>
        <row r="957">
          <cell r="A957" t="str">
            <v>chartboost.com</v>
          </cell>
          <cell r="B957" t="str">
            <v>Advertising</v>
          </cell>
        </row>
        <row r="958">
          <cell r="A958" t="str">
            <v>CheckM8</v>
          </cell>
          <cell r="B958" t="str">
            <v>Advertising</v>
          </cell>
        </row>
        <row r="959">
          <cell r="A959" t="str">
            <v>checkm8.com</v>
          </cell>
          <cell r="B959" t="str">
            <v>Advertising</v>
          </cell>
        </row>
        <row r="960">
          <cell r="A960" t="str">
            <v>checkm8.com</v>
          </cell>
          <cell r="B960" t="str">
            <v>Advertising</v>
          </cell>
        </row>
        <row r="961">
          <cell r="A961" t="str">
            <v>Chitika</v>
          </cell>
          <cell r="B961" t="str">
            <v>Advertising</v>
          </cell>
        </row>
        <row r="962">
          <cell r="A962" t="str">
            <v>chitika.com</v>
          </cell>
          <cell r="B962" t="str">
            <v>Advertising</v>
          </cell>
        </row>
        <row r="963">
          <cell r="A963" t="str">
            <v>chitika.com</v>
          </cell>
          <cell r="B963" t="str">
            <v>Advertising</v>
          </cell>
        </row>
        <row r="964">
          <cell r="A964" t="str">
            <v>chitika.net</v>
          </cell>
          <cell r="B964" t="str">
            <v>Advertising</v>
          </cell>
        </row>
        <row r="965">
          <cell r="A965" t="str">
            <v>ChoiceStream</v>
          </cell>
          <cell r="B965" t="str">
            <v>Advertising</v>
          </cell>
        </row>
        <row r="966">
          <cell r="A966" t="str">
            <v>choicestream.com</v>
          </cell>
          <cell r="B966" t="str">
            <v>Advertising</v>
          </cell>
        </row>
        <row r="967">
          <cell r="A967" t="str">
            <v>choicestream.com</v>
          </cell>
          <cell r="B967" t="str">
            <v>Advertising</v>
          </cell>
        </row>
        <row r="968">
          <cell r="A968" t="str">
            <v>Choozle</v>
          </cell>
          <cell r="B968" t="str">
            <v>Advertising</v>
          </cell>
        </row>
        <row r="969">
          <cell r="A969" t="str">
            <v>choozle.com</v>
          </cell>
          <cell r="B969" t="str">
            <v>Advertising</v>
          </cell>
        </row>
        <row r="970">
          <cell r="A970" t="str">
            <v>choozle.com</v>
          </cell>
          <cell r="B970" t="str">
            <v>Advertising</v>
          </cell>
        </row>
        <row r="971">
          <cell r="A971" t="str">
            <v>ClearLink</v>
          </cell>
          <cell r="B971" t="str">
            <v>Advertising</v>
          </cell>
        </row>
        <row r="972">
          <cell r="A972" t="str">
            <v>clearlink.com</v>
          </cell>
          <cell r="B972" t="str">
            <v>Advertising</v>
          </cell>
        </row>
        <row r="973">
          <cell r="A973" t="str">
            <v>clearlink.com</v>
          </cell>
          <cell r="B973" t="str">
            <v>Advertising</v>
          </cell>
        </row>
        <row r="974">
          <cell r="A974" t="str">
            <v>ClearSaleing</v>
          </cell>
          <cell r="B974" t="str">
            <v>Advertising</v>
          </cell>
        </row>
        <row r="975">
          <cell r="A975" t="str">
            <v>clearsaleing.com</v>
          </cell>
          <cell r="B975" t="str">
            <v>Advertising</v>
          </cell>
        </row>
        <row r="976">
          <cell r="A976" t="str">
            <v>clearsaleing.com</v>
          </cell>
          <cell r="B976" t="str">
            <v>Advertising</v>
          </cell>
        </row>
        <row r="977">
          <cell r="A977" t="str">
            <v>csdata1.com</v>
          </cell>
          <cell r="B977" t="str">
            <v>Advertising</v>
          </cell>
        </row>
        <row r="978">
          <cell r="A978" t="str">
            <v>csdata2.com</v>
          </cell>
          <cell r="B978" t="str">
            <v>Advertising</v>
          </cell>
        </row>
        <row r="979">
          <cell r="A979" t="str">
            <v>csdata3.com</v>
          </cell>
          <cell r="B979" t="str">
            <v>Advertising</v>
          </cell>
        </row>
        <row r="980">
          <cell r="A980" t="str">
            <v>ClearsearchMedia</v>
          </cell>
          <cell r="B980" t="str">
            <v>Advertising</v>
          </cell>
        </row>
        <row r="981">
          <cell r="A981" t="str">
            <v>clearsearchmedia.com</v>
          </cell>
          <cell r="B981" t="str">
            <v>Advertising</v>
          </cell>
        </row>
        <row r="982">
          <cell r="A982" t="str">
            <v>clearsearchmedia.com</v>
          </cell>
          <cell r="B982" t="str">
            <v>Advertising</v>
          </cell>
        </row>
        <row r="983">
          <cell r="A983" t="str">
            <v>csm-secure.com</v>
          </cell>
          <cell r="B983" t="str">
            <v>Advertising</v>
          </cell>
        </row>
        <row r="984">
          <cell r="A984" t="str">
            <v>ClearSightInteractive</v>
          </cell>
          <cell r="B984" t="str">
            <v>Advertising</v>
          </cell>
        </row>
        <row r="985">
          <cell r="A985" t="str">
            <v>clearsightinteractive.com</v>
          </cell>
          <cell r="B985" t="str">
            <v>Advertising</v>
          </cell>
        </row>
        <row r="986">
          <cell r="A986" t="str">
            <v>clearsightinteractive.com</v>
          </cell>
          <cell r="B986" t="str">
            <v>Advertising</v>
          </cell>
        </row>
        <row r="987">
          <cell r="A987" t="str">
            <v>csi-tracking.com</v>
          </cell>
          <cell r="B987" t="str">
            <v>Advertising</v>
          </cell>
        </row>
        <row r="988">
          <cell r="A988" t="str">
            <v>ClickAider</v>
          </cell>
          <cell r="B988" t="str">
            <v>Advertising</v>
          </cell>
        </row>
        <row r="989">
          <cell r="A989" t="str">
            <v>clickaider.com</v>
          </cell>
          <cell r="B989" t="str">
            <v>Advertising</v>
          </cell>
        </row>
        <row r="990">
          <cell r="A990" t="str">
            <v>clickaider.com</v>
          </cell>
          <cell r="B990" t="str">
            <v>Advertising</v>
          </cell>
        </row>
        <row r="991">
          <cell r="A991" t="str">
            <v>Clickayab</v>
          </cell>
          <cell r="B991" t="str">
            <v>Advertising</v>
          </cell>
        </row>
        <row r="992">
          <cell r="A992" t="str">
            <v>clickyab.com</v>
          </cell>
          <cell r="B992" t="str">
            <v>Advertising</v>
          </cell>
        </row>
        <row r="993">
          <cell r="A993" t="str">
            <v>clickyab.com</v>
          </cell>
          <cell r="B993" t="str">
            <v>Advertising</v>
          </cell>
        </row>
        <row r="994">
          <cell r="A994" t="str">
            <v>Clickbooth</v>
          </cell>
          <cell r="B994" t="str">
            <v>Advertising</v>
          </cell>
        </row>
        <row r="995">
          <cell r="A995" t="str">
            <v>clickbooth.com</v>
          </cell>
          <cell r="B995" t="str">
            <v>Advertising</v>
          </cell>
        </row>
        <row r="996">
          <cell r="A996" t="str">
            <v>adtoll.com</v>
          </cell>
          <cell r="B996" t="str">
            <v>Advertising</v>
          </cell>
        </row>
        <row r="997">
          <cell r="A997" t="str">
            <v>clickbooth.com</v>
          </cell>
          <cell r="B997" t="str">
            <v>Advertising</v>
          </cell>
        </row>
        <row r="998">
          <cell r="A998" t="str">
            <v>ClickDimensions</v>
          </cell>
          <cell r="B998" t="str">
            <v>Advertising</v>
          </cell>
        </row>
        <row r="999">
          <cell r="A999" t="str">
            <v>clickdimensions.com</v>
          </cell>
          <cell r="B999" t="str">
            <v>Advertising</v>
          </cell>
        </row>
        <row r="1000">
          <cell r="A1000" t="str">
            <v>clickdimensions.com</v>
          </cell>
          <cell r="B1000" t="str">
            <v>Advertising</v>
          </cell>
        </row>
        <row r="1001">
          <cell r="A1001" t="str">
            <v>ClickDistrict</v>
          </cell>
          <cell r="B1001" t="str">
            <v>Advertising</v>
          </cell>
        </row>
        <row r="1002">
          <cell r="A1002" t="str">
            <v>clickdistrict.com</v>
          </cell>
          <cell r="B1002" t="str">
            <v>Advertising</v>
          </cell>
        </row>
        <row r="1003">
          <cell r="A1003" t="str">
            <v>clickdistrict.com</v>
          </cell>
          <cell r="B1003" t="str">
            <v>Advertising</v>
          </cell>
        </row>
        <row r="1004">
          <cell r="A1004" t="str">
            <v>creative-serving.com</v>
          </cell>
          <cell r="B1004" t="str">
            <v>Advertising</v>
          </cell>
        </row>
        <row r="1005">
          <cell r="A1005" t="str">
            <v>ClickFrog</v>
          </cell>
          <cell r="B1005" t="str">
            <v>Advertising</v>
          </cell>
        </row>
        <row r="1006">
          <cell r="A1006" t="str">
            <v>clickfrog.ru</v>
          </cell>
          <cell r="B1006" t="str">
            <v>Advertising</v>
          </cell>
        </row>
        <row r="1007">
          <cell r="A1007" t="str">
            <v>bashirian.biz</v>
          </cell>
          <cell r="B1007" t="str">
            <v>Advertising</v>
          </cell>
        </row>
        <row r="1008">
          <cell r="A1008" t="str">
            <v>buckridge.link</v>
          </cell>
          <cell r="B1008" t="str">
            <v>Advertising</v>
          </cell>
        </row>
        <row r="1009">
          <cell r="A1009" t="str">
            <v>clickfrog.ru</v>
          </cell>
          <cell r="B1009" t="str">
            <v>Advertising</v>
          </cell>
        </row>
        <row r="1010">
          <cell r="A1010" t="str">
            <v>franecki.net</v>
          </cell>
          <cell r="B1010" t="str">
            <v>Advertising</v>
          </cell>
        </row>
        <row r="1011">
          <cell r="A1011" t="str">
            <v>quitzon.net</v>
          </cell>
          <cell r="B1011" t="str">
            <v>Advertising</v>
          </cell>
        </row>
        <row r="1012">
          <cell r="A1012" t="str">
            <v>reichelcormier.bid</v>
          </cell>
          <cell r="B1012" t="str">
            <v>Advertising</v>
          </cell>
        </row>
        <row r="1013">
          <cell r="A1013" t="str">
            <v>wisokykulas.bid</v>
          </cell>
          <cell r="B1013" t="str">
            <v>Advertising</v>
          </cell>
        </row>
        <row r="1014">
          <cell r="A1014" t="str">
            <v>ClickFuel</v>
          </cell>
          <cell r="B1014" t="str">
            <v>Advertising</v>
          </cell>
        </row>
        <row r="1015">
          <cell r="A1015" t="str">
            <v>clickfuel.com</v>
          </cell>
          <cell r="B1015" t="str">
            <v>Advertising</v>
          </cell>
        </row>
        <row r="1016">
          <cell r="A1016" t="str">
            <v>conversiondashboard.com</v>
          </cell>
          <cell r="B1016" t="str">
            <v>Advertising</v>
          </cell>
        </row>
        <row r="1017">
          <cell r="A1017" t="str">
            <v>ClickInc</v>
          </cell>
          <cell r="B1017" t="str">
            <v>Advertising</v>
          </cell>
        </row>
        <row r="1018">
          <cell r="A1018" t="str">
            <v>clickinc.com</v>
          </cell>
          <cell r="B1018" t="str">
            <v>Advertising</v>
          </cell>
        </row>
        <row r="1019">
          <cell r="A1019" t="str">
            <v>clickinc.com</v>
          </cell>
          <cell r="B1019" t="str">
            <v>Advertising</v>
          </cell>
        </row>
        <row r="1020">
          <cell r="A1020" t="str">
            <v>Clicksor</v>
          </cell>
          <cell r="B1020" t="str">
            <v>Advertising</v>
          </cell>
        </row>
        <row r="1021">
          <cell r="A1021" t="str">
            <v>clicksor.com</v>
          </cell>
          <cell r="B1021" t="str">
            <v>Advertising</v>
          </cell>
        </row>
        <row r="1022">
          <cell r="A1022" t="str">
            <v>clicksor.com</v>
          </cell>
          <cell r="B1022" t="str">
            <v>Advertising</v>
          </cell>
        </row>
        <row r="1023">
          <cell r="A1023" t="str">
            <v>clicksor.net</v>
          </cell>
          <cell r="B1023" t="str">
            <v>Advertising</v>
          </cell>
        </row>
        <row r="1024">
          <cell r="A1024" t="str">
            <v>ClickTripz</v>
          </cell>
          <cell r="B1024" t="str">
            <v>Advertising</v>
          </cell>
        </row>
        <row r="1025">
          <cell r="A1025" t="str">
            <v>clicktripz.com</v>
          </cell>
          <cell r="B1025" t="str">
            <v>Advertising</v>
          </cell>
        </row>
        <row r="1026">
          <cell r="A1026" t="str">
            <v>clicktripz.com</v>
          </cell>
          <cell r="B1026" t="str">
            <v>Advertising</v>
          </cell>
        </row>
        <row r="1027">
          <cell r="A1027" t="str">
            <v>Clickwinks</v>
          </cell>
          <cell r="B1027" t="str">
            <v>Advertising</v>
          </cell>
        </row>
        <row r="1028">
          <cell r="A1028" t="str">
            <v>clickwinks.com</v>
          </cell>
          <cell r="B1028" t="str">
            <v>Advertising</v>
          </cell>
        </row>
        <row r="1029">
          <cell r="A1029" t="str">
            <v>clickwinks.com</v>
          </cell>
          <cell r="B1029" t="str">
            <v>Advertising</v>
          </cell>
        </row>
        <row r="1030">
          <cell r="A1030" t="str">
            <v>ClicManager</v>
          </cell>
          <cell r="B1030" t="str">
            <v>Advertising</v>
          </cell>
        </row>
        <row r="1031">
          <cell r="A1031" t="str">
            <v>clicmanager.fr</v>
          </cell>
          <cell r="B1031" t="str">
            <v>Advertising</v>
          </cell>
        </row>
        <row r="1032">
          <cell r="A1032" t="str">
            <v>clicmanager.fr</v>
          </cell>
          <cell r="B1032" t="str">
            <v>Advertising</v>
          </cell>
        </row>
        <row r="1033">
          <cell r="A1033" t="str">
            <v>Clixtell</v>
          </cell>
          <cell r="B1033" t="str">
            <v>Advertising</v>
          </cell>
        </row>
        <row r="1034">
          <cell r="A1034" t="str">
            <v>clixtell.com</v>
          </cell>
          <cell r="B1034" t="str">
            <v>Advertising</v>
          </cell>
        </row>
        <row r="1035">
          <cell r="A1035" t="str">
            <v>clixtell.com</v>
          </cell>
          <cell r="B1035" t="str">
            <v>Advertising</v>
          </cell>
        </row>
        <row r="1036">
          <cell r="A1036" t="str">
            <v>CloveNetwork</v>
          </cell>
          <cell r="B1036" t="str">
            <v>Advertising</v>
          </cell>
        </row>
        <row r="1037">
          <cell r="A1037" t="str">
            <v>clovenetwork.com</v>
          </cell>
          <cell r="B1037" t="str">
            <v>Advertising</v>
          </cell>
        </row>
        <row r="1038">
          <cell r="A1038" t="str">
            <v>clovenetwork.com</v>
          </cell>
          <cell r="B1038" t="str">
            <v>Advertising</v>
          </cell>
        </row>
        <row r="1039">
          <cell r="A1039" t="str">
            <v>CognitiveMatch</v>
          </cell>
          <cell r="B1039" t="str">
            <v>Advertising</v>
          </cell>
        </row>
        <row r="1040">
          <cell r="A1040" t="str">
            <v>cognitivematch.com</v>
          </cell>
          <cell r="B1040" t="str">
            <v>Advertising</v>
          </cell>
        </row>
        <row r="1041">
          <cell r="A1041" t="str">
            <v>cmads.com.tw</v>
          </cell>
          <cell r="B1041" t="str">
            <v>Advertising</v>
          </cell>
        </row>
        <row r="1042">
          <cell r="A1042" t="str">
            <v>cmadsasia.com</v>
          </cell>
          <cell r="B1042" t="str">
            <v>Advertising</v>
          </cell>
        </row>
        <row r="1043">
          <cell r="A1043" t="str">
            <v>cmadseu.com</v>
          </cell>
          <cell r="B1043" t="str">
            <v>Advertising</v>
          </cell>
        </row>
        <row r="1044">
          <cell r="A1044" t="str">
            <v>cmmeglobal.com</v>
          </cell>
          <cell r="B1044" t="str">
            <v>Advertising</v>
          </cell>
        </row>
        <row r="1045">
          <cell r="A1045" t="str">
            <v>cognitivematch.com</v>
          </cell>
          <cell r="B1045" t="str">
            <v>Advertising</v>
          </cell>
        </row>
        <row r="1046">
          <cell r="A1046" t="str">
            <v>Collective</v>
          </cell>
          <cell r="B1046" t="str">
            <v>Advertising</v>
          </cell>
        </row>
        <row r="1047">
          <cell r="A1047" t="str">
            <v>collective.com</v>
          </cell>
          <cell r="B1047" t="str">
            <v>Advertising</v>
          </cell>
        </row>
        <row r="1048">
          <cell r="A1048" t="str">
            <v>collective-media.net</v>
          </cell>
          <cell r="B1048" t="str">
            <v>Advertising</v>
          </cell>
        </row>
        <row r="1049">
          <cell r="A1049" t="str">
            <v>collective.com</v>
          </cell>
          <cell r="B1049" t="str">
            <v>Advertising</v>
          </cell>
        </row>
        <row r="1050">
          <cell r="A1050" t="str">
            <v>oggifinogi.com</v>
          </cell>
          <cell r="B1050" t="str">
            <v>Advertising</v>
          </cell>
        </row>
        <row r="1051">
          <cell r="A1051" t="str">
            <v>tumri.com</v>
          </cell>
          <cell r="B1051" t="str">
            <v>Advertising</v>
          </cell>
        </row>
        <row r="1052">
          <cell r="A1052" t="str">
            <v>tumri.net</v>
          </cell>
          <cell r="B1052" t="str">
            <v>Advertising</v>
          </cell>
        </row>
        <row r="1053">
          <cell r="A1053" t="str">
            <v>yt1187.net</v>
          </cell>
          <cell r="B1053" t="str">
            <v>Advertising</v>
          </cell>
        </row>
        <row r="1054">
          <cell r="A1054" t="str">
            <v>CommissionJunction</v>
          </cell>
          <cell r="B1054" t="str">
            <v>Advertising</v>
          </cell>
        </row>
        <row r="1055">
          <cell r="A1055" t="str">
            <v>cj.com</v>
          </cell>
          <cell r="B1055" t="str">
            <v>Advertising</v>
          </cell>
        </row>
        <row r="1056">
          <cell r="A1056" t="str">
            <v>apmebf.com</v>
          </cell>
          <cell r="B1056" t="str">
            <v>Advertising</v>
          </cell>
        </row>
        <row r="1057">
          <cell r="A1057" t="str">
            <v>awltovhc.com</v>
          </cell>
          <cell r="B1057" t="str">
            <v>Advertising</v>
          </cell>
        </row>
        <row r="1058">
          <cell r="A1058" t="str">
            <v>cj.com</v>
          </cell>
          <cell r="B1058" t="str">
            <v>Advertising</v>
          </cell>
        </row>
        <row r="1059">
          <cell r="A1059" t="str">
            <v>ftjcfx.com</v>
          </cell>
          <cell r="B1059" t="str">
            <v>Advertising</v>
          </cell>
        </row>
        <row r="1060">
          <cell r="A1060" t="str">
            <v>kcdwa.com</v>
          </cell>
          <cell r="B1060" t="str">
            <v>Advertising</v>
          </cell>
        </row>
        <row r="1061">
          <cell r="A1061" t="str">
            <v>qksz.com</v>
          </cell>
          <cell r="B1061" t="str">
            <v>Advertising</v>
          </cell>
        </row>
        <row r="1062">
          <cell r="A1062" t="str">
            <v>qksz.net</v>
          </cell>
          <cell r="B1062" t="str">
            <v>Advertising</v>
          </cell>
        </row>
        <row r="1063">
          <cell r="A1063" t="str">
            <v>tqlkg.com</v>
          </cell>
          <cell r="B1063" t="str">
            <v>Advertising</v>
          </cell>
        </row>
        <row r="1064">
          <cell r="A1064" t="str">
            <v>yceml.net</v>
          </cell>
          <cell r="B1064" t="str">
            <v>Advertising</v>
          </cell>
        </row>
        <row r="1065">
          <cell r="A1065" t="str">
            <v>CommunicatorCorp</v>
          </cell>
          <cell r="B1065" t="str">
            <v>Advertising</v>
          </cell>
        </row>
        <row r="1066">
          <cell r="A1066" t="str">
            <v>communicatorcorp.com</v>
          </cell>
          <cell r="B1066" t="str">
            <v>Advertising</v>
          </cell>
        </row>
        <row r="1067">
          <cell r="A1067" t="str">
            <v>communicatorcorp.com</v>
          </cell>
          <cell r="B1067" t="str">
            <v>Advertising</v>
          </cell>
        </row>
        <row r="1068">
          <cell r="A1068" t="str">
            <v>CompassLabs</v>
          </cell>
          <cell r="B1068" t="str">
            <v>Advertising</v>
          </cell>
        </row>
        <row r="1069">
          <cell r="A1069" t="str">
            <v>compasslabs.com</v>
          </cell>
          <cell r="B1069" t="str">
            <v>Advertising</v>
          </cell>
        </row>
        <row r="1070">
          <cell r="A1070" t="str">
            <v>compasslabs.com</v>
          </cell>
          <cell r="B1070" t="str">
            <v>Advertising</v>
          </cell>
        </row>
        <row r="1071">
          <cell r="A1071" t="str">
            <v>ComplexMedia</v>
          </cell>
          <cell r="B1071" t="str">
            <v>Advertising</v>
          </cell>
        </row>
        <row r="1072">
          <cell r="A1072" t="str">
            <v>complexmedianetwork.com</v>
          </cell>
          <cell r="B1072" t="str">
            <v>Advertising</v>
          </cell>
        </row>
        <row r="1073">
          <cell r="A1073" t="str">
            <v>complex.com</v>
          </cell>
          <cell r="B1073" t="str">
            <v>Advertising</v>
          </cell>
        </row>
        <row r="1074">
          <cell r="A1074" t="str">
            <v>complexmedianetwork.com</v>
          </cell>
          <cell r="B1074" t="str">
            <v>Advertising</v>
          </cell>
        </row>
        <row r="1075">
          <cell r="A1075" t="str">
            <v>comScore</v>
          </cell>
          <cell r="B1075" t="str">
            <v>Advertising</v>
          </cell>
        </row>
        <row r="1076">
          <cell r="A1076" t="str">
            <v>comscore.com</v>
          </cell>
          <cell r="B1076" t="str">
            <v>Advertising</v>
          </cell>
        </row>
        <row r="1077">
          <cell r="A1077" t="str">
            <v>adxpose.com</v>
          </cell>
          <cell r="B1077" t="str">
            <v>Advertising</v>
          </cell>
        </row>
        <row r="1078">
          <cell r="A1078" t="str">
            <v>proxilinks.com</v>
          </cell>
          <cell r="B1078" t="str">
            <v>Advertising</v>
          </cell>
        </row>
        <row r="1079">
          <cell r="A1079" t="str">
            <v>proximic.com</v>
          </cell>
          <cell r="B1079" t="str">
            <v>Advertising</v>
          </cell>
        </row>
        <row r="1080">
          <cell r="A1080" t="str">
            <v>proximic.net</v>
          </cell>
          <cell r="B1080" t="str">
            <v>Advertising</v>
          </cell>
        </row>
        <row r="1081">
          <cell r="A1081" t="str">
            <v>Connatix.com</v>
          </cell>
          <cell r="B1081" t="str">
            <v>Advertising</v>
          </cell>
        </row>
        <row r="1082">
          <cell r="A1082" t="str">
            <v>connatix.com</v>
          </cell>
          <cell r="B1082" t="str">
            <v>Advertising</v>
          </cell>
        </row>
        <row r="1083">
          <cell r="A1083" t="str">
            <v>connatix.com</v>
          </cell>
          <cell r="B1083" t="str">
            <v>Advertising</v>
          </cell>
        </row>
        <row r="1084">
          <cell r="A1084" t="str">
            <v>Connexity</v>
          </cell>
          <cell r="B1084" t="str">
            <v>Advertising</v>
          </cell>
        </row>
        <row r="1085">
          <cell r="A1085" t="str">
            <v>connexity.com</v>
          </cell>
          <cell r="B1085" t="str">
            <v>Advertising</v>
          </cell>
        </row>
        <row r="1086">
          <cell r="A1086" t="str">
            <v>pricegrabber.com</v>
          </cell>
          <cell r="B1086" t="str">
            <v>Advertising</v>
          </cell>
        </row>
        <row r="1087">
          <cell r="A1087" t="str">
            <v>ConsiliumMedia</v>
          </cell>
          <cell r="B1087" t="str">
            <v>Advertising</v>
          </cell>
        </row>
        <row r="1088">
          <cell r="A1088" t="str">
            <v>consiliummedia.com</v>
          </cell>
          <cell r="B1088" t="str">
            <v>Advertising</v>
          </cell>
        </row>
        <row r="1089">
          <cell r="A1089" t="str">
            <v>consiliummedia.com</v>
          </cell>
          <cell r="B1089" t="str">
            <v>Advertising</v>
          </cell>
        </row>
        <row r="1090">
          <cell r="A1090" t="str">
            <v>Consumable</v>
          </cell>
          <cell r="B1090" t="str">
            <v>Advertising</v>
          </cell>
        </row>
        <row r="1091">
          <cell r="A1091" t="str">
            <v>consumable.com</v>
          </cell>
          <cell r="B1091" t="str">
            <v>Advertising</v>
          </cell>
        </row>
        <row r="1092">
          <cell r="A1092" t="str">
            <v>consumable.com</v>
          </cell>
          <cell r="B1092" t="str">
            <v>Advertising</v>
          </cell>
        </row>
        <row r="1093">
          <cell r="A1093" t="str">
            <v>ContactImpact</v>
          </cell>
          <cell r="B1093" t="str">
            <v>Advertising</v>
          </cell>
        </row>
        <row r="1094">
          <cell r="A1094" t="str">
            <v>contactimpact.de</v>
          </cell>
          <cell r="B1094" t="str">
            <v>Advertising</v>
          </cell>
        </row>
        <row r="1095">
          <cell r="A1095" t="str">
            <v>adrolays.com</v>
          </cell>
          <cell r="B1095" t="str">
            <v>Advertising</v>
          </cell>
        </row>
        <row r="1096">
          <cell r="A1096" t="str">
            <v>adrolays.de</v>
          </cell>
          <cell r="B1096" t="str">
            <v>Advertising</v>
          </cell>
        </row>
        <row r="1097">
          <cell r="A1097" t="str">
            <v>df-srv.de</v>
          </cell>
          <cell r="B1097" t="str">
            <v>Advertising</v>
          </cell>
        </row>
        <row r="1098">
          <cell r="A1098" t="str">
            <v>CONTAXE</v>
          </cell>
          <cell r="B1098" t="str">
            <v>Advertising</v>
          </cell>
        </row>
        <row r="1099">
          <cell r="A1099" t="str">
            <v>contaxe.com</v>
          </cell>
          <cell r="B1099" t="str">
            <v>Advertising</v>
          </cell>
        </row>
        <row r="1100">
          <cell r="A1100" t="str">
            <v>contaxe.com</v>
          </cell>
          <cell r="B1100" t="str">
            <v>Advertising</v>
          </cell>
        </row>
        <row r="1101">
          <cell r="A1101" t="str">
            <v>ContentABC</v>
          </cell>
          <cell r="B1101" t="str">
            <v>Advertising</v>
          </cell>
        </row>
        <row r="1102">
          <cell r="A1102" t="str">
            <v>contentabc.com</v>
          </cell>
          <cell r="B1102" t="str">
            <v>Advertising</v>
          </cell>
        </row>
        <row r="1103">
          <cell r="A1103" t="str">
            <v>contentabc.com</v>
          </cell>
          <cell r="B1103" t="str">
            <v>Advertising</v>
          </cell>
        </row>
        <row r="1104">
          <cell r="A1104" t="str">
            <v>CONTEXTin</v>
          </cell>
          <cell r="B1104" t="str">
            <v>Advertising</v>
          </cell>
        </row>
        <row r="1105">
          <cell r="A1105" t="str">
            <v>contextin.com</v>
          </cell>
          <cell r="B1105" t="str">
            <v>Advertising</v>
          </cell>
        </row>
        <row r="1106">
          <cell r="A1106" t="str">
            <v>admailtiser.com</v>
          </cell>
          <cell r="B1106" t="str">
            <v>Advertising</v>
          </cell>
        </row>
        <row r="1107">
          <cell r="A1107" t="str">
            <v>contextin.com</v>
          </cell>
          <cell r="B1107" t="str">
            <v>Advertising</v>
          </cell>
        </row>
        <row r="1108">
          <cell r="A1108" t="str">
            <v>ContextuAds</v>
          </cell>
          <cell r="B1108" t="str">
            <v>Advertising</v>
          </cell>
        </row>
        <row r="1109">
          <cell r="A1109" t="str">
            <v>contextuads.com</v>
          </cell>
          <cell r="B1109" t="str">
            <v>Advertising</v>
          </cell>
        </row>
        <row r="1110">
          <cell r="A1110" t="str">
            <v>agencytradingdesk.net</v>
          </cell>
          <cell r="B1110" t="str">
            <v>Advertising</v>
          </cell>
        </row>
        <row r="1111">
          <cell r="A1111" t="str">
            <v>contextuads.com</v>
          </cell>
          <cell r="B1111" t="str">
            <v>Advertising</v>
          </cell>
        </row>
        <row r="1112">
          <cell r="A1112" t="str">
            <v>CONTEXTWEB</v>
          </cell>
          <cell r="B1112" t="str">
            <v>Advertising</v>
          </cell>
        </row>
        <row r="1113">
          <cell r="A1113" t="str">
            <v>contextweb.com</v>
          </cell>
          <cell r="B1113" t="str">
            <v>Advertising</v>
          </cell>
        </row>
        <row r="1114">
          <cell r="A1114" t="str">
            <v>contextweb.com</v>
          </cell>
          <cell r="B1114" t="str">
            <v>Advertising</v>
          </cell>
        </row>
        <row r="1115">
          <cell r="A1115" t="str">
            <v>ConvergeDirect</v>
          </cell>
          <cell r="B1115" t="str">
            <v>Advertising</v>
          </cell>
        </row>
        <row r="1116">
          <cell r="A1116" t="str">
            <v>convergedirect.com</v>
          </cell>
          <cell r="B1116" t="str">
            <v>Advertising</v>
          </cell>
        </row>
        <row r="1117">
          <cell r="A1117" t="str">
            <v>convergedirect.com</v>
          </cell>
          <cell r="B1117" t="str">
            <v>Advertising</v>
          </cell>
        </row>
        <row r="1118">
          <cell r="A1118" t="str">
            <v>convergetrack.com</v>
          </cell>
          <cell r="B1118" t="str">
            <v>Advertising</v>
          </cell>
        </row>
        <row r="1119">
          <cell r="A1119" t="str">
            <v>ConversantMedia</v>
          </cell>
          <cell r="B1119" t="str">
            <v>Advertising</v>
          </cell>
        </row>
        <row r="1120">
          <cell r="A1120" t="str">
            <v>conversantmedia.com</v>
          </cell>
          <cell r="B1120" t="str">
            <v>Advertising</v>
          </cell>
        </row>
        <row r="1121">
          <cell r="A1121" t="str">
            <v>adserver.com</v>
          </cell>
          <cell r="B1121" t="str">
            <v>Advertising</v>
          </cell>
        </row>
        <row r="1122">
          <cell r="A1122" t="str">
            <v>conversantmedia.com</v>
          </cell>
          <cell r="B1122" t="str">
            <v>Advertising</v>
          </cell>
        </row>
        <row r="1123">
          <cell r="A1123" t="str">
            <v>dotomi.com</v>
          </cell>
          <cell r="B1123" t="str">
            <v>Advertising</v>
          </cell>
        </row>
        <row r="1124">
          <cell r="A1124" t="str">
            <v>dtmpub.com</v>
          </cell>
          <cell r="B1124" t="str">
            <v>Advertising</v>
          </cell>
        </row>
        <row r="1125">
          <cell r="A1125" t="str">
            <v>emjcd.com</v>
          </cell>
          <cell r="B1125" t="str">
            <v>Advertising</v>
          </cell>
        </row>
        <row r="1126">
          <cell r="A1126" t="str">
            <v>fastclick.com</v>
          </cell>
          <cell r="B1126" t="str">
            <v>Advertising</v>
          </cell>
        </row>
        <row r="1127">
          <cell r="A1127" t="str">
            <v>fastclick.net</v>
          </cell>
          <cell r="B1127" t="str">
            <v>Advertising</v>
          </cell>
        </row>
        <row r="1128">
          <cell r="A1128" t="str">
            <v>greystripe.com</v>
          </cell>
          <cell r="B1128" t="str">
            <v>Advertising</v>
          </cell>
        </row>
        <row r="1129">
          <cell r="A1129" t="str">
            <v>lduhtrp.net</v>
          </cell>
          <cell r="B1129" t="str">
            <v>Advertising</v>
          </cell>
        </row>
        <row r="1130">
          <cell r="A1130" t="str">
            <v>mediaplex.com</v>
          </cell>
          <cell r="B1130" t="str">
            <v>Advertising</v>
          </cell>
        </row>
        <row r="1131">
          <cell r="A1131" t="str">
            <v>valueclick.com</v>
          </cell>
          <cell r="B1131" t="str">
            <v>Advertising</v>
          </cell>
        </row>
        <row r="1132">
          <cell r="A1132" t="str">
            <v>valueclick.net</v>
          </cell>
          <cell r="B1132" t="str">
            <v>Advertising</v>
          </cell>
        </row>
        <row r="1133">
          <cell r="A1133" t="str">
            <v>valueclickmedia.com</v>
          </cell>
          <cell r="B1133" t="str">
            <v>Advertising</v>
          </cell>
        </row>
        <row r="1134">
          <cell r="A1134" t="str">
            <v>ConversionRuler</v>
          </cell>
          <cell r="B1134" t="str">
            <v>Advertising</v>
          </cell>
        </row>
        <row r="1135">
          <cell r="A1135" t="str">
            <v>conversionruler.com</v>
          </cell>
          <cell r="B1135" t="str">
            <v>Advertising</v>
          </cell>
        </row>
        <row r="1136">
          <cell r="A1136" t="str">
            <v>conversionruler.com</v>
          </cell>
          <cell r="B1136" t="str">
            <v>Advertising</v>
          </cell>
        </row>
        <row r="1137">
          <cell r="A1137" t="str">
            <v>Conversive</v>
          </cell>
          <cell r="B1137" t="str">
            <v>Advertising</v>
          </cell>
        </row>
        <row r="1138">
          <cell r="A1138" t="str">
            <v>conversive.nl</v>
          </cell>
          <cell r="B1138" t="str">
            <v>Advertising</v>
          </cell>
        </row>
        <row r="1139">
          <cell r="A1139" t="str">
            <v>conversive.nl</v>
          </cell>
          <cell r="B1139" t="str">
            <v>Advertising</v>
          </cell>
        </row>
        <row r="1140">
          <cell r="A1140" t="str">
            <v>CoreMotives</v>
          </cell>
          <cell r="B1140" t="str">
            <v>Advertising</v>
          </cell>
        </row>
        <row r="1141">
          <cell r="A1141" t="str">
            <v>coremotives.com</v>
          </cell>
          <cell r="B1141" t="str">
            <v>Advertising</v>
          </cell>
        </row>
        <row r="1142">
          <cell r="A1142" t="str">
            <v>coremotives.com</v>
          </cell>
          <cell r="B1142" t="str">
            <v>Advertising</v>
          </cell>
        </row>
        <row r="1143">
          <cell r="A1143" t="str">
            <v>CoxDigitalSolutions</v>
          </cell>
          <cell r="B1143" t="str">
            <v>Advertising</v>
          </cell>
        </row>
        <row r="1144">
          <cell r="A1144" t="str">
            <v>coxdigitalsolutions.com</v>
          </cell>
          <cell r="B1144" t="str">
            <v>Advertising</v>
          </cell>
        </row>
        <row r="1145">
          <cell r="A1145" t="str">
            <v>adify.com</v>
          </cell>
          <cell r="B1145" t="str">
            <v>Advertising</v>
          </cell>
        </row>
        <row r="1146">
          <cell r="A1146" t="str">
            <v>afy11.net</v>
          </cell>
          <cell r="B1146" t="str">
            <v>Advertising</v>
          </cell>
        </row>
        <row r="1147">
          <cell r="A1147" t="str">
            <v>coxdigitalsolutions.com</v>
          </cell>
          <cell r="B1147" t="str">
            <v>Advertising</v>
          </cell>
        </row>
        <row r="1148">
          <cell r="A1148" t="str">
            <v>CPMStar</v>
          </cell>
          <cell r="B1148" t="str">
            <v>Advertising</v>
          </cell>
        </row>
        <row r="1149">
          <cell r="A1149" t="str">
            <v>cpmstar.com</v>
          </cell>
          <cell r="B1149" t="str">
            <v>Advertising</v>
          </cell>
        </row>
        <row r="1150">
          <cell r="A1150" t="str">
            <v>cpmstar.com</v>
          </cell>
          <cell r="B1150" t="str">
            <v>Advertising</v>
          </cell>
        </row>
        <row r="1151">
          <cell r="A1151" t="str">
            <v>CPXInteractive</v>
          </cell>
          <cell r="B1151" t="str">
            <v>Advertising</v>
          </cell>
        </row>
        <row r="1152">
          <cell r="A1152" t="str">
            <v>cpxinteractive.com</v>
          </cell>
          <cell r="B1152" t="str">
            <v>Advertising</v>
          </cell>
        </row>
        <row r="1153">
          <cell r="A1153" t="str">
            <v>adreadypixels.com</v>
          </cell>
          <cell r="B1153" t="str">
            <v>Advertising</v>
          </cell>
        </row>
        <row r="1154">
          <cell r="A1154" t="str">
            <v>cpxadroit.com</v>
          </cell>
          <cell r="B1154" t="str">
            <v>Advertising</v>
          </cell>
        </row>
        <row r="1155">
          <cell r="A1155" t="str">
            <v>cpxinteractive.com</v>
          </cell>
          <cell r="B1155" t="str">
            <v>Advertising</v>
          </cell>
        </row>
        <row r="1156">
          <cell r="A1156" t="str">
            <v>Creafi</v>
          </cell>
          <cell r="B1156" t="str">
            <v>Advertising</v>
          </cell>
        </row>
        <row r="1157">
          <cell r="A1157" t="str">
            <v>creafi.com</v>
          </cell>
          <cell r="B1157" t="str">
            <v>Advertising</v>
          </cell>
        </row>
        <row r="1158">
          <cell r="A1158" t="str">
            <v>creafi.com</v>
          </cell>
          <cell r="B1158" t="str">
            <v>Advertising</v>
          </cell>
        </row>
        <row r="1159">
          <cell r="A1159" t="str">
            <v>Crimtan</v>
          </cell>
          <cell r="B1159" t="str">
            <v>Advertising</v>
          </cell>
        </row>
        <row r="1160">
          <cell r="A1160" t="str">
            <v>crimtan.com</v>
          </cell>
          <cell r="B1160" t="str">
            <v>Advertising</v>
          </cell>
        </row>
        <row r="1161">
          <cell r="A1161" t="str">
            <v>crimtan.com</v>
          </cell>
          <cell r="B1161" t="str">
            <v>Advertising</v>
          </cell>
        </row>
        <row r="1162">
          <cell r="A1162" t="str">
            <v>CrispMedia</v>
          </cell>
          <cell r="B1162" t="str">
            <v>Advertising</v>
          </cell>
        </row>
        <row r="1163">
          <cell r="A1163" t="str">
            <v>crispmedia.com</v>
          </cell>
          <cell r="B1163" t="str">
            <v>Advertising</v>
          </cell>
        </row>
        <row r="1164">
          <cell r="A1164" t="str">
            <v>crispmedia.com</v>
          </cell>
          <cell r="B1164" t="str">
            <v>Advertising</v>
          </cell>
        </row>
        <row r="1165">
          <cell r="A1165" t="str">
            <v>Criteo</v>
          </cell>
          <cell r="B1165" t="str">
            <v>Advertising</v>
          </cell>
        </row>
        <row r="1166">
          <cell r="A1166" t="str">
            <v>criteo.com</v>
          </cell>
          <cell r="B1166" t="str">
            <v>Advertising</v>
          </cell>
        </row>
        <row r="1167">
          <cell r="A1167" t="str">
            <v>criteo.com</v>
          </cell>
          <cell r="B1167" t="str">
            <v>Advertising</v>
          </cell>
        </row>
        <row r="1168">
          <cell r="A1168" t="str">
            <v>criteo.net</v>
          </cell>
          <cell r="B1168" t="str">
            <v>Advertising</v>
          </cell>
        </row>
        <row r="1169">
          <cell r="A1169" t="str">
            <v>hlserve.com</v>
          </cell>
          <cell r="B1169" t="str">
            <v>Advertising</v>
          </cell>
        </row>
        <row r="1170">
          <cell r="A1170" t="str">
            <v>hooklogic.com</v>
          </cell>
          <cell r="B1170" t="str">
            <v>Advertising</v>
          </cell>
        </row>
        <row r="1171">
          <cell r="A1171" t="str">
            <v>storetail.io</v>
          </cell>
          <cell r="B1171" t="str">
            <v>Advertising</v>
          </cell>
        </row>
        <row r="1172">
          <cell r="A1172" t="str">
            <v>CrossPixel</v>
          </cell>
          <cell r="B1172" t="str">
            <v>Advertising</v>
          </cell>
        </row>
        <row r="1173">
          <cell r="A1173" t="str">
            <v>crosspixel.net</v>
          </cell>
          <cell r="B1173" t="str">
            <v>Advertising</v>
          </cell>
        </row>
        <row r="1174">
          <cell r="A1174" t="str">
            <v>crosspixel.net</v>
          </cell>
          <cell r="B1174" t="str">
            <v>Advertising</v>
          </cell>
        </row>
        <row r="1175">
          <cell r="A1175" t="str">
            <v>crosspixelmedia.com</v>
          </cell>
          <cell r="B1175" t="str">
            <v>Advertising</v>
          </cell>
        </row>
        <row r="1176">
          <cell r="A1176" t="str">
            <v>crsspxl.com</v>
          </cell>
          <cell r="B1176" t="str">
            <v>Advertising</v>
          </cell>
        </row>
        <row r="1177">
          <cell r="A1177" t="str">
            <v>Curalate</v>
          </cell>
          <cell r="B1177" t="str">
            <v>Advertising</v>
          </cell>
        </row>
        <row r="1178">
          <cell r="A1178" t="str">
            <v>curalate.com</v>
          </cell>
          <cell r="B1178" t="str">
            <v>Advertising</v>
          </cell>
        </row>
        <row r="1179">
          <cell r="A1179" t="str">
            <v>curalate.com</v>
          </cell>
          <cell r="B1179" t="str">
            <v>Advertising</v>
          </cell>
        </row>
        <row r="1180">
          <cell r="A1180" t="str">
            <v>cXense</v>
          </cell>
          <cell r="B1180" t="str">
            <v>Advertising</v>
          </cell>
        </row>
        <row r="1181">
          <cell r="A1181" t="str">
            <v>cxense.com</v>
          </cell>
          <cell r="B1181" t="str">
            <v>Advertising</v>
          </cell>
        </row>
        <row r="1182">
          <cell r="A1182" t="str">
            <v>cxense.com</v>
          </cell>
          <cell r="B1182" t="str">
            <v>Advertising</v>
          </cell>
        </row>
        <row r="1183">
          <cell r="A1183" t="str">
            <v>emediate.biz</v>
          </cell>
          <cell r="B1183" t="str">
            <v>Advertising</v>
          </cell>
        </row>
        <row r="1184">
          <cell r="A1184" t="str">
            <v>emediate.com</v>
          </cell>
          <cell r="B1184" t="str">
            <v>Advertising</v>
          </cell>
        </row>
        <row r="1185">
          <cell r="A1185" t="str">
            <v>emediate.dk</v>
          </cell>
          <cell r="B1185" t="str">
            <v>Advertising</v>
          </cell>
        </row>
        <row r="1186">
          <cell r="A1186" t="str">
            <v>emediate.eu</v>
          </cell>
          <cell r="B1186" t="str">
            <v>Advertising</v>
          </cell>
        </row>
        <row r="1187">
          <cell r="A1187" t="str">
            <v>Cyberplex</v>
          </cell>
          <cell r="B1187" t="str">
            <v>Advertising</v>
          </cell>
        </row>
        <row r="1188">
          <cell r="A1188" t="str">
            <v>cyberplex.com</v>
          </cell>
          <cell r="B1188" t="str">
            <v>Advertising</v>
          </cell>
        </row>
        <row r="1189">
          <cell r="A1189" t="str">
            <v>cyberplex.com</v>
          </cell>
          <cell r="B1189" t="str">
            <v>Advertising</v>
          </cell>
        </row>
        <row r="1190">
          <cell r="A1190" t="str">
            <v>Dada</v>
          </cell>
          <cell r="B1190" t="str">
            <v>Advertising</v>
          </cell>
        </row>
        <row r="1191">
          <cell r="A1191" t="str">
            <v>dada.pro</v>
          </cell>
          <cell r="B1191" t="str">
            <v>Advertising</v>
          </cell>
        </row>
        <row r="1192">
          <cell r="A1192" t="str">
            <v>dada.pro</v>
          </cell>
          <cell r="B1192" t="str">
            <v>Advertising</v>
          </cell>
        </row>
        <row r="1193">
          <cell r="A1193" t="str">
            <v>simply.com</v>
          </cell>
          <cell r="B1193" t="str">
            <v>Advertising</v>
          </cell>
        </row>
        <row r="1194">
          <cell r="A1194" t="str">
            <v>Datalogix</v>
          </cell>
          <cell r="B1194" t="str">
            <v>Advertising</v>
          </cell>
        </row>
        <row r="1195">
          <cell r="A1195" t="str">
            <v>datalogix.com</v>
          </cell>
          <cell r="B1195" t="str">
            <v>Advertising</v>
          </cell>
        </row>
        <row r="1196">
          <cell r="A1196" t="str">
            <v>nexac.com</v>
          </cell>
          <cell r="B1196" t="str">
            <v>Advertising</v>
          </cell>
        </row>
        <row r="1197">
          <cell r="A1197" t="str">
            <v>nextaction.net</v>
          </cell>
          <cell r="B1197" t="str">
            <v>Advertising</v>
          </cell>
        </row>
        <row r="1198">
          <cell r="A1198" t="str">
            <v>DataXu</v>
          </cell>
          <cell r="B1198" t="str">
            <v>Advertising</v>
          </cell>
        </row>
        <row r="1199">
          <cell r="A1199" t="str">
            <v>dataxu.com</v>
          </cell>
          <cell r="B1199" t="str">
            <v>Advertising</v>
          </cell>
        </row>
        <row r="1200">
          <cell r="A1200" t="str">
            <v>dataxu.com</v>
          </cell>
          <cell r="B1200" t="str">
            <v>Advertising</v>
          </cell>
        </row>
        <row r="1201">
          <cell r="A1201" t="str">
            <v>dataxu.net</v>
          </cell>
          <cell r="B1201" t="str">
            <v>Advertising</v>
          </cell>
        </row>
        <row r="1202">
          <cell r="A1202" t="str">
            <v>mexad.com</v>
          </cell>
          <cell r="B1202" t="str">
            <v>Advertising</v>
          </cell>
        </row>
        <row r="1203">
          <cell r="A1203" t="str">
            <v>w55c.net</v>
          </cell>
          <cell r="B1203" t="str">
            <v>Advertising</v>
          </cell>
        </row>
        <row r="1204">
          <cell r="A1204" t="str">
            <v>DatMean</v>
          </cell>
          <cell r="B1204" t="str">
            <v>Advertising</v>
          </cell>
        </row>
        <row r="1205">
          <cell r="A1205" t="str">
            <v>datmean.com</v>
          </cell>
          <cell r="B1205" t="str">
            <v>Advertising</v>
          </cell>
        </row>
        <row r="1206">
          <cell r="A1206" t="str">
            <v>aroa.io</v>
          </cell>
          <cell r="B1206" t="str">
            <v>Advertising</v>
          </cell>
        </row>
        <row r="1207">
          <cell r="A1207" t="str">
            <v>Datonics</v>
          </cell>
          <cell r="B1207" t="str">
            <v>Advertising</v>
          </cell>
        </row>
        <row r="1208">
          <cell r="A1208" t="str">
            <v>datonics.com</v>
          </cell>
          <cell r="B1208" t="str">
            <v>Advertising</v>
          </cell>
        </row>
        <row r="1209">
          <cell r="A1209" t="str">
            <v>datonics.com</v>
          </cell>
          <cell r="B1209" t="str">
            <v>Advertising</v>
          </cell>
        </row>
        <row r="1210">
          <cell r="A1210" t="str">
            <v>pro-market.net</v>
          </cell>
          <cell r="B1210" t="str">
            <v>Advertising</v>
          </cell>
        </row>
        <row r="1211">
          <cell r="A1211" t="str">
            <v>DatranMedia</v>
          </cell>
          <cell r="B1211" t="str">
            <v>Advertising</v>
          </cell>
        </row>
        <row r="1212">
          <cell r="A1212" t="str">
            <v>datranmedia.com</v>
          </cell>
          <cell r="B1212" t="str">
            <v>Advertising</v>
          </cell>
        </row>
        <row r="1213">
          <cell r="A1213" t="str">
            <v>datranmedia.com</v>
          </cell>
          <cell r="B1213" t="str">
            <v>Advertising</v>
          </cell>
        </row>
        <row r="1214">
          <cell r="A1214" t="str">
            <v>displaymarketplace.com</v>
          </cell>
          <cell r="B1214" t="str">
            <v>Advertising</v>
          </cell>
        </row>
        <row r="1215">
          <cell r="A1215" t="str">
            <v>Datvantage</v>
          </cell>
          <cell r="B1215" t="str">
            <v>Advertising</v>
          </cell>
        </row>
        <row r="1216">
          <cell r="A1216" t="str">
            <v>datvantage.com</v>
          </cell>
          <cell r="B1216" t="str">
            <v>Advertising</v>
          </cell>
        </row>
        <row r="1217">
          <cell r="A1217" t="str">
            <v>datvantage.com</v>
          </cell>
          <cell r="B1217" t="str">
            <v>Advertising</v>
          </cell>
        </row>
        <row r="1218">
          <cell r="A1218" t="str">
            <v>DCStorm</v>
          </cell>
          <cell r="B1218" t="str">
            <v>Advertising</v>
          </cell>
        </row>
        <row r="1219">
          <cell r="A1219" t="str">
            <v>dc-storm.com</v>
          </cell>
          <cell r="B1219" t="str">
            <v>Advertising</v>
          </cell>
        </row>
        <row r="1220">
          <cell r="A1220" t="str">
            <v>dc-storm.com</v>
          </cell>
          <cell r="B1220" t="str">
            <v>Advertising</v>
          </cell>
        </row>
        <row r="1221">
          <cell r="A1221" t="str">
            <v>stormiq.com</v>
          </cell>
          <cell r="B1221" t="str">
            <v>Advertising</v>
          </cell>
        </row>
        <row r="1222">
          <cell r="A1222" t="str">
            <v>DedicatedMedia</v>
          </cell>
          <cell r="B1222" t="str">
            <v>Advertising</v>
          </cell>
        </row>
        <row r="1223">
          <cell r="A1223" t="str">
            <v>dedicatedmedia.com</v>
          </cell>
          <cell r="B1223" t="str">
            <v>Advertising</v>
          </cell>
        </row>
        <row r="1224">
          <cell r="A1224" t="str">
            <v>dedicatedmedia.com</v>
          </cell>
          <cell r="B1224" t="str">
            <v>Advertising</v>
          </cell>
        </row>
        <row r="1225">
          <cell r="A1225" t="str">
            <v>dedicatednetworks.com</v>
          </cell>
          <cell r="B1225" t="str">
            <v>Advertising</v>
          </cell>
        </row>
        <row r="1226">
          <cell r="A1226" t="str">
            <v>Delivr</v>
          </cell>
          <cell r="B1226" t="str">
            <v>Advertising</v>
          </cell>
        </row>
        <row r="1227">
          <cell r="A1227" t="str">
            <v>delivr.com</v>
          </cell>
          <cell r="B1227" t="str">
            <v>Advertising</v>
          </cell>
        </row>
        <row r="1228">
          <cell r="A1228" t="str">
            <v>delivr.com</v>
          </cell>
          <cell r="B1228" t="str">
            <v>Advertising</v>
          </cell>
        </row>
        <row r="1229">
          <cell r="A1229" t="str">
            <v>percentmobile.com</v>
          </cell>
          <cell r="B1229" t="str">
            <v>Advertising</v>
          </cell>
        </row>
        <row r="1230">
          <cell r="A1230" t="str">
            <v>DeltaProjects</v>
          </cell>
          <cell r="B1230" t="str">
            <v>Advertising</v>
          </cell>
        </row>
        <row r="1231">
          <cell r="A1231" t="str">
            <v>deltaprojects.se</v>
          </cell>
          <cell r="B1231" t="str">
            <v>Advertising</v>
          </cell>
        </row>
        <row r="1232">
          <cell r="A1232" t="str">
            <v>adaction.se</v>
          </cell>
          <cell r="B1232" t="str">
            <v>Advertising</v>
          </cell>
        </row>
        <row r="1233">
          <cell r="A1233" t="str">
            <v>de17a.com</v>
          </cell>
          <cell r="B1233" t="str">
            <v>Advertising</v>
          </cell>
        </row>
        <row r="1234">
          <cell r="A1234" t="str">
            <v>deltaprojects.se</v>
          </cell>
          <cell r="B1234" t="str">
            <v>Advertising</v>
          </cell>
        </row>
        <row r="1235">
          <cell r="A1235" t="str">
            <v>DemandMedia</v>
          </cell>
          <cell r="B1235" t="str">
            <v>Advertising</v>
          </cell>
        </row>
        <row r="1236">
          <cell r="A1236" t="str">
            <v>demandmedia.com</v>
          </cell>
          <cell r="B1236" t="str">
            <v>Advertising</v>
          </cell>
        </row>
        <row r="1237">
          <cell r="A1237" t="str">
            <v>demandmedia.com</v>
          </cell>
          <cell r="B1237" t="str">
            <v>Advertising</v>
          </cell>
        </row>
        <row r="1238">
          <cell r="A1238" t="str">
            <v>indieclick.com</v>
          </cell>
          <cell r="B1238" t="str">
            <v>Advertising</v>
          </cell>
        </row>
        <row r="1239">
          <cell r="A1239" t="str">
            <v>DeutschePostDHL</v>
          </cell>
          <cell r="B1239" t="str">
            <v>Advertising</v>
          </cell>
        </row>
        <row r="1240">
          <cell r="A1240" t="str">
            <v>dp-dhl.com</v>
          </cell>
          <cell r="B1240" t="str">
            <v>Advertising</v>
          </cell>
        </row>
        <row r="1241">
          <cell r="A1241" t="str">
            <v>adcloud.com</v>
          </cell>
          <cell r="B1241" t="str">
            <v>Advertising</v>
          </cell>
        </row>
        <row r="1242">
          <cell r="A1242" t="str">
            <v>adcloud.net</v>
          </cell>
          <cell r="B1242" t="str">
            <v>Advertising</v>
          </cell>
        </row>
        <row r="1243">
          <cell r="A1243" t="str">
            <v>dp-dhl.com</v>
          </cell>
          <cell r="B1243" t="str">
            <v>Advertising</v>
          </cell>
        </row>
        <row r="1244">
          <cell r="A1244" t="str">
            <v>DeveloperMedia</v>
          </cell>
          <cell r="B1244" t="str">
            <v>Advertising</v>
          </cell>
        </row>
        <row r="1245">
          <cell r="A1245" t="str">
            <v>developermedia.com</v>
          </cell>
          <cell r="B1245" t="str">
            <v>Advertising</v>
          </cell>
        </row>
        <row r="1246">
          <cell r="A1246" t="str">
            <v>developermedia.com</v>
          </cell>
          <cell r="B1246" t="str">
            <v>Advertising</v>
          </cell>
        </row>
        <row r="1247">
          <cell r="A1247" t="str">
            <v>lqcdn.com</v>
          </cell>
          <cell r="B1247" t="str">
            <v>Advertising</v>
          </cell>
        </row>
        <row r="1248">
          <cell r="A1248" t="str">
            <v>DG</v>
          </cell>
          <cell r="B1248" t="str">
            <v>Advertising</v>
          </cell>
        </row>
        <row r="1249">
          <cell r="A1249" t="str">
            <v>dgit.com</v>
          </cell>
          <cell r="B1249" t="str">
            <v>Advertising</v>
          </cell>
        </row>
        <row r="1250">
          <cell r="A1250" t="str">
            <v>dgit.com</v>
          </cell>
          <cell r="B1250" t="str">
            <v>Advertising</v>
          </cell>
        </row>
        <row r="1251">
          <cell r="A1251" t="str">
            <v>eyeblaster.com</v>
          </cell>
          <cell r="B1251" t="str">
            <v>Advertising</v>
          </cell>
        </row>
        <row r="1252">
          <cell r="A1252" t="str">
            <v>eyewonder.com</v>
          </cell>
          <cell r="B1252" t="str">
            <v>Advertising</v>
          </cell>
        </row>
        <row r="1253">
          <cell r="A1253" t="str">
            <v>mdadx.com</v>
          </cell>
          <cell r="B1253" t="str">
            <v>Advertising</v>
          </cell>
        </row>
        <row r="1254">
          <cell r="A1254" t="str">
            <v>serving-sys.com</v>
          </cell>
          <cell r="B1254" t="str">
            <v>Advertising</v>
          </cell>
        </row>
        <row r="1255">
          <cell r="A1255" t="str">
            <v>unicast.com</v>
          </cell>
          <cell r="B1255" t="str">
            <v>Advertising</v>
          </cell>
        </row>
        <row r="1256">
          <cell r="A1256" t="str">
            <v>dianomi</v>
          </cell>
          <cell r="B1256" t="str">
            <v>Advertising</v>
          </cell>
        </row>
        <row r="1257">
          <cell r="A1257" t="str">
            <v>dianomi.com</v>
          </cell>
          <cell r="B1257" t="str">
            <v>Advertising</v>
          </cell>
        </row>
        <row r="1258">
          <cell r="A1258" t="str">
            <v>dianomi.com</v>
          </cell>
          <cell r="B1258" t="str">
            <v>Advertising</v>
          </cell>
        </row>
        <row r="1259">
          <cell r="A1259" t="str">
            <v>Didit</v>
          </cell>
          <cell r="B1259" t="str">
            <v>Advertising</v>
          </cell>
        </row>
        <row r="1260">
          <cell r="A1260" t="str">
            <v>didit.com</v>
          </cell>
          <cell r="B1260" t="str">
            <v>Advertising</v>
          </cell>
        </row>
        <row r="1261">
          <cell r="A1261" t="str">
            <v>did-it.com</v>
          </cell>
          <cell r="B1261" t="str">
            <v>Advertising</v>
          </cell>
        </row>
        <row r="1262">
          <cell r="A1262" t="str">
            <v>didit.com</v>
          </cell>
          <cell r="B1262" t="str">
            <v>Advertising</v>
          </cell>
        </row>
        <row r="1263">
          <cell r="A1263" t="str">
            <v>DigitalAdConsortium</v>
          </cell>
          <cell r="B1263" t="str">
            <v>Advertising</v>
          </cell>
        </row>
        <row r="1264">
          <cell r="A1264" t="str">
            <v>dac.co.jp</v>
          </cell>
          <cell r="B1264" t="str">
            <v>Advertising</v>
          </cell>
        </row>
        <row r="1265">
          <cell r="A1265" t="str">
            <v>impact-ad.jp</v>
          </cell>
          <cell r="B1265" t="str">
            <v>Advertising</v>
          </cell>
        </row>
        <row r="1266">
          <cell r="A1266" t="str">
            <v>DigitalRemedy</v>
          </cell>
          <cell r="B1266" t="str">
            <v>Advertising</v>
          </cell>
        </row>
        <row r="1267">
          <cell r="A1267" t="str">
            <v>digitalremedy.com</v>
          </cell>
          <cell r="B1267" t="str">
            <v>Advertising</v>
          </cell>
        </row>
        <row r="1268">
          <cell r="A1268" t="str">
            <v>adready.com</v>
          </cell>
          <cell r="B1268" t="str">
            <v>Advertising</v>
          </cell>
        </row>
        <row r="1269">
          <cell r="A1269" t="str">
            <v>adreadytractions.com</v>
          </cell>
          <cell r="B1269" t="str">
            <v>Advertising</v>
          </cell>
        </row>
        <row r="1270">
          <cell r="A1270" t="str">
            <v>DigitalRiver</v>
          </cell>
          <cell r="B1270" t="str">
            <v>Advertising</v>
          </cell>
        </row>
        <row r="1271">
          <cell r="A1271" t="str">
            <v>digitalriver.com</v>
          </cell>
          <cell r="B1271" t="str">
            <v>Advertising</v>
          </cell>
        </row>
        <row r="1272">
          <cell r="A1272" t="str">
            <v>digitalriver.com</v>
          </cell>
          <cell r="B1272" t="str">
            <v>Advertising</v>
          </cell>
        </row>
        <row r="1273">
          <cell r="A1273" t="str">
            <v>keywordmax.com</v>
          </cell>
          <cell r="B1273" t="str">
            <v>Advertising</v>
          </cell>
        </row>
        <row r="1274">
          <cell r="A1274" t="str">
            <v>netflame.cc</v>
          </cell>
          <cell r="B1274" t="str">
            <v>Advertising</v>
          </cell>
        </row>
        <row r="1275">
          <cell r="A1275" t="str">
            <v>DigitalTarget</v>
          </cell>
          <cell r="B1275" t="str">
            <v>Advertising</v>
          </cell>
        </row>
        <row r="1276">
          <cell r="A1276" t="str">
            <v>digitaltarget.ru</v>
          </cell>
          <cell r="B1276" t="str">
            <v>Advertising</v>
          </cell>
        </row>
        <row r="1277">
          <cell r="A1277" t="str">
            <v>digitaltarget.ru</v>
          </cell>
          <cell r="B1277" t="str">
            <v>Advertising</v>
          </cell>
        </row>
        <row r="1278">
          <cell r="A1278" t="str">
            <v>Digitize</v>
          </cell>
          <cell r="B1278" t="str">
            <v>Advertising</v>
          </cell>
        </row>
        <row r="1279">
          <cell r="A1279" t="str">
            <v>digitize.ie</v>
          </cell>
          <cell r="B1279" t="str">
            <v>Advertising</v>
          </cell>
        </row>
        <row r="1280">
          <cell r="A1280" t="str">
            <v>digitize.ie</v>
          </cell>
          <cell r="B1280" t="str">
            <v>Advertising</v>
          </cell>
        </row>
        <row r="1281">
          <cell r="A1281" t="str">
            <v>DirectAdvert</v>
          </cell>
          <cell r="B1281" t="str">
            <v>Advertising</v>
          </cell>
        </row>
        <row r="1282">
          <cell r="A1282" t="str">
            <v>directadvert.ru</v>
          </cell>
          <cell r="B1282" t="str">
            <v>Advertising</v>
          </cell>
        </row>
        <row r="1283">
          <cell r="A1283" t="str">
            <v>directadvert.ru</v>
          </cell>
          <cell r="B1283" t="str">
            <v>Advertising</v>
          </cell>
        </row>
        <row r="1284">
          <cell r="A1284" t="str">
            <v>DirectResponseGroup</v>
          </cell>
          <cell r="B1284" t="str">
            <v>Advertising</v>
          </cell>
        </row>
        <row r="1285">
          <cell r="A1285" t="str">
            <v>directresponsegroup.com</v>
          </cell>
          <cell r="B1285" t="str">
            <v>Advertising</v>
          </cell>
        </row>
        <row r="1286">
          <cell r="A1286" t="str">
            <v>directresponsegroup.com</v>
          </cell>
          <cell r="B1286" t="str">
            <v>Advertising</v>
          </cell>
        </row>
        <row r="1287">
          <cell r="A1287" t="str">
            <v>ppctracking.net</v>
          </cell>
          <cell r="B1287" t="str">
            <v>Advertising</v>
          </cell>
        </row>
        <row r="1288">
          <cell r="A1288" t="str">
            <v>Directtrack</v>
          </cell>
          <cell r="B1288" t="str">
            <v>Advertising</v>
          </cell>
        </row>
        <row r="1289">
          <cell r="A1289" t="str">
            <v>directtrack.com</v>
          </cell>
          <cell r="B1289" t="str">
            <v>Advertising</v>
          </cell>
        </row>
        <row r="1290">
          <cell r="A1290" t="str">
            <v>directtrack.com</v>
          </cell>
          <cell r="B1290" t="str">
            <v>Advertising</v>
          </cell>
        </row>
        <row r="1291">
          <cell r="A1291" t="str">
            <v>Disqus</v>
          </cell>
          <cell r="B1291" t="str">
            <v>Advertising</v>
          </cell>
        </row>
        <row r="1292">
          <cell r="A1292" t="str">
            <v>disqus.com</v>
          </cell>
          <cell r="B1292" t="str">
            <v>Advertising</v>
          </cell>
        </row>
        <row r="1293">
          <cell r="A1293" t="str">
            <v>disqusads.com</v>
          </cell>
          <cell r="B1293" t="str">
            <v>Advertising</v>
          </cell>
        </row>
        <row r="1294">
          <cell r="A1294" t="str">
            <v>DistrictM</v>
          </cell>
          <cell r="B1294" t="str">
            <v>Advertising</v>
          </cell>
        </row>
        <row r="1295">
          <cell r="A1295" t="str">
            <v>districtm.net</v>
          </cell>
          <cell r="B1295" t="str">
            <v>Advertising</v>
          </cell>
        </row>
        <row r="1296">
          <cell r="A1296" t="str">
            <v>districtm.io</v>
          </cell>
          <cell r="B1296" t="str">
            <v>Advertising</v>
          </cell>
        </row>
        <row r="1297">
          <cell r="A1297" t="str">
            <v>dmpxs</v>
          </cell>
          <cell r="B1297" t="str">
            <v>Advertising</v>
          </cell>
        </row>
        <row r="1298">
          <cell r="A1298" t="str">
            <v>bob.dmpxs.com</v>
          </cell>
          <cell r="B1298" t="str">
            <v>Advertising</v>
          </cell>
        </row>
        <row r="1299">
          <cell r="A1299" t="str">
            <v>dmpxs.com</v>
          </cell>
          <cell r="B1299" t="str">
            <v>Advertising</v>
          </cell>
        </row>
        <row r="1300">
          <cell r="A1300" t="str">
            <v>DoublePimp</v>
          </cell>
          <cell r="B1300" t="str">
            <v>Advertising</v>
          </cell>
        </row>
        <row r="1301">
          <cell r="A1301" t="str">
            <v>doublepimp.com</v>
          </cell>
          <cell r="B1301" t="str">
            <v>Advertising</v>
          </cell>
        </row>
        <row r="1302">
          <cell r="A1302" t="str">
            <v>doublepimp.com</v>
          </cell>
          <cell r="B1302" t="str">
            <v>Advertising</v>
          </cell>
        </row>
        <row r="1303">
          <cell r="A1303" t="str">
            <v>DoublePositive</v>
          </cell>
          <cell r="B1303" t="str">
            <v>Advertising</v>
          </cell>
        </row>
        <row r="1304">
          <cell r="A1304" t="str">
            <v>doublepositive.com</v>
          </cell>
          <cell r="B1304" t="str">
            <v>Advertising</v>
          </cell>
        </row>
        <row r="1305">
          <cell r="A1305" t="str">
            <v>bid-tag.com</v>
          </cell>
          <cell r="B1305" t="str">
            <v>Advertising</v>
          </cell>
        </row>
        <row r="1306">
          <cell r="A1306" t="str">
            <v>doublepositive.com</v>
          </cell>
          <cell r="B1306" t="str">
            <v>Advertising</v>
          </cell>
        </row>
        <row r="1307">
          <cell r="A1307" t="str">
            <v>Drawbridge</v>
          </cell>
          <cell r="B1307" t="str">
            <v>Advertising</v>
          </cell>
        </row>
        <row r="1308">
          <cell r="A1308" t="str">
            <v>drawbrid.ge</v>
          </cell>
          <cell r="B1308" t="str">
            <v>Advertising</v>
          </cell>
        </row>
        <row r="1309">
          <cell r="A1309" t="str">
            <v>adsymptotic.com</v>
          </cell>
          <cell r="B1309" t="str">
            <v>Advertising</v>
          </cell>
        </row>
        <row r="1310">
          <cell r="A1310" t="str">
            <v>drawbrid.ge</v>
          </cell>
          <cell r="B1310" t="str">
            <v>Advertising</v>
          </cell>
        </row>
        <row r="1311">
          <cell r="A1311" t="str">
            <v>DS-IQ</v>
          </cell>
          <cell r="B1311" t="str">
            <v>Advertising</v>
          </cell>
        </row>
        <row r="1312">
          <cell r="A1312" t="str">
            <v>ds-iq.com</v>
          </cell>
          <cell r="B1312" t="str">
            <v>Advertising</v>
          </cell>
        </row>
        <row r="1313">
          <cell r="A1313" t="str">
            <v>ds-iq.com</v>
          </cell>
          <cell r="B1313" t="str">
            <v>Advertising</v>
          </cell>
        </row>
        <row r="1314">
          <cell r="A1314" t="str">
            <v>DSNRGroup</v>
          </cell>
          <cell r="B1314" t="str">
            <v>Advertising</v>
          </cell>
        </row>
        <row r="1315">
          <cell r="A1315" t="str">
            <v>dsnrmg.com</v>
          </cell>
          <cell r="B1315" t="str">
            <v>Advertising</v>
          </cell>
        </row>
        <row r="1316">
          <cell r="A1316" t="str">
            <v>dsnrgroup.com</v>
          </cell>
          <cell r="B1316" t="str">
            <v>Advertising</v>
          </cell>
        </row>
        <row r="1317">
          <cell r="A1317" t="str">
            <v>dsnrmg.com</v>
          </cell>
          <cell r="B1317" t="str">
            <v>Advertising</v>
          </cell>
        </row>
        <row r="1318">
          <cell r="A1318" t="str">
            <v>traffiliate.com</v>
          </cell>
          <cell r="B1318" t="str">
            <v>Advertising</v>
          </cell>
        </row>
        <row r="1319">
          <cell r="A1319" t="str">
            <v>z5x.com</v>
          </cell>
          <cell r="B1319" t="str">
            <v>Advertising</v>
          </cell>
        </row>
        <row r="1320">
          <cell r="A1320" t="str">
            <v>z5x.net</v>
          </cell>
          <cell r="B1320" t="str">
            <v>Advertising</v>
          </cell>
        </row>
        <row r="1321">
          <cell r="A1321" t="str">
            <v>DynAdmic</v>
          </cell>
          <cell r="B1321" t="str">
            <v>Advertising</v>
          </cell>
        </row>
        <row r="1322">
          <cell r="A1322" t="str">
            <v>dynadmic.com</v>
          </cell>
          <cell r="B1322" t="str">
            <v>Advertising</v>
          </cell>
        </row>
        <row r="1323">
          <cell r="A1323" t="str">
            <v>dynadmic.com</v>
          </cell>
          <cell r="B1323" t="str">
            <v>Advertising</v>
          </cell>
        </row>
        <row r="1324">
          <cell r="A1324" t="str">
            <v>dyntrk.com</v>
          </cell>
          <cell r="B1324" t="str">
            <v>Advertising</v>
          </cell>
        </row>
        <row r="1325">
          <cell r="A1325" t="str">
            <v>DynamicOxygen</v>
          </cell>
          <cell r="B1325" t="str">
            <v>Advertising</v>
          </cell>
        </row>
        <row r="1326">
          <cell r="A1326" t="str">
            <v>dynamicoxygen.com</v>
          </cell>
          <cell r="B1326" t="str">
            <v>Advertising</v>
          </cell>
        </row>
        <row r="1327">
          <cell r="A1327" t="str">
            <v>dynamicoxygen.com</v>
          </cell>
          <cell r="B1327" t="str">
            <v>Advertising</v>
          </cell>
        </row>
        <row r="1328">
          <cell r="A1328" t="str">
            <v>exitjunction.com</v>
          </cell>
          <cell r="B1328" t="str">
            <v>Advertising</v>
          </cell>
        </row>
        <row r="1329">
          <cell r="A1329" t="str">
            <v>DynamicYield</v>
          </cell>
          <cell r="B1329" t="str">
            <v>Advertising</v>
          </cell>
        </row>
        <row r="1330">
          <cell r="A1330" t="str">
            <v>dynamicyield.com</v>
          </cell>
          <cell r="B1330" t="str">
            <v>Advertising</v>
          </cell>
        </row>
        <row r="1331">
          <cell r="A1331" t="str">
            <v>px-eu.dynamicyield.com</v>
          </cell>
          <cell r="B1331" t="str">
            <v>Advertising</v>
          </cell>
        </row>
        <row r="1332">
          <cell r="A1332" t="str">
            <v>px.dynamicyield.com</v>
          </cell>
          <cell r="B1332" t="str">
            <v>Advertising</v>
          </cell>
        </row>
        <row r="1333">
          <cell r="A1333" t="str">
            <v>Earnify</v>
          </cell>
          <cell r="B1333" t="str">
            <v>Advertising</v>
          </cell>
        </row>
        <row r="1334">
          <cell r="A1334" t="str">
            <v>earnify.com</v>
          </cell>
          <cell r="B1334" t="str">
            <v>Advertising</v>
          </cell>
        </row>
        <row r="1335">
          <cell r="A1335" t="str">
            <v>earnify.com</v>
          </cell>
          <cell r="B1335" t="str">
            <v>Advertising</v>
          </cell>
        </row>
        <row r="1336">
          <cell r="A1336" t="str">
            <v>eBay</v>
          </cell>
          <cell r="B1336" t="str">
            <v>Advertising</v>
          </cell>
        </row>
        <row r="1337">
          <cell r="A1337" t="str">
            <v>ebay.com</v>
          </cell>
          <cell r="B1337" t="str">
            <v>Advertising</v>
          </cell>
        </row>
        <row r="1338">
          <cell r="A1338" t="str">
            <v>ebay.com</v>
          </cell>
          <cell r="B1338" t="str">
            <v>Advertising</v>
          </cell>
        </row>
        <row r="1339">
          <cell r="A1339" t="str">
            <v>ebayimg.com</v>
          </cell>
          <cell r="B1339" t="str">
            <v>Advertising</v>
          </cell>
        </row>
        <row r="1340">
          <cell r="A1340" t="str">
            <v>ebaystatic.com</v>
          </cell>
          <cell r="B1340" t="str">
            <v>Advertising</v>
          </cell>
        </row>
        <row r="1341">
          <cell r="A1341" t="str">
            <v>EffectiveMeasure</v>
          </cell>
          <cell r="B1341" t="str">
            <v>Advertising</v>
          </cell>
        </row>
        <row r="1342">
          <cell r="A1342" t="str">
            <v>effectivemeasure.com</v>
          </cell>
          <cell r="B1342" t="str">
            <v>Advertising</v>
          </cell>
        </row>
        <row r="1343">
          <cell r="A1343" t="str">
            <v>effectivemeasure.com</v>
          </cell>
          <cell r="B1343" t="str">
            <v>Advertising</v>
          </cell>
        </row>
        <row r="1344">
          <cell r="A1344" t="str">
            <v>effectivemeasure.net</v>
          </cell>
          <cell r="B1344" t="str">
            <v>Advertising</v>
          </cell>
        </row>
        <row r="1345">
          <cell r="A1345" t="str">
            <v>ekolay</v>
          </cell>
          <cell r="B1345" t="str">
            <v>Advertising</v>
          </cell>
        </row>
        <row r="1346">
          <cell r="A1346" t="str">
            <v>ekolay.net</v>
          </cell>
          <cell r="B1346" t="str">
            <v>Advertising</v>
          </cell>
        </row>
        <row r="1347">
          <cell r="A1347" t="str">
            <v>e-kolay.net</v>
          </cell>
          <cell r="B1347" t="str">
            <v>Advertising</v>
          </cell>
        </row>
        <row r="1348">
          <cell r="A1348" t="str">
            <v>ekolay.net</v>
          </cell>
          <cell r="B1348" t="str">
            <v>Advertising</v>
          </cell>
        </row>
        <row r="1349">
          <cell r="A1349" t="str">
            <v>Eleavers</v>
          </cell>
          <cell r="B1349" t="str">
            <v>Advertising</v>
          </cell>
        </row>
        <row r="1350">
          <cell r="A1350" t="str">
            <v>eleavers.com</v>
          </cell>
          <cell r="B1350" t="str">
            <v>Advertising</v>
          </cell>
        </row>
        <row r="1351">
          <cell r="A1351" t="str">
            <v>eleavers.com</v>
          </cell>
          <cell r="B1351" t="str">
            <v>Advertising</v>
          </cell>
        </row>
        <row r="1352">
          <cell r="A1352" t="str">
            <v>Emego</v>
          </cell>
          <cell r="B1352" t="str">
            <v>Advertising</v>
          </cell>
        </row>
        <row r="1353">
          <cell r="A1353" t="str">
            <v>usemax.de</v>
          </cell>
          <cell r="B1353" t="str">
            <v>Advertising</v>
          </cell>
        </row>
        <row r="1354">
          <cell r="A1354" t="str">
            <v>usemax.de</v>
          </cell>
          <cell r="B1354" t="str">
            <v>Advertising</v>
          </cell>
        </row>
        <row r="1355">
          <cell r="A1355" t="str">
            <v>Emerse</v>
          </cell>
          <cell r="B1355" t="str">
            <v>Advertising</v>
          </cell>
        </row>
        <row r="1356">
          <cell r="A1356" t="str">
            <v>emerse.com</v>
          </cell>
          <cell r="B1356" t="str">
            <v>Advertising</v>
          </cell>
        </row>
        <row r="1357">
          <cell r="A1357" t="str">
            <v>emerse.com</v>
          </cell>
          <cell r="B1357" t="str">
            <v>Advertising</v>
          </cell>
        </row>
        <row r="1358">
          <cell r="A1358" t="str">
            <v>EMX</v>
          </cell>
          <cell r="B1358" t="str">
            <v>Advertising</v>
          </cell>
        </row>
        <row r="1359">
          <cell r="A1359" t="str">
            <v>emxdigital.com</v>
          </cell>
          <cell r="B1359" t="str">
            <v>Advertising</v>
          </cell>
        </row>
        <row r="1360">
          <cell r="A1360" t="str">
            <v>brealtime.com</v>
          </cell>
          <cell r="B1360" t="str">
            <v>Advertising</v>
          </cell>
        </row>
        <row r="1361">
          <cell r="A1361" t="str">
            <v>clearstream.tv</v>
          </cell>
          <cell r="B1361" t="str">
            <v>Advertising</v>
          </cell>
        </row>
        <row r="1362">
          <cell r="A1362" t="str">
            <v>emxdgt.com</v>
          </cell>
          <cell r="B1362" t="str">
            <v>Advertising</v>
          </cell>
        </row>
        <row r="1363">
          <cell r="A1363" t="str">
            <v>emxdigital.com</v>
          </cell>
          <cell r="B1363" t="str">
            <v>Advertising</v>
          </cell>
        </row>
        <row r="1364">
          <cell r="A1364" t="str">
            <v>Enecto</v>
          </cell>
          <cell r="B1364" t="str">
            <v>Advertising</v>
          </cell>
        </row>
        <row r="1365">
          <cell r="A1365" t="str">
            <v>enecto.com</v>
          </cell>
          <cell r="B1365" t="str">
            <v>Advertising</v>
          </cell>
        </row>
        <row r="1366">
          <cell r="A1366" t="str">
            <v>enecto.com</v>
          </cell>
          <cell r="B1366" t="str">
            <v>Advertising</v>
          </cell>
        </row>
        <row r="1367">
          <cell r="A1367" t="str">
            <v>engageBDR</v>
          </cell>
          <cell r="B1367" t="str">
            <v>Advertising</v>
          </cell>
        </row>
        <row r="1368">
          <cell r="A1368" t="str">
            <v>engagebdr.com</v>
          </cell>
          <cell r="B1368" t="str">
            <v>Advertising</v>
          </cell>
        </row>
        <row r="1369">
          <cell r="A1369" t="str">
            <v>bnmla.com</v>
          </cell>
          <cell r="B1369" t="str">
            <v>Advertising</v>
          </cell>
        </row>
        <row r="1370">
          <cell r="A1370" t="str">
            <v>engagebdr.com</v>
          </cell>
          <cell r="B1370" t="str">
            <v>Advertising</v>
          </cell>
        </row>
        <row r="1371">
          <cell r="A1371" t="str">
            <v>EngagoTechnology</v>
          </cell>
          <cell r="B1371" t="str">
            <v>Advertising</v>
          </cell>
        </row>
        <row r="1372">
          <cell r="A1372" t="str">
            <v>engago.com</v>
          </cell>
          <cell r="B1372" t="str">
            <v>Advertising</v>
          </cell>
        </row>
        <row r="1373">
          <cell r="A1373" t="str">
            <v>appmetrx.com</v>
          </cell>
          <cell r="B1373" t="str">
            <v>Advertising</v>
          </cell>
        </row>
        <row r="1374">
          <cell r="A1374" t="str">
            <v>engago.com</v>
          </cell>
          <cell r="B1374" t="str">
            <v>Advertising</v>
          </cell>
        </row>
        <row r="1375">
          <cell r="A1375" t="str">
            <v>EngineNetwork</v>
          </cell>
          <cell r="B1375" t="str">
            <v>Advertising</v>
          </cell>
        </row>
        <row r="1376">
          <cell r="A1376" t="str">
            <v>enginenetwork.com</v>
          </cell>
          <cell r="B1376" t="str">
            <v>Advertising</v>
          </cell>
        </row>
        <row r="1377">
          <cell r="A1377" t="str">
            <v>enginenetwork.com</v>
          </cell>
          <cell r="B1377" t="str">
            <v>Advertising</v>
          </cell>
        </row>
        <row r="1378">
          <cell r="A1378" t="str">
            <v>Ensighten</v>
          </cell>
          <cell r="B1378" t="str">
            <v>Advertising</v>
          </cell>
        </row>
        <row r="1379">
          <cell r="A1379" t="str">
            <v>ensighten.com</v>
          </cell>
          <cell r="B1379" t="str">
            <v>Advertising</v>
          </cell>
        </row>
        <row r="1380">
          <cell r="A1380" t="str">
            <v>ensighten.com</v>
          </cell>
          <cell r="B1380" t="str">
            <v>Advertising</v>
          </cell>
        </row>
        <row r="1381">
          <cell r="A1381" t="str">
            <v>Entireweb</v>
          </cell>
          <cell r="B1381" t="str">
            <v>Advertising</v>
          </cell>
        </row>
        <row r="1382">
          <cell r="A1382" t="str">
            <v>entireweb.com</v>
          </cell>
          <cell r="B1382" t="str">
            <v>Advertising</v>
          </cell>
        </row>
        <row r="1383">
          <cell r="A1383" t="str">
            <v>entireweb.com</v>
          </cell>
          <cell r="B1383" t="str">
            <v>Advertising</v>
          </cell>
        </row>
        <row r="1384">
          <cell r="A1384" t="str">
            <v>EpicMediaGroup</v>
          </cell>
          <cell r="B1384" t="str">
            <v>Advertising</v>
          </cell>
        </row>
        <row r="1385">
          <cell r="A1385" t="str">
            <v>theepicmediagroup.com</v>
          </cell>
          <cell r="B1385" t="str">
            <v>Advertising</v>
          </cell>
        </row>
        <row r="1386">
          <cell r="A1386" t="str">
            <v>epicadvertising.com</v>
          </cell>
          <cell r="B1386" t="str">
            <v>Advertising</v>
          </cell>
        </row>
        <row r="1387">
          <cell r="A1387" t="str">
            <v>epicmarketplace.com</v>
          </cell>
          <cell r="B1387" t="str">
            <v>Advertising</v>
          </cell>
        </row>
        <row r="1388">
          <cell r="A1388" t="str">
            <v>epicmobileads.com</v>
          </cell>
          <cell r="B1388" t="str">
            <v>Advertising</v>
          </cell>
        </row>
        <row r="1389">
          <cell r="A1389" t="str">
            <v>theepicmediagroup.com</v>
          </cell>
          <cell r="B1389" t="str">
            <v>Advertising</v>
          </cell>
        </row>
        <row r="1390">
          <cell r="A1390" t="str">
            <v>trafficmp.com</v>
          </cell>
          <cell r="B1390" t="str">
            <v>Advertising</v>
          </cell>
        </row>
        <row r="1391">
          <cell r="A1391" t="str">
            <v>Epsilon</v>
          </cell>
          <cell r="B1391" t="str">
            <v>Advertising</v>
          </cell>
        </row>
        <row r="1392">
          <cell r="A1392" t="str">
            <v>epsilon.com</v>
          </cell>
          <cell r="B1392" t="str">
            <v>Advertising</v>
          </cell>
        </row>
        <row r="1393">
          <cell r="A1393" t="str">
            <v>epsilon.com</v>
          </cell>
          <cell r="B1393" t="str">
            <v>Advertising</v>
          </cell>
        </row>
        <row r="1394">
          <cell r="A1394" t="str">
            <v>EQAds</v>
          </cell>
          <cell r="B1394" t="str">
            <v>Advertising</v>
          </cell>
        </row>
        <row r="1395">
          <cell r="A1395" t="str">
            <v>eqads.com</v>
          </cell>
          <cell r="B1395" t="str">
            <v>Advertising</v>
          </cell>
        </row>
        <row r="1396">
          <cell r="A1396" t="str">
            <v>eqads.com</v>
          </cell>
          <cell r="B1396" t="str">
            <v>Advertising</v>
          </cell>
        </row>
        <row r="1397">
          <cell r="A1397" t="str">
            <v>EroAdvertising</v>
          </cell>
          <cell r="B1397" t="str">
            <v>Advertising</v>
          </cell>
        </row>
        <row r="1398">
          <cell r="A1398" t="str">
            <v>ero-advertising.com</v>
          </cell>
          <cell r="B1398" t="str">
            <v>Advertising</v>
          </cell>
        </row>
        <row r="1399">
          <cell r="A1399" t="str">
            <v>ero-advertising.com</v>
          </cell>
          <cell r="B1399" t="str">
            <v>Advertising</v>
          </cell>
        </row>
        <row r="1400">
          <cell r="A1400" t="str">
            <v>Eskimi</v>
          </cell>
          <cell r="B1400" t="str">
            <v>Advertising</v>
          </cell>
        </row>
        <row r="1401">
          <cell r="A1401" t="str">
            <v>eskimi.com</v>
          </cell>
          <cell r="B1401" t="str">
            <v>Advertising</v>
          </cell>
        </row>
        <row r="1402">
          <cell r="A1402" t="str">
            <v>eskimi.com</v>
          </cell>
          <cell r="B1402" t="str">
            <v>Advertising</v>
          </cell>
        </row>
        <row r="1403">
          <cell r="A1403" t="str">
            <v>Etarget</v>
          </cell>
          <cell r="B1403" t="str">
            <v>Advertising</v>
          </cell>
        </row>
        <row r="1404">
          <cell r="A1404" t="str">
            <v>etargetnet.com</v>
          </cell>
          <cell r="B1404" t="str">
            <v>Advertising</v>
          </cell>
        </row>
        <row r="1405">
          <cell r="A1405" t="str">
            <v>etarget.eu</v>
          </cell>
          <cell r="B1405" t="str">
            <v>Advertising</v>
          </cell>
        </row>
        <row r="1406">
          <cell r="A1406" t="str">
            <v>etargetnet.com</v>
          </cell>
          <cell r="B1406" t="str">
            <v>Advertising</v>
          </cell>
        </row>
        <row r="1407">
          <cell r="A1407" t="str">
            <v>Etineria</v>
          </cell>
          <cell r="B1407" t="str">
            <v>Advertising</v>
          </cell>
        </row>
        <row r="1408">
          <cell r="A1408" t="str">
            <v>etineria.com</v>
          </cell>
          <cell r="B1408" t="str">
            <v>Advertising</v>
          </cell>
        </row>
        <row r="1409">
          <cell r="A1409" t="str">
            <v>adwitserver.com</v>
          </cell>
          <cell r="B1409" t="str">
            <v>Advertising</v>
          </cell>
        </row>
        <row r="1410">
          <cell r="A1410" t="str">
            <v>etineria.com</v>
          </cell>
          <cell r="B1410" t="str">
            <v>Advertising</v>
          </cell>
        </row>
        <row r="1411">
          <cell r="A1411" t="str">
            <v>eTrigue</v>
          </cell>
          <cell r="B1411" t="str">
            <v>Advertising</v>
          </cell>
        </row>
        <row r="1412">
          <cell r="A1412" t="str">
            <v>etrigue.com</v>
          </cell>
          <cell r="B1412" t="str">
            <v>Advertising</v>
          </cell>
        </row>
        <row r="1413">
          <cell r="A1413" t="str">
            <v>etrigue.com</v>
          </cell>
          <cell r="B1413" t="str">
            <v>Advertising</v>
          </cell>
        </row>
        <row r="1414">
          <cell r="A1414" t="str">
            <v>Evergage</v>
          </cell>
          <cell r="B1414" t="str">
            <v>Advertising</v>
          </cell>
        </row>
        <row r="1415">
          <cell r="A1415" t="str">
            <v>evergage.com</v>
          </cell>
          <cell r="B1415" t="str">
            <v>Advertising</v>
          </cell>
        </row>
        <row r="1416">
          <cell r="A1416" t="str">
            <v>mybuys.com</v>
          </cell>
          <cell r="B1416" t="str">
            <v>Advertising</v>
          </cell>
        </row>
        <row r="1417">
          <cell r="A1417" t="str">
            <v>veruta.com</v>
          </cell>
          <cell r="B1417" t="str">
            <v>Advertising</v>
          </cell>
        </row>
        <row r="1418">
          <cell r="A1418" t="str">
            <v>EverydayHealth</v>
          </cell>
          <cell r="B1418" t="str">
            <v>Advertising</v>
          </cell>
        </row>
        <row r="1419">
          <cell r="A1419" t="str">
            <v>everydayhealth.com</v>
          </cell>
          <cell r="B1419" t="str">
            <v>Advertising</v>
          </cell>
        </row>
        <row r="1420">
          <cell r="A1420" t="str">
            <v>everydayhealth.com</v>
          </cell>
          <cell r="B1420" t="str">
            <v>Advertising</v>
          </cell>
        </row>
        <row r="1421">
          <cell r="A1421" t="str">
            <v>waterfrontmedia.com</v>
          </cell>
          <cell r="B1421" t="str">
            <v>Advertising</v>
          </cell>
        </row>
        <row r="1422">
          <cell r="A1422" t="str">
            <v>EvisionsMarketing</v>
          </cell>
          <cell r="B1422" t="str">
            <v>Advertising</v>
          </cell>
        </row>
        <row r="1423">
          <cell r="A1423" t="str">
            <v>evisionsmarketing.com</v>
          </cell>
          <cell r="B1423" t="str">
            <v>Advertising</v>
          </cell>
        </row>
        <row r="1424">
          <cell r="A1424" t="str">
            <v>engineseeker.com</v>
          </cell>
          <cell r="B1424" t="str">
            <v>Advertising</v>
          </cell>
        </row>
        <row r="1425">
          <cell r="A1425" t="str">
            <v>evisionsmarketing.com</v>
          </cell>
          <cell r="B1425" t="str">
            <v>Advertising</v>
          </cell>
        </row>
        <row r="1426">
          <cell r="A1426" t="str">
            <v>Evolve</v>
          </cell>
          <cell r="B1426" t="str">
            <v>Advertising</v>
          </cell>
        </row>
        <row r="1427">
          <cell r="A1427" t="str">
            <v>evolvemediacorp.com</v>
          </cell>
          <cell r="B1427" t="str">
            <v>Advertising</v>
          </cell>
        </row>
        <row r="1428">
          <cell r="A1428" t="str">
            <v>evolvemediacorp.com</v>
          </cell>
          <cell r="B1428" t="str">
            <v>Advertising</v>
          </cell>
        </row>
        <row r="1429">
          <cell r="A1429" t="str">
            <v>evolvemediametrics.com</v>
          </cell>
          <cell r="B1429" t="str">
            <v>Advertising</v>
          </cell>
        </row>
        <row r="1430">
          <cell r="A1430" t="str">
            <v>gorillanation.com</v>
          </cell>
          <cell r="B1430" t="str">
            <v>Advertising</v>
          </cell>
        </row>
        <row r="1431">
          <cell r="A1431" t="str">
            <v>eWayDirect</v>
          </cell>
          <cell r="B1431" t="str">
            <v>Advertising</v>
          </cell>
        </row>
        <row r="1432">
          <cell r="A1432" t="str">
            <v>ewaydirect.com</v>
          </cell>
          <cell r="B1432" t="str">
            <v>Advertising</v>
          </cell>
        </row>
        <row r="1433">
          <cell r="A1433" t="str">
            <v>ewaydirect.com</v>
          </cell>
          <cell r="B1433" t="str">
            <v>Advertising</v>
          </cell>
        </row>
        <row r="1434">
          <cell r="A1434" t="str">
            <v>ixs1.net</v>
          </cell>
          <cell r="B1434" t="str">
            <v>Advertising</v>
          </cell>
        </row>
        <row r="1435">
          <cell r="A1435" t="str">
            <v>ewebse</v>
          </cell>
          <cell r="B1435" t="str">
            <v>Advertising</v>
          </cell>
        </row>
        <row r="1436">
          <cell r="A1436" t="str">
            <v>ewebse.com</v>
          </cell>
          <cell r="B1436" t="str">
            <v>Advertising</v>
          </cell>
        </row>
        <row r="1437">
          <cell r="A1437" t="str">
            <v>777seo.com</v>
          </cell>
          <cell r="B1437" t="str">
            <v>Advertising</v>
          </cell>
        </row>
        <row r="1438">
          <cell r="A1438" t="str">
            <v>ewebse.com</v>
          </cell>
          <cell r="B1438" t="str">
            <v>Advertising</v>
          </cell>
        </row>
        <row r="1439">
          <cell r="A1439" t="str">
            <v>excitad</v>
          </cell>
          <cell r="B1439" t="str">
            <v>Advertising</v>
          </cell>
        </row>
        <row r="1440">
          <cell r="A1440" t="str">
            <v>excitad.com</v>
          </cell>
          <cell r="B1440" t="str">
            <v>Advertising</v>
          </cell>
        </row>
        <row r="1441">
          <cell r="A1441" t="str">
            <v>excitad.com</v>
          </cell>
          <cell r="B1441" t="str">
            <v>Advertising</v>
          </cell>
        </row>
        <row r="1442">
          <cell r="A1442" t="str">
            <v>eXelate</v>
          </cell>
          <cell r="B1442" t="str">
            <v>Advertising</v>
          </cell>
        </row>
        <row r="1443">
          <cell r="A1443" t="str">
            <v>exelate.com</v>
          </cell>
          <cell r="B1443" t="str">
            <v>Advertising</v>
          </cell>
        </row>
        <row r="1444">
          <cell r="A1444" t="str">
            <v>exelate.com</v>
          </cell>
          <cell r="B1444" t="str">
            <v>Advertising</v>
          </cell>
        </row>
        <row r="1445">
          <cell r="A1445" t="str">
            <v>exelator.com</v>
          </cell>
          <cell r="B1445" t="str">
            <v>Advertising</v>
          </cell>
        </row>
        <row r="1446">
          <cell r="A1446" t="str">
            <v>ExoClick</v>
          </cell>
          <cell r="B1446" t="str">
            <v>Advertising</v>
          </cell>
        </row>
        <row r="1447">
          <cell r="A1447" t="str">
            <v>exoclick.com</v>
          </cell>
          <cell r="B1447" t="str">
            <v>Advertising</v>
          </cell>
        </row>
        <row r="1448">
          <cell r="A1448" t="str">
            <v>exoclick.com</v>
          </cell>
          <cell r="B1448" t="str">
            <v>Advertising</v>
          </cell>
        </row>
        <row r="1449">
          <cell r="A1449" t="str">
            <v>Exosrv</v>
          </cell>
          <cell r="B1449" t="str">
            <v>Advertising</v>
          </cell>
        </row>
        <row r="1450">
          <cell r="A1450" t="str">
            <v>main.exosrv.com</v>
          </cell>
          <cell r="B1450" t="str">
            <v>Advertising</v>
          </cell>
        </row>
        <row r="1451">
          <cell r="A1451" t="str">
            <v>exosrv.com</v>
          </cell>
          <cell r="B1451" t="str">
            <v>Advertising</v>
          </cell>
        </row>
        <row r="1452">
          <cell r="A1452" t="str">
            <v>Experian</v>
          </cell>
          <cell r="B1452" t="str">
            <v>Advertising</v>
          </cell>
        </row>
        <row r="1453">
          <cell r="A1453" t="str">
            <v>experian.com</v>
          </cell>
          <cell r="B1453" t="str">
            <v>Advertising</v>
          </cell>
        </row>
        <row r="1454">
          <cell r="A1454" t="str">
            <v>audienceiq.com</v>
          </cell>
          <cell r="B1454" t="str">
            <v>Advertising</v>
          </cell>
        </row>
        <row r="1455">
          <cell r="A1455" t="str">
            <v>experian.com</v>
          </cell>
          <cell r="B1455" t="str">
            <v>Advertising</v>
          </cell>
        </row>
        <row r="1456">
          <cell r="A1456" t="str">
            <v>expo-MAX</v>
          </cell>
          <cell r="B1456" t="str">
            <v>Advertising</v>
          </cell>
        </row>
        <row r="1457">
          <cell r="A1457" t="str">
            <v>expo-max.com</v>
          </cell>
          <cell r="B1457" t="str">
            <v>Advertising</v>
          </cell>
        </row>
        <row r="1458">
          <cell r="A1458" t="str">
            <v>expo-max.com</v>
          </cell>
          <cell r="B1458" t="str">
            <v>Advertising</v>
          </cell>
        </row>
        <row r="1459">
          <cell r="A1459" t="str">
            <v>ExponentialInteractive</v>
          </cell>
          <cell r="B1459" t="str">
            <v>Advertising</v>
          </cell>
        </row>
        <row r="1460">
          <cell r="A1460" t="str">
            <v>exponential.com</v>
          </cell>
          <cell r="B1460" t="str">
            <v>Advertising</v>
          </cell>
        </row>
        <row r="1461">
          <cell r="A1461" t="str">
            <v>adotube.com</v>
          </cell>
          <cell r="B1461" t="str">
            <v>Advertising</v>
          </cell>
        </row>
        <row r="1462">
          <cell r="A1462" t="str">
            <v>exponential.com</v>
          </cell>
          <cell r="B1462" t="str">
            <v>Advertising</v>
          </cell>
        </row>
        <row r="1463">
          <cell r="A1463" t="str">
            <v>fulltango.com</v>
          </cell>
          <cell r="B1463" t="str">
            <v>Advertising</v>
          </cell>
        </row>
        <row r="1464">
          <cell r="A1464" t="str">
            <v>tribalfusion.com</v>
          </cell>
          <cell r="B1464" t="str">
            <v>Advertising</v>
          </cell>
        </row>
        <row r="1465">
          <cell r="A1465" t="str">
            <v>ExtensionFactory</v>
          </cell>
          <cell r="B1465" t="str">
            <v>Advertising</v>
          </cell>
        </row>
        <row r="1466">
          <cell r="A1466" t="str">
            <v>extensionfactory.com</v>
          </cell>
          <cell r="B1466" t="str">
            <v>Advertising</v>
          </cell>
        </row>
        <row r="1467">
          <cell r="A1467" t="str">
            <v>extensionfactory.com</v>
          </cell>
          <cell r="B1467" t="str">
            <v>Advertising</v>
          </cell>
        </row>
        <row r="1468">
          <cell r="A1468" t="str">
            <v>EXTENSIONS.RU</v>
          </cell>
          <cell r="B1468" t="str">
            <v>Advertising</v>
          </cell>
        </row>
        <row r="1469">
          <cell r="A1469" t="str">
            <v>extensions.ru</v>
          </cell>
          <cell r="B1469" t="str">
            <v>Advertising</v>
          </cell>
        </row>
        <row r="1470">
          <cell r="A1470" t="str">
            <v>extensions.ru</v>
          </cell>
          <cell r="B1470" t="str">
            <v>Advertising</v>
          </cell>
        </row>
        <row r="1471">
          <cell r="A1471" t="str">
            <v>Eyeconomy</v>
          </cell>
          <cell r="B1471" t="str">
            <v>Advertising</v>
          </cell>
        </row>
        <row r="1472">
          <cell r="A1472" t="str">
            <v>eyeconomy.co.uk</v>
          </cell>
          <cell r="B1472" t="str">
            <v>Advertising</v>
          </cell>
        </row>
        <row r="1473">
          <cell r="A1473" t="str">
            <v>eyeconomy.co.uk</v>
          </cell>
          <cell r="B1473" t="str">
            <v>Advertising</v>
          </cell>
        </row>
        <row r="1474">
          <cell r="A1474" t="str">
            <v>eyeconomy.com</v>
          </cell>
          <cell r="B1474" t="str">
            <v>Advertising</v>
          </cell>
        </row>
        <row r="1475">
          <cell r="A1475" t="str">
            <v>sublimemedia.net</v>
          </cell>
          <cell r="B1475" t="str">
            <v>Advertising</v>
          </cell>
        </row>
        <row r="1476">
          <cell r="A1476" t="str">
            <v>EyeNewton</v>
          </cell>
          <cell r="B1476" t="str">
            <v>Advertising</v>
          </cell>
        </row>
        <row r="1477">
          <cell r="A1477" t="str">
            <v>eyenewton.ru</v>
          </cell>
          <cell r="B1477" t="str">
            <v>Advertising</v>
          </cell>
        </row>
        <row r="1478">
          <cell r="A1478" t="str">
            <v>eyenewton.ru</v>
          </cell>
          <cell r="B1478" t="str">
            <v>Advertising</v>
          </cell>
        </row>
        <row r="1479">
          <cell r="A1479" t="str">
            <v>eyeReturnMarketing</v>
          </cell>
          <cell r="B1479" t="str">
            <v>Advertising</v>
          </cell>
        </row>
        <row r="1480">
          <cell r="A1480" t="str">
            <v>eyereturnmarketing.com</v>
          </cell>
          <cell r="B1480" t="str">
            <v>Advertising</v>
          </cell>
        </row>
        <row r="1481">
          <cell r="A1481" t="str">
            <v>eyereturn.com</v>
          </cell>
          <cell r="B1481" t="str">
            <v>Advertising</v>
          </cell>
        </row>
        <row r="1482">
          <cell r="A1482" t="str">
            <v>eyereturnmarketing.com</v>
          </cell>
          <cell r="B1482" t="str">
            <v>Advertising</v>
          </cell>
        </row>
        <row r="1483">
          <cell r="A1483" t="str">
            <v>Eyeviewdigital</v>
          </cell>
          <cell r="B1483" t="str">
            <v>Advertising</v>
          </cell>
        </row>
        <row r="1484">
          <cell r="A1484" t="str">
            <v>eyeviewdigital.com</v>
          </cell>
          <cell r="B1484" t="str">
            <v>Advertising</v>
          </cell>
        </row>
        <row r="1485">
          <cell r="A1485" t="str">
            <v>eyeviewdigital.com</v>
          </cell>
          <cell r="B1485" t="str">
            <v>Advertising</v>
          </cell>
        </row>
        <row r="1486">
          <cell r="A1486" t="str">
            <v>FacilitateDigital</v>
          </cell>
          <cell r="B1486" t="str">
            <v>Advertising</v>
          </cell>
        </row>
        <row r="1487">
          <cell r="A1487" t="str">
            <v>facilitatedigital.com</v>
          </cell>
          <cell r="B1487" t="str">
            <v>Advertising</v>
          </cell>
        </row>
        <row r="1488">
          <cell r="A1488" t="str">
            <v>adsfac.eu</v>
          </cell>
          <cell r="B1488" t="str">
            <v>Advertising</v>
          </cell>
        </row>
        <row r="1489">
          <cell r="A1489" t="str">
            <v>adsfac.info</v>
          </cell>
          <cell r="B1489" t="str">
            <v>Advertising</v>
          </cell>
        </row>
        <row r="1490">
          <cell r="A1490" t="str">
            <v>adsfac.net</v>
          </cell>
          <cell r="B1490" t="str">
            <v>Advertising</v>
          </cell>
        </row>
        <row r="1491">
          <cell r="A1491" t="str">
            <v>adsfac.sg</v>
          </cell>
          <cell r="B1491" t="str">
            <v>Advertising</v>
          </cell>
        </row>
        <row r="1492">
          <cell r="A1492" t="str">
            <v>adsfac.us</v>
          </cell>
          <cell r="B1492" t="str">
            <v>Advertising</v>
          </cell>
        </row>
        <row r="1493">
          <cell r="A1493" t="str">
            <v>facilitatedigital.com</v>
          </cell>
          <cell r="B1493" t="str">
            <v>Advertising</v>
          </cell>
        </row>
        <row r="1494">
          <cell r="A1494" t="str">
            <v>FairfaxMedia</v>
          </cell>
          <cell r="B1494" t="str">
            <v>Advertising</v>
          </cell>
        </row>
        <row r="1495">
          <cell r="A1495" t="str">
            <v>fxj.com.au</v>
          </cell>
          <cell r="B1495" t="str">
            <v>Advertising</v>
          </cell>
        </row>
        <row r="1496">
          <cell r="A1496" t="str">
            <v>fairfax.com.au</v>
          </cell>
          <cell r="B1496" t="str">
            <v>Advertising</v>
          </cell>
        </row>
        <row r="1497">
          <cell r="A1497" t="str">
            <v>fxj.com.au</v>
          </cell>
          <cell r="B1497" t="str">
            <v>Advertising</v>
          </cell>
        </row>
        <row r="1498">
          <cell r="A1498" t="str">
            <v>faithadnet</v>
          </cell>
          <cell r="B1498" t="str">
            <v>Advertising</v>
          </cell>
        </row>
        <row r="1499">
          <cell r="A1499" t="str">
            <v>faithadnet.com</v>
          </cell>
          <cell r="B1499" t="str">
            <v>Advertising</v>
          </cell>
        </row>
        <row r="1500">
          <cell r="A1500" t="str">
            <v>faithadnet.com</v>
          </cell>
          <cell r="B1500" t="str">
            <v>Advertising</v>
          </cell>
        </row>
        <row r="1501">
          <cell r="A1501" t="str">
            <v>Fanplayr</v>
          </cell>
          <cell r="B1501" t="str">
            <v>Advertising</v>
          </cell>
        </row>
        <row r="1502">
          <cell r="A1502" t="str">
            <v>fanplayr.com</v>
          </cell>
          <cell r="B1502" t="str">
            <v>Advertising</v>
          </cell>
        </row>
        <row r="1503">
          <cell r="A1503" t="str">
            <v>fanplayr.com</v>
          </cell>
          <cell r="B1503" t="str">
            <v>Advertising</v>
          </cell>
        </row>
        <row r="1504">
          <cell r="A1504" t="str">
            <v>Fathom</v>
          </cell>
          <cell r="B1504" t="str">
            <v>Advertising</v>
          </cell>
        </row>
        <row r="1505">
          <cell r="A1505" t="str">
            <v>fathomdelivers.com</v>
          </cell>
          <cell r="B1505" t="str">
            <v>Advertising</v>
          </cell>
        </row>
        <row r="1506">
          <cell r="A1506" t="str">
            <v>fathomdelivers.com</v>
          </cell>
          <cell r="B1506" t="str">
            <v>Advertising</v>
          </cell>
        </row>
        <row r="1507">
          <cell r="A1507" t="str">
            <v>fathomseo.com</v>
          </cell>
          <cell r="B1507" t="str">
            <v>Advertising</v>
          </cell>
        </row>
        <row r="1508">
          <cell r="A1508" t="str">
            <v>FederatedMedia</v>
          </cell>
          <cell r="B1508" t="str">
            <v>Advertising</v>
          </cell>
        </row>
        <row r="1509">
          <cell r="A1509" t="str">
            <v>federatedmedia.net</v>
          </cell>
          <cell r="B1509" t="str">
            <v>Advertising</v>
          </cell>
        </row>
        <row r="1510">
          <cell r="A1510" t="str">
            <v>federatedmedia.net</v>
          </cell>
          <cell r="B1510" t="str">
            <v>Advertising</v>
          </cell>
        </row>
        <row r="1511">
          <cell r="A1511" t="str">
            <v>fmpub.net</v>
          </cell>
          <cell r="B1511" t="str">
            <v>Advertising</v>
          </cell>
        </row>
        <row r="1512">
          <cell r="A1512" t="str">
            <v>lijit.com</v>
          </cell>
          <cell r="B1512" t="str">
            <v>Advertising</v>
          </cell>
        </row>
        <row r="1513">
          <cell r="A1513" t="str">
            <v>FetchBack</v>
          </cell>
          <cell r="B1513" t="str">
            <v>Advertising</v>
          </cell>
        </row>
        <row r="1514">
          <cell r="A1514" t="str">
            <v>fetchback.com</v>
          </cell>
          <cell r="B1514" t="str">
            <v>Advertising</v>
          </cell>
        </row>
        <row r="1515">
          <cell r="A1515" t="str">
            <v>fetchback.com</v>
          </cell>
          <cell r="B1515" t="str">
            <v>Advertising</v>
          </cell>
        </row>
        <row r="1516">
          <cell r="A1516" t="str">
            <v>Fiksu</v>
          </cell>
          <cell r="B1516" t="str">
            <v>Advertising</v>
          </cell>
        </row>
        <row r="1517">
          <cell r="A1517" t="str">
            <v>fiksu.com</v>
          </cell>
          <cell r="B1517" t="str">
            <v>Advertising</v>
          </cell>
        </row>
        <row r="1518">
          <cell r="A1518" t="str">
            <v>fiksu.com</v>
          </cell>
          <cell r="B1518" t="str">
            <v>Advertising</v>
          </cell>
        </row>
        <row r="1519">
          <cell r="A1519" t="str">
            <v>FinancialContent</v>
          </cell>
          <cell r="B1519" t="str">
            <v>Advertising</v>
          </cell>
        </row>
        <row r="1520">
          <cell r="A1520" t="str">
            <v>financialcontent.com</v>
          </cell>
          <cell r="B1520" t="str">
            <v>Advertising</v>
          </cell>
        </row>
        <row r="1521">
          <cell r="A1521" t="str">
            <v>financialcontent.com</v>
          </cell>
          <cell r="B1521" t="str">
            <v>Advertising</v>
          </cell>
        </row>
        <row r="1522">
          <cell r="A1522" t="str">
            <v>Fizz-BuzzMedia</v>
          </cell>
          <cell r="B1522" t="str">
            <v>Advertising</v>
          </cell>
        </row>
        <row r="1523">
          <cell r="A1523" t="str">
            <v>fizzbuzzmedia.com</v>
          </cell>
          <cell r="B1523" t="str">
            <v>Advertising</v>
          </cell>
        </row>
        <row r="1524">
          <cell r="A1524" t="str">
            <v>fizzbuzzmedia.com</v>
          </cell>
          <cell r="B1524" t="str">
            <v>Advertising</v>
          </cell>
        </row>
        <row r="1525">
          <cell r="A1525" t="str">
            <v>fizzbuzzmedia.net</v>
          </cell>
          <cell r="B1525" t="str">
            <v>Advertising</v>
          </cell>
        </row>
        <row r="1526">
          <cell r="A1526" t="str">
            <v>Flashtalking</v>
          </cell>
          <cell r="B1526" t="str">
            <v>Advertising</v>
          </cell>
        </row>
        <row r="1527">
          <cell r="A1527" t="str">
            <v>flashtalking.com</v>
          </cell>
          <cell r="B1527" t="str">
            <v>Advertising</v>
          </cell>
        </row>
        <row r="1528">
          <cell r="A1528" t="str">
            <v>flashtalking.com</v>
          </cell>
          <cell r="B1528" t="str">
            <v>Advertising</v>
          </cell>
        </row>
        <row r="1529">
          <cell r="A1529" t="str">
            <v>Flite</v>
          </cell>
          <cell r="B1529" t="str">
            <v>Advertising</v>
          </cell>
        </row>
        <row r="1530">
          <cell r="A1530" t="str">
            <v>flite.com</v>
          </cell>
          <cell r="B1530" t="str">
            <v>Advertising</v>
          </cell>
        </row>
        <row r="1531">
          <cell r="A1531" t="str">
            <v>flite.com</v>
          </cell>
          <cell r="B1531" t="str">
            <v>Advertising</v>
          </cell>
        </row>
        <row r="1532">
          <cell r="A1532" t="str">
            <v>widgetserver.com</v>
          </cell>
          <cell r="B1532" t="str">
            <v>Advertising</v>
          </cell>
        </row>
        <row r="1533">
          <cell r="A1533" t="str">
            <v>Flocktory</v>
          </cell>
          <cell r="B1533" t="str">
            <v>Advertising</v>
          </cell>
        </row>
        <row r="1534">
          <cell r="A1534" t="str">
            <v>flocktory.com/en</v>
          </cell>
          <cell r="B1534" t="str">
            <v>Advertising</v>
          </cell>
        </row>
        <row r="1535">
          <cell r="A1535" t="str">
            <v>flocktory.com</v>
          </cell>
          <cell r="B1535" t="str">
            <v>Advertising</v>
          </cell>
        </row>
        <row r="1536">
          <cell r="A1536" t="str">
            <v>Fluct</v>
          </cell>
          <cell r="B1536" t="str">
            <v>Advertising</v>
          </cell>
        </row>
        <row r="1537">
          <cell r="A1537" t="str">
            <v>corp.fluct.jp</v>
          </cell>
          <cell r="B1537" t="str">
            <v>Advertising</v>
          </cell>
        </row>
        <row r="1538">
          <cell r="A1538" t="str">
            <v>adingo.jp</v>
          </cell>
          <cell r="B1538" t="str">
            <v>Advertising</v>
          </cell>
        </row>
        <row r="1539">
          <cell r="A1539" t="str">
            <v>fluct.jp</v>
          </cell>
          <cell r="B1539" t="str">
            <v>Advertising</v>
          </cell>
        </row>
        <row r="1540">
          <cell r="A1540" t="str">
            <v>Flytxt</v>
          </cell>
          <cell r="B1540" t="str">
            <v>Advertising</v>
          </cell>
        </row>
        <row r="1541">
          <cell r="A1541" t="str">
            <v>flytxt.com</v>
          </cell>
          <cell r="B1541" t="str">
            <v>Advertising</v>
          </cell>
        </row>
        <row r="1542">
          <cell r="A1542" t="str">
            <v>flytxt.com</v>
          </cell>
          <cell r="B1542" t="str">
            <v>Advertising</v>
          </cell>
        </row>
        <row r="1543">
          <cell r="A1543" t="str">
            <v>Forbes</v>
          </cell>
          <cell r="B1543" t="str">
            <v>Advertising</v>
          </cell>
        </row>
        <row r="1544">
          <cell r="A1544" t="str">
            <v>forbes.com</v>
          </cell>
          <cell r="B1544" t="str">
            <v>Advertising</v>
          </cell>
        </row>
        <row r="1545">
          <cell r="A1545" t="str">
            <v>brandsideplatform.com</v>
          </cell>
          <cell r="B1545" t="str">
            <v>Advertising</v>
          </cell>
        </row>
        <row r="1546">
          <cell r="A1546" t="str">
            <v>forbes.com</v>
          </cell>
          <cell r="B1546" t="str">
            <v>Advertising</v>
          </cell>
        </row>
        <row r="1547">
          <cell r="A1547" t="str">
            <v>FoxOneStopMedia</v>
          </cell>
          <cell r="B1547" t="str">
            <v>Advertising</v>
          </cell>
        </row>
        <row r="1548">
          <cell r="A1548" t="str">
            <v>foxonestop.com</v>
          </cell>
          <cell r="B1548" t="str">
            <v>Advertising</v>
          </cell>
        </row>
        <row r="1549">
          <cell r="A1549" t="str">
            <v>fimserve.com</v>
          </cell>
          <cell r="B1549" t="str">
            <v>Advertising</v>
          </cell>
        </row>
        <row r="1550">
          <cell r="A1550" t="str">
            <v>foxnetworks.com</v>
          </cell>
          <cell r="B1550" t="str">
            <v>Advertising</v>
          </cell>
        </row>
        <row r="1551">
          <cell r="A1551" t="str">
            <v>foxonestop.com</v>
          </cell>
          <cell r="B1551" t="str">
            <v>Advertising</v>
          </cell>
        </row>
        <row r="1552">
          <cell r="A1552" t="str">
            <v>mobsmith.com</v>
          </cell>
          <cell r="B1552" t="str">
            <v>Advertising</v>
          </cell>
        </row>
        <row r="1553">
          <cell r="A1553" t="str">
            <v>myads.com</v>
          </cell>
          <cell r="B1553" t="str">
            <v>Advertising</v>
          </cell>
        </row>
        <row r="1554">
          <cell r="A1554" t="str">
            <v>othersonline.com</v>
          </cell>
          <cell r="B1554" t="str">
            <v>Advertising</v>
          </cell>
        </row>
        <row r="1555">
          <cell r="A1555" t="str">
            <v>FreakOut</v>
          </cell>
          <cell r="B1555" t="str">
            <v>Advertising</v>
          </cell>
        </row>
        <row r="1556">
          <cell r="A1556" t="str">
            <v>fout.jp</v>
          </cell>
          <cell r="B1556" t="str">
            <v>Advertising</v>
          </cell>
        </row>
        <row r="1557">
          <cell r="A1557" t="str">
            <v>fout.jp</v>
          </cell>
          <cell r="B1557" t="str">
            <v>Advertising</v>
          </cell>
        </row>
        <row r="1558">
          <cell r="A1558" t="str">
            <v>FreedomCommunications</v>
          </cell>
          <cell r="B1558" t="str">
            <v>Advertising</v>
          </cell>
        </row>
        <row r="1559">
          <cell r="A1559" t="str">
            <v>freedom.com</v>
          </cell>
          <cell r="B1559" t="str">
            <v>Advertising</v>
          </cell>
        </row>
        <row r="1560">
          <cell r="A1560" t="str">
            <v>freedom.com</v>
          </cell>
          <cell r="B1560" t="str">
            <v>Advertising</v>
          </cell>
        </row>
        <row r="1561">
          <cell r="A1561" t="str">
            <v>FreeWheel</v>
          </cell>
          <cell r="B1561" t="str">
            <v>Advertising</v>
          </cell>
        </row>
        <row r="1562">
          <cell r="A1562" t="str">
            <v>freewheel.tv</v>
          </cell>
          <cell r="B1562" t="str">
            <v>Advertising</v>
          </cell>
        </row>
        <row r="1563">
          <cell r="A1563" t="str">
            <v>stickyadstv.com</v>
          </cell>
          <cell r="B1563" t="str">
            <v>Advertising</v>
          </cell>
        </row>
        <row r="1564">
          <cell r="A1564" t="str">
            <v>FriendFinderNetworks</v>
          </cell>
          <cell r="B1564" t="str">
            <v>Advertising</v>
          </cell>
        </row>
        <row r="1565">
          <cell r="A1565" t="str">
            <v>ffn.com</v>
          </cell>
          <cell r="B1565" t="str">
            <v>Advertising</v>
          </cell>
        </row>
        <row r="1566">
          <cell r="A1566" t="str">
            <v>adultfriendfinder.com</v>
          </cell>
          <cell r="B1566" t="str">
            <v>Advertising</v>
          </cell>
        </row>
        <row r="1567">
          <cell r="A1567" t="str">
            <v>ffn.com</v>
          </cell>
          <cell r="B1567" t="str">
            <v>Advertising</v>
          </cell>
        </row>
        <row r="1568">
          <cell r="A1568" t="str">
            <v>pop6.com</v>
          </cell>
          <cell r="B1568" t="str">
            <v>Advertising</v>
          </cell>
        </row>
        <row r="1569">
          <cell r="A1569" t="str">
            <v>Friends2Follow</v>
          </cell>
          <cell r="B1569" t="str">
            <v>Advertising</v>
          </cell>
        </row>
        <row r="1570">
          <cell r="A1570" t="str">
            <v>friends2follow.com</v>
          </cell>
          <cell r="B1570" t="str">
            <v>Advertising</v>
          </cell>
        </row>
        <row r="1571">
          <cell r="A1571" t="str">
            <v>tracking.friends2follow.com</v>
          </cell>
          <cell r="B1571" t="str">
            <v>Advertising</v>
          </cell>
        </row>
        <row r="1572">
          <cell r="A1572" t="str">
            <v>FrogSex</v>
          </cell>
          <cell r="B1572" t="str">
            <v>Advertising</v>
          </cell>
        </row>
        <row r="1573">
          <cell r="A1573" t="str">
            <v>frogsex.com</v>
          </cell>
          <cell r="B1573" t="str">
            <v>Advertising</v>
          </cell>
        </row>
        <row r="1574">
          <cell r="A1574" t="str">
            <v>double-check.com</v>
          </cell>
          <cell r="B1574" t="str">
            <v>Advertising</v>
          </cell>
        </row>
        <row r="1575">
          <cell r="A1575" t="str">
            <v>frogsex.com</v>
          </cell>
          <cell r="B1575" t="str">
            <v>Advertising</v>
          </cell>
        </row>
        <row r="1576">
          <cell r="A1576" t="str">
            <v>FuelX</v>
          </cell>
          <cell r="B1576" t="str">
            <v>Advertising</v>
          </cell>
        </row>
        <row r="1577">
          <cell r="A1577" t="str">
            <v>fuelx.com</v>
          </cell>
          <cell r="B1577" t="str">
            <v>Advertising</v>
          </cell>
        </row>
        <row r="1578">
          <cell r="A1578" t="str">
            <v>fuel451.com</v>
          </cell>
          <cell r="B1578" t="str">
            <v>Advertising</v>
          </cell>
        </row>
        <row r="1579">
          <cell r="A1579" t="str">
            <v>fuelx.com</v>
          </cell>
          <cell r="B1579" t="str">
            <v>Advertising</v>
          </cell>
        </row>
        <row r="1580">
          <cell r="A1580" t="str">
            <v>FutureAds</v>
          </cell>
          <cell r="B1580" t="str">
            <v>Advertising</v>
          </cell>
        </row>
        <row r="1581">
          <cell r="A1581" t="str">
            <v>futureads.com</v>
          </cell>
          <cell r="B1581" t="str">
            <v>Advertising</v>
          </cell>
        </row>
        <row r="1582">
          <cell r="A1582" t="str">
            <v>futureads.com</v>
          </cell>
          <cell r="B1582" t="str">
            <v>Advertising</v>
          </cell>
        </row>
        <row r="1583">
          <cell r="A1583" t="str">
            <v>resultlinks.com</v>
          </cell>
          <cell r="B1583" t="str">
            <v>Advertising</v>
          </cell>
        </row>
        <row r="1584">
          <cell r="A1584" t="str">
            <v>FuturePlc</v>
          </cell>
          <cell r="B1584" t="str">
            <v>Advertising</v>
          </cell>
        </row>
        <row r="1585">
          <cell r="A1585" t="str">
            <v>futureplc.com</v>
          </cell>
          <cell r="B1585" t="str">
            <v>Advertising</v>
          </cell>
        </row>
        <row r="1586">
          <cell r="A1586" t="str">
            <v>servebom.com</v>
          </cell>
          <cell r="B1586" t="str">
            <v>Advertising</v>
          </cell>
        </row>
        <row r="1587">
          <cell r="A1587" t="str">
            <v>Fyber</v>
          </cell>
          <cell r="B1587" t="str">
            <v>Advertising</v>
          </cell>
        </row>
        <row r="1588">
          <cell r="A1588" t="str">
            <v>fyber.com</v>
          </cell>
          <cell r="B1588" t="str">
            <v>Advertising</v>
          </cell>
        </row>
        <row r="1589">
          <cell r="A1589" t="str">
            <v>fyber.com</v>
          </cell>
          <cell r="B1589" t="str">
            <v>Advertising</v>
          </cell>
        </row>
        <row r="1590">
          <cell r="A1590" t="str">
            <v>GameAdvertisingOnline</v>
          </cell>
          <cell r="B1590" t="str">
            <v>Advertising</v>
          </cell>
        </row>
        <row r="1591">
          <cell r="A1591" t="str">
            <v>game-advertising-online.com</v>
          </cell>
          <cell r="B1591" t="str">
            <v>Advertising</v>
          </cell>
        </row>
        <row r="1592">
          <cell r="A1592" t="str">
            <v>game-advertising-online.com</v>
          </cell>
          <cell r="B1592" t="str">
            <v>Advertising</v>
          </cell>
        </row>
        <row r="1593">
          <cell r="A1593" t="str">
            <v>Games2win</v>
          </cell>
          <cell r="B1593" t="str">
            <v>Advertising</v>
          </cell>
        </row>
        <row r="1594">
          <cell r="A1594" t="str">
            <v>games2win.com</v>
          </cell>
          <cell r="B1594" t="str">
            <v>Advertising</v>
          </cell>
        </row>
        <row r="1595">
          <cell r="A1595" t="str">
            <v>games2win.com</v>
          </cell>
          <cell r="B1595" t="str">
            <v>Advertising</v>
          </cell>
        </row>
        <row r="1596">
          <cell r="A1596" t="str">
            <v>inviziads.com</v>
          </cell>
          <cell r="B1596" t="str">
            <v>Advertising</v>
          </cell>
        </row>
        <row r="1597">
          <cell r="A1597" t="str">
            <v>Gamned</v>
          </cell>
          <cell r="B1597" t="str">
            <v>Advertising</v>
          </cell>
        </row>
        <row r="1598">
          <cell r="A1598" t="str">
            <v>gamned.com</v>
          </cell>
          <cell r="B1598" t="str">
            <v>Advertising</v>
          </cell>
        </row>
        <row r="1599">
          <cell r="A1599" t="str">
            <v>gamned.com</v>
          </cell>
          <cell r="B1599" t="str">
            <v>Advertising</v>
          </cell>
        </row>
        <row r="1600">
          <cell r="A1600" t="str">
            <v>Gannett</v>
          </cell>
          <cell r="B1600" t="str">
            <v>Advertising</v>
          </cell>
        </row>
        <row r="1601">
          <cell r="A1601" t="str">
            <v>gannett.com</v>
          </cell>
          <cell r="B1601" t="str">
            <v>Advertising</v>
          </cell>
        </row>
        <row r="1602">
          <cell r="A1602" t="str">
            <v>gannett.com</v>
          </cell>
          <cell r="B1602" t="str">
            <v>Advertising</v>
          </cell>
        </row>
        <row r="1603">
          <cell r="A1603" t="str">
            <v>pointroll.com</v>
          </cell>
          <cell r="B1603" t="str">
            <v>Advertising</v>
          </cell>
        </row>
        <row r="1604">
          <cell r="A1604" t="str">
            <v>GB-World</v>
          </cell>
          <cell r="B1604" t="str">
            <v>Advertising</v>
          </cell>
        </row>
        <row r="1605">
          <cell r="A1605" t="str">
            <v>gb-world.net</v>
          </cell>
          <cell r="B1605" t="str">
            <v>Advertising</v>
          </cell>
        </row>
        <row r="1606">
          <cell r="A1606" t="str">
            <v>gb-world.net</v>
          </cell>
          <cell r="B1606" t="str">
            <v>Advertising</v>
          </cell>
        </row>
        <row r="1607">
          <cell r="A1607" t="str">
            <v>Gemius</v>
          </cell>
          <cell r="B1607" t="str">
            <v>Advertising</v>
          </cell>
        </row>
        <row r="1608">
          <cell r="A1608" t="str">
            <v>gemius.com</v>
          </cell>
          <cell r="B1608" t="str">
            <v>Advertising</v>
          </cell>
        </row>
        <row r="1609">
          <cell r="A1609" t="str">
            <v>gemius.com</v>
          </cell>
          <cell r="B1609" t="str">
            <v>Advertising</v>
          </cell>
        </row>
        <row r="1610">
          <cell r="A1610" t="str">
            <v>gemius.pl</v>
          </cell>
          <cell r="B1610" t="str">
            <v>Advertising</v>
          </cell>
        </row>
        <row r="1611">
          <cell r="A1611" t="str">
            <v>GenesisMedia</v>
          </cell>
          <cell r="B1611" t="str">
            <v>Advertising</v>
          </cell>
        </row>
        <row r="1612">
          <cell r="A1612" t="str">
            <v>genesismedia.com</v>
          </cell>
          <cell r="B1612" t="str">
            <v>Advertising</v>
          </cell>
        </row>
        <row r="1613">
          <cell r="A1613" t="str">
            <v>genesismedia.com</v>
          </cell>
          <cell r="B1613" t="str">
            <v>Advertising</v>
          </cell>
        </row>
        <row r="1614">
          <cell r="A1614" t="str">
            <v>genesismediaus.com</v>
          </cell>
          <cell r="B1614" t="str">
            <v>Advertising</v>
          </cell>
        </row>
        <row r="1615">
          <cell r="A1615" t="str">
            <v>GENIEE</v>
          </cell>
          <cell r="B1615" t="str">
            <v>Advertising</v>
          </cell>
        </row>
        <row r="1616">
          <cell r="A1616" t="str">
            <v>geniee.co.jp</v>
          </cell>
          <cell r="B1616" t="str">
            <v>Advertising</v>
          </cell>
        </row>
        <row r="1617">
          <cell r="A1617" t="str">
            <v>geniee.co.jp</v>
          </cell>
          <cell r="B1617" t="str">
            <v>Advertising</v>
          </cell>
        </row>
        <row r="1618">
          <cell r="A1618" t="str">
            <v>gssprt.jp</v>
          </cell>
          <cell r="B1618" t="str">
            <v>Advertising</v>
          </cell>
        </row>
        <row r="1619">
          <cell r="A1619" t="str">
            <v>GENIEGROUP</v>
          </cell>
          <cell r="B1619" t="str">
            <v>Advertising</v>
          </cell>
        </row>
        <row r="1620">
          <cell r="A1620" t="str">
            <v>geniegroupltd.co.uk</v>
          </cell>
          <cell r="B1620" t="str">
            <v>Advertising</v>
          </cell>
        </row>
        <row r="1621">
          <cell r="A1621" t="str">
            <v>geniegroupltd.co.uk</v>
          </cell>
          <cell r="B1621" t="str">
            <v>Advertising</v>
          </cell>
        </row>
        <row r="1622">
          <cell r="A1622" t="str">
            <v>GeoAds</v>
          </cell>
          <cell r="B1622" t="str">
            <v>Advertising</v>
          </cell>
        </row>
        <row r="1623">
          <cell r="A1623" t="str">
            <v>geoads.com</v>
          </cell>
          <cell r="B1623" t="str">
            <v>Advertising</v>
          </cell>
        </row>
        <row r="1624">
          <cell r="A1624" t="str">
            <v>geoads.com</v>
          </cell>
          <cell r="B1624" t="str">
            <v>Advertising</v>
          </cell>
        </row>
        <row r="1625">
          <cell r="A1625" t="str">
            <v>GetGlue</v>
          </cell>
          <cell r="B1625" t="str">
            <v>Advertising</v>
          </cell>
        </row>
        <row r="1626">
          <cell r="A1626" t="str">
            <v>getglue.com</v>
          </cell>
          <cell r="B1626" t="str">
            <v>Advertising</v>
          </cell>
        </row>
        <row r="1627">
          <cell r="A1627" t="str">
            <v>getglue.com</v>
          </cell>
          <cell r="B1627" t="str">
            <v>Advertising</v>
          </cell>
        </row>
        <row r="1628">
          <cell r="A1628" t="str">
            <v>smrtlnks.com</v>
          </cell>
          <cell r="B1628" t="str">
            <v>Advertising</v>
          </cell>
        </row>
        <row r="1629">
          <cell r="A1629" t="str">
            <v>GetIntent</v>
          </cell>
          <cell r="B1629" t="str">
            <v>Advertising</v>
          </cell>
        </row>
        <row r="1630">
          <cell r="A1630" t="str">
            <v>getintent.com</v>
          </cell>
          <cell r="B1630" t="str">
            <v>Advertising</v>
          </cell>
        </row>
        <row r="1631">
          <cell r="A1631" t="str">
            <v>adhigh.net</v>
          </cell>
          <cell r="B1631" t="str">
            <v>Advertising</v>
          </cell>
        </row>
        <row r="1632">
          <cell r="A1632" t="str">
            <v>getintent.com</v>
          </cell>
          <cell r="B1632" t="str">
            <v>Advertising</v>
          </cell>
        </row>
        <row r="1633">
          <cell r="A1633" t="str">
            <v>GISMAds</v>
          </cell>
          <cell r="B1633" t="str">
            <v>Advertising</v>
          </cell>
        </row>
        <row r="1634">
          <cell r="A1634" t="str">
            <v>gismads.jp</v>
          </cell>
          <cell r="B1634" t="str">
            <v>Advertising</v>
          </cell>
        </row>
        <row r="1635">
          <cell r="A1635" t="str">
            <v>gismads.jp</v>
          </cell>
          <cell r="B1635" t="str">
            <v>Advertising</v>
          </cell>
        </row>
        <row r="1636">
          <cell r="A1636" t="str">
            <v>GlamMedia</v>
          </cell>
          <cell r="B1636" t="str">
            <v>Advertising</v>
          </cell>
        </row>
        <row r="1637">
          <cell r="A1637" t="str">
            <v>glammedia.com</v>
          </cell>
          <cell r="B1637" t="str">
            <v>Advertising</v>
          </cell>
        </row>
        <row r="1638">
          <cell r="A1638" t="str">
            <v>glam.com</v>
          </cell>
          <cell r="B1638" t="str">
            <v>Advertising</v>
          </cell>
        </row>
        <row r="1639">
          <cell r="A1639" t="str">
            <v>glammedia.com</v>
          </cell>
          <cell r="B1639" t="str">
            <v>Advertising</v>
          </cell>
        </row>
        <row r="1640">
          <cell r="A1640" t="str">
            <v>Gleam</v>
          </cell>
          <cell r="B1640" t="str">
            <v>Advertising</v>
          </cell>
        </row>
        <row r="1641">
          <cell r="A1641" t="str">
            <v>gleam.io</v>
          </cell>
          <cell r="B1641" t="str">
            <v>Advertising</v>
          </cell>
        </row>
        <row r="1642">
          <cell r="A1642" t="str">
            <v>fraudjs.io</v>
          </cell>
          <cell r="B1642" t="str">
            <v>Advertising</v>
          </cell>
        </row>
        <row r="1643">
          <cell r="A1643" t="str">
            <v>gleam.io</v>
          </cell>
          <cell r="B1643" t="str">
            <v>Advertising</v>
          </cell>
        </row>
        <row r="1644">
          <cell r="A1644" t="str">
            <v>Globe7</v>
          </cell>
          <cell r="B1644" t="str">
            <v>Advertising</v>
          </cell>
        </row>
        <row r="1645">
          <cell r="A1645" t="str">
            <v>globe7.com</v>
          </cell>
          <cell r="B1645" t="str">
            <v>Advertising</v>
          </cell>
        </row>
        <row r="1646">
          <cell r="A1646" t="str">
            <v>globe7.com</v>
          </cell>
          <cell r="B1646" t="str">
            <v>Advertising</v>
          </cell>
        </row>
        <row r="1647">
          <cell r="A1647" t="str">
            <v>GMO</v>
          </cell>
          <cell r="B1647" t="str">
            <v>Advertising</v>
          </cell>
        </row>
        <row r="1648">
          <cell r="A1648" t="str">
            <v>gmo-ap.jp</v>
          </cell>
          <cell r="B1648" t="str">
            <v>Advertising</v>
          </cell>
        </row>
        <row r="1649">
          <cell r="A1649" t="str">
            <v>gmossp-sp.jp</v>
          </cell>
          <cell r="B1649" t="str">
            <v>Advertising</v>
          </cell>
        </row>
        <row r="1650">
          <cell r="A1650" t="str">
            <v>reemo-ad.jp</v>
          </cell>
          <cell r="B1650" t="str">
            <v>Advertising</v>
          </cell>
        </row>
        <row r="1651">
          <cell r="A1651" t="str">
            <v>GoDataFeed</v>
          </cell>
          <cell r="B1651" t="str">
            <v>Advertising</v>
          </cell>
        </row>
        <row r="1652">
          <cell r="A1652" t="str">
            <v>godatafeed.com</v>
          </cell>
          <cell r="B1652" t="str">
            <v>Advertising</v>
          </cell>
        </row>
        <row r="1653">
          <cell r="A1653" t="str">
            <v>godatafeed.com</v>
          </cell>
          <cell r="B1653" t="str">
            <v>Advertising</v>
          </cell>
        </row>
        <row r="1654">
          <cell r="A1654" t="str">
            <v>Goldbach</v>
          </cell>
          <cell r="B1654" t="str">
            <v>Advertising</v>
          </cell>
        </row>
        <row r="1655">
          <cell r="A1655" t="str">
            <v>goldbachgroup.com</v>
          </cell>
          <cell r="B1655" t="str">
            <v>Advertising</v>
          </cell>
        </row>
        <row r="1656">
          <cell r="A1656" t="str">
            <v>goldbach.com</v>
          </cell>
          <cell r="B1656" t="str">
            <v>Advertising</v>
          </cell>
        </row>
        <row r="1657">
          <cell r="A1657" t="str">
            <v>goldbachgroup.com</v>
          </cell>
          <cell r="B1657" t="str">
            <v>Advertising</v>
          </cell>
        </row>
        <row r="1658">
          <cell r="A1658" t="str">
            <v>GoldSpotMedia</v>
          </cell>
          <cell r="B1658" t="str">
            <v>Advertising</v>
          </cell>
        </row>
        <row r="1659">
          <cell r="A1659" t="str">
            <v>goldspotmedia.com</v>
          </cell>
          <cell r="B1659" t="str">
            <v>Advertising</v>
          </cell>
        </row>
        <row r="1660">
          <cell r="A1660" t="str">
            <v>goldspotmedia.com</v>
          </cell>
          <cell r="B1660" t="str">
            <v>Advertising</v>
          </cell>
        </row>
        <row r="1661">
          <cell r="A1661" t="str">
            <v>Grapeshot</v>
          </cell>
          <cell r="B1661" t="str">
            <v>Advertising</v>
          </cell>
        </row>
        <row r="1662">
          <cell r="A1662" t="str">
            <v>grapeshot.co.uk</v>
          </cell>
          <cell r="B1662" t="str">
            <v>Advertising</v>
          </cell>
        </row>
        <row r="1663">
          <cell r="A1663" t="str">
            <v>grapeshot.co.uk</v>
          </cell>
          <cell r="B1663" t="str">
            <v>Advertising</v>
          </cell>
        </row>
        <row r="1664">
          <cell r="A1664" t="str">
            <v>Graphnium</v>
          </cell>
          <cell r="B1664" t="str">
            <v>Advertising</v>
          </cell>
        </row>
        <row r="1665">
          <cell r="A1665" t="str">
            <v>graphinium.com</v>
          </cell>
          <cell r="B1665" t="str">
            <v>Advertising</v>
          </cell>
        </row>
        <row r="1666">
          <cell r="A1666" t="str">
            <v>crm4d.com</v>
          </cell>
          <cell r="B1666" t="str">
            <v>Advertising</v>
          </cell>
        </row>
        <row r="1667">
          <cell r="A1667" t="str">
            <v>GroceryShoppingNetwork</v>
          </cell>
          <cell r="B1667" t="str">
            <v>Advertising</v>
          </cell>
        </row>
        <row r="1668">
          <cell r="A1668" t="str">
            <v>groceryshopping.net</v>
          </cell>
          <cell r="B1668" t="str">
            <v>Advertising</v>
          </cell>
        </row>
        <row r="1669">
          <cell r="A1669" t="str">
            <v>groceryshopping.net</v>
          </cell>
          <cell r="B1669" t="str">
            <v>Advertising</v>
          </cell>
        </row>
        <row r="1670">
          <cell r="A1670" t="str">
            <v>GroovinAds</v>
          </cell>
          <cell r="B1670" t="str">
            <v>Advertising</v>
          </cell>
        </row>
        <row r="1671">
          <cell r="A1671" t="str">
            <v>groovinads.com</v>
          </cell>
          <cell r="B1671" t="str">
            <v>Advertising</v>
          </cell>
        </row>
        <row r="1672">
          <cell r="A1672" t="str">
            <v>groovinads.com</v>
          </cell>
          <cell r="B1672" t="str">
            <v>Advertising</v>
          </cell>
        </row>
        <row r="1673">
          <cell r="A1673" t="str">
            <v>Gruner+Jahr</v>
          </cell>
          <cell r="B1673" t="str">
            <v>Advertising</v>
          </cell>
        </row>
        <row r="1674">
          <cell r="A1674" t="str">
            <v>guj.de</v>
          </cell>
          <cell r="B1674" t="str">
            <v>Advertising</v>
          </cell>
        </row>
        <row r="1675">
          <cell r="A1675" t="str">
            <v>guj.de</v>
          </cell>
          <cell r="B1675" t="str">
            <v>Advertising</v>
          </cell>
        </row>
        <row r="1676">
          <cell r="A1676" t="str">
            <v>ligatus.com</v>
          </cell>
          <cell r="B1676" t="str">
            <v>Advertising</v>
          </cell>
        </row>
        <row r="1677">
          <cell r="A1677" t="str">
            <v>GumGum</v>
          </cell>
          <cell r="B1677" t="str">
            <v>Advertising</v>
          </cell>
        </row>
        <row r="1678">
          <cell r="A1678" t="str">
            <v>gumgum.com</v>
          </cell>
          <cell r="B1678" t="str">
            <v>Advertising</v>
          </cell>
        </row>
        <row r="1679">
          <cell r="A1679" t="str">
            <v>gumgum.com</v>
          </cell>
          <cell r="B1679" t="str">
            <v>Advertising</v>
          </cell>
        </row>
        <row r="1680">
          <cell r="A1680" t="str">
            <v>Gunggo</v>
          </cell>
          <cell r="B1680" t="str">
            <v>Advertising</v>
          </cell>
        </row>
        <row r="1681">
          <cell r="A1681" t="str">
            <v>gunggo.com</v>
          </cell>
          <cell r="B1681" t="str">
            <v>Advertising</v>
          </cell>
        </row>
        <row r="1682">
          <cell r="A1682" t="str">
            <v>gunggo.com</v>
          </cell>
          <cell r="B1682" t="str">
            <v>Advertising</v>
          </cell>
        </row>
        <row r="1683">
          <cell r="A1683" t="str">
            <v>HandsMobile</v>
          </cell>
          <cell r="B1683" t="str">
            <v>Advertising</v>
          </cell>
        </row>
        <row r="1684">
          <cell r="A1684" t="str">
            <v>hands.com.br</v>
          </cell>
          <cell r="B1684" t="str">
            <v>Advertising</v>
          </cell>
        </row>
        <row r="1685">
          <cell r="A1685" t="str">
            <v>hands.com.br</v>
          </cell>
          <cell r="B1685" t="str">
            <v>Advertising</v>
          </cell>
        </row>
        <row r="1686">
          <cell r="A1686" t="str">
            <v>Harrenmedia</v>
          </cell>
          <cell r="B1686" t="str">
            <v>Advertising</v>
          </cell>
        </row>
        <row r="1687">
          <cell r="A1687" t="str">
            <v>harrenmedia.com</v>
          </cell>
          <cell r="B1687" t="str">
            <v>Advertising</v>
          </cell>
        </row>
        <row r="1688">
          <cell r="A1688" t="str">
            <v>harrenmedia.com</v>
          </cell>
          <cell r="B1688" t="str">
            <v>Advertising</v>
          </cell>
        </row>
        <row r="1689">
          <cell r="A1689" t="str">
            <v>harrenmedianetwork.com</v>
          </cell>
          <cell r="B1689" t="str">
            <v>Advertising</v>
          </cell>
        </row>
        <row r="1690">
          <cell r="A1690" t="str">
            <v>HealthPricer</v>
          </cell>
          <cell r="B1690" t="str">
            <v>Advertising</v>
          </cell>
        </row>
        <row r="1691">
          <cell r="A1691" t="str">
            <v>healthpricer.com</v>
          </cell>
          <cell r="B1691" t="str">
            <v>Advertising</v>
          </cell>
        </row>
        <row r="1692">
          <cell r="A1692" t="str">
            <v>adacado.com</v>
          </cell>
          <cell r="B1692" t="str">
            <v>Advertising</v>
          </cell>
        </row>
        <row r="1693">
          <cell r="A1693" t="str">
            <v>healthpricer.com</v>
          </cell>
          <cell r="B1693" t="str">
            <v>Advertising</v>
          </cell>
        </row>
        <row r="1694">
          <cell r="A1694" t="str">
            <v>Hearst</v>
          </cell>
          <cell r="B1694" t="str">
            <v>Advertising</v>
          </cell>
        </row>
        <row r="1695">
          <cell r="A1695" t="str">
            <v>hearst.com</v>
          </cell>
          <cell r="B1695" t="str">
            <v>Advertising</v>
          </cell>
        </row>
        <row r="1696">
          <cell r="A1696" t="str">
            <v>hearst.com</v>
          </cell>
          <cell r="B1696" t="str">
            <v>Advertising</v>
          </cell>
        </row>
        <row r="1697">
          <cell r="A1697" t="str">
            <v>ic-live.com</v>
          </cell>
          <cell r="B1697" t="str">
            <v>Advertising</v>
          </cell>
        </row>
        <row r="1698">
          <cell r="A1698" t="str">
            <v>iclive.com</v>
          </cell>
          <cell r="B1698" t="str">
            <v>Advertising</v>
          </cell>
        </row>
        <row r="1699">
          <cell r="A1699" t="str">
            <v>icrossing.com</v>
          </cell>
          <cell r="B1699" t="str">
            <v>Advertising</v>
          </cell>
        </row>
        <row r="1700">
          <cell r="A1700" t="str">
            <v>sptag.com</v>
          </cell>
          <cell r="B1700" t="str">
            <v>Advertising</v>
          </cell>
        </row>
        <row r="1701">
          <cell r="A1701" t="str">
            <v>sptag1.com</v>
          </cell>
          <cell r="B1701" t="str">
            <v>Advertising</v>
          </cell>
        </row>
        <row r="1702">
          <cell r="A1702" t="str">
            <v>sptag2.com</v>
          </cell>
          <cell r="B1702" t="str">
            <v>Advertising</v>
          </cell>
        </row>
        <row r="1703">
          <cell r="A1703" t="str">
            <v>sptag3.com</v>
          </cell>
          <cell r="B1703" t="str">
            <v>Advertising</v>
          </cell>
        </row>
        <row r="1704">
          <cell r="A1704" t="str">
            <v>HilltopAds</v>
          </cell>
          <cell r="B1704" t="str">
            <v>Advertising</v>
          </cell>
        </row>
        <row r="1705">
          <cell r="A1705" t="str">
            <v>hilltopads.com</v>
          </cell>
          <cell r="B1705" t="str">
            <v>Advertising</v>
          </cell>
        </row>
        <row r="1706">
          <cell r="A1706" t="str">
            <v>hilltopads.com</v>
          </cell>
          <cell r="B1706" t="str">
            <v>Advertising</v>
          </cell>
        </row>
        <row r="1707">
          <cell r="A1707" t="str">
            <v>hilltopads.net</v>
          </cell>
          <cell r="B1707" t="str">
            <v>Advertising</v>
          </cell>
        </row>
        <row r="1708">
          <cell r="A1708" t="str">
            <v>shoporielder.pro</v>
          </cell>
          <cell r="B1708" t="str">
            <v>Advertising</v>
          </cell>
        </row>
        <row r="1709">
          <cell r="A1709" t="str">
            <v>Hi-media</v>
          </cell>
          <cell r="B1709" t="str">
            <v>Advertising</v>
          </cell>
        </row>
        <row r="1710">
          <cell r="A1710" t="str">
            <v>hi-media.com</v>
          </cell>
          <cell r="B1710" t="str">
            <v>Advertising</v>
          </cell>
        </row>
        <row r="1711">
          <cell r="A1711" t="str">
            <v>comclick.com</v>
          </cell>
          <cell r="B1711" t="str">
            <v>Advertising</v>
          </cell>
        </row>
        <row r="1712">
          <cell r="A1712" t="str">
            <v>hi-media.com</v>
          </cell>
          <cell r="B1712" t="str">
            <v>Advertising</v>
          </cell>
        </row>
        <row r="1713">
          <cell r="A1713" t="str">
            <v>HoryzonMedia</v>
          </cell>
          <cell r="B1713" t="str">
            <v>Advertising</v>
          </cell>
        </row>
        <row r="1714">
          <cell r="A1714" t="str">
            <v>horyzon-media.com</v>
          </cell>
          <cell r="B1714" t="str">
            <v>Advertising</v>
          </cell>
        </row>
        <row r="1715">
          <cell r="A1715" t="str">
            <v>horyzon-media.com</v>
          </cell>
          <cell r="B1715" t="str">
            <v>Advertising</v>
          </cell>
        </row>
        <row r="1716">
          <cell r="A1716" t="str">
            <v>HotMart</v>
          </cell>
          <cell r="B1716" t="str">
            <v>Advertising</v>
          </cell>
        </row>
        <row r="1717">
          <cell r="A1717" t="str">
            <v>hotmart.com/en</v>
          </cell>
          <cell r="B1717" t="str">
            <v>Advertising</v>
          </cell>
        </row>
        <row r="1718">
          <cell r="A1718" t="str">
            <v>hotmart.com</v>
          </cell>
          <cell r="B1718" t="str">
            <v>Advertising</v>
          </cell>
        </row>
        <row r="1719">
          <cell r="A1719" t="str">
            <v>HOTWords</v>
          </cell>
          <cell r="B1719" t="str">
            <v>Advertising</v>
          </cell>
        </row>
        <row r="1720">
          <cell r="A1720" t="str">
            <v>hotwords.com</v>
          </cell>
          <cell r="B1720" t="str">
            <v>Advertising</v>
          </cell>
        </row>
        <row r="1721">
          <cell r="A1721" t="str">
            <v>hotwords.com</v>
          </cell>
          <cell r="B1721" t="str">
            <v>Advertising</v>
          </cell>
        </row>
        <row r="1722">
          <cell r="A1722" t="str">
            <v>hotwords.es</v>
          </cell>
          <cell r="B1722" t="str">
            <v>Advertising</v>
          </cell>
        </row>
        <row r="1723">
          <cell r="A1723" t="str">
            <v>HP</v>
          </cell>
          <cell r="B1723" t="str">
            <v>Advertising</v>
          </cell>
        </row>
        <row r="1724">
          <cell r="A1724" t="str">
            <v>hp.com</v>
          </cell>
          <cell r="B1724" t="str">
            <v>Advertising</v>
          </cell>
        </row>
        <row r="1725">
          <cell r="A1725" t="str">
            <v>hp.com</v>
          </cell>
          <cell r="B1725" t="str">
            <v>Advertising</v>
          </cell>
        </row>
        <row r="1726">
          <cell r="A1726" t="str">
            <v>optimost.com</v>
          </cell>
          <cell r="B1726" t="str">
            <v>Advertising</v>
          </cell>
        </row>
        <row r="1727">
          <cell r="A1727" t="str">
            <v>Httpool</v>
          </cell>
          <cell r="B1727" t="str">
            <v>Advertising</v>
          </cell>
        </row>
        <row r="1728">
          <cell r="A1728" t="str">
            <v>httpool.com</v>
          </cell>
          <cell r="B1728" t="str">
            <v>Advertising</v>
          </cell>
        </row>
        <row r="1729">
          <cell r="A1729" t="str">
            <v>httpool.com</v>
          </cell>
          <cell r="B1729" t="str">
            <v>Advertising</v>
          </cell>
        </row>
        <row r="1730">
          <cell r="A1730" t="str">
            <v>HUNTMobileAds</v>
          </cell>
          <cell r="B1730" t="str">
            <v>Advertising</v>
          </cell>
        </row>
        <row r="1731">
          <cell r="A1731" t="str">
            <v>huntmads.com</v>
          </cell>
          <cell r="B1731" t="str">
            <v>Advertising</v>
          </cell>
        </row>
        <row r="1732">
          <cell r="A1732" t="str">
            <v>huntmads.com</v>
          </cell>
          <cell r="B1732" t="str">
            <v>Advertising</v>
          </cell>
        </row>
        <row r="1733">
          <cell r="A1733" t="str">
            <v>Hurra.com</v>
          </cell>
          <cell r="B1733" t="str">
            <v>Advertising</v>
          </cell>
        </row>
        <row r="1734">
          <cell r="A1734" t="str">
            <v>hurra.com</v>
          </cell>
          <cell r="B1734" t="str">
            <v>Advertising</v>
          </cell>
        </row>
        <row r="1735">
          <cell r="A1735" t="str">
            <v>hurra.com</v>
          </cell>
          <cell r="B1735" t="str">
            <v>Advertising</v>
          </cell>
        </row>
        <row r="1736">
          <cell r="A1736" t="str">
            <v>IAB</v>
          </cell>
          <cell r="B1736" t="str">
            <v>Advertising</v>
          </cell>
        </row>
        <row r="1737">
          <cell r="A1737" t="str">
            <v>iabtechlab.com</v>
          </cell>
          <cell r="B1737" t="str">
            <v>Advertising</v>
          </cell>
        </row>
        <row r="1738">
          <cell r="A1738" t="str">
            <v>digitru.st</v>
          </cell>
          <cell r="B1738" t="str">
            <v>Advertising</v>
          </cell>
        </row>
        <row r="1739">
          <cell r="A1739" t="str">
            <v>IAC</v>
          </cell>
          <cell r="B1739" t="str">
            <v>Advertising</v>
          </cell>
        </row>
        <row r="1740">
          <cell r="A1740" t="str">
            <v>iac.com</v>
          </cell>
          <cell r="B1740" t="str">
            <v>Advertising</v>
          </cell>
        </row>
        <row r="1741">
          <cell r="A1741" t="str">
            <v>iac.com</v>
          </cell>
          <cell r="B1741" t="str">
            <v>Advertising</v>
          </cell>
        </row>
        <row r="1742">
          <cell r="A1742" t="str">
            <v>iacadvertising.com</v>
          </cell>
          <cell r="B1742" t="str">
            <v>Advertising</v>
          </cell>
        </row>
        <row r="1743">
          <cell r="A1743" t="str">
            <v>iBehavior</v>
          </cell>
          <cell r="B1743" t="str">
            <v>Advertising</v>
          </cell>
        </row>
        <row r="1744">
          <cell r="A1744" t="str">
            <v>i-behavior.com</v>
          </cell>
          <cell r="B1744" t="str">
            <v>Advertising</v>
          </cell>
        </row>
        <row r="1745">
          <cell r="A1745" t="str">
            <v>i-behavior.com</v>
          </cell>
          <cell r="B1745" t="str">
            <v>Advertising</v>
          </cell>
        </row>
        <row r="1746">
          <cell r="A1746" t="str">
            <v>ib-ibi.com</v>
          </cell>
          <cell r="B1746" t="str">
            <v>Advertising</v>
          </cell>
        </row>
        <row r="1747">
          <cell r="A1747" t="str">
            <v>IBM</v>
          </cell>
          <cell r="B1747" t="str">
            <v>Advertising</v>
          </cell>
        </row>
        <row r="1748">
          <cell r="A1748" t="str">
            <v>ibm.com</v>
          </cell>
          <cell r="B1748" t="str">
            <v>Advertising</v>
          </cell>
        </row>
        <row r="1749">
          <cell r="A1749" t="str">
            <v>unica.com</v>
          </cell>
          <cell r="B1749" t="str">
            <v>Advertising</v>
          </cell>
        </row>
        <row r="1750">
          <cell r="A1750" t="str">
            <v>ID5</v>
          </cell>
          <cell r="B1750" t="str">
            <v>Advertising</v>
          </cell>
        </row>
        <row r="1751">
          <cell r="A1751" t="str">
            <v>id5.io</v>
          </cell>
          <cell r="B1751" t="str">
            <v>Advertising</v>
          </cell>
        </row>
        <row r="1752">
          <cell r="A1752" t="str">
            <v>id5-sync.com</v>
          </cell>
          <cell r="B1752" t="str">
            <v>Advertising</v>
          </cell>
        </row>
        <row r="1753">
          <cell r="A1753" t="str">
            <v>IDG</v>
          </cell>
          <cell r="B1753" t="str">
            <v>Advertising</v>
          </cell>
        </row>
        <row r="1754">
          <cell r="A1754" t="str">
            <v>idg.com</v>
          </cell>
          <cell r="B1754" t="str">
            <v>Advertising</v>
          </cell>
        </row>
        <row r="1755">
          <cell r="A1755" t="str">
            <v>idg.com</v>
          </cell>
          <cell r="B1755" t="str">
            <v>Advertising</v>
          </cell>
        </row>
        <row r="1756">
          <cell r="A1756" t="str">
            <v>idgtechnetwork.com</v>
          </cell>
          <cell r="B1756" t="str">
            <v>Advertising</v>
          </cell>
        </row>
        <row r="1757">
          <cell r="A1757" t="str">
            <v>ie8eamus</v>
          </cell>
          <cell r="B1757" t="str">
            <v>Advertising</v>
          </cell>
        </row>
        <row r="1758">
          <cell r="A1758" t="str">
            <v>ie8eamus.com</v>
          </cell>
          <cell r="B1758" t="str">
            <v>Advertising</v>
          </cell>
        </row>
        <row r="1759">
          <cell r="A1759" t="str">
            <v>ie8eamus.com</v>
          </cell>
          <cell r="B1759" t="str">
            <v>Advertising</v>
          </cell>
        </row>
        <row r="1760">
          <cell r="A1760" t="str">
            <v>iEntry</v>
          </cell>
          <cell r="B1760" t="str">
            <v>Advertising</v>
          </cell>
        </row>
        <row r="1761">
          <cell r="A1761" t="str">
            <v>ientry.com</v>
          </cell>
          <cell r="B1761" t="str">
            <v>Advertising</v>
          </cell>
        </row>
        <row r="1762">
          <cell r="A1762" t="str">
            <v>600z.com</v>
          </cell>
          <cell r="B1762" t="str">
            <v>Advertising</v>
          </cell>
        </row>
        <row r="1763">
          <cell r="A1763" t="str">
            <v>ientry.com</v>
          </cell>
          <cell r="B1763" t="str">
            <v>Advertising</v>
          </cell>
        </row>
        <row r="1764">
          <cell r="A1764" t="str">
            <v>IgnitAd</v>
          </cell>
          <cell r="B1764" t="str">
            <v>Advertising</v>
          </cell>
        </row>
        <row r="1765">
          <cell r="A1765" t="str">
            <v>ignitad.com</v>
          </cell>
          <cell r="B1765" t="str">
            <v>Advertising</v>
          </cell>
        </row>
        <row r="1766">
          <cell r="A1766" t="str">
            <v>ignitad.com</v>
          </cell>
          <cell r="B1766" t="str">
            <v>Advertising</v>
          </cell>
        </row>
        <row r="1767">
          <cell r="A1767" t="str">
            <v>IgnitionOne</v>
          </cell>
          <cell r="B1767" t="str">
            <v>Advertising</v>
          </cell>
        </row>
        <row r="1768">
          <cell r="A1768" t="str">
            <v>ignitionone.com</v>
          </cell>
          <cell r="B1768" t="str">
            <v>Advertising</v>
          </cell>
        </row>
        <row r="1769">
          <cell r="A1769" t="str">
            <v>ignitionone.com</v>
          </cell>
          <cell r="B1769" t="str">
            <v>Advertising</v>
          </cell>
        </row>
        <row r="1770">
          <cell r="A1770" t="str">
            <v>ignitionone.net</v>
          </cell>
          <cell r="B1770" t="str">
            <v>Advertising</v>
          </cell>
        </row>
        <row r="1771">
          <cell r="A1771" t="str">
            <v>searchignite.com</v>
          </cell>
          <cell r="B1771" t="str">
            <v>Advertising</v>
          </cell>
        </row>
        <row r="1772">
          <cell r="A1772" t="str">
            <v>ImproveDigital</v>
          </cell>
          <cell r="B1772" t="str">
            <v>Advertising</v>
          </cell>
        </row>
        <row r="1773">
          <cell r="A1773" t="str">
            <v>improvedigital.com</v>
          </cell>
          <cell r="B1773" t="str">
            <v>Advertising</v>
          </cell>
        </row>
        <row r="1774">
          <cell r="A1774" t="str">
            <v>360yield.com</v>
          </cell>
          <cell r="B1774" t="str">
            <v>Advertising</v>
          </cell>
        </row>
        <row r="1775">
          <cell r="A1775" t="str">
            <v>improvedigital.com</v>
          </cell>
          <cell r="B1775" t="str">
            <v>Advertising</v>
          </cell>
        </row>
        <row r="1776">
          <cell r="A1776" t="str">
            <v>Inadco</v>
          </cell>
          <cell r="B1776" t="str">
            <v>Advertising</v>
          </cell>
        </row>
        <row r="1777">
          <cell r="A1777" t="str">
            <v>inadco.com</v>
          </cell>
          <cell r="B1777" t="str">
            <v>Advertising</v>
          </cell>
        </row>
        <row r="1778">
          <cell r="A1778" t="str">
            <v>anadcoads.com</v>
          </cell>
          <cell r="B1778" t="str">
            <v>Advertising</v>
          </cell>
        </row>
        <row r="1779">
          <cell r="A1779" t="str">
            <v>inadco.com</v>
          </cell>
          <cell r="B1779" t="str">
            <v>Advertising</v>
          </cell>
        </row>
        <row r="1780">
          <cell r="A1780" t="str">
            <v>inadcoads.com</v>
          </cell>
          <cell r="B1780" t="str">
            <v>Advertising</v>
          </cell>
        </row>
        <row r="1781">
          <cell r="A1781" t="str">
            <v>IndexExchange</v>
          </cell>
          <cell r="B1781" t="str">
            <v>Advertising</v>
          </cell>
        </row>
        <row r="1782">
          <cell r="A1782" t="str">
            <v>indexexchange.com</v>
          </cell>
          <cell r="B1782" t="str">
            <v>Advertising</v>
          </cell>
        </row>
        <row r="1783">
          <cell r="A1783" t="str">
            <v>indexexchange.com</v>
          </cell>
          <cell r="B1783" t="str">
            <v>Advertising</v>
          </cell>
        </row>
        <row r="1784">
          <cell r="A1784" t="str">
            <v>InfectiousMedia</v>
          </cell>
          <cell r="B1784" t="str">
            <v>Advertising</v>
          </cell>
        </row>
        <row r="1785">
          <cell r="A1785" t="str">
            <v>infectiousmedia.com</v>
          </cell>
          <cell r="B1785" t="str">
            <v>Advertising</v>
          </cell>
        </row>
        <row r="1786">
          <cell r="A1786" t="str">
            <v>impressiondesk.com</v>
          </cell>
          <cell r="B1786" t="str">
            <v>Advertising</v>
          </cell>
        </row>
        <row r="1787">
          <cell r="A1787" t="str">
            <v>infectiousmedia.com</v>
          </cell>
          <cell r="B1787" t="str">
            <v>Advertising</v>
          </cell>
        </row>
        <row r="1788">
          <cell r="A1788" t="str">
            <v>InflectionPointMedia</v>
          </cell>
          <cell r="B1788" t="str">
            <v>Advertising</v>
          </cell>
        </row>
        <row r="1789">
          <cell r="A1789" t="str">
            <v>inflectionpointmedia.com</v>
          </cell>
          <cell r="B1789" t="str">
            <v>Advertising</v>
          </cell>
        </row>
        <row r="1790">
          <cell r="A1790" t="str">
            <v>inflectionpointmedia.com</v>
          </cell>
          <cell r="B1790" t="str">
            <v>Advertising</v>
          </cell>
        </row>
        <row r="1791">
          <cell r="A1791" t="str">
            <v>Infogroup</v>
          </cell>
          <cell r="B1791" t="str">
            <v>Advertising</v>
          </cell>
        </row>
        <row r="1792">
          <cell r="A1792" t="str">
            <v>infogroup.com</v>
          </cell>
          <cell r="B1792" t="str">
            <v>Advertising</v>
          </cell>
        </row>
        <row r="1793">
          <cell r="A1793" t="str">
            <v>infogroup.com</v>
          </cell>
          <cell r="B1793" t="str">
            <v>Advertising</v>
          </cell>
        </row>
        <row r="1794">
          <cell r="A1794" t="str">
            <v>Infolinks</v>
          </cell>
          <cell r="B1794" t="str">
            <v>Advertising</v>
          </cell>
        </row>
        <row r="1795">
          <cell r="A1795" t="str">
            <v>infolinks.com</v>
          </cell>
          <cell r="B1795" t="str">
            <v>Advertising</v>
          </cell>
        </row>
        <row r="1796">
          <cell r="A1796" t="str">
            <v>infolinks.com</v>
          </cell>
          <cell r="B1796" t="str">
            <v>Advertising</v>
          </cell>
        </row>
        <row r="1797">
          <cell r="A1797" t="str">
            <v>Infra-Ad</v>
          </cell>
          <cell r="B1797" t="str">
            <v>Advertising</v>
          </cell>
        </row>
        <row r="1798">
          <cell r="A1798" t="str">
            <v>infra-ad.com</v>
          </cell>
          <cell r="B1798" t="str">
            <v>Advertising</v>
          </cell>
        </row>
        <row r="1799">
          <cell r="A1799" t="str">
            <v>infra-ad.com</v>
          </cell>
          <cell r="B1799" t="str">
            <v>Advertising</v>
          </cell>
        </row>
        <row r="1800">
          <cell r="A1800" t="str">
            <v>InMobi</v>
          </cell>
          <cell r="B1800" t="str">
            <v>Advertising</v>
          </cell>
        </row>
        <row r="1801">
          <cell r="A1801" t="str">
            <v>inmobi.com</v>
          </cell>
          <cell r="B1801" t="str">
            <v>Advertising</v>
          </cell>
        </row>
        <row r="1802">
          <cell r="A1802" t="str">
            <v>aerserv.com</v>
          </cell>
          <cell r="B1802" t="str">
            <v>Advertising</v>
          </cell>
        </row>
        <row r="1803">
          <cell r="A1803" t="str">
            <v>inmobi.com</v>
          </cell>
          <cell r="B1803" t="str">
            <v>Advertising</v>
          </cell>
        </row>
        <row r="1804">
          <cell r="A1804" t="str">
            <v>sproutinc.com</v>
          </cell>
          <cell r="B1804" t="str">
            <v>Advertising</v>
          </cell>
        </row>
        <row r="1805">
          <cell r="A1805" t="str">
            <v>inneractive</v>
          </cell>
          <cell r="B1805" t="str">
            <v>Advertising</v>
          </cell>
        </row>
        <row r="1806">
          <cell r="A1806" t="str">
            <v>inner-active.com</v>
          </cell>
          <cell r="B1806" t="str">
            <v>Advertising</v>
          </cell>
        </row>
        <row r="1807">
          <cell r="A1807" t="str">
            <v>inner-active.com</v>
          </cell>
          <cell r="B1807" t="str">
            <v>Advertising</v>
          </cell>
        </row>
        <row r="1808">
          <cell r="A1808" t="str">
            <v>Innity</v>
          </cell>
          <cell r="B1808" t="str">
            <v>Advertising</v>
          </cell>
        </row>
        <row r="1809">
          <cell r="A1809" t="str">
            <v>innity.com</v>
          </cell>
          <cell r="B1809" t="str">
            <v>Advertising</v>
          </cell>
        </row>
        <row r="1810">
          <cell r="A1810" t="str">
            <v>innity.com</v>
          </cell>
          <cell r="B1810" t="str">
            <v>Advertising</v>
          </cell>
        </row>
        <row r="1811">
          <cell r="A1811" t="str">
            <v>InsightExpress</v>
          </cell>
          <cell r="B1811" t="str">
            <v>Advertising</v>
          </cell>
        </row>
        <row r="1812">
          <cell r="A1812" t="str">
            <v>insightexpress.com</v>
          </cell>
          <cell r="B1812" t="str">
            <v>Advertising</v>
          </cell>
        </row>
        <row r="1813">
          <cell r="A1813" t="str">
            <v>insightexpress.com</v>
          </cell>
          <cell r="B1813" t="str">
            <v>Advertising</v>
          </cell>
        </row>
        <row r="1814">
          <cell r="A1814" t="str">
            <v>insightexpressai.com</v>
          </cell>
          <cell r="B1814" t="str">
            <v>Advertising</v>
          </cell>
        </row>
        <row r="1815">
          <cell r="A1815" t="str">
            <v>InSkinMedia</v>
          </cell>
          <cell r="B1815" t="str">
            <v>Advertising</v>
          </cell>
        </row>
        <row r="1816">
          <cell r="A1816" t="str">
            <v>inskinmedia.com</v>
          </cell>
          <cell r="B1816" t="str">
            <v>Advertising</v>
          </cell>
        </row>
        <row r="1817">
          <cell r="A1817" t="str">
            <v>inskinmedia.com</v>
          </cell>
          <cell r="B1817" t="str">
            <v>Advertising</v>
          </cell>
        </row>
        <row r="1818">
          <cell r="A1818" t="str">
            <v>Instinctive</v>
          </cell>
          <cell r="B1818" t="str">
            <v>Advertising</v>
          </cell>
        </row>
        <row r="1819">
          <cell r="A1819" t="str">
            <v>instinctive.io</v>
          </cell>
          <cell r="B1819" t="str">
            <v>Advertising</v>
          </cell>
        </row>
        <row r="1820">
          <cell r="A1820" t="str">
            <v>instinctive.io</v>
          </cell>
          <cell r="B1820" t="str">
            <v>Advertising</v>
          </cell>
        </row>
        <row r="1821">
          <cell r="A1821" t="str">
            <v>instinctiveads.com</v>
          </cell>
          <cell r="B1821" t="str">
            <v>Advertising</v>
          </cell>
        </row>
        <row r="1822">
          <cell r="A1822" t="str">
            <v>IntegralAdScience</v>
          </cell>
          <cell r="B1822" t="str">
            <v>Advertising</v>
          </cell>
        </row>
        <row r="1823">
          <cell r="A1823" t="str">
            <v>integralads.com</v>
          </cell>
          <cell r="B1823" t="str">
            <v>Advertising</v>
          </cell>
        </row>
        <row r="1824">
          <cell r="A1824" t="str">
            <v>adsafemedia.com</v>
          </cell>
          <cell r="B1824" t="str">
            <v>Advertising</v>
          </cell>
        </row>
        <row r="1825">
          <cell r="A1825" t="str">
            <v>adsafeprotected.com</v>
          </cell>
          <cell r="B1825" t="str">
            <v>Advertising</v>
          </cell>
        </row>
        <row r="1826">
          <cell r="A1826" t="str">
            <v>iasds01.com</v>
          </cell>
          <cell r="B1826" t="str">
            <v>Advertising</v>
          </cell>
        </row>
        <row r="1827">
          <cell r="A1827" t="str">
            <v>integralads.com</v>
          </cell>
          <cell r="B1827" t="str">
            <v>Advertising</v>
          </cell>
        </row>
        <row r="1828">
          <cell r="A1828" t="str">
            <v>IntentMedia</v>
          </cell>
          <cell r="B1828" t="str">
            <v>Advertising</v>
          </cell>
        </row>
        <row r="1829">
          <cell r="A1829" t="str">
            <v>intentmedia.com</v>
          </cell>
          <cell r="B1829" t="str">
            <v>Advertising</v>
          </cell>
        </row>
        <row r="1830">
          <cell r="A1830" t="str">
            <v>intentmedia.com</v>
          </cell>
          <cell r="B1830" t="str">
            <v>Advertising</v>
          </cell>
        </row>
        <row r="1831">
          <cell r="A1831" t="str">
            <v>intentmedia.net</v>
          </cell>
          <cell r="B1831" t="str">
            <v>Advertising</v>
          </cell>
        </row>
        <row r="1832">
          <cell r="A1832" t="str">
            <v>Intergi</v>
          </cell>
          <cell r="B1832" t="str">
            <v>Advertising</v>
          </cell>
        </row>
        <row r="1833">
          <cell r="A1833" t="str">
            <v>intergi.com</v>
          </cell>
          <cell r="B1833" t="str">
            <v>Advertising</v>
          </cell>
        </row>
        <row r="1834">
          <cell r="A1834" t="str">
            <v>intergi.com</v>
          </cell>
          <cell r="B1834" t="str">
            <v>Advertising</v>
          </cell>
        </row>
        <row r="1835">
          <cell r="A1835" t="str">
            <v>Intermarkets</v>
          </cell>
          <cell r="B1835" t="str">
            <v>Advertising</v>
          </cell>
        </row>
        <row r="1836">
          <cell r="A1836" t="str">
            <v>intermarkets.net</v>
          </cell>
          <cell r="B1836" t="str">
            <v>Advertising</v>
          </cell>
        </row>
        <row r="1837">
          <cell r="A1837" t="str">
            <v>intermarkets.net</v>
          </cell>
          <cell r="B1837" t="str">
            <v>Advertising</v>
          </cell>
        </row>
        <row r="1838">
          <cell r="A1838" t="str">
            <v>IntermundoMedia</v>
          </cell>
          <cell r="B1838" t="str">
            <v>Advertising</v>
          </cell>
        </row>
        <row r="1839">
          <cell r="A1839" t="str">
            <v>intermundomedia.com</v>
          </cell>
          <cell r="B1839" t="str">
            <v>Advertising</v>
          </cell>
        </row>
        <row r="1840">
          <cell r="A1840" t="str">
            <v>intermundomedia.com</v>
          </cell>
          <cell r="B1840" t="str">
            <v>Advertising</v>
          </cell>
        </row>
        <row r="1841">
          <cell r="A1841" t="str">
            <v>InternetBrands</v>
          </cell>
          <cell r="B1841" t="str">
            <v>Advertising</v>
          </cell>
        </row>
        <row r="1842">
          <cell r="A1842" t="str">
            <v>internetbrands.com</v>
          </cell>
          <cell r="B1842" t="str">
            <v>Advertising</v>
          </cell>
        </row>
        <row r="1843">
          <cell r="A1843" t="str">
            <v>ibpxl.com</v>
          </cell>
          <cell r="B1843" t="str">
            <v>Advertising</v>
          </cell>
        </row>
        <row r="1844">
          <cell r="A1844" t="str">
            <v>internetbrands.com</v>
          </cell>
          <cell r="B1844" t="str">
            <v>Advertising</v>
          </cell>
        </row>
        <row r="1845">
          <cell r="A1845" t="str">
            <v>Interpolls</v>
          </cell>
          <cell r="B1845" t="str">
            <v>Advertising</v>
          </cell>
        </row>
        <row r="1846">
          <cell r="A1846" t="str">
            <v>interpolls.com</v>
          </cell>
          <cell r="B1846" t="str">
            <v>Advertising</v>
          </cell>
        </row>
        <row r="1847">
          <cell r="A1847" t="str">
            <v>interpolls.com</v>
          </cell>
          <cell r="B1847" t="str">
            <v>Advertising</v>
          </cell>
        </row>
        <row r="1848">
          <cell r="A1848" t="str">
            <v>IntimateMerger</v>
          </cell>
          <cell r="B1848" t="str">
            <v>Advertising</v>
          </cell>
        </row>
        <row r="1849">
          <cell r="A1849" t="str">
            <v>corp.intimatemerger.com</v>
          </cell>
          <cell r="B1849" t="str">
            <v>Advertising</v>
          </cell>
        </row>
        <row r="1850">
          <cell r="A1850" t="str">
            <v>im-apps.net</v>
          </cell>
          <cell r="B1850" t="str">
            <v>Advertising</v>
          </cell>
        </row>
        <row r="1851">
          <cell r="A1851" t="str">
            <v>Inuvo</v>
          </cell>
          <cell r="B1851" t="str">
            <v>Advertising</v>
          </cell>
        </row>
        <row r="1852">
          <cell r="A1852" t="str">
            <v>inuvo.com</v>
          </cell>
          <cell r="B1852" t="str">
            <v>Advertising</v>
          </cell>
        </row>
        <row r="1853">
          <cell r="A1853" t="str">
            <v>inuvo.com</v>
          </cell>
          <cell r="B1853" t="str">
            <v>Advertising</v>
          </cell>
        </row>
        <row r="1854">
          <cell r="A1854" t="str">
            <v>InvestingChannel</v>
          </cell>
          <cell r="B1854" t="str">
            <v>Advertising</v>
          </cell>
        </row>
        <row r="1855">
          <cell r="A1855" t="str">
            <v>investingchannel.com</v>
          </cell>
          <cell r="B1855" t="str">
            <v>Advertising</v>
          </cell>
        </row>
        <row r="1856">
          <cell r="A1856" t="str">
            <v>investingchannel.com</v>
          </cell>
          <cell r="B1856" t="str">
            <v>Advertising</v>
          </cell>
        </row>
        <row r="1857">
          <cell r="A1857" t="str">
            <v>IponWeb</v>
          </cell>
          <cell r="B1857" t="str">
            <v>Advertising</v>
          </cell>
        </row>
        <row r="1858">
          <cell r="A1858" t="str">
            <v>iponweb.com</v>
          </cell>
          <cell r="B1858" t="str">
            <v>Advertising</v>
          </cell>
        </row>
        <row r="1859">
          <cell r="A1859" t="str">
            <v>fg8dgt.com</v>
          </cell>
          <cell r="B1859" t="str">
            <v>Advertising</v>
          </cell>
        </row>
        <row r="1860">
          <cell r="A1860" t="str">
            <v>iponweb.com</v>
          </cell>
          <cell r="B1860" t="str">
            <v>Advertising</v>
          </cell>
        </row>
        <row r="1861">
          <cell r="A1861" t="str">
            <v>iponweb.net</v>
          </cell>
          <cell r="B1861" t="str">
            <v>Advertising</v>
          </cell>
        </row>
        <row r="1862">
          <cell r="A1862" t="str">
            <v>iPROM</v>
          </cell>
          <cell r="B1862" t="str">
            <v>Advertising</v>
          </cell>
        </row>
        <row r="1863">
          <cell r="A1863" t="str">
            <v>iprom.si</v>
          </cell>
          <cell r="B1863" t="str">
            <v>Advertising</v>
          </cell>
        </row>
        <row r="1864">
          <cell r="A1864" t="str">
            <v>centraliprom.com</v>
          </cell>
          <cell r="B1864" t="str">
            <v>Advertising</v>
          </cell>
        </row>
        <row r="1865">
          <cell r="A1865" t="str">
            <v>iprom.net</v>
          </cell>
          <cell r="B1865" t="str">
            <v>Advertising</v>
          </cell>
        </row>
        <row r="1866">
          <cell r="A1866" t="str">
            <v>iprom.si</v>
          </cell>
          <cell r="B1866" t="str">
            <v>Advertising</v>
          </cell>
        </row>
        <row r="1867">
          <cell r="A1867" t="str">
            <v>mediaiprom.com</v>
          </cell>
          <cell r="B1867" t="str">
            <v>Advertising</v>
          </cell>
        </row>
        <row r="1868">
          <cell r="A1868" t="str">
            <v>iPromote</v>
          </cell>
          <cell r="B1868" t="str">
            <v>Advertising</v>
          </cell>
        </row>
        <row r="1869">
          <cell r="A1869" t="str">
            <v>ipromote.com</v>
          </cell>
          <cell r="B1869" t="str">
            <v>Advertising</v>
          </cell>
        </row>
        <row r="1870">
          <cell r="A1870" t="str">
            <v>ipromote.com</v>
          </cell>
          <cell r="B1870" t="str">
            <v>Advertising</v>
          </cell>
        </row>
        <row r="1871">
          <cell r="A1871" t="str">
            <v>iProspect</v>
          </cell>
          <cell r="B1871" t="str">
            <v>Advertising</v>
          </cell>
        </row>
        <row r="1872">
          <cell r="A1872" t="str">
            <v>iprospect.com</v>
          </cell>
          <cell r="B1872" t="str">
            <v>Advertising</v>
          </cell>
        </row>
        <row r="1873">
          <cell r="A1873" t="str">
            <v>clickmanage.com</v>
          </cell>
          <cell r="B1873" t="str">
            <v>Advertising</v>
          </cell>
        </row>
        <row r="1874">
          <cell r="A1874" t="str">
            <v>iprospect.com</v>
          </cell>
          <cell r="B1874" t="str">
            <v>Advertising</v>
          </cell>
        </row>
        <row r="1875">
          <cell r="A1875" t="str">
            <v>ISITechnologies</v>
          </cell>
          <cell r="B1875" t="str">
            <v>Advertising</v>
          </cell>
        </row>
        <row r="1876">
          <cell r="A1876" t="str">
            <v>digbro.com</v>
          </cell>
          <cell r="B1876" t="str">
            <v>Advertising</v>
          </cell>
        </row>
        <row r="1877">
          <cell r="A1877" t="str">
            <v>adversalservers.com</v>
          </cell>
          <cell r="B1877" t="str">
            <v>Advertising</v>
          </cell>
        </row>
        <row r="1878">
          <cell r="A1878" t="str">
            <v>digbro.com</v>
          </cell>
          <cell r="B1878" t="str">
            <v>Advertising</v>
          </cell>
        </row>
        <row r="1879">
          <cell r="A1879" t="str">
            <v>ismatlab.com</v>
          </cell>
          <cell r="B1879" t="str">
            <v>Advertising</v>
          </cell>
        </row>
        <row r="1880">
          <cell r="A1880" t="str">
            <v>ismatlab.com</v>
          </cell>
          <cell r="B1880" t="str">
            <v>Advertising</v>
          </cell>
        </row>
        <row r="1881">
          <cell r="A1881" t="str">
            <v>ismatlab.com</v>
          </cell>
          <cell r="B1881" t="str">
            <v>Advertising</v>
          </cell>
        </row>
        <row r="1882">
          <cell r="A1882" t="str">
            <v>I.UA</v>
          </cell>
          <cell r="B1882" t="str">
            <v>Advertising</v>
          </cell>
        </row>
        <row r="1883">
          <cell r="A1883" t="str">
            <v>i.ua</v>
          </cell>
          <cell r="B1883" t="str">
            <v>Advertising</v>
          </cell>
        </row>
        <row r="1884">
          <cell r="A1884" t="str">
            <v>i.ua</v>
          </cell>
          <cell r="B1884" t="str">
            <v>Advertising</v>
          </cell>
        </row>
        <row r="1885">
          <cell r="A1885" t="str">
            <v>Jaroop</v>
          </cell>
          <cell r="B1885" t="str">
            <v>Advertising</v>
          </cell>
        </row>
        <row r="1886">
          <cell r="A1886" t="str">
            <v>jaroop.com</v>
          </cell>
          <cell r="B1886" t="str">
            <v>Advertising</v>
          </cell>
        </row>
        <row r="1887">
          <cell r="A1887" t="str">
            <v>jaroop.com</v>
          </cell>
          <cell r="B1887" t="str">
            <v>Advertising</v>
          </cell>
        </row>
        <row r="1888">
          <cell r="A1888" t="str">
            <v>JasperLabs</v>
          </cell>
          <cell r="B1888" t="str">
            <v>Advertising</v>
          </cell>
        </row>
        <row r="1889">
          <cell r="A1889" t="str">
            <v>jasperlabs.com</v>
          </cell>
          <cell r="B1889" t="str">
            <v>Advertising</v>
          </cell>
        </row>
        <row r="1890">
          <cell r="A1890" t="str">
            <v>jasperlabs.com</v>
          </cell>
          <cell r="B1890" t="str">
            <v>Advertising</v>
          </cell>
        </row>
        <row r="1891">
          <cell r="A1891" t="str">
            <v>Jemm</v>
          </cell>
          <cell r="B1891" t="str">
            <v>Advertising</v>
          </cell>
        </row>
        <row r="1892">
          <cell r="A1892" t="str">
            <v>jemmgroup.com</v>
          </cell>
          <cell r="B1892" t="str">
            <v>Advertising</v>
          </cell>
        </row>
        <row r="1893">
          <cell r="A1893" t="str">
            <v>jemmgroup.com</v>
          </cell>
          <cell r="B1893" t="str">
            <v>Advertising</v>
          </cell>
        </row>
        <row r="1894">
          <cell r="A1894" t="str">
            <v>Jink</v>
          </cell>
          <cell r="B1894" t="str">
            <v>Advertising</v>
          </cell>
        </row>
        <row r="1895">
          <cell r="A1895" t="str">
            <v>jink.de</v>
          </cell>
          <cell r="B1895" t="str">
            <v>Advertising</v>
          </cell>
        </row>
        <row r="1896">
          <cell r="A1896" t="str">
            <v>jink.de</v>
          </cell>
          <cell r="B1896" t="str">
            <v>Advertising</v>
          </cell>
        </row>
        <row r="1897">
          <cell r="A1897" t="str">
            <v>jinkads.com</v>
          </cell>
          <cell r="B1897" t="str">
            <v>Advertising</v>
          </cell>
        </row>
        <row r="1898">
          <cell r="A1898" t="str">
            <v>Jirbo</v>
          </cell>
          <cell r="B1898" t="str">
            <v>Advertising</v>
          </cell>
        </row>
        <row r="1899">
          <cell r="A1899" t="str">
            <v>jirbo.com</v>
          </cell>
          <cell r="B1899" t="str">
            <v>Advertising</v>
          </cell>
        </row>
        <row r="1900">
          <cell r="A1900" t="str">
            <v>adcolony.com</v>
          </cell>
          <cell r="B1900" t="str">
            <v>Advertising</v>
          </cell>
        </row>
        <row r="1901">
          <cell r="A1901" t="str">
            <v>jirbo.com</v>
          </cell>
          <cell r="B1901" t="str">
            <v>Advertising</v>
          </cell>
        </row>
        <row r="1902">
          <cell r="A1902" t="str">
            <v>Jivox</v>
          </cell>
          <cell r="B1902" t="str">
            <v>Advertising</v>
          </cell>
        </row>
        <row r="1903">
          <cell r="A1903" t="str">
            <v>jivox.com</v>
          </cell>
          <cell r="B1903" t="str">
            <v>Advertising</v>
          </cell>
        </row>
        <row r="1904">
          <cell r="A1904" t="str">
            <v>jivox.com</v>
          </cell>
          <cell r="B1904" t="str">
            <v>Advertising</v>
          </cell>
        </row>
        <row r="1905">
          <cell r="A1905" t="str">
            <v>JobThread</v>
          </cell>
          <cell r="B1905" t="str">
            <v>Advertising</v>
          </cell>
        </row>
        <row r="1906">
          <cell r="A1906" t="str">
            <v>jobthread.com</v>
          </cell>
          <cell r="B1906" t="str">
            <v>Advertising</v>
          </cell>
        </row>
        <row r="1907">
          <cell r="A1907" t="str">
            <v>jobthread.com</v>
          </cell>
          <cell r="B1907" t="str">
            <v>Advertising</v>
          </cell>
        </row>
        <row r="1908">
          <cell r="A1908" t="str">
            <v>JuicyAds</v>
          </cell>
          <cell r="B1908" t="str">
            <v>Advertising</v>
          </cell>
        </row>
        <row r="1909">
          <cell r="A1909" t="str">
            <v>juicyads.com</v>
          </cell>
          <cell r="B1909" t="str">
            <v>Advertising</v>
          </cell>
        </row>
        <row r="1910">
          <cell r="A1910" t="str">
            <v>juicyads.com</v>
          </cell>
          <cell r="B1910" t="str">
            <v>Advertising</v>
          </cell>
        </row>
        <row r="1911">
          <cell r="A1911" t="str">
            <v>Jumptap</v>
          </cell>
          <cell r="B1911" t="str">
            <v>Advertising</v>
          </cell>
        </row>
        <row r="1912">
          <cell r="A1912" t="str">
            <v>jumptap.com</v>
          </cell>
          <cell r="B1912" t="str">
            <v>Advertising</v>
          </cell>
        </row>
        <row r="1913">
          <cell r="A1913" t="str">
            <v>jumptap.com</v>
          </cell>
          <cell r="B1913" t="str">
            <v>Advertising</v>
          </cell>
        </row>
        <row r="1914">
          <cell r="A1914" t="str">
            <v>justuno</v>
          </cell>
          <cell r="B1914" t="str">
            <v>Advertising</v>
          </cell>
        </row>
        <row r="1915">
          <cell r="A1915" t="str">
            <v>justuno.com</v>
          </cell>
          <cell r="B1915" t="str">
            <v>Advertising</v>
          </cell>
        </row>
        <row r="1916">
          <cell r="A1916" t="str">
            <v>justuno.com</v>
          </cell>
          <cell r="B1916" t="str">
            <v>Advertising</v>
          </cell>
        </row>
        <row r="1917">
          <cell r="A1917" t="str">
            <v>Kargo</v>
          </cell>
          <cell r="B1917" t="str">
            <v>Advertising</v>
          </cell>
        </row>
        <row r="1918">
          <cell r="A1918" t="str">
            <v>kargo.com</v>
          </cell>
          <cell r="B1918" t="str">
            <v>Advertising</v>
          </cell>
        </row>
        <row r="1919">
          <cell r="A1919" t="str">
            <v>kargo.com</v>
          </cell>
          <cell r="B1919" t="str">
            <v>Advertising</v>
          </cell>
        </row>
        <row r="1920">
          <cell r="A1920" t="str">
            <v>Kenshoo</v>
          </cell>
          <cell r="B1920" t="str">
            <v>Advertising</v>
          </cell>
        </row>
        <row r="1921">
          <cell r="A1921" t="str">
            <v>kenshoo.com</v>
          </cell>
          <cell r="B1921" t="str">
            <v>Advertising</v>
          </cell>
        </row>
        <row r="1922">
          <cell r="A1922" t="str">
            <v>kenshoo.com</v>
          </cell>
          <cell r="B1922" t="str">
            <v>Advertising</v>
          </cell>
        </row>
        <row r="1923">
          <cell r="A1923" t="str">
            <v>xg4ken.com</v>
          </cell>
          <cell r="B1923" t="str">
            <v>Advertising</v>
          </cell>
        </row>
        <row r="1924">
          <cell r="A1924" t="str">
            <v>Keyade</v>
          </cell>
          <cell r="B1924" t="str">
            <v>Advertising</v>
          </cell>
        </row>
        <row r="1925">
          <cell r="A1925" t="str">
            <v>keyade.com</v>
          </cell>
          <cell r="B1925" t="str">
            <v>Advertising</v>
          </cell>
        </row>
        <row r="1926">
          <cell r="A1926" t="str">
            <v>keyade.com</v>
          </cell>
          <cell r="B1926" t="str">
            <v>Advertising</v>
          </cell>
        </row>
        <row r="1927">
          <cell r="A1927" t="str">
            <v>Keywee</v>
          </cell>
          <cell r="B1927" t="str">
            <v>Advertising</v>
          </cell>
        </row>
        <row r="1928">
          <cell r="A1928" t="str">
            <v>keywee.co</v>
          </cell>
          <cell r="B1928" t="str">
            <v>Advertising</v>
          </cell>
        </row>
        <row r="1929">
          <cell r="A1929" t="str">
            <v>keywee.co</v>
          </cell>
          <cell r="B1929" t="str">
            <v>Advertising</v>
          </cell>
        </row>
        <row r="1930">
          <cell r="A1930" t="str">
            <v>KissMyAds</v>
          </cell>
          <cell r="B1930" t="str">
            <v>Advertising</v>
          </cell>
        </row>
        <row r="1931">
          <cell r="A1931" t="str">
            <v>kissmyads.com</v>
          </cell>
          <cell r="B1931" t="str">
            <v>Advertising</v>
          </cell>
        </row>
        <row r="1932">
          <cell r="A1932" t="str">
            <v>kissmyads.com</v>
          </cell>
          <cell r="B1932" t="str">
            <v>Advertising</v>
          </cell>
        </row>
        <row r="1933">
          <cell r="A1933" t="str">
            <v>KitaraMedia</v>
          </cell>
          <cell r="B1933" t="str">
            <v>Advertising</v>
          </cell>
        </row>
        <row r="1934">
          <cell r="A1934" t="str">
            <v>kitaramedia.com</v>
          </cell>
          <cell r="B1934" t="str">
            <v>Advertising</v>
          </cell>
        </row>
        <row r="1935">
          <cell r="A1935" t="str">
            <v>103092804.com</v>
          </cell>
          <cell r="B1935" t="str">
            <v>Advertising</v>
          </cell>
        </row>
        <row r="1936">
          <cell r="A1936" t="str">
            <v>kitaramedia.com</v>
          </cell>
          <cell r="B1936" t="str">
            <v>Advertising</v>
          </cell>
        </row>
        <row r="1937">
          <cell r="A1937" t="str">
            <v>KITdigital</v>
          </cell>
          <cell r="B1937" t="str">
            <v>Advertising</v>
          </cell>
        </row>
        <row r="1938">
          <cell r="A1938" t="str">
            <v>kitd.com</v>
          </cell>
          <cell r="B1938" t="str">
            <v>Advertising</v>
          </cell>
        </row>
        <row r="1939">
          <cell r="A1939" t="str">
            <v>keewurd.com</v>
          </cell>
          <cell r="B1939" t="str">
            <v>Advertising</v>
          </cell>
        </row>
        <row r="1940">
          <cell r="A1940" t="str">
            <v>kitd.com</v>
          </cell>
          <cell r="B1940" t="str">
            <v>Advertising</v>
          </cell>
        </row>
        <row r="1941">
          <cell r="A1941" t="str">
            <v>peerset.com</v>
          </cell>
          <cell r="B1941" t="str">
            <v>Advertising</v>
          </cell>
        </row>
        <row r="1942">
          <cell r="A1942" t="str">
            <v>Kokteyl</v>
          </cell>
          <cell r="B1942" t="str">
            <v>Advertising</v>
          </cell>
        </row>
        <row r="1943">
          <cell r="A1943" t="str">
            <v>kokteyl.com</v>
          </cell>
          <cell r="B1943" t="str">
            <v>Advertising</v>
          </cell>
        </row>
        <row r="1944">
          <cell r="A1944" t="str">
            <v>admost.com</v>
          </cell>
          <cell r="B1944" t="str">
            <v>Advertising</v>
          </cell>
        </row>
        <row r="1945">
          <cell r="A1945" t="str">
            <v>kokteyl.com</v>
          </cell>
          <cell r="B1945" t="str">
            <v>Advertising</v>
          </cell>
        </row>
        <row r="1946">
          <cell r="A1946" t="str">
            <v>Komli</v>
          </cell>
          <cell r="B1946" t="str">
            <v>Advertising</v>
          </cell>
        </row>
        <row r="1947">
          <cell r="A1947" t="str">
            <v>komli.com</v>
          </cell>
          <cell r="B1947" t="str">
            <v>Advertising</v>
          </cell>
        </row>
        <row r="1948">
          <cell r="A1948" t="str">
            <v>komli.com</v>
          </cell>
          <cell r="B1948" t="str">
            <v>Advertising</v>
          </cell>
        </row>
        <row r="1949">
          <cell r="A1949" t="str">
            <v>Kontera</v>
          </cell>
          <cell r="B1949" t="str">
            <v>Advertising</v>
          </cell>
        </row>
        <row r="1950">
          <cell r="A1950" t="str">
            <v>kontera.com</v>
          </cell>
          <cell r="B1950" t="str">
            <v>Advertising</v>
          </cell>
        </row>
        <row r="1951">
          <cell r="A1951" t="str">
            <v>kontera.com</v>
          </cell>
          <cell r="B1951" t="str">
            <v>Advertising</v>
          </cell>
        </row>
        <row r="1952">
          <cell r="A1952" t="str">
            <v>Korrelate</v>
          </cell>
          <cell r="B1952" t="str">
            <v>Advertising</v>
          </cell>
        </row>
        <row r="1953">
          <cell r="A1953" t="str">
            <v>korrelate.com</v>
          </cell>
          <cell r="B1953" t="str">
            <v>Advertising</v>
          </cell>
        </row>
        <row r="1954">
          <cell r="A1954" t="str">
            <v>adsummos.com</v>
          </cell>
          <cell r="B1954" t="str">
            <v>Advertising</v>
          </cell>
        </row>
        <row r="1955">
          <cell r="A1955" t="str">
            <v>adsummos.net</v>
          </cell>
          <cell r="B1955" t="str">
            <v>Advertising</v>
          </cell>
        </row>
        <row r="1956">
          <cell r="A1956" t="str">
            <v>korrelate.com</v>
          </cell>
          <cell r="B1956" t="str">
            <v>Advertising</v>
          </cell>
        </row>
        <row r="1957">
          <cell r="A1957" t="str">
            <v>Krux</v>
          </cell>
          <cell r="B1957" t="str">
            <v>Advertising</v>
          </cell>
        </row>
        <row r="1958">
          <cell r="A1958" t="str">
            <v>krux.com</v>
          </cell>
          <cell r="B1958" t="str">
            <v>Advertising</v>
          </cell>
        </row>
        <row r="1959">
          <cell r="A1959" t="str">
            <v>krux.com</v>
          </cell>
          <cell r="B1959" t="str">
            <v>Advertising</v>
          </cell>
        </row>
        <row r="1960">
          <cell r="A1960" t="str">
            <v>kruxdigital.com</v>
          </cell>
          <cell r="B1960" t="str">
            <v>Advertising</v>
          </cell>
        </row>
        <row r="1961">
          <cell r="A1961" t="str">
            <v>krxd.net</v>
          </cell>
          <cell r="B1961" t="str">
            <v>Advertising</v>
          </cell>
        </row>
        <row r="1962">
          <cell r="A1962" t="str">
            <v>Lakana</v>
          </cell>
          <cell r="B1962" t="str">
            <v>Advertising</v>
          </cell>
        </row>
        <row r="1963">
          <cell r="A1963" t="str">
            <v>lakana.com</v>
          </cell>
          <cell r="B1963" t="str">
            <v>Advertising</v>
          </cell>
        </row>
        <row r="1964">
          <cell r="A1964" t="str">
            <v>ibsys.com</v>
          </cell>
          <cell r="B1964" t="str">
            <v>Advertising</v>
          </cell>
        </row>
        <row r="1965">
          <cell r="A1965" t="str">
            <v>lakana.com</v>
          </cell>
          <cell r="B1965" t="str">
            <v>Advertising</v>
          </cell>
        </row>
        <row r="1966">
          <cell r="A1966" t="str">
            <v>Layer-Ad.org</v>
          </cell>
          <cell r="B1966" t="str">
            <v>Advertising</v>
          </cell>
        </row>
        <row r="1967">
          <cell r="A1967" t="str">
            <v>layer-ad.org</v>
          </cell>
          <cell r="B1967" t="str">
            <v>Advertising</v>
          </cell>
        </row>
        <row r="1968">
          <cell r="A1968" t="str">
            <v>layer-ad.org</v>
          </cell>
          <cell r="B1968" t="str">
            <v>Advertising</v>
          </cell>
        </row>
        <row r="1969">
          <cell r="A1969" t="str">
            <v>LayerAds</v>
          </cell>
          <cell r="B1969" t="str">
            <v>Advertising</v>
          </cell>
        </row>
        <row r="1970">
          <cell r="A1970" t="str">
            <v>layer-ads.net</v>
          </cell>
          <cell r="B1970" t="str">
            <v>Advertising</v>
          </cell>
        </row>
        <row r="1971">
          <cell r="A1971" t="str">
            <v>layer-ads.net</v>
          </cell>
          <cell r="B1971" t="str">
            <v>Advertising</v>
          </cell>
        </row>
        <row r="1972">
          <cell r="A1972" t="str">
            <v>LeadBolt</v>
          </cell>
          <cell r="B1972" t="str">
            <v>Advertising</v>
          </cell>
        </row>
        <row r="1973">
          <cell r="A1973" t="str">
            <v>leadbolt.com</v>
          </cell>
          <cell r="B1973" t="str">
            <v>Advertising</v>
          </cell>
        </row>
        <row r="1974">
          <cell r="A1974" t="str">
            <v>leadbolt.com</v>
          </cell>
          <cell r="B1974" t="str">
            <v>Advertising</v>
          </cell>
        </row>
        <row r="1975">
          <cell r="A1975" t="str">
            <v>LeadFormix</v>
          </cell>
          <cell r="B1975" t="str">
            <v>Advertising</v>
          </cell>
        </row>
        <row r="1976">
          <cell r="A1976" t="str">
            <v>leadformix.com</v>
          </cell>
          <cell r="B1976" t="str">
            <v>Advertising</v>
          </cell>
        </row>
        <row r="1977">
          <cell r="A1977" t="str">
            <v>leadforce1.com</v>
          </cell>
          <cell r="B1977" t="str">
            <v>Advertising</v>
          </cell>
        </row>
        <row r="1978">
          <cell r="A1978" t="str">
            <v>leadformix.com</v>
          </cell>
          <cell r="B1978" t="str">
            <v>Advertising</v>
          </cell>
        </row>
        <row r="1979">
          <cell r="A1979" t="str">
            <v>LeanPlum</v>
          </cell>
          <cell r="B1979" t="str">
            <v>Advertising</v>
          </cell>
        </row>
        <row r="1980">
          <cell r="A1980" t="str">
            <v>leanplum.com</v>
          </cell>
          <cell r="B1980" t="str">
            <v>Advertising</v>
          </cell>
        </row>
        <row r="1981">
          <cell r="A1981" t="str">
            <v>leanplum.com</v>
          </cell>
          <cell r="B1981" t="str">
            <v>Advertising</v>
          </cell>
        </row>
        <row r="1982">
          <cell r="A1982" t="str">
            <v>LegolasMedia</v>
          </cell>
          <cell r="B1982" t="str">
            <v>Advertising</v>
          </cell>
        </row>
        <row r="1983">
          <cell r="A1983" t="str">
            <v>legolas-media.com</v>
          </cell>
          <cell r="B1983" t="str">
            <v>Advertising</v>
          </cell>
        </row>
        <row r="1984">
          <cell r="A1984" t="str">
            <v>legolas-media.com</v>
          </cell>
          <cell r="B1984" t="str">
            <v>Advertising</v>
          </cell>
        </row>
        <row r="1985">
          <cell r="A1985" t="str">
            <v>Levexis</v>
          </cell>
          <cell r="B1985" t="str">
            <v>Advertising</v>
          </cell>
        </row>
        <row r="1986">
          <cell r="A1986" t="str">
            <v>levexis.com</v>
          </cell>
          <cell r="B1986" t="str">
            <v>Advertising</v>
          </cell>
        </row>
        <row r="1987">
          <cell r="A1987" t="str">
            <v>levexis.com</v>
          </cell>
          <cell r="B1987" t="str">
            <v>Advertising</v>
          </cell>
        </row>
        <row r="1988">
          <cell r="A1988" t="str">
            <v>LexosMedia</v>
          </cell>
          <cell r="B1988" t="str">
            <v>Advertising</v>
          </cell>
        </row>
        <row r="1989">
          <cell r="A1989" t="str">
            <v>lexosmedia.com</v>
          </cell>
          <cell r="B1989" t="str">
            <v>Advertising</v>
          </cell>
        </row>
        <row r="1990">
          <cell r="A1990" t="str">
            <v>adbull.com</v>
          </cell>
          <cell r="B1990" t="str">
            <v>Advertising</v>
          </cell>
        </row>
        <row r="1991">
          <cell r="A1991" t="str">
            <v>lexosmedia.com</v>
          </cell>
          <cell r="B1991" t="str">
            <v>Advertising</v>
          </cell>
        </row>
        <row r="1992">
          <cell r="A1992" t="str">
            <v>LifeStreet</v>
          </cell>
          <cell r="B1992" t="str">
            <v>Advertising</v>
          </cell>
        </row>
        <row r="1993">
          <cell r="A1993" t="str">
            <v>lifestreetmedia.com</v>
          </cell>
          <cell r="B1993" t="str">
            <v>Advertising</v>
          </cell>
        </row>
        <row r="1994">
          <cell r="A1994" t="str">
            <v>lfstmedia.com</v>
          </cell>
          <cell r="B1994" t="str">
            <v>Advertising</v>
          </cell>
        </row>
        <row r="1995">
          <cell r="A1995" t="str">
            <v>lifestreetmedia.com</v>
          </cell>
          <cell r="B1995" t="str">
            <v>Advertising</v>
          </cell>
        </row>
        <row r="1996">
          <cell r="A1996" t="str">
            <v>LinkConnector</v>
          </cell>
          <cell r="B1996" t="str">
            <v>Advertising</v>
          </cell>
        </row>
        <row r="1997">
          <cell r="A1997" t="str">
            <v>linkconnector.com</v>
          </cell>
          <cell r="B1997" t="str">
            <v>Advertising</v>
          </cell>
        </row>
        <row r="1998">
          <cell r="A1998" t="str">
            <v>linkconnector.com</v>
          </cell>
          <cell r="B1998" t="str">
            <v>Advertising</v>
          </cell>
        </row>
        <row r="1999">
          <cell r="A1999" t="str">
            <v>LinkShare</v>
          </cell>
          <cell r="B1999" t="str">
            <v>Advertising</v>
          </cell>
        </row>
        <row r="2000">
          <cell r="A2000" t="str">
            <v>linkshare.com</v>
          </cell>
          <cell r="B2000" t="str">
            <v>Advertising</v>
          </cell>
        </row>
        <row r="2001">
          <cell r="A2001" t="str">
            <v>linkshare.com</v>
          </cell>
          <cell r="B2001" t="str">
            <v>Advertising</v>
          </cell>
        </row>
        <row r="2002">
          <cell r="A2002" t="str">
            <v>linksynergy.com</v>
          </cell>
          <cell r="B2002" t="str">
            <v>Advertising</v>
          </cell>
        </row>
        <row r="2003">
          <cell r="A2003" t="str">
            <v>Linkz</v>
          </cell>
          <cell r="B2003" t="str">
            <v>Advertising</v>
          </cell>
        </row>
        <row r="2004">
          <cell r="A2004" t="str">
            <v>linkz.net</v>
          </cell>
          <cell r="B2004" t="str">
            <v>Advertising</v>
          </cell>
        </row>
        <row r="2005">
          <cell r="A2005" t="str">
            <v>linkz.net</v>
          </cell>
          <cell r="B2005" t="str">
            <v>Advertising</v>
          </cell>
        </row>
        <row r="2006">
          <cell r="A2006" t="str">
            <v>Listrak</v>
          </cell>
          <cell r="B2006" t="str">
            <v>Advertising</v>
          </cell>
        </row>
        <row r="2007">
          <cell r="A2007" t="str">
            <v>listrak.com</v>
          </cell>
          <cell r="B2007" t="str">
            <v>Advertising</v>
          </cell>
        </row>
        <row r="2008">
          <cell r="A2008" t="str">
            <v>listrak.com</v>
          </cell>
          <cell r="B2008" t="str">
            <v>Advertising</v>
          </cell>
        </row>
        <row r="2009">
          <cell r="A2009" t="str">
            <v>listrakbi.com</v>
          </cell>
          <cell r="B2009" t="str">
            <v>Advertising</v>
          </cell>
        </row>
        <row r="2010">
          <cell r="A2010" t="str">
            <v>LiveIntent</v>
          </cell>
          <cell r="B2010" t="str">
            <v>Advertising</v>
          </cell>
        </row>
        <row r="2011">
          <cell r="A2011" t="str">
            <v>liveintent.com</v>
          </cell>
          <cell r="B2011" t="str">
            <v>Advertising</v>
          </cell>
        </row>
        <row r="2012">
          <cell r="A2012" t="str">
            <v>liadm.com</v>
          </cell>
          <cell r="B2012" t="str">
            <v>Advertising</v>
          </cell>
        </row>
        <row r="2013">
          <cell r="A2013" t="str">
            <v>liveintent.com</v>
          </cell>
          <cell r="B2013" t="str">
            <v>Advertising</v>
          </cell>
        </row>
        <row r="2014">
          <cell r="A2014" t="str">
            <v>LiveInternet</v>
          </cell>
          <cell r="B2014" t="str">
            <v>Advertising</v>
          </cell>
        </row>
        <row r="2015">
          <cell r="A2015" t="str">
            <v>liveinternet.ru</v>
          </cell>
          <cell r="B2015" t="str">
            <v>Advertising</v>
          </cell>
        </row>
        <row r="2016">
          <cell r="A2016" t="str">
            <v>liveinternet.ru</v>
          </cell>
          <cell r="B2016" t="str">
            <v>Advertising</v>
          </cell>
        </row>
        <row r="2017">
          <cell r="A2017" t="str">
            <v>yadro.ru</v>
          </cell>
          <cell r="B2017" t="str">
            <v>Advertising</v>
          </cell>
        </row>
        <row r="2018">
          <cell r="A2018" t="str">
            <v>LiveRamp</v>
          </cell>
          <cell r="B2018" t="str">
            <v>Advertising</v>
          </cell>
        </row>
        <row r="2019">
          <cell r="A2019" t="str">
            <v>liveramp.com</v>
          </cell>
          <cell r="B2019" t="str">
            <v>Advertising</v>
          </cell>
        </row>
        <row r="2020">
          <cell r="A2020" t="str">
            <v>liveramp.com</v>
          </cell>
          <cell r="B2020" t="str">
            <v>Advertising</v>
          </cell>
        </row>
        <row r="2021">
          <cell r="A2021" t="str">
            <v>tvpixel.com</v>
          </cell>
          <cell r="B2021" t="str">
            <v>Advertising</v>
          </cell>
        </row>
        <row r="2022">
          <cell r="A2022" t="str">
            <v>LKQD</v>
          </cell>
          <cell r="B2022" t="str">
            <v>Advertising</v>
          </cell>
        </row>
        <row r="2023">
          <cell r="A2023" t="str">
            <v>lkqd.com</v>
          </cell>
          <cell r="B2023" t="str">
            <v>Advertising</v>
          </cell>
        </row>
        <row r="2024">
          <cell r="A2024" t="str">
            <v>lkqd.com</v>
          </cell>
          <cell r="B2024" t="str">
            <v>Advertising</v>
          </cell>
        </row>
        <row r="2025">
          <cell r="A2025" t="str">
            <v>lkqd.net</v>
          </cell>
          <cell r="B2025" t="str">
            <v>Advertising</v>
          </cell>
        </row>
        <row r="2026">
          <cell r="A2026" t="str">
            <v>LocalYokelMedia</v>
          </cell>
          <cell r="B2026" t="str">
            <v>Advertising</v>
          </cell>
        </row>
        <row r="2027">
          <cell r="A2027" t="str">
            <v>localyokelmedia.com</v>
          </cell>
          <cell r="B2027" t="str">
            <v>Advertising</v>
          </cell>
        </row>
        <row r="2028">
          <cell r="A2028" t="str">
            <v>localyokelmedia.com</v>
          </cell>
          <cell r="B2028" t="str">
            <v>Advertising</v>
          </cell>
        </row>
        <row r="2029">
          <cell r="A2029" t="str">
            <v>Localytics</v>
          </cell>
          <cell r="B2029" t="str">
            <v>Advertising</v>
          </cell>
        </row>
        <row r="2030">
          <cell r="A2030" t="str">
            <v>localytics.com</v>
          </cell>
          <cell r="B2030" t="str">
            <v>Advertising</v>
          </cell>
        </row>
        <row r="2031">
          <cell r="A2031" t="str">
            <v>localytics.com</v>
          </cell>
          <cell r="B2031" t="str">
            <v>Advertising</v>
          </cell>
        </row>
        <row r="2032">
          <cell r="A2032" t="str">
            <v>LockerDome</v>
          </cell>
          <cell r="B2032" t="str">
            <v>Advertising</v>
          </cell>
        </row>
        <row r="2033">
          <cell r="A2033" t="str">
            <v>lockerdome.com</v>
          </cell>
          <cell r="B2033" t="str">
            <v>Advertising</v>
          </cell>
        </row>
        <row r="2034">
          <cell r="A2034" t="str">
            <v>lockerdome.com</v>
          </cell>
          <cell r="B2034" t="str">
            <v>Advertising</v>
          </cell>
        </row>
        <row r="2035">
          <cell r="A2035" t="str">
            <v>LongboardMedia</v>
          </cell>
          <cell r="B2035" t="str">
            <v>Advertising</v>
          </cell>
        </row>
        <row r="2036">
          <cell r="A2036" t="str">
            <v>longboardmedia.com</v>
          </cell>
          <cell r="B2036" t="str">
            <v>Advertising</v>
          </cell>
        </row>
        <row r="2037">
          <cell r="A2037" t="str">
            <v>longboardmedia.com</v>
          </cell>
          <cell r="B2037" t="str">
            <v>Advertising</v>
          </cell>
        </row>
        <row r="2038">
          <cell r="A2038" t="str">
            <v>Loomia</v>
          </cell>
          <cell r="B2038" t="str">
            <v>Advertising</v>
          </cell>
        </row>
        <row r="2039">
          <cell r="A2039" t="str">
            <v>loomia.com</v>
          </cell>
          <cell r="B2039" t="str">
            <v>Advertising</v>
          </cell>
        </row>
        <row r="2040">
          <cell r="A2040" t="str">
            <v>loomia.com</v>
          </cell>
          <cell r="B2040" t="str">
            <v>Advertising</v>
          </cell>
        </row>
        <row r="2041">
          <cell r="A2041" t="str">
            <v>LoopFuse</v>
          </cell>
          <cell r="B2041" t="str">
            <v>Advertising</v>
          </cell>
        </row>
        <row r="2042">
          <cell r="A2042" t="str">
            <v>loopfuse.net</v>
          </cell>
          <cell r="B2042" t="str">
            <v>Advertising</v>
          </cell>
        </row>
        <row r="2043">
          <cell r="A2043" t="str">
            <v>lfov.net</v>
          </cell>
          <cell r="B2043" t="str">
            <v>Advertising</v>
          </cell>
        </row>
        <row r="2044">
          <cell r="A2044" t="str">
            <v>loopfuse.net</v>
          </cell>
          <cell r="B2044" t="str">
            <v>Advertising</v>
          </cell>
        </row>
        <row r="2045">
          <cell r="A2045" t="str">
            <v>LoopMe</v>
          </cell>
          <cell r="B2045" t="str">
            <v>Advertising</v>
          </cell>
        </row>
        <row r="2046">
          <cell r="A2046" t="str">
            <v>loopme.com</v>
          </cell>
          <cell r="B2046" t="str">
            <v>Advertising</v>
          </cell>
        </row>
        <row r="2047">
          <cell r="A2047" t="str">
            <v>loopme.com</v>
          </cell>
          <cell r="B2047" t="str">
            <v>Advertising</v>
          </cell>
        </row>
        <row r="2048">
          <cell r="A2048" t="str">
            <v>LotLinx</v>
          </cell>
          <cell r="B2048" t="str">
            <v>Advertising</v>
          </cell>
        </row>
        <row r="2049">
          <cell r="A2049" t="str">
            <v>lotlinx.com</v>
          </cell>
          <cell r="B2049" t="str">
            <v>Advertising</v>
          </cell>
        </row>
        <row r="2050">
          <cell r="A2050" t="str">
            <v>lotlinx.com</v>
          </cell>
          <cell r="B2050" t="str">
            <v>Advertising</v>
          </cell>
        </row>
        <row r="2051">
          <cell r="A2051" t="str">
            <v>LowerMyBills</v>
          </cell>
          <cell r="B2051" t="str">
            <v>Advertising</v>
          </cell>
        </row>
        <row r="2052">
          <cell r="A2052" t="str">
            <v>lowermybills.com</v>
          </cell>
          <cell r="B2052" t="str">
            <v>Advertising</v>
          </cell>
        </row>
        <row r="2053">
          <cell r="A2053" t="str">
            <v>lowermybills.com</v>
          </cell>
          <cell r="B2053" t="str">
            <v>Advertising</v>
          </cell>
        </row>
        <row r="2054">
          <cell r="A2054" t="str">
            <v>lptracker</v>
          </cell>
          <cell r="B2054" t="str">
            <v>Advertising</v>
          </cell>
        </row>
        <row r="2055">
          <cell r="A2055" t="str">
            <v>lptracker.io</v>
          </cell>
          <cell r="B2055" t="str">
            <v>Advertising</v>
          </cell>
        </row>
        <row r="2056">
          <cell r="A2056" t="str">
            <v>lptracker.io</v>
          </cell>
          <cell r="B2056" t="str">
            <v>Advertising</v>
          </cell>
        </row>
        <row r="2057">
          <cell r="A2057" t="str">
            <v>LucidMedia</v>
          </cell>
          <cell r="B2057" t="str">
            <v>Advertising</v>
          </cell>
        </row>
        <row r="2058">
          <cell r="A2058" t="str">
            <v>lucidmedia.com</v>
          </cell>
          <cell r="B2058" t="str">
            <v>Advertising</v>
          </cell>
        </row>
        <row r="2059">
          <cell r="A2059" t="str">
            <v>lucidmedia.com</v>
          </cell>
          <cell r="B2059" t="str">
            <v>Advertising</v>
          </cell>
        </row>
        <row r="2060">
          <cell r="A2060" t="str">
            <v>m6d</v>
          </cell>
          <cell r="B2060" t="str">
            <v>Advertising</v>
          </cell>
        </row>
        <row r="2061">
          <cell r="A2061" t="str">
            <v>m6d.com</v>
          </cell>
          <cell r="B2061" t="str">
            <v>Advertising</v>
          </cell>
        </row>
        <row r="2062">
          <cell r="A2062" t="str">
            <v>m6d.com</v>
          </cell>
          <cell r="B2062" t="str">
            <v>Advertising</v>
          </cell>
        </row>
        <row r="2063">
          <cell r="A2063" t="str">
            <v>media6degrees.com</v>
          </cell>
          <cell r="B2063" t="str">
            <v>Advertising</v>
          </cell>
        </row>
        <row r="2064">
          <cell r="A2064" t="str">
            <v>Madhouse</v>
          </cell>
          <cell r="B2064" t="str">
            <v>Advertising</v>
          </cell>
        </row>
        <row r="2065">
          <cell r="A2065" t="str">
            <v>madhouse.cn</v>
          </cell>
          <cell r="B2065" t="str">
            <v>Advertising</v>
          </cell>
        </row>
        <row r="2066">
          <cell r="A2066" t="str">
            <v>madhouse.cn</v>
          </cell>
          <cell r="B2066" t="str">
            <v>Advertising</v>
          </cell>
        </row>
        <row r="2067">
          <cell r="A2067" t="str">
            <v>MadisonLogic</v>
          </cell>
          <cell r="B2067" t="str">
            <v>Advertising</v>
          </cell>
        </row>
        <row r="2068">
          <cell r="A2068" t="str">
            <v>madisonlogic.com</v>
          </cell>
          <cell r="B2068" t="str">
            <v>Advertising</v>
          </cell>
        </row>
        <row r="2069">
          <cell r="A2069" t="str">
            <v>dinclinx.com</v>
          </cell>
          <cell r="B2069" t="str">
            <v>Advertising</v>
          </cell>
        </row>
        <row r="2070">
          <cell r="A2070" t="str">
            <v>madisonlogic.com</v>
          </cell>
          <cell r="B2070" t="str">
            <v>Advertising</v>
          </cell>
        </row>
        <row r="2071">
          <cell r="A2071" t="str">
            <v>madvertise</v>
          </cell>
          <cell r="B2071" t="str">
            <v>Advertising</v>
          </cell>
        </row>
        <row r="2072">
          <cell r="A2072" t="str">
            <v>madvertise.com</v>
          </cell>
          <cell r="B2072" t="str">
            <v>Advertising</v>
          </cell>
        </row>
        <row r="2073">
          <cell r="A2073" t="str">
            <v>madvertise.com</v>
          </cell>
          <cell r="B2073" t="str">
            <v>Advertising</v>
          </cell>
        </row>
        <row r="2074">
          <cell r="A2074" t="str">
            <v>Magnetic</v>
          </cell>
          <cell r="B2074" t="str">
            <v>Advertising</v>
          </cell>
        </row>
        <row r="2075">
          <cell r="A2075" t="str">
            <v>magnetic.com</v>
          </cell>
          <cell r="B2075" t="str">
            <v>Advertising</v>
          </cell>
        </row>
        <row r="2076">
          <cell r="A2076" t="str">
            <v>domdex.com</v>
          </cell>
          <cell r="B2076" t="str">
            <v>Advertising</v>
          </cell>
        </row>
        <row r="2077">
          <cell r="A2077" t="str">
            <v>domdex.net</v>
          </cell>
          <cell r="B2077" t="str">
            <v>Advertising</v>
          </cell>
        </row>
        <row r="2078">
          <cell r="A2078" t="str">
            <v>magnetic.com</v>
          </cell>
          <cell r="B2078" t="str">
            <v>Advertising</v>
          </cell>
        </row>
        <row r="2079">
          <cell r="A2079" t="str">
            <v>qjex.net</v>
          </cell>
          <cell r="B2079" t="str">
            <v>Advertising</v>
          </cell>
        </row>
        <row r="2080">
          <cell r="A2080" t="str">
            <v>Magnify360</v>
          </cell>
          <cell r="B2080" t="str">
            <v>Advertising</v>
          </cell>
        </row>
        <row r="2081">
          <cell r="A2081" t="str">
            <v>magnify360.com</v>
          </cell>
          <cell r="B2081" t="str">
            <v>Advertising</v>
          </cell>
        </row>
        <row r="2082">
          <cell r="A2082" t="str">
            <v>dialogmgr.com</v>
          </cell>
          <cell r="B2082" t="str">
            <v>Advertising</v>
          </cell>
        </row>
        <row r="2083">
          <cell r="A2083" t="str">
            <v>magnify360.com</v>
          </cell>
          <cell r="B2083" t="str">
            <v>Advertising</v>
          </cell>
        </row>
        <row r="2084">
          <cell r="A2084" t="str">
            <v>MailChimp</v>
          </cell>
          <cell r="B2084" t="str">
            <v>Advertising</v>
          </cell>
        </row>
        <row r="2085">
          <cell r="A2085" t="str">
            <v>mailchimp.com</v>
          </cell>
          <cell r="B2085" t="str">
            <v>Advertising</v>
          </cell>
        </row>
        <row r="2086">
          <cell r="A2086" t="str">
            <v>campaign-archive1.com</v>
          </cell>
          <cell r="B2086" t="str">
            <v>Advertising</v>
          </cell>
        </row>
        <row r="2087">
          <cell r="A2087" t="str">
            <v>list-manage.com</v>
          </cell>
          <cell r="B2087" t="str">
            <v>Advertising</v>
          </cell>
        </row>
        <row r="2088">
          <cell r="A2088" t="str">
            <v>mailchimp.com</v>
          </cell>
          <cell r="B2088" t="str">
            <v>Advertising</v>
          </cell>
        </row>
        <row r="2089">
          <cell r="A2089" t="str">
            <v>Manifest</v>
          </cell>
          <cell r="B2089" t="str">
            <v>Advertising</v>
          </cell>
        </row>
        <row r="2090">
          <cell r="A2090" t="str">
            <v>manifest.ru</v>
          </cell>
          <cell r="B2090" t="str">
            <v>Advertising</v>
          </cell>
        </row>
        <row r="2091">
          <cell r="A2091" t="str">
            <v>bannerbank.ru</v>
          </cell>
          <cell r="B2091" t="str">
            <v>Advertising</v>
          </cell>
        </row>
        <row r="2092">
          <cell r="A2092" t="str">
            <v>manifest.ru</v>
          </cell>
          <cell r="B2092" t="str">
            <v>Advertising</v>
          </cell>
        </row>
        <row r="2093">
          <cell r="A2093" t="str">
            <v>Marchex</v>
          </cell>
          <cell r="B2093" t="str">
            <v>Advertising</v>
          </cell>
        </row>
        <row r="2094">
          <cell r="A2094" t="str">
            <v>marchex.com</v>
          </cell>
          <cell r="B2094" t="str">
            <v>Advertising</v>
          </cell>
        </row>
        <row r="2095">
          <cell r="A2095" t="str">
            <v>industrybrains.com</v>
          </cell>
          <cell r="B2095" t="str">
            <v>Advertising</v>
          </cell>
        </row>
        <row r="2096">
          <cell r="A2096" t="str">
            <v>marchex.com</v>
          </cell>
          <cell r="B2096" t="str">
            <v>Advertising</v>
          </cell>
        </row>
        <row r="2097">
          <cell r="A2097" t="str">
            <v>Marimedia</v>
          </cell>
          <cell r="B2097" t="str">
            <v>Advertising</v>
          </cell>
        </row>
        <row r="2098">
          <cell r="A2098" t="str">
            <v>marimedia.net</v>
          </cell>
          <cell r="B2098" t="str">
            <v>Advertising</v>
          </cell>
        </row>
        <row r="2099">
          <cell r="A2099" t="str">
            <v>marimedia.net</v>
          </cell>
          <cell r="B2099" t="str">
            <v>Advertising</v>
          </cell>
        </row>
        <row r="2100">
          <cell r="A2100" t="str">
            <v>MarketGid</v>
          </cell>
          <cell r="B2100" t="str">
            <v>Advertising</v>
          </cell>
        </row>
        <row r="2101">
          <cell r="A2101" t="str">
            <v>marketgid.com</v>
          </cell>
          <cell r="B2101" t="str">
            <v>Advertising</v>
          </cell>
        </row>
        <row r="2102">
          <cell r="A2102" t="str">
            <v>dt00.net</v>
          </cell>
          <cell r="B2102" t="str">
            <v>Advertising</v>
          </cell>
        </row>
        <row r="2103">
          <cell r="A2103" t="str">
            <v>dt07.net</v>
          </cell>
          <cell r="B2103" t="str">
            <v>Advertising</v>
          </cell>
        </row>
        <row r="2104">
          <cell r="A2104" t="str">
            <v>marketgid.com</v>
          </cell>
          <cell r="B2104" t="str">
            <v>Advertising</v>
          </cell>
        </row>
        <row r="2105">
          <cell r="A2105" t="str">
            <v>Marketo</v>
          </cell>
          <cell r="B2105" t="str">
            <v>Advertising</v>
          </cell>
        </row>
        <row r="2106">
          <cell r="A2106" t="str">
            <v>marketo.com</v>
          </cell>
          <cell r="B2106" t="str">
            <v>Advertising</v>
          </cell>
        </row>
        <row r="2107">
          <cell r="A2107" t="str">
            <v>marketo.com</v>
          </cell>
          <cell r="B2107" t="str">
            <v>Advertising</v>
          </cell>
        </row>
        <row r="2108">
          <cell r="A2108" t="str">
            <v>marketo.net</v>
          </cell>
          <cell r="B2108" t="str">
            <v>Advertising</v>
          </cell>
        </row>
        <row r="2109">
          <cell r="A2109" t="str">
            <v>MartiniMedia</v>
          </cell>
          <cell r="B2109" t="str">
            <v>Advertising</v>
          </cell>
        </row>
        <row r="2110">
          <cell r="A2110" t="str">
            <v>martinimedianetwork.com</v>
          </cell>
          <cell r="B2110" t="str">
            <v>Advertising</v>
          </cell>
        </row>
        <row r="2111">
          <cell r="A2111" t="str">
            <v>martiniadnetwork.com</v>
          </cell>
          <cell r="B2111" t="str">
            <v>Advertising</v>
          </cell>
        </row>
        <row r="2112">
          <cell r="A2112" t="str">
            <v>martinimedianetwork.com</v>
          </cell>
          <cell r="B2112" t="str">
            <v>Advertising</v>
          </cell>
        </row>
        <row r="2113">
          <cell r="A2113" t="str">
            <v>mashero</v>
          </cell>
          <cell r="B2113" t="str">
            <v>Advertising</v>
          </cell>
        </row>
        <row r="2114">
          <cell r="A2114" t="str">
            <v>mashero.com</v>
          </cell>
          <cell r="B2114" t="str">
            <v>Advertising</v>
          </cell>
        </row>
        <row r="2115">
          <cell r="A2115" t="str">
            <v>mashero.com</v>
          </cell>
          <cell r="B2115" t="str">
            <v>Advertising</v>
          </cell>
        </row>
        <row r="2116">
          <cell r="A2116" t="str">
            <v>Match.com</v>
          </cell>
          <cell r="B2116" t="str">
            <v>Advertising</v>
          </cell>
        </row>
        <row r="2117">
          <cell r="A2117" t="str">
            <v>match.com</v>
          </cell>
          <cell r="B2117" t="str">
            <v>Advertising</v>
          </cell>
        </row>
        <row r="2118">
          <cell r="A2118" t="str">
            <v>chemistry.com</v>
          </cell>
          <cell r="B2118" t="str">
            <v>Advertising</v>
          </cell>
        </row>
        <row r="2119">
          <cell r="A2119" t="str">
            <v>match.com</v>
          </cell>
          <cell r="B2119" t="str">
            <v>Advertising</v>
          </cell>
        </row>
        <row r="2120">
          <cell r="A2120" t="str">
            <v>meetic-partners.com</v>
          </cell>
          <cell r="B2120" t="str">
            <v>Advertising</v>
          </cell>
        </row>
        <row r="2121">
          <cell r="A2121" t="str">
            <v>Matomy</v>
          </cell>
          <cell r="B2121" t="str">
            <v>Advertising</v>
          </cell>
        </row>
        <row r="2122">
          <cell r="A2122" t="str">
            <v>matomy.com</v>
          </cell>
          <cell r="B2122" t="str">
            <v>Advertising</v>
          </cell>
        </row>
        <row r="2123">
          <cell r="A2123" t="str">
            <v>adnetinteractive.com</v>
          </cell>
          <cell r="B2123" t="str">
            <v>Advertising</v>
          </cell>
        </row>
        <row r="2124">
          <cell r="A2124" t="str">
            <v>adsmarket.com</v>
          </cell>
          <cell r="B2124" t="str">
            <v>Advertising</v>
          </cell>
        </row>
        <row r="2125">
          <cell r="A2125" t="str">
            <v>matomy.com</v>
          </cell>
          <cell r="B2125" t="str">
            <v>Advertising</v>
          </cell>
        </row>
        <row r="2126">
          <cell r="A2126" t="str">
            <v>matomymarket.com</v>
          </cell>
          <cell r="B2126" t="str">
            <v>Advertising</v>
          </cell>
        </row>
        <row r="2127">
          <cell r="A2127" t="str">
            <v>matomymedia.com</v>
          </cell>
          <cell r="B2127" t="str">
            <v>Advertising</v>
          </cell>
        </row>
        <row r="2128">
          <cell r="A2128" t="str">
            <v>mediawhiz.com</v>
          </cell>
          <cell r="B2128" t="str">
            <v>Advertising</v>
          </cell>
        </row>
        <row r="2129">
          <cell r="A2129" t="str">
            <v>optimatic.com</v>
          </cell>
          <cell r="B2129" t="str">
            <v>Advertising</v>
          </cell>
        </row>
        <row r="2130">
          <cell r="A2130" t="str">
            <v>xtendmedia.com</v>
          </cell>
          <cell r="B2130" t="str">
            <v>Advertising</v>
          </cell>
        </row>
        <row r="2131">
          <cell r="A2131" t="str">
            <v>MaxBounty</v>
          </cell>
          <cell r="B2131" t="str">
            <v>Advertising</v>
          </cell>
        </row>
        <row r="2132">
          <cell r="A2132" t="str">
            <v>maxbounty.com</v>
          </cell>
          <cell r="B2132" t="str">
            <v>Advertising</v>
          </cell>
        </row>
        <row r="2133">
          <cell r="A2133" t="str">
            <v>maxbounty.com</v>
          </cell>
          <cell r="B2133" t="str">
            <v>Advertising</v>
          </cell>
        </row>
        <row r="2134">
          <cell r="A2134" t="str">
            <v>mb01.com</v>
          </cell>
          <cell r="B2134" t="str">
            <v>Advertising</v>
          </cell>
        </row>
        <row r="2135">
          <cell r="A2135" t="str">
            <v>MaxPoint</v>
          </cell>
          <cell r="B2135" t="str">
            <v>Advertising</v>
          </cell>
        </row>
        <row r="2136">
          <cell r="A2136" t="str">
            <v>maxpointinteractive.com</v>
          </cell>
          <cell r="B2136" t="str">
            <v>Advertising</v>
          </cell>
        </row>
        <row r="2137">
          <cell r="A2137" t="str">
            <v>maxpointinteractive.com</v>
          </cell>
          <cell r="B2137" t="str">
            <v>Advertising</v>
          </cell>
        </row>
        <row r="2138">
          <cell r="A2138" t="str">
            <v>maxusglobal.com</v>
          </cell>
          <cell r="B2138" t="str">
            <v>Advertising</v>
          </cell>
        </row>
        <row r="2139">
          <cell r="A2139" t="str">
            <v>mxptint.net</v>
          </cell>
          <cell r="B2139" t="str">
            <v>Advertising</v>
          </cell>
        </row>
        <row r="2140">
          <cell r="A2140" t="str">
            <v>MdotM</v>
          </cell>
          <cell r="B2140" t="str">
            <v>Advertising</v>
          </cell>
        </row>
        <row r="2141">
          <cell r="A2141" t="str">
            <v>mdotm.com</v>
          </cell>
          <cell r="B2141" t="str">
            <v>Advertising</v>
          </cell>
        </row>
        <row r="2142">
          <cell r="A2142" t="str">
            <v>mdotm.com</v>
          </cell>
          <cell r="B2142" t="str">
            <v>Advertising</v>
          </cell>
        </row>
        <row r="2143">
          <cell r="A2143" t="str">
            <v>MediaBrix</v>
          </cell>
          <cell r="B2143" t="str">
            <v>Advertising</v>
          </cell>
        </row>
        <row r="2144">
          <cell r="A2144" t="str">
            <v>mediabrix.com</v>
          </cell>
          <cell r="B2144" t="str">
            <v>Advertising</v>
          </cell>
        </row>
        <row r="2145">
          <cell r="A2145" t="str">
            <v>mediabrix.com</v>
          </cell>
          <cell r="B2145" t="str">
            <v>Advertising</v>
          </cell>
        </row>
        <row r="2146">
          <cell r="A2146" t="str">
            <v>MediaCom</v>
          </cell>
          <cell r="B2146" t="str">
            <v>Advertising</v>
          </cell>
        </row>
        <row r="2147">
          <cell r="A2147" t="str">
            <v>mediacom.com</v>
          </cell>
          <cell r="B2147" t="str">
            <v>Advertising</v>
          </cell>
        </row>
        <row r="2148">
          <cell r="A2148" t="str">
            <v>mediacom.com</v>
          </cell>
          <cell r="B2148" t="str">
            <v>Advertising</v>
          </cell>
        </row>
        <row r="2149">
          <cell r="A2149" t="str">
            <v>mediaFORGE</v>
          </cell>
          <cell r="B2149" t="str">
            <v>Advertising</v>
          </cell>
        </row>
        <row r="2150">
          <cell r="A2150" t="str">
            <v>mediaforge.com</v>
          </cell>
          <cell r="B2150" t="str">
            <v>Advertising</v>
          </cell>
        </row>
        <row r="2151">
          <cell r="A2151" t="str">
            <v>mediaforge.com</v>
          </cell>
          <cell r="B2151" t="str">
            <v>Advertising</v>
          </cell>
        </row>
        <row r="2152">
          <cell r="A2152" t="str">
            <v>Medialets</v>
          </cell>
          <cell r="B2152" t="str">
            <v>Advertising</v>
          </cell>
        </row>
        <row r="2153">
          <cell r="A2153" t="str">
            <v>medialets.com</v>
          </cell>
          <cell r="B2153" t="str">
            <v>Advertising</v>
          </cell>
        </row>
        <row r="2154">
          <cell r="A2154" t="str">
            <v>medialets.com</v>
          </cell>
          <cell r="B2154" t="str">
            <v>Advertising</v>
          </cell>
        </row>
        <row r="2155">
          <cell r="A2155" t="str">
            <v>MediaMath</v>
          </cell>
          <cell r="B2155" t="str">
            <v>Advertising</v>
          </cell>
        </row>
        <row r="2156">
          <cell r="A2156" t="str">
            <v>mediamath.com</v>
          </cell>
          <cell r="B2156" t="str">
            <v>Advertising</v>
          </cell>
        </row>
        <row r="2157">
          <cell r="A2157" t="str">
            <v>adroitinteractive.com</v>
          </cell>
          <cell r="B2157" t="str">
            <v>Advertising</v>
          </cell>
        </row>
        <row r="2158">
          <cell r="A2158" t="str">
            <v>designbloxlive.com</v>
          </cell>
          <cell r="B2158" t="str">
            <v>Advertising</v>
          </cell>
        </row>
        <row r="2159">
          <cell r="A2159" t="str">
            <v>mathtag.com</v>
          </cell>
          <cell r="B2159" t="str">
            <v>Advertising</v>
          </cell>
        </row>
        <row r="2160">
          <cell r="A2160" t="str">
            <v>mediamath.com</v>
          </cell>
          <cell r="B2160" t="str">
            <v>Advertising</v>
          </cell>
        </row>
        <row r="2161">
          <cell r="A2161" t="str">
            <v>media.net</v>
          </cell>
          <cell r="B2161" t="str">
            <v>Advertising</v>
          </cell>
        </row>
        <row r="2162">
          <cell r="A2162" t="str">
            <v>media.net</v>
          </cell>
          <cell r="B2162" t="str">
            <v>Advertising</v>
          </cell>
        </row>
        <row r="2163">
          <cell r="A2163" t="str">
            <v>media.net</v>
          </cell>
          <cell r="B2163" t="str">
            <v>Advertising</v>
          </cell>
        </row>
        <row r="2164">
          <cell r="A2164" t="str">
            <v>Mediaocean</v>
          </cell>
          <cell r="B2164" t="str">
            <v>Advertising</v>
          </cell>
        </row>
        <row r="2165">
          <cell r="A2165" t="str">
            <v>mediaocean.com</v>
          </cell>
          <cell r="B2165" t="str">
            <v>Advertising</v>
          </cell>
        </row>
        <row r="2166">
          <cell r="A2166" t="str">
            <v>adbuyer.com</v>
          </cell>
          <cell r="B2166" t="str">
            <v>Advertising</v>
          </cell>
        </row>
        <row r="2167">
          <cell r="A2167" t="str">
            <v>mediaocean.com</v>
          </cell>
          <cell r="B2167" t="str">
            <v>Advertising</v>
          </cell>
        </row>
        <row r="2168">
          <cell r="A2168" t="str">
            <v>MediaShakers</v>
          </cell>
          <cell r="B2168" t="str">
            <v>Advertising</v>
          </cell>
        </row>
        <row r="2169">
          <cell r="A2169" t="str">
            <v>mediashakers.com</v>
          </cell>
          <cell r="B2169" t="str">
            <v>Advertising</v>
          </cell>
        </row>
        <row r="2170">
          <cell r="A2170" t="str">
            <v>media-servers.net</v>
          </cell>
          <cell r="B2170" t="str">
            <v>Advertising</v>
          </cell>
        </row>
        <row r="2171">
          <cell r="A2171" t="str">
            <v>mediashakers.com</v>
          </cell>
          <cell r="B2171" t="str">
            <v>Advertising</v>
          </cell>
        </row>
        <row r="2172">
          <cell r="A2172" t="str">
            <v>MediaTrust</v>
          </cell>
          <cell r="B2172" t="str">
            <v>Advertising</v>
          </cell>
        </row>
        <row r="2173">
          <cell r="A2173" t="str">
            <v>mediatrust.com</v>
          </cell>
          <cell r="B2173" t="str">
            <v>Advertising</v>
          </cell>
        </row>
        <row r="2174">
          <cell r="A2174" t="str">
            <v>mediatrust.com</v>
          </cell>
          <cell r="B2174" t="str">
            <v>Advertising</v>
          </cell>
        </row>
        <row r="2175">
          <cell r="A2175" t="str">
            <v>MedicxMediaSolutions</v>
          </cell>
          <cell r="B2175" t="str">
            <v>Advertising</v>
          </cell>
        </row>
        <row r="2176">
          <cell r="A2176" t="str">
            <v>medicxmedia.com</v>
          </cell>
          <cell r="B2176" t="str">
            <v>Advertising</v>
          </cell>
        </row>
        <row r="2177">
          <cell r="A2177" t="str">
            <v>medicxmedia.com</v>
          </cell>
          <cell r="B2177" t="str">
            <v>Advertising</v>
          </cell>
        </row>
        <row r="2178">
          <cell r="A2178" t="str">
            <v>MegaIndex</v>
          </cell>
          <cell r="B2178" t="str">
            <v>Advertising</v>
          </cell>
        </row>
        <row r="2179">
          <cell r="A2179" t="str">
            <v>megaindex.ru</v>
          </cell>
          <cell r="B2179" t="str">
            <v>Advertising</v>
          </cell>
        </row>
        <row r="2180">
          <cell r="A2180" t="str">
            <v>megaindex.ru</v>
          </cell>
          <cell r="B2180" t="str">
            <v>Advertising</v>
          </cell>
        </row>
        <row r="2181">
          <cell r="A2181" t="str">
            <v>Mercent</v>
          </cell>
          <cell r="B2181" t="str">
            <v>Advertising</v>
          </cell>
        </row>
        <row r="2182">
          <cell r="A2182" t="str">
            <v>mercent.com</v>
          </cell>
          <cell r="B2182" t="str">
            <v>Advertising</v>
          </cell>
        </row>
        <row r="2183">
          <cell r="A2183" t="str">
            <v>mercent.com</v>
          </cell>
          <cell r="B2183" t="str">
            <v>Advertising</v>
          </cell>
        </row>
        <row r="2184">
          <cell r="A2184" t="str">
            <v>MerchantAdvantage</v>
          </cell>
          <cell r="B2184" t="str">
            <v>Advertising</v>
          </cell>
        </row>
        <row r="2185">
          <cell r="A2185" t="str">
            <v>merchantadvantage.com</v>
          </cell>
          <cell r="B2185" t="str">
            <v>Advertising</v>
          </cell>
        </row>
        <row r="2186">
          <cell r="A2186" t="str">
            <v>merchantadvantage.com</v>
          </cell>
          <cell r="B2186" t="str">
            <v>Advertising</v>
          </cell>
        </row>
        <row r="2187">
          <cell r="A2187" t="str">
            <v>Merchenta</v>
          </cell>
          <cell r="B2187" t="str">
            <v>Advertising</v>
          </cell>
        </row>
        <row r="2188">
          <cell r="A2188" t="str">
            <v>merchenta.com</v>
          </cell>
          <cell r="B2188" t="str">
            <v>Advertising</v>
          </cell>
        </row>
        <row r="2189">
          <cell r="A2189" t="str">
            <v>merchenta.com</v>
          </cell>
          <cell r="B2189" t="str">
            <v>Advertising</v>
          </cell>
        </row>
        <row r="2190">
          <cell r="A2190" t="str">
            <v>Merkle</v>
          </cell>
          <cell r="B2190" t="str">
            <v>Advertising</v>
          </cell>
        </row>
        <row r="2191">
          <cell r="A2191" t="str">
            <v>merkleinc.com</v>
          </cell>
          <cell r="B2191" t="str">
            <v>Advertising</v>
          </cell>
        </row>
        <row r="2192">
          <cell r="A2192" t="str">
            <v>rimmkaufman.com</v>
          </cell>
          <cell r="B2192" t="str">
            <v>Advertising</v>
          </cell>
        </row>
        <row r="2193">
          <cell r="A2193" t="str">
            <v>rkdms.com</v>
          </cell>
          <cell r="B2193" t="str">
            <v>Advertising</v>
          </cell>
        </row>
        <row r="2194">
          <cell r="A2194" t="str">
            <v>MetaNetwork</v>
          </cell>
          <cell r="B2194" t="str">
            <v>Advertising</v>
          </cell>
        </row>
        <row r="2195">
          <cell r="A2195" t="str">
            <v>metanetwork.com</v>
          </cell>
          <cell r="B2195" t="str">
            <v>Advertising</v>
          </cell>
        </row>
        <row r="2196">
          <cell r="A2196" t="str">
            <v>metanetwork.com</v>
          </cell>
          <cell r="B2196" t="str">
            <v>Advertising</v>
          </cell>
        </row>
        <row r="2197">
          <cell r="A2197" t="str">
            <v>Meteor</v>
          </cell>
          <cell r="B2197" t="str">
            <v>Advertising</v>
          </cell>
        </row>
        <row r="2198">
          <cell r="A2198" t="str">
            <v>meteorsolutions.com</v>
          </cell>
          <cell r="B2198" t="str">
            <v>Advertising</v>
          </cell>
        </row>
        <row r="2199">
          <cell r="A2199" t="str">
            <v>meteorsolutions.com</v>
          </cell>
          <cell r="B2199" t="str">
            <v>Advertising</v>
          </cell>
        </row>
        <row r="2200">
          <cell r="A2200" t="str">
            <v>MetrixLab</v>
          </cell>
          <cell r="B2200" t="str">
            <v>Advertising</v>
          </cell>
        </row>
        <row r="2201">
          <cell r="A2201" t="str">
            <v>metrixlab.com</v>
          </cell>
          <cell r="B2201" t="str">
            <v>Advertising</v>
          </cell>
        </row>
        <row r="2202">
          <cell r="A2202" t="str">
            <v>adoftheyear.com</v>
          </cell>
          <cell r="B2202" t="str">
            <v>Advertising</v>
          </cell>
        </row>
        <row r="2203">
          <cell r="A2203" t="str">
            <v>crm-metrix.com</v>
          </cell>
          <cell r="B2203" t="str">
            <v>Advertising</v>
          </cell>
        </row>
        <row r="2204">
          <cell r="A2204" t="str">
            <v>customerconversio.com</v>
          </cell>
          <cell r="B2204" t="str">
            <v>Advertising</v>
          </cell>
        </row>
        <row r="2205">
          <cell r="A2205" t="str">
            <v>metrixlab.com</v>
          </cell>
          <cell r="B2205" t="str">
            <v>Advertising</v>
          </cell>
        </row>
        <row r="2206">
          <cell r="A2206" t="str">
            <v>opinionbar.com</v>
          </cell>
          <cell r="B2206" t="str">
            <v>Advertising</v>
          </cell>
        </row>
        <row r="2207">
          <cell r="A2207" t="str">
            <v>MicroAd</v>
          </cell>
          <cell r="B2207" t="str">
            <v>Advertising</v>
          </cell>
        </row>
        <row r="2208">
          <cell r="A2208" t="str">
            <v>microad.jp</v>
          </cell>
          <cell r="B2208" t="str">
            <v>Advertising</v>
          </cell>
        </row>
        <row r="2209">
          <cell r="A2209" t="str">
            <v>microad.jp</v>
          </cell>
          <cell r="B2209" t="str">
            <v>Advertising</v>
          </cell>
        </row>
        <row r="2210">
          <cell r="A2210" t="str">
            <v>Microsoft</v>
          </cell>
          <cell r="B2210" t="str">
            <v>Advertising</v>
          </cell>
        </row>
        <row r="2211">
          <cell r="A2211" t="str">
            <v>microsoft.com</v>
          </cell>
          <cell r="B2211" t="str">
            <v>Advertising</v>
          </cell>
        </row>
        <row r="2212">
          <cell r="A2212" t="str">
            <v>adbureau.net</v>
          </cell>
          <cell r="B2212" t="str">
            <v>Advertising</v>
          </cell>
        </row>
        <row r="2213">
          <cell r="A2213" t="str">
            <v>adecn.com</v>
          </cell>
          <cell r="B2213" t="str">
            <v>Advertising</v>
          </cell>
        </row>
        <row r="2214">
          <cell r="A2214" t="str">
            <v>aquantive.com</v>
          </cell>
          <cell r="B2214" t="str">
            <v>Advertising</v>
          </cell>
        </row>
        <row r="2215">
          <cell r="A2215" t="str">
            <v>msads.net</v>
          </cell>
          <cell r="B2215" t="str">
            <v>Advertising</v>
          </cell>
        </row>
        <row r="2216">
          <cell r="A2216" t="str">
            <v>netconversions.com</v>
          </cell>
          <cell r="B2216" t="str">
            <v>Advertising</v>
          </cell>
        </row>
        <row r="2217">
          <cell r="A2217" t="str">
            <v>roiservice.com</v>
          </cell>
          <cell r="B2217" t="str">
            <v>Advertising</v>
          </cell>
        </row>
        <row r="2218">
          <cell r="A2218" t="str">
            <v>MillennialMedia</v>
          </cell>
          <cell r="B2218" t="str">
            <v>Advertising</v>
          </cell>
        </row>
        <row r="2219">
          <cell r="A2219" t="str">
            <v>millennialmedia.com</v>
          </cell>
          <cell r="B2219" t="str">
            <v>Advertising</v>
          </cell>
        </row>
        <row r="2220">
          <cell r="A2220" t="str">
            <v>decktrade.com</v>
          </cell>
          <cell r="B2220" t="str">
            <v>Advertising</v>
          </cell>
        </row>
        <row r="2221">
          <cell r="A2221" t="str">
            <v>millennialmedia.com</v>
          </cell>
          <cell r="B2221" t="str">
            <v>Advertising</v>
          </cell>
        </row>
        <row r="2222">
          <cell r="A2222" t="str">
            <v>mydas.mobi</v>
          </cell>
          <cell r="B2222" t="str">
            <v>Advertising</v>
          </cell>
        </row>
        <row r="2223">
          <cell r="A2223" t="str">
            <v>MindsetMedia</v>
          </cell>
          <cell r="B2223" t="str">
            <v>Advertising</v>
          </cell>
        </row>
        <row r="2224">
          <cell r="A2224" t="str">
            <v>mindset-media.com</v>
          </cell>
          <cell r="B2224" t="str">
            <v>Advertising</v>
          </cell>
        </row>
        <row r="2225">
          <cell r="A2225" t="str">
            <v>mindset-media.com</v>
          </cell>
          <cell r="B2225" t="str">
            <v>Advertising</v>
          </cell>
        </row>
        <row r="2226">
          <cell r="A2226" t="str">
            <v>mmismm.com</v>
          </cell>
          <cell r="B2226" t="str">
            <v>Advertising</v>
          </cell>
        </row>
        <row r="2227">
          <cell r="A2227" t="str">
            <v>Mirando</v>
          </cell>
          <cell r="B2227" t="str">
            <v>Advertising</v>
          </cell>
        </row>
        <row r="2228">
          <cell r="A2228" t="str">
            <v>mirando.de</v>
          </cell>
          <cell r="B2228" t="str">
            <v>Advertising</v>
          </cell>
        </row>
        <row r="2229">
          <cell r="A2229" t="str">
            <v>mirando.de</v>
          </cell>
          <cell r="B2229" t="str">
            <v>Advertising</v>
          </cell>
        </row>
        <row r="2230">
          <cell r="A2230" t="str">
            <v>Mixpo</v>
          </cell>
          <cell r="B2230" t="str">
            <v>Advertising</v>
          </cell>
        </row>
        <row r="2231">
          <cell r="A2231" t="str">
            <v>mixpo.com</v>
          </cell>
          <cell r="B2231" t="str">
            <v>Advertising</v>
          </cell>
        </row>
        <row r="2232">
          <cell r="A2232" t="str">
            <v>mixpo.com</v>
          </cell>
          <cell r="B2232" t="str">
            <v>Advertising</v>
          </cell>
        </row>
        <row r="2233">
          <cell r="A2233" t="str">
            <v>Moat</v>
          </cell>
          <cell r="B2233" t="str">
            <v>Advertising</v>
          </cell>
        </row>
        <row r="2234">
          <cell r="A2234" t="str">
            <v>moat.com</v>
          </cell>
          <cell r="B2234" t="str">
            <v>Advertising</v>
          </cell>
        </row>
        <row r="2235">
          <cell r="A2235" t="str">
            <v>moat.com</v>
          </cell>
          <cell r="B2235" t="str">
            <v>Advertising</v>
          </cell>
        </row>
        <row r="2236">
          <cell r="A2236" t="str">
            <v>moatads.com</v>
          </cell>
          <cell r="B2236" t="str">
            <v>Advertising</v>
          </cell>
        </row>
        <row r="2237">
          <cell r="A2237" t="str">
            <v>MobFox</v>
          </cell>
          <cell r="B2237" t="str">
            <v>Advertising</v>
          </cell>
        </row>
        <row r="2238">
          <cell r="A2238" t="str">
            <v>mobfox.com</v>
          </cell>
          <cell r="B2238" t="str">
            <v>Advertising</v>
          </cell>
        </row>
        <row r="2239">
          <cell r="A2239" t="str">
            <v>mobfox.com</v>
          </cell>
          <cell r="B2239" t="str">
            <v>Advertising</v>
          </cell>
        </row>
        <row r="2240">
          <cell r="A2240" t="str">
            <v>Mobials</v>
          </cell>
          <cell r="B2240" t="str">
            <v>Advertising</v>
          </cell>
        </row>
        <row r="2241">
          <cell r="A2241" t="str">
            <v>mobials.com</v>
          </cell>
          <cell r="B2241" t="str">
            <v>Advertising</v>
          </cell>
        </row>
        <row r="2242">
          <cell r="A2242" t="str">
            <v>mobials.com</v>
          </cell>
          <cell r="B2242" t="str">
            <v>Advertising</v>
          </cell>
        </row>
        <row r="2243">
          <cell r="A2243" t="str">
            <v>MobileAdTrading</v>
          </cell>
          <cell r="B2243" t="str">
            <v>Advertising</v>
          </cell>
        </row>
        <row r="2244">
          <cell r="A2244" t="str">
            <v>mobileadtrading.com</v>
          </cell>
          <cell r="B2244" t="str">
            <v>Advertising</v>
          </cell>
        </row>
        <row r="2245">
          <cell r="A2245" t="str">
            <v>mobileadtrading.com</v>
          </cell>
          <cell r="B2245" t="str">
            <v>Advertising</v>
          </cell>
        </row>
        <row r="2246">
          <cell r="A2246" t="str">
            <v>MobileMeteor</v>
          </cell>
          <cell r="B2246" t="str">
            <v>Advertising</v>
          </cell>
        </row>
        <row r="2247">
          <cell r="A2247" t="str">
            <v>mobilemeteor.com</v>
          </cell>
          <cell r="B2247" t="str">
            <v>Advertising</v>
          </cell>
        </row>
        <row r="2248">
          <cell r="A2248" t="str">
            <v>mobilemeteor.com</v>
          </cell>
          <cell r="B2248" t="str">
            <v>Advertising</v>
          </cell>
        </row>
        <row r="2249">
          <cell r="A2249" t="str">
            <v>showmeinn.com</v>
          </cell>
          <cell r="B2249" t="str">
            <v>Advertising</v>
          </cell>
        </row>
        <row r="2250">
          <cell r="A2250" t="str">
            <v>MobileStorm</v>
          </cell>
          <cell r="B2250" t="str">
            <v>Advertising</v>
          </cell>
        </row>
        <row r="2251">
          <cell r="A2251" t="str">
            <v>mobilestorm.com</v>
          </cell>
          <cell r="B2251" t="str">
            <v>Advertising</v>
          </cell>
        </row>
        <row r="2252">
          <cell r="A2252" t="str">
            <v>mobilestorm.com</v>
          </cell>
          <cell r="B2252" t="str">
            <v>Advertising</v>
          </cell>
        </row>
        <row r="2253">
          <cell r="A2253" t="str">
            <v>MobVision</v>
          </cell>
          <cell r="B2253" t="str">
            <v>Advertising</v>
          </cell>
        </row>
        <row r="2254">
          <cell r="A2254" t="str">
            <v>mobvision.com</v>
          </cell>
          <cell r="B2254" t="str">
            <v>Advertising</v>
          </cell>
        </row>
        <row r="2255">
          <cell r="A2255" t="str">
            <v>admoda.com</v>
          </cell>
          <cell r="B2255" t="str">
            <v>Advertising</v>
          </cell>
        </row>
        <row r="2256">
          <cell r="A2256" t="str">
            <v>mobvision.com</v>
          </cell>
          <cell r="B2256" t="str">
            <v>Advertising</v>
          </cell>
        </row>
        <row r="2257">
          <cell r="A2257" t="str">
            <v>MoceanMobile</v>
          </cell>
          <cell r="B2257" t="str">
            <v>Advertising</v>
          </cell>
        </row>
        <row r="2258">
          <cell r="A2258" t="str">
            <v>moceanmobile.com</v>
          </cell>
          <cell r="B2258" t="str">
            <v>Advertising</v>
          </cell>
        </row>
        <row r="2259">
          <cell r="A2259" t="str">
            <v>moceanmobile.com</v>
          </cell>
          <cell r="B2259" t="str">
            <v>Advertising</v>
          </cell>
        </row>
        <row r="2260">
          <cell r="A2260" t="str">
            <v>Mochila</v>
          </cell>
          <cell r="B2260" t="str">
            <v>Advertising</v>
          </cell>
        </row>
        <row r="2261">
          <cell r="A2261" t="str">
            <v>mochila.com</v>
          </cell>
          <cell r="B2261" t="str">
            <v>Advertising</v>
          </cell>
        </row>
        <row r="2262">
          <cell r="A2262" t="str">
            <v>mochila.com</v>
          </cell>
          <cell r="B2262" t="str">
            <v>Advertising</v>
          </cell>
        </row>
        <row r="2263">
          <cell r="A2263" t="str">
            <v>Mojiva</v>
          </cell>
          <cell r="B2263" t="str">
            <v>Advertising</v>
          </cell>
        </row>
        <row r="2264">
          <cell r="A2264" t="str">
            <v>mojiva.com</v>
          </cell>
          <cell r="B2264" t="str">
            <v>Advertising</v>
          </cell>
        </row>
        <row r="2265">
          <cell r="A2265" t="str">
            <v>mojiva.com</v>
          </cell>
          <cell r="B2265" t="str">
            <v>Advertising</v>
          </cell>
        </row>
        <row r="2266">
          <cell r="A2266" t="str">
            <v>Monetate</v>
          </cell>
          <cell r="B2266" t="str">
            <v>Advertising</v>
          </cell>
        </row>
        <row r="2267">
          <cell r="A2267" t="str">
            <v>monetate.com</v>
          </cell>
          <cell r="B2267" t="str">
            <v>Advertising</v>
          </cell>
        </row>
        <row r="2268">
          <cell r="A2268" t="str">
            <v>monetate.com</v>
          </cell>
          <cell r="B2268" t="str">
            <v>Advertising</v>
          </cell>
        </row>
        <row r="2269">
          <cell r="A2269" t="str">
            <v>monetate.net</v>
          </cell>
          <cell r="B2269" t="str">
            <v>Advertising</v>
          </cell>
        </row>
        <row r="2270">
          <cell r="A2270" t="str">
            <v>MONETIZEdigital</v>
          </cell>
          <cell r="B2270" t="str">
            <v>Advertising</v>
          </cell>
        </row>
        <row r="2271">
          <cell r="A2271" t="str">
            <v>cpalead.com</v>
          </cell>
          <cell r="B2271" t="str">
            <v>Advertising</v>
          </cell>
        </row>
        <row r="2272">
          <cell r="A2272" t="str">
            <v>cpalead.com</v>
          </cell>
          <cell r="B2272" t="str">
            <v>Advertising</v>
          </cell>
        </row>
        <row r="2273">
          <cell r="A2273" t="str">
            <v>MonetizeMore</v>
          </cell>
          <cell r="B2273" t="str">
            <v>Advertising</v>
          </cell>
        </row>
        <row r="2274">
          <cell r="A2274" t="str">
            <v>monetizemore.com</v>
          </cell>
          <cell r="B2274" t="str">
            <v>Advertising</v>
          </cell>
        </row>
        <row r="2275">
          <cell r="A2275" t="str">
            <v>monetizemore.com</v>
          </cell>
          <cell r="B2275" t="str">
            <v>Advertising</v>
          </cell>
        </row>
        <row r="2276">
          <cell r="A2276" t="str">
            <v>Monoloop</v>
          </cell>
          <cell r="B2276" t="str">
            <v>Advertising</v>
          </cell>
        </row>
        <row r="2277">
          <cell r="A2277" t="str">
            <v>monoloop.com</v>
          </cell>
          <cell r="B2277" t="str">
            <v>Advertising</v>
          </cell>
        </row>
        <row r="2278">
          <cell r="A2278" t="str">
            <v>monoloop.com</v>
          </cell>
          <cell r="B2278" t="str">
            <v>Advertising</v>
          </cell>
        </row>
        <row r="2279">
          <cell r="A2279" t="str">
            <v>Monster</v>
          </cell>
          <cell r="B2279" t="str">
            <v>Advertising</v>
          </cell>
        </row>
        <row r="2280">
          <cell r="A2280" t="str">
            <v>monster.com</v>
          </cell>
          <cell r="B2280" t="str">
            <v>Advertising</v>
          </cell>
        </row>
        <row r="2281">
          <cell r="A2281" t="str">
            <v>monster.com</v>
          </cell>
          <cell r="B2281" t="str">
            <v>Advertising</v>
          </cell>
        </row>
        <row r="2282">
          <cell r="A2282" t="str">
            <v>MoolahMedia</v>
          </cell>
          <cell r="B2282" t="str">
            <v>Advertising</v>
          </cell>
        </row>
        <row r="2283">
          <cell r="A2283" t="str">
            <v>moolahmedia.com</v>
          </cell>
          <cell r="B2283" t="str">
            <v>Advertising</v>
          </cell>
        </row>
        <row r="2284">
          <cell r="A2284" t="str">
            <v>moolah-media.com</v>
          </cell>
          <cell r="B2284" t="str">
            <v>Advertising</v>
          </cell>
        </row>
        <row r="2285">
          <cell r="A2285" t="str">
            <v>moolahmedia.com</v>
          </cell>
          <cell r="B2285" t="str">
            <v>Advertising</v>
          </cell>
        </row>
        <row r="2286">
          <cell r="A2286" t="str">
            <v>MoPub</v>
          </cell>
          <cell r="B2286" t="str">
            <v>Advertising</v>
          </cell>
        </row>
        <row r="2287">
          <cell r="A2287" t="str">
            <v>mopub.com</v>
          </cell>
          <cell r="B2287" t="str">
            <v>Advertising</v>
          </cell>
        </row>
        <row r="2288">
          <cell r="A2288" t="str">
            <v>mopub.com</v>
          </cell>
          <cell r="B2288" t="str">
            <v>Advertising</v>
          </cell>
        </row>
        <row r="2289">
          <cell r="A2289" t="str">
            <v>MovieLush.com</v>
          </cell>
          <cell r="B2289" t="str">
            <v>Advertising</v>
          </cell>
        </row>
        <row r="2290">
          <cell r="A2290" t="str">
            <v>movielush.com</v>
          </cell>
          <cell r="B2290" t="str">
            <v>Advertising</v>
          </cell>
        </row>
        <row r="2291">
          <cell r="A2291" t="str">
            <v>affbuzzads.com</v>
          </cell>
          <cell r="B2291" t="str">
            <v>Advertising</v>
          </cell>
        </row>
        <row r="2292">
          <cell r="A2292" t="str">
            <v>movielush.com</v>
          </cell>
          <cell r="B2292" t="str">
            <v>Advertising</v>
          </cell>
        </row>
        <row r="2293">
          <cell r="A2293" t="str">
            <v>MTS</v>
          </cell>
          <cell r="B2293" t="str">
            <v>Advertising</v>
          </cell>
        </row>
        <row r="2294">
          <cell r="A2294" t="str">
            <v>moskva.mts.ru</v>
          </cell>
          <cell r="B2294" t="str">
            <v>Advertising</v>
          </cell>
        </row>
        <row r="2295">
          <cell r="A2295" t="str">
            <v>mts.ru</v>
          </cell>
          <cell r="B2295" t="str">
            <v>Advertising</v>
          </cell>
        </row>
        <row r="2296">
          <cell r="A2296" t="str">
            <v>MultipleStreamMedia</v>
          </cell>
          <cell r="B2296" t="str">
            <v>Advertising</v>
          </cell>
        </row>
        <row r="2297">
          <cell r="A2297" t="str">
            <v>multiplestreammktg.com</v>
          </cell>
          <cell r="B2297" t="str">
            <v>Advertising</v>
          </cell>
        </row>
        <row r="2298">
          <cell r="A2298" t="str">
            <v>adclickmedia.com</v>
          </cell>
          <cell r="B2298" t="str">
            <v>Advertising</v>
          </cell>
        </row>
        <row r="2299">
          <cell r="A2299" t="str">
            <v>multiplestreammktg.com</v>
          </cell>
          <cell r="B2299" t="str">
            <v>Advertising</v>
          </cell>
        </row>
        <row r="2300">
          <cell r="A2300" t="str">
            <v>MUNDOMedia</v>
          </cell>
          <cell r="B2300" t="str">
            <v>Advertising</v>
          </cell>
        </row>
        <row r="2301">
          <cell r="A2301" t="str">
            <v>mundomedia.com</v>
          </cell>
          <cell r="B2301" t="str">
            <v>Advertising</v>
          </cell>
        </row>
        <row r="2302">
          <cell r="A2302" t="str">
            <v>mundomedia.com</v>
          </cell>
          <cell r="B2302" t="str">
            <v>Advertising</v>
          </cell>
        </row>
        <row r="2303">
          <cell r="A2303" t="str">
            <v>silver-path.com</v>
          </cell>
          <cell r="B2303" t="str">
            <v>Advertising</v>
          </cell>
        </row>
        <row r="2304">
          <cell r="A2304" t="str">
            <v>MyCounter</v>
          </cell>
          <cell r="B2304" t="str">
            <v>Advertising</v>
          </cell>
        </row>
        <row r="2305">
          <cell r="A2305" t="str">
            <v>mycounter.com.ua</v>
          </cell>
          <cell r="B2305" t="str">
            <v>Advertising</v>
          </cell>
        </row>
        <row r="2306">
          <cell r="A2306" t="str">
            <v>mycounter.com.ua</v>
          </cell>
          <cell r="B2306" t="str">
            <v>Advertising</v>
          </cell>
        </row>
        <row r="2307">
          <cell r="A2307" t="str">
            <v>MyPressPlus</v>
          </cell>
          <cell r="B2307" t="str">
            <v>Advertising</v>
          </cell>
        </row>
        <row r="2308">
          <cell r="A2308" t="str">
            <v>mypressplus.com</v>
          </cell>
          <cell r="B2308" t="str">
            <v>Advertising</v>
          </cell>
        </row>
        <row r="2309">
          <cell r="A2309" t="str">
            <v>mypressplus.com</v>
          </cell>
          <cell r="B2309" t="str">
            <v>Advertising</v>
          </cell>
        </row>
        <row r="2310">
          <cell r="A2310" t="str">
            <v>ppjol.net</v>
          </cell>
          <cell r="B2310" t="str">
            <v>Advertising</v>
          </cell>
        </row>
        <row r="2311">
          <cell r="A2311" t="str">
            <v>myThings</v>
          </cell>
          <cell r="B2311" t="str">
            <v>Advertising</v>
          </cell>
        </row>
        <row r="2312">
          <cell r="A2312" t="str">
            <v>mythings.com</v>
          </cell>
          <cell r="B2312" t="str">
            <v>Advertising</v>
          </cell>
        </row>
        <row r="2313">
          <cell r="A2313" t="str">
            <v>mythings.com</v>
          </cell>
          <cell r="B2313" t="str">
            <v>Advertising</v>
          </cell>
        </row>
        <row r="2314">
          <cell r="A2314" t="str">
            <v>mythingsmedia.com</v>
          </cell>
          <cell r="B2314" t="str">
            <v>Advertising</v>
          </cell>
        </row>
        <row r="2315">
          <cell r="A2315" t="str">
            <v>MyWebGrocer</v>
          </cell>
          <cell r="B2315" t="str">
            <v>Advertising</v>
          </cell>
        </row>
        <row r="2316">
          <cell r="A2316" t="str">
            <v>mywebgrocer.com</v>
          </cell>
          <cell r="B2316" t="str">
            <v>Advertising</v>
          </cell>
        </row>
        <row r="2317">
          <cell r="A2317" t="str">
            <v>mywebgrocer.com</v>
          </cell>
          <cell r="B2317" t="str">
            <v>Advertising</v>
          </cell>
        </row>
        <row r="2318">
          <cell r="A2318" t="str">
            <v>Nanigans</v>
          </cell>
          <cell r="B2318" t="str">
            <v>Advertising</v>
          </cell>
        </row>
        <row r="2319">
          <cell r="A2319" t="str">
            <v>nanigans.com</v>
          </cell>
          <cell r="B2319" t="str">
            <v>Advertising</v>
          </cell>
        </row>
        <row r="2320">
          <cell r="A2320" t="str">
            <v>nanigans.com</v>
          </cell>
          <cell r="B2320" t="str">
            <v>Advertising</v>
          </cell>
        </row>
        <row r="2321">
          <cell r="A2321" t="str">
            <v>NativeAds</v>
          </cell>
          <cell r="B2321" t="str">
            <v>Advertising</v>
          </cell>
        </row>
        <row r="2322">
          <cell r="A2322" t="str">
            <v>nativeads.com</v>
          </cell>
          <cell r="B2322" t="str">
            <v>Advertising</v>
          </cell>
        </row>
        <row r="2323">
          <cell r="A2323" t="str">
            <v>nativeads.com</v>
          </cell>
          <cell r="B2323" t="str">
            <v>Advertising</v>
          </cell>
        </row>
        <row r="2324">
          <cell r="A2324" t="str">
            <v>Nativo</v>
          </cell>
          <cell r="B2324" t="str">
            <v>Advertising</v>
          </cell>
        </row>
        <row r="2325">
          <cell r="A2325" t="str">
            <v>nativo.net</v>
          </cell>
          <cell r="B2325" t="str">
            <v>Advertising</v>
          </cell>
        </row>
        <row r="2326">
          <cell r="A2326" t="str">
            <v>postrelease.com</v>
          </cell>
          <cell r="B2326" t="str">
            <v>Advertising</v>
          </cell>
        </row>
        <row r="2327">
          <cell r="A2327" t="str">
            <v>Navegg</v>
          </cell>
          <cell r="B2327" t="str">
            <v>Advertising</v>
          </cell>
        </row>
        <row r="2328">
          <cell r="A2328" t="str">
            <v>navegg.com</v>
          </cell>
          <cell r="B2328" t="str">
            <v>Advertising</v>
          </cell>
        </row>
        <row r="2329">
          <cell r="A2329" t="str">
            <v>navdmp.com</v>
          </cell>
          <cell r="B2329" t="str">
            <v>Advertising</v>
          </cell>
        </row>
        <row r="2330">
          <cell r="A2330" t="str">
            <v>navegg.com</v>
          </cell>
          <cell r="B2330" t="str">
            <v>Advertising</v>
          </cell>
        </row>
        <row r="2331">
          <cell r="A2331" t="str">
            <v>NetAffiliation</v>
          </cell>
          <cell r="B2331" t="str">
            <v>Advertising</v>
          </cell>
        </row>
        <row r="2332">
          <cell r="A2332" t="str">
            <v>netaffiliation.com</v>
          </cell>
          <cell r="B2332" t="str">
            <v>Advertising</v>
          </cell>
        </row>
        <row r="2333">
          <cell r="A2333" t="str">
            <v>netaffiliation.com</v>
          </cell>
          <cell r="B2333" t="str">
            <v>Advertising</v>
          </cell>
        </row>
        <row r="2334">
          <cell r="A2334" t="str">
            <v>NetBina</v>
          </cell>
          <cell r="B2334" t="str">
            <v>Advertising</v>
          </cell>
        </row>
        <row r="2335">
          <cell r="A2335" t="str">
            <v>netbina.com</v>
          </cell>
          <cell r="B2335" t="str">
            <v>Advertising</v>
          </cell>
        </row>
        <row r="2336">
          <cell r="A2336" t="str">
            <v>netbina.com</v>
          </cell>
          <cell r="B2336" t="str">
            <v>Advertising</v>
          </cell>
        </row>
        <row r="2337">
          <cell r="A2337" t="str">
            <v>NetElixir</v>
          </cell>
          <cell r="B2337" t="str">
            <v>Advertising</v>
          </cell>
        </row>
        <row r="2338">
          <cell r="A2338" t="str">
            <v>netelixir.com</v>
          </cell>
          <cell r="B2338" t="str">
            <v>Advertising</v>
          </cell>
        </row>
        <row r="2339">
          <cell r="A2339" t="str">
            <v>adelixir.com</v>
          </cell>
          <cell r="B2339" t="str">
            <v>Advertising</v>
          </cell>
        </row>
        <row r="2340">
          <cell r="A2340" t="str">
            <v>netelixir.com</v>
          </cell>
          <cell r="B2340" t="str">
            <v>Advertising</v>
          </cell>
        </row>
        <row r="2341">
          <cell r="A2341" t="str">
            <v>Netmining</v>
          </cell>
          <cell r="B2341" t="str">
            <v>Advertising</v>
          </cell>
        </row>
        <row r="2342">
          <cell r="A2342" t="str">
            <v>netmining.com</v>
          </cell>
          <cell r="B2342" t="str">
            <v>Advertising</v>
          </cell>
        </row>
        <row r="2343">
          <cell r="A2343" t="str">
            <v>netmining.com</v>
          </cell>
          <cell r="B2343" t="str">
            <v>Advertising</v>
          </cell>
        </row>
        <row r="2344">
          <cell r="A2344" t="str">
            <v>netmng.com</v>
          </cell>
          <cell r="B2344" t="str">
            <v>Advertising</v>
          </cell>
        </row>
        <row r="2345">
          <cell r="A2345" t="str">
            <v>Net-Results</v>
          </cell>
          <cell r="B2345" t="str">
            <v>Advertising</v>
          </cell>
        </row>
        <row r="2346">
          <cell r="A2346" t="str">
            <v>net-results.com</v>
          </cell>
          <cell r="B2346" t="str">
            <v>Advertising</v>
          </cell>
        </row>
        <row r="2347">
          <cell r="A2347" t="str">
            <v>cdnma.com</v>
          </cell>
          <cell r="B2347" t="str">
            <v>Advertising</v>
          </cell>
        </row>
        <row r="2348">
          <cell r="A2348" t="str">
            <v>net-results.com</v>
          </cell>
          <cell r="B2348" t="str">
            <v>Advertising</v>
          </cell>
        </row>
        <row r="2349">
          <cell r="A2349" t="str">
            <v>nr7.us</v>
          </cell>
          <cell r="B2349" t="str">
            <v>Advertising</v>
          </cell>
        </row>
        <row r="2350">
          <cell r="A2350" t="str">
            <v>NetSeer</v>
          </cell>
          <cell r="B2350" t="str">
            <v>Advertising</v>
          </cell>
        </row>
        <row r="2351">
          <cell r="A2351" t="str">
            <v>netseer.com</v>
          </cell>
          <cell r="B2351" t="str">
            <v>Advertising</v>
          </cell>
        </row>
        <row r="2352">
          <cell r="A2352" t="str">
            <v>netseer.com</v>
          </cell>
          <cell r="B2352" t="str">
            <v>Advertising</v>
          </cell>
        </row>
        <row r="2353">
          <cell r="A2353" t="str">
            <v>NetShelter</v>
          </cell>
          <cell r="B2353" t="str">
            <v>Advertising</v>
          </cell>
        </row>
        <row r="2354">
          <cell r="A2354" t="str">
            <v>netshelter.com</v>
          </cell>
          <cell r="B2354" t="str">
            <v>Advertising</v>
          </cell>
        </row>
        <row r="2355">
          <cell r="A2355" t="str">
            <v>netshelter.com</v>
          </cell>
          <cell r="B2355" t="str">
            <v>Advertising</v>
          </cell>
        </row>
        <row r="2356">
          <cell r="A2356" t="str">
            <v>netshelter.net</v>
          </cell>
          <cell r="B2356" t="str">
            <v>Advertising</v>
          </cell>
        </row>
        <row r="2357">
          <cell r="A2357" t="str">
            <v>Neustar</v>
          </cell>
          <cell r="B2357" t="str">
            <v>Advertising</v>
          </cell>
        </row>
        <row r="2358">
          <cell r="A2358" t="str">
            <v>neustar.biz</v>
          </cell>
          <cell r="B2358" t="str">
            <v>Advertising</v>
          </cell>
        </row>
        <row r="2359">
          <cell r="A2359" t="str">
            <v>adadvisor.net</v>
          </cell>
          <cell r="B2359" t="str">
            <v>Advertising</v>
          </cell>
        </row>
        <row r="2360">
          <cell r="A2360" t="str">
            <v>neustar.biz</v>
          </cell>
          <cell r="B2360" t="str">
            <v>Advertising</v>
          </cell>
        </row>
        <row r="2361">
          <cell r="A2361" t="str">
            <v>newtention</v>
          </cell>
          <cell r="B2361" t="str">
            <v>Advertising</v>
          </cell>
        </row>
        <row r="2362">
          <cell r="A2362" t="str">
            <v>newtention.de</v>
          </cell>
          <cell r="B2362" t="str">
            <v>Advertising</v>
          </cell>
        </row>
        <row r="2363">
          <cell r="A2363" t="str">
            <v>newtention.de</v>
          </cell>
          <cell r="B2363" t="str">
            <v>Advertising</v>
          </cell>
        </row>
        <row r="2364">
          <cell r="A2364" t="str">
            <v>newtention.net</v>
          </cell>
          <cell r="B2364" t="str">
            <v>Advertising</v>
          </cell>
        </row>
        <row r="2365">
          <cell r="A2365" t="str">
            <v>newtentionassets.net</v>
          </cell>
          <cell r="B2365" t="str">
            <v>Advertising</v>
          </cell>
        </row>
        <row r="2366">
          <cell r="A2366" t="str">
            <v>Nexage</v>
          </cell>
          <cell r="B2366" t="str">
            <v>Advertising</v>
          </cell>
        </row>
        <row r="2367">
          <cell r="A2367" t="str">
            <v>nexage.com</v>
          </cell>
          <cell r="B2367" t="str">
            <v>Advertising</v>
          </cell>
        </row>
        <row r="2368">
          <cell r="A2368" t="str">
            <v>nexage.com</v>
          </cell>
          <cell r="B2368" t="str">
            <v>Advertising</v>
          </cell>
        </row>
        <row r="2369">
          <cell r="A2369" t="str">
            <v>Nextag</v>
          </cell>
          <cell r="B2369" t="str">
            <v>Advertising</v>
          </cell>
        </row>
        <row r="2370">
          <cell r="A2370" t="str">
            <v>nextag.com</v>
          </cell>
          <cell r="B2370" t="str">
            <v>Advertising</v>
          </cell>
        </row>
        <row r="2371">
          <cell r="A2371" t="str">
            <v>nextag.com</v>
          </cell>
          <cell r="B2371" t="str">
            <v>Advertising</v>
          </cell>
        </row>
        <row r="2372">
          <cell r="A2372" t="str">
            <v>NextPerformance</v>
          </cell>
          <cell r="B2372" t="str">
            <v>Advertising</v>
          </cell>
        </row>
        <row r="2373">
          <cell r="A2373" t="str">
            <v>nextperformance.com</v>
          </cell>
          <cell r="B2373" t="str">
            <v>Advertising</v>
          </cell>
        </row>
        <row r="2374">
          <cell r="A2374" t="str">
            <v>nextperformance.com</v>
          </cell>
          <cell r="B2374" t="str">
            <v>Advertising</v>
          </cell>
        </row>
        <row r="2375">
          <cell r="A2375" t="str">
            <v>nxtck.com</v>
          </cell>
          <cell r="B2375" t="str">
            <v>Advertising</v>
          </cell>
        </row>
        <row r="2376">
          <cell r="A2376" t="str">
            <v>Nielsen</v>
          </cell>
          <cell r="B2376" t="str">
            <v>Advertising</v>
          </cell>
        </row>
        <row r="2377">
          <cell r="A2377" t="str">
            <v>nielsen.com</v>
          </cell>
          <cell r="B2377" t="str">
            <v>Advertising</v>
          </cell>
        </row>
        <row r="2378">
          <cell r="A2378" t="str">
            <v>imrworldwide.com</v>
          </cell>
          <cell r="B2378" t="str">
            <v>Advertising</v>
          </cell>
        </row>
        <row r="2379">
          <cell r="A2379" t="str">
            <v>imrworldwide.net</v>
          </cell>
          <cell r="B2379" t="str">
            <v>Advertising</v>
          </cell>
        </row>
        <row r="2380">
          <cell r="A2380" t="str">
            <v>Ninua</v>
          </cell>
          <cell r="B2380" t="str">
            <v>Advertising</v>
          </cell>
        </row>
        <row r="2381">
          <cell r="A2381" t="str">
            <v>ninua.com</v>
          </cell>
          <cell r="B2381" t="str">
            <v>Advertising</v>
          </cell>
        </row>
        <row r="2382">
          <cell r="A2382" t="str">
            <v>networkedblogs.com</v>
          </cell>
          <cell r="B2382" t="str">
            <v>Advertising</v>
          </cell>
        </row>
        <row r="2383">
          <cell r="A2383" t="str">
            <v>ninua.com</v>
          </cell>
          <cell r="B2383" t="str">
            <v>Advertising</v>
          </cell>
        </row>
        <row r="2384">
          <cell r="A2384" t="str">
            <v>Nokta</v>
          </cell>
          <cell r="B2384" t="str">
            <v>Advertising</v>
          </cell>
        </row>
        <row r="2385">
          <cell r="A2385" t="str">
            <v>noktamedya.com</v>
          </cell>
          <cell r="B2385" t="str">
            <v>Advertising</v>
          </cell>
        </row>
        <row r="2386">
          <cell r="A2386" t="str">
            <v>noktamedya.com</v>
          </cell>
          <cell r="B2386" t="str">
            <v>Advertising</v>
          </cell>
        </row>
        <row r="2387">
          <cell r="A2387" t="str">
            <v>virgul.com</v>
          </cell>
          <cell r="B2387" t="str">
            <v>Advertising</v>
          </cell>
        </row>
        <row r="2388">
          <cell r="A2388" t="str">
            <v>NowSpots</v>
          </cell>
          <cell r="B2388" t="str">
            <v>Advertising</v>
          </cell>
        </row>
        <row r="2389">
          <cell r="A2389" t="str">
            <v>nowspots.com</v>
          </cell>
          <cell r="B2389" t="str">
            <v>Advertising</v>
          </cell>
        </row>
        <row r="2390">
          <cell r="A2390" t="str">
            <v>nowspots.com</v>
          </cell>
          <cell r="B2390" t="str">
            <v>Advertising</v>
          </cell>
        </row>
        <row r="2391">
          <cell r="A2391" t="str">
            <v>nrelate</v>
          </cell>
          <cell r="B2391" t="str">
            <v>Advertising</v>
          </cell>
        </row>
        <row r="2392">
          <cell r="A2392" t="str">
            <v>nrelate.com</v>
          </cell>
          <cell r="B2392" t="str">
            <v>Advertising</v>
          </cell>
        </row>
        <row r="2393">
          <cell r="A2393" t="str">
            <v>nrelate.com</v>
          </cell>
          <cell r="B2393" t="str">
            <v>Advertising</v>
          </cell>
        </row>
        <row r="2394">
          <cell r="A2394" t="str">
            <v>Nuffnang</v>
          </cell>
          <cell r="B2394" t="str">
            <v>Advertising</v>
          </cell>
        </row>
        <row r="2395">
          <cell r="A2395" t="str">
            <v>nuffnang.com.my</v>
          </cell>
          <cell r="B2395" t="str">
            <v>Advertising</v>
          </cell>
        </row>
        <row r="2396">
          <cell r="A2396" t="str">
            <v>nuffnang.com</v>
          </cell>
          <cell r="B2396" t="str">
            <v>Advertising</v>
          </cell>
        </row>
        <row r="2397">
          <cell r="A2397" t="str">
            <v>nuffnang.com.my</v>
          </cell>
          <cell r="B2397" t="str">
            <v>Advertising</v>
          </cell>
        </row>
        <row r="2398">
          <cell r="A2398" t="str">
            <v>nugg.ad</v>
          </cell>
          <cell r="B2398" t="str">
            <v>Advertising</v>
          </cell>
        </row>
        <row r="2399">
          <cell r="A2399" t="str">
            <v>nugg.ad</v>
          </cell>
          <cell r="B2399" t="str">
            <v>Advertising</v>
          </cell>
        </row>
        <row r="2400">
          <cell r="A2400" t="str">
            <v>nugg.ad</v>
          </cell>
          <cell r="B2400" t="str">
            <v>Advertising</v>
          </cell>
        </row>
        <row r="2401">
          <cell r="A2401" t="str">
            <v>nuggad.net</v>
          </cell>
          <cell r="B2401" t="str">
            <v>Advertising</v>
          </cell>
        </row>
        <row r="2402">
          <cell r="A2402" t="str">
            <v>OhanaMedia</v>
          </cell>
          <cell r="B2402" t="str">
            <v>Advertising</v>
          </cell>
        </row>
        <row r="2403">
          <cell r="A2403" t="str">
            <v>ohana-media.com</v>
          </cell>
          <cell r="B2403" t="str">
            <v>Advertising</v>
          </cell>
        </row>
        <row r="2404">
          <cell r="A2404" t="str">
            <v>adohana.com</v>
          </cell>
          <cell r="B2404" t="str">
            <v>Advertising</v>
          </cell>
        </row>
        <row r="2405">
          <cell r="A2405" t="str">
            <v>ohana-media.com</v>
          </cell>
          <cell r="B2405" t="str">
            <v>Advertising</v>
          </cell>
        </row>
        <row r="2406">
          <cell r="A2406" t="str">
            <v>ohanaqb.com</v>
          </cell>
          <cell r="B2406" t="str">
            <v>Advertising</v>
          </cell>
        </row>
        <row r="2407">
          <cell r="A2407" t="str">
            <v>OmnicomGroup</v>
          </cell>
          <cell r="B2407" t="str">
            <v>Advertising</v>
          </cell>
        </row>
        <row r="2408">
          <cell r="A2408" t="str">
            <v>omnicomgroup.com</v>
          </cell>
          <cell r="B2408" t="str">
            <v>Advertising</v>
          </cell>
        </row>
        <row r="2409">
          <cell r="A2409" t="str">
            <v>accuenmedia.com</v>
          </cell>
          <cell r="B2409" t="str">
            <v>Advertising</v>
          </cell>
        </row>
        <row r="2410">
          <cell r="A2410" t="str">
            <v>omnicomgroup.com</v>
          </cell>
          <cell r="B2410" t="str">
            <v>Advertising</v>
          </cell>
        </row>
        <row r="2411">
          <cell r="A2411" t="str">
            <v>p-td.com</v>
          </cell>
          <cell r="B2411" t="str">
            <v>Advertising</v>
          </cell>
        </row>
        <row r="2412">
          <cell r="A2412" t="str">
            <v>onAd</v>
          </cell>
          <cell r="B2412" t="str">
            <v>Advertising</v>
          </cell>
        </row>
        <row r="2413">
          <cell r="A2413" t="str">
            <v>onad.eu</v>
          </cell>
          <cell r="B2413" t="str">
            <v>Advertising</v>
          </cell>
        </row>
        <row r="2414">
          <cell r="A2414" t="str">
            <v>onad.eu</v>
          </cell>
          <cell r="B2414" t="str">
            <v>Advertising</v>
          </cell>
        </row>
        <row r="2415">
          <cell r="A2415" t="str">
            <v>Onclusive</v>
          </cell>
          <cell r="B2415" t="str">
            <v>Advertising</v>
          </cell>
        </row>
        <row r="2416">
          <cell r="A2416" t="str">
            <v>onclusive.com</v>
          </cell>
          <cell r="B2416" t="str">
            <v>Advertising</v>
          </cell>
        </row>
        <row r="2417">
          <cell r="A2417" t="str">
            <v>airpr.com</v>
          </cell>
          <cell r="B2417" t="str">
            <v>Advertising</v>
          </cell>
        </row>
        <row r="2418">
          <cell r="A2418" t="str">
            <v>OneAd</v>
          </cell>
          <cell r="B2418" t="str">
            <v>Advertising</v>
          </cell>
        </row>
        <row r="2419">
          <cell r="A2419" t="str">
            <v>onead.com.tw</v>
          </cell>
          <cell r="B2419" t="str">
            <v>Advertising</v>
          </cell>
        </row>
        <row r="2420">
          <cell r="A2420" t="str">
            <v>guoshipartners.com</v>
          </cell>
          <cell r="B2420" t="str">
            <v>Advertising</v>
          </cell>
        </row>
        <row r="2421">
          <cell r="A2421" t="str">
            <v>onevision.com.tw</v>
          </cell>
          <cell r="B2421" t="str">
            <v>Advertising</v>
          </cell>
        </row>
        <row r="2422">
          <cell r="A2422" t="str">
            <v>Oneiota</v>
          </cell>
          <cell r="B2422" t="str">
            <v>Advertising</v>
          </cell>
        </row>
        <row r="2423">
          <cell r="A2423" t="str">
            <v>itsoneiota.com</v>
          </cell>
          <cell r="B2423" t="str">
            <v>Advertising</v>
          </cell>
        </row>
        <row r="2424">
          <cell r="A2424" t="str">
            <v>itsoneiota.com</v>
          </cell>
          <cell r="B2424" t="str">
            <v>Advertising</v>
          </cell>
        </row>
        <row r="2425">
          <cell r="A2425" t="str">
            <v>oneiota.co.uk</v>
          </cell>
          <cell r="B2425" t="str">
            <v>Advertising</v>
          </cell>
        </row>
        <row r="2426">
          <cell r="A2426" t="str">
            <v>Oneupweb</v>
          </cell>
          <cell r="B2426" t="str">
            <v>Advertising</v>
          </cell>
        </row>
        <row r="2427">
          <cell r="A2427" t="str">
            <v>oneupweb.com</v>
          </cell>
          <cell r="B2427" t="str">
            <v>Advertising</v>
          </cell>
        </row>
        <row r="2428">
          <cell r="A2428" t="str">
            <v>oneupweb.com</v>
          </cell>
          <cell r="B2428" t="str">
            <v>Advertising</v>
          </cell>
        </row>
        <row r="2429">
          <cell r="A2429" t="str">
            <v>sodoit.com</v>
          </cell>
          <cell r="B2429" t="str">
            <v>Advertising</v>
          </cell>
        </row>
        <row r="2430">
          <cell r="A2430" t="str">
            <v>OnlineMetrix</v>
          </cell>
          <cell r="B2430" t="str">
            <v>Advertising</v>
          </cell>
        </row>
        <row r="2431">
          <cell r="A2431" t="str">
            <v>h.online-metrix.net</v>
          </cell>
          <cell r="B2431" t="str">
            <v>Advertising</v>
          </cell>
        </row>
        <row r="2432">
          <cell r="A2432" t="str">
            <v>online-metrix.net</v>
          </cell>
          <cell r="B2432" t="str">
            <v>Advertising</v>
          </cell>
        </row>
        <row r="2433">
          <cell r="A2433" t="str">
            <v>OpenNewMedia</v>
          </cell>
          <cell r="B2433" t="str">
            <v>Advertising</v>
          </cell>
        </row>
        <row r="2434">
          <cell r="A2434" t="str">
            <v>onm.de</v>
          </cell>
          <cell r="B2434" t="str">
            <v>Advertising</v>
          </cell>
        </row>
        <row r="2435">
          <cell r="A2435" t="str">
            <v>onm.de</v>
          </cell>
          <cell r="B2435" t="str">
            <v>Advertising</v>
          </cell>
        </row>
        <row r="2436">
          <cell r="A2436" t="str">
            <v>OpenX</v>
          </cell>
          <cell r="B2436" t="str">
            <v>Advertising</v>
          </cell>
        </row>
        <row r="2437">
          <cell r="A2437" t="str">
            <v>openx.com</v>
          </cell>
          <cell r="B2437" t="str">
            <v>Advertising</v>
          </cell>
        </row>
        <row r="2438">
          <cell r="A2438" t="str">
            <v>liftdna.com</v>
          </cell>
          <cell r="B2438" t="str">
            <v>Advertising</v>
          </cell>
        </row>
        <row r="2439">
          <cell r="A2439" t="str">
            <v>openx.com</v>
          </cell>
          <cell r="B2439" t="str">
            <v>Advertising</v>
          </cell>
        </row>
        <row r="2440">
          <cell r="A2440" t="str">
            <v>openx.net</v>
          </cell>
          <cell r="B2440" t="str">
            <v>Advertising</v>
          </cell>
        </row>
        <row r="2441">
          <cell r="A2441" t="str">
            <v>openx.org</v>
          </cell>
          <cell r="B2441" t="str">
            <v>Advertising</v>
          </cell>
        </row>
        <row r="2442">
          <cell r="A2442" t="str">
            <v>openxenterprise.com</v>
          </cell>
          <cell r="B2442" t="str">
            <v>Advertising</v>
          </cell>
        </row>
        <row r="2443">
          <cell r="A2443" t="str">
            <v>servedbyopenx.com</v>
          </cell>
          <cell r="B2443" t="str">
            <v>Advertising</v>
          </cell>
        </row>
        <row r="2444">
          <cell r="A2444" t="str">
            <v>Opera</v>
          </cell>
          <cell r="B2444" t="str">
            <v>Advertising</v>
          </cell>
        </row>
        <row r="2445">
          <cell r="A2445" t="str">
            <v>opera.com</v>
          </cell>
          <cell r="B2445" t="str">
            <v>Advertising</v>
          </cell>
        </row>
        <row r="2446">
          <cell r="A2446" t="str">
            <v>mobiletheory.com</v>
          </cell>
          <cell r="B2446" t="str">
            <v>Advertising</v>
          </cell>
        </row>
        <row r="2447">
          <cell r="A2447" t="str">
            <v>opera.com</v>
          </cell>
          <cell r="B2447" t="str">
            <v>Advertising</v>
          </cell>
        </row>
        <row r="2448">
          <cell r="A2448" t="str">
            <v>operamediaworks.com</v>
          </cell>
          <cell r="B2448" t="str">
            <v>Advertising</v>
          </cell>
        </row>
        <row r="2449">
          <cell r="A2449" t="str">
            <v>operasoftware.com</v>
          </cell>
          <cell r="B2449" t="str">
            <v>Advertising</v>
          </cell>
        </row>
        <row r="2450">
          <cell r="A2450" t="str">
            <v>OPT</v>
          </cell>
          <cell r="B2450" t="str">
            <v>Advertising</v>
          </cell>
        </row>
        <row r="2451">
          <cell r="A2451" t="str">
            <v>opt.ne.jp</v>
          </cell>
          <cell r="B2451" t="str">
            <v>Advertising</v>
          </cell>
        </row>
        <row r="2452">
          <cell r="A2452" t="str">
            <v>advg.jp</v>
          </cell>
          <cell r="B2452" t="str">
            <v>Advertising</v>
          </cell>
        </row>
        <row r="2453">
          <cell r="A2453" t="str">
            <v>opt.ne.jp</v>
          </cell>
          <cell r="B2453" t="str">
            <v>Advertising</v>
          </cell>
        </row>
        <row r="2454">
          <cell r="A2454" t="str">
            <v>p-advg.com</v>
          </cell>
          <cell r="B2454" t="str">
            <v>Advertising</v>
          </cell>
        </row>
        <row r="2455">
          <cell r="A2455" t="str">
            <v>Optify</v>
          </cell>
          <cell r="B2455" t="str">
            <v>Advertising</v>
          </cell>
        </row>
        <row r="2456">
          <cell r="A2456" t="str">
            <v>optify.net</v>
          </cell>
          <cell r="B2456" t="str">
            <v>Advertising</v>
          </cell>
        </row>
        <row r="2457">
          <cell r="A2457" t="str">
            <v>optify.net</v>
          </cell>
          <cell r="B2457" t="str">
            <v>Advertising</v>
          </cell>
        </row>
        <row r="2458">
          <cell r="A2458" t="str">
            <v>Optimal</v>
          </cell>
          <cell r="B2458" t="str">
            <v>Advertising</v>
          </cell>
        </row>
        <row r="2459">
          <cell r="A2459" t="str">
            <v>optim.al</v>
          </cell>
          <cell r="B2459" t="str">
            <v>Advertising</v>
          </cell>
        </row>
        <row r="2460">
          <cell r="A2460" t="str">
            <v>cpmadvisors.com</v>
          </cell>
          <cell r="B2460" t="str">
            <v>Advertising</v>
          </cell>
        </row>
        <row r="2461">
          <cell r="A2461" t="str">
            <v>cpmatic.com</v>
          </cell>
          <cell r="B2461" t="str">
            <v>Advertising</v>
          </cell>
        </row>
        <row r="2462">
          <cell r="A2462" t="str">
            <v>nprove.com</v>
          </cell>
          <cell r="B2462" t="str">
            <v>Advertising</v>
          </cell>
        </row>
        <row r="2463">
          <cell r="A2463" t="str">
            <v>optim.al</v>
          </cell>
          <cell r="B2463" t="str">
            <v>Advertising</v>
          </cell>
        </row>
        <row r="2464">
          <cell r="A2464" t="str">
            <v>orbengine.com</v>
          </cell>
          <cell r="B2464" t="str">
            <v>Advertising</v>
          </cell>
        </row>
        <row r="2465">
          <cell r="A2465" t="str">
            <v>xa.net</v>
          </cell>
          <cell r="B2465" t="str">
            <v>Advertising</v>
          </cell>
        </row>
        <row r="2466">
          <cell r="A2466" t="str">
            <v>OptimumResponse</v>
          </cell>
          <cell r="B2466" t="str">
            <v>Advertising</v>
          </cell>
        </row>
        <row r="2467">
          <cell r="A2467" t="str">
            <v>optimumresponse.com</v>
          </cell>
          <cell r="B2467" t="str">
            <v>Advertising</v>
          </cell>
        </row>
        <row r="2468">
          <cell r="A2468" t="str">
            <v>optimumresponse.com</v>
          </cell>
          <cell r="B2468" t="str">
            <v>Advertising</v>
          </cell>
        </row>
        <row r="2469">
          <cell r="A2469" t="str">
            <v>OptinMonster</v>
          </cell>
          <cell r="B2469" t="str">
            <v>Advertising</v>
          </cell>
        </row>
        <row r="2470">
          <cell r="A2470" t="str">
            <v>optinmonster.com</v>
          </cell>
          <cell r="B2470" t="str">
            <v>Advertising</v>
          </cell>
        </row>
        <row r="2471">
          <cell r="A2471" t="str">
            <v>optinmonster.com</v>
          </cell>
          <cell r="B2471" t="str">
            <v>Advertising</v>
          </cell>
        </row>
        <row r="2472">
          <cell r="A2472" t="str">
            <v>optnmstr.com</v>
          </cell>
          <cell r="B2472" t="str">
            <v>Advertising</v>
          </cell>
        </row>
        <row r="2473">
          <cell r="A2473" t="str">
            <v>OptMD</v>
          </cell>
          <cell r="B2473" t="str">
            <v>Advertising</v>
          </cell>
        </row>
        <row r="2474">
          <cell r="A2474" t="str">
            <v>optmd.com</v>
          </cell>
          <cell r="B2474" t="str">
            <v>Advertising</v>
          </cell>
        </row>
        <row r="2475">
          <cell r="A2475" t="str">
            <v>optmd.com</v>
          </cell>
          <cell r="B2475" t="str">
            <v>Advertising</v>
          </cell>
        </row>
        <row r="2476">
          <cell r="A2476" t="str">
            <v>Oracle</v>
          </cell>
          <cell r="B2476" t="str">
            <v>Advertising</v>
          </cell>
        </row>
        <row r="2477">
          <cell r="A2477" t="str">
            <v>oracle.com</v>
          </cell>
          <cell r="B2477" t="str">
            <v>Advertising</v>
          </cell>
        </row>
        <row r="2478">
          <cell r="A2478" t="str">
            <v>estara.com</v>
          </cell>
          <cell r="B2478" t="str">
            <v>Advertising</v>
          </cell>
        </row>
        <row r="2479">
          <cell r="A2479" t="str">
            <v>OrangeSoda</v>
          </cell>
          <cell r="B2479" t="str">
            <v>Advertising</v>
          </cell>
        </row>
        <row r="2480">
          <cell r="A2480" t="str">
            <v>orangesoda.com</v>
          </cell>
          <cell r="B2480" t="str">
            <v>Advertising</v>
          </cell>
        </row>
        <row r="2481">
          <cell r="A2481" t="str">
            <v>orangesoda.com</v>
          </cell>
          <cell r="B2481" t="str">
            <v>Advertising</v>
          </cell>
        </row>
        <row r="2482">
          <cell r="A2482" t="str">
            <v>otracking.com</v>
          </cell>
          <cell r="B2482" t="str">
            <v>Advertising</v>
          </cell>
        </row>
        <row r="2483">
          <cell r="A2483" t="str">
            <v>Origo</v>
          </cell>
          <cell r="B2483" t="str">
            <v>Advertising</v>
          </cell>
        </row>
        <row r="2484">
          <cell r="A2484" t="str">
            <v>origo.hu/index.html</v>
          </cell>
          <cell r="B2484" t="str">
            <v>Advertising</v>
          </cell>
        </row>
        <row r="2485">
          <cell r="A2485" t="str">
            <v>origo.hu</v>
          </cell>
          <cell r="B2485" t="str">
            <v>Advertising</v>
          </cell>
        </row>
        <row r="2486">
          <cell r="A2486" t="str">
            <v>Outbrain</v>
          </cell>
          <cell r="B2486" t="str">
            <v>Advertising</v>
          </cell>
        </row>
        <row r="2487">
          <cell r="A2487" t="str">
            <v>outbrain.com</v>
          </cell>
          <cell r="B2487" t="str">
            <v>Advertising</v>
          </cell>
        </row>
        <row r="2488">
          <cell r="A2488" t="str">
            <v>outbrain.com</v>
          </cell>
          <cell r="B2488" t="str">
            <v>Advertising</v>
          </cell>
        </row>
        <row r="2489">
          <cell r="A2489" t="str">
            <v>sphere.com</v>
          </cell>
          <cell r="B2489" t="str">
            <v>Advertising</v>
          </cell>
        </row>
        <row r="2490">
          <cell r="A2490" t="str">
            <v>visualrevenue.com</v>
          </cell>
          <cell r="B2490" t="str">
            <v>Advertising</v>
          </cell>
        </row>
        <row r="2491">
          <cell r="A2491" t="str">
            <v>OutThereMedia</v>
          </cell>
          <cell r="B2491" t="str">
            <v>Advertising</v>
          </cell>
        </row>
        <row r="2492">
          <cell r="A2492" t="str">
            <v>out-there-media.com</v>
          </cell>
          <cell r="B2492" t="str">
            <v>Advertising</v>
          </cell>
        </row>
        <row r="2493">
          <cell r="A2493" t="str">
            <v>out-there-media.com</v>
          </cell>
          <cell r="B2493" t="str">
            <v>Advertising</v>
          </cell>
        </row>
        <row r="2494">
          <cell r="A2494" t="str">
            <v>Oversee.net</v>
          </cell>
          <cell r="B2494" t="str">
            <v>Advertising</v>
          </cell>
        </row>
        <row r="2495">
          <cell r="A2495" t="str">
            <v>oversee.net</v>
          </cell>
          <cell r="B2495" t="str">
            <v>Advertising</v>
          </cell>
        </row>
        <row r="2496">
          <cell r="A2496" t="str">
            <v>dsnextgen.com</v>
          </cell>
          <cell r="B2496" t="str">
            <v>Advertising</v>
          </cell>
        </row>
        <row r="2497">
          <cell r="A2497" t="str">
            <v>oversee.net</v>
          </cell>
          <cell r="B2497" t="str">
            <v>Advertising</v>
          </cell>
        </row>
        <row r="2498">
          <cell r="A2498" t="str">
            <v>OwnerIQ</v>
          </cell>
          <cell r="B2498" t="str">
            <v>Advertising</v>
          </cell>
        </row>
        <row r="2499">
          <cell r="A2499" t="str">
            <v>owneriq.com</v>
          </cell>
          <cell r="B2499" t="str">
            <v>Advertising</v>
          </cell>
        </row>
        <row r="2500">
          <cell r="A2500" t="str">
            <v>owneriq.com</v>
          </cell>
          <cell r="B2500" t="str">
            <v>Advertising</v>
          </cell>
        </row>
        <row r="2501">
          <cell r="A2501" t="str">
            <v>owneriq.net</v>
          </cell>
          <cell r="B2501" t="str">
            <v>Advertising</v>
          </cell>
        </row>
        <row r="2502">
          <cell r="A2502" t="str">
            <v>OxaMedia</v>
          </cell>
          <cell r="B2502" t="str">
            <v>Advertising</v>
          </cell>
        </row>
        <row r="2503">
          <cell r="A2503" t="str">
            <v>oxamedia.com</v>
          </cell>
          <cell r="B2503" t="str">
            <v>Advertising</v>
          </cell>
        </row>
        <row r="2504">
          <cell r="A2504" t="str">
            <v>adconnexa.com</v>
          </cell>
          <cell r="B2504" t="str">
            <v>Advertising</v>
          </cell>
        </row>
        <row r="2505">
          <cell r="A2505" t="str">
            <v>adsbwm.com</v>
          </cell>
          <cell r="B2505" t="str">
            <v>Advertising</v>
          </cell>
        </row>
        <row r="2506">
          <cell r="A2506" t="str">
            <v>oxamedia.com</v>
          </cell>
          <cell r="B2506" t="str">
            <v>Advertising</v>
          </cell>
        </row>
        <row r="2507">
          <cell r="A2507" t="str">
            <v>PageFair</v>
          </cell>
          <cell r="B2507" t="str">
            <v>Advertising</v>
          </cell>
        </row>
        <row r="2508">
          <cell r="A2508" t="str">
            <v>pagefair.com</v>
          </cell>
          <cell r="B2508" t="str">
            <v>Advertising</v>
          </cell>
        </row>
        <row r="2509">
          <cell r="A2509" t="str">
            <v>pagefair.com</v>
          </cell>
          <cell r="B2509" t="str">
            <v>Advertising</v>
          </cell>
        </row>
        <row r="2510">
          <cell r="A2510" t="str">
            <v>pagefair.net</v>
          </cell>
          <cell r="B2510" t="str">
            <v>Advertising</v>
          </cell>
        </row>
        <row r="2511">
          <cell r="A2511" t="str">
            <v>Paid-To-Promote.net</v>
          </cell>
          <cell r="B2511" t="str">
            <v>Advertising</v>
          </cell>
        </row>
        <row r="2512">
          <cell r="A2512" t="str">
            <v>paid-to-promote.net</v>
          </cell>
          <cell r="B2512" t="str">
            <v>Advertising</v>
          </cell>
        </row>
        <row r="2513">
          <cell r="A2513" t="str">
            <v>paid-to-promote.net</v>
          </cell>
          <cell r="B2513" t="str">
            <v>Advertising</v>
          </cell>
        </row>
        <row r="2514">
          <cell r="A2514" t="str">
            <v>Pardot</v>
          </cell>
          <cell r="B2514" t="str">
            <v>Advertising</v>
          </cell>
        </row>
        <row r="2515">
          <cell r="A2515" t="str">
            <v>pardot.com</v>
          </cell>
          <cell r="B2515" t="str">
            <v>Advertising</v>
          </cell>
        </row>
        <row r="2516">
          <cell r="A2516" t="str">
            <v>pardot.com</v>
          </cell>
          <cell r="B2516" t="str">
            <v>Advertising</v>
          </cell>
        </row>
        <row r="2517">
          <cell r="A2517" t="str">
            <v>PayHit</v>
          </cell>
          <cell r="B2517" t="str">
            <v>Advertising</v>
          </cell>
        </row>
        <row r="2518">
          <cell r="A2518" t="str">
            <v>payhit.com</v>
          </cell>
          <cell r="B2518" t="str">
            <v>Advertising</v>
          </cell>
        </row>
        <row r="2519">
          <cell r="A2519" t="str">
            <v>payhit.com</v>
          </cell>
          <cell r="B2519" t="str">
            <v>Advertising</v>
          </cell>
        </row>
        <row r="2520">
          <cell r="A2520" t="str">
            <v>Paypopup.com</v>
          </cell>
          <cell r="B2520" t="str">
            <v>Advertising</v>
          </cell>
        </row>
        <row r="2521">
          <cell r="A2521" t="str">
            <v>paypopup.com</v>
          </cell>
          <cell r="B2521" t="str">
            <v>Advertising</v>
          </cell>
        </row>
        <row r="2522">
          <cell r="A2522" t="str">
            <v>lzjl.com</v>
          </cell>
          <cell r="B2522" t="str">
            <v>Advertising</v>
          </cell>
        </row>
        <row r="2523">
          <cell r="A2523" t="str">
            <v>paypopup.com</v>
          </cell>
          <cell r="B2523" t="str">
            <v>Advertising</v>
          </cell>
        </row>
        <row r="2524">
          <cell r="A2524" t="str">
            <v>PebblePost</v>
          </cell>
          <cell r="B2524" t="str">
            <v>Advertising</v>
          </cell>
        </row>
        <row r="2525">
          <cell r="A2525" t="str">
            <v>pebblepost.com</v>
          </cell>
          <cell r="B2525" t="str">
            <v>Advertising</v>
          </cell>
        </row>
        <row r="2526">
          <cell r="A2526" t="str">
            <v>pbbl.co</v>
          </cell>
          <cell r="B2526" t="str">
            <v>Advertising</v>
          </cell>
        </row>
        <row r="2527">
          <cell r="A2527" t="str">
            <v>Peer39</v>
          </cell>
          <cell r="B2527" t="str">
            <v>Advertising</v>
          </cell>
        </row>
        <row r="2528">
          <cell r="A2528" t="str">
            <v>peer39.com</v>
          </cell>
          <cell r="B2528" t="str">
            <v>Advertising</v>
          </cell>
        </row>
        <row r="2529">
          <cell r="A2529" t="str">
            <v>peer39.com</v>
          </cell>
          <cell r="B2529" t="str">
            <v>Advertising</v>
          </cell>
        </row>
        <row r="2530">
          <cell r="A2530" t="str">
            <v>peer39.net</v>
          </cell>
          <cell r="B2530" t="str">
            <v>Advertising</v>
          </cell>
        </row>
        <row r="2531">
          <cell r="A2531" t="str">
            <v>PeerFly</v>
          </cell>
          <cell r="B2531" t="str">
            <v>Advertising</v>
          </cell>
        </row>
        <row r="2532">
          <cell r="A2532" t="str">
            <v>peerfly.com</v>
          </cell>
          <cell r="B2532" t="str">
            <v>Advertising</v>
          </cell>
        </row>
        <row r="2533">
          <cell r="A2533" t="str">
            <v>peerfly.com</v>
          </cell>
          <cell r="B2533" t="str">
            <v>Advertising</v>
          </cell>
        </row>
        <row r="2534">
          <cell r="A2534" t="str">
            <v>Performancing</v>
          </cell>
          <cell r="B2534" t="str">
            <v>Advertising</v>
          </cell>
        </row>
        <row r="2535">
          <cell r="A2535" t="str">
            <v>performancing.com</v>
          </cell>
          <cell r="B2535" t="str">
            <v>Advertising</v>
          </cell>
        </row>
        <row r="2536">
          <cell r="A2536" t="str">
            <v>performancing.com</v>
          </cell>
          <cell r="B2536" t="str">
            <v>Advertising</v>
          </cell>
        </row>
        <row r="2537">
          <cell r="A2537" t="str">
            <v>PerimeterX</v>
          </cell>
          <cell r="B2537" t="str">
            <v>Advertising</v>
          </cell>
        </row>
        <row r="2538">
          <cell r="A2538" t="str">
            <v>perimeterx.com</v>
          </cell>
          <cell r="B2538" t="str">
            <v>Advertising</v>
          </cell>
        </row>
        <row r="2539">
          <cell r="A2539" t="str">
            <v>perimeterx.net</v>
          </cell>
          <cell r="B2539" t="str">
            <v>Advertising</v>
          </cell>
        </row>
        <row r="2540">
          <cell r="A2540" t="str">
            <v>Permutive</v>
          </cell>
          <cell r="B2540" t="str">
            <v>Advertising</v>
          </cell>
        </row>
        <row r="2541">
          <cell r="A2541" t="str">
            <v>permutive.com</v>
          </cell>
          <cell r="B2541" t="str">
            <v>Advertising</v>
          </cell>
        </row>
        <row r="2542">
          <cell r="A2542" t="str">
            <v>permutive.com</v>
          </cell>
          <cell r="B2542" t="str">
            <v>Advertising</v>
          </cell>
        </row>
        <row r="2543">
          <cell r="A2543" t="str">
            <v>Pheedo</v>
          </cell>
          <cell r="B2543" t="str">
            <v>Advertising</v>
          </cell>
        </row>
        <row r="2544">
          <cell r="A2544" t="str">
            <v>site.pheedo.com</v>
          </cell>
          <cell r="B2544" t="str">
            <v>Advertising</v>
          </cell>
        </row>
        <row r="2545">
          <cell r="A2545" t="str">
            <v>pheedo.com</v>
          </cell>
          <cell r="B2545" t="str">
            <v>Advertising</v>
          </cell>
        </row>
        <row r="2546">
          <cell r="A2546" t="str">
            <v>Pictela</v>
          </cell>
          <cell r="B2546" t="str">
            <v>Advertising</v>
          </cell>
        </row>
        <row r="2547">
          <cell r="A2547" t="str">
            <v>pictela.com</v>
          </cell>
          <cell r="B2547" t="str">
            <v>Advertising</v>
          </cell>
        </row>
        <row r="2548">
          <cell r="A2548" t="str">
            <v>pictela.com</v>
          </cell>
          <cell r="B2548" t="str">
            <v>Advertising</v>
          </cell>
        </row>
        <row r="2549">
          <cell r="A2549" t="str">
            <v>pictela.net</v>
          </cell>
          <cell r="B2549" t="str">
            <v>Advertising</v>
          </cell>
        </row>
        <row r="2550">
          <cell r="A2550" t="str">
            <v>PinPoll</v>
          </cell>
          <cell r="B2550" t="str">
            <v>Advertising</v>
          </cell>
        </row>
        <row r="2551">
          <cell r="A2551" t="str">
            <v>pinpoll.com</v>
          </cell>
          <cell r="B2551" t="str">
            <v>Advertising</v>
          </cell>
        </row>
        <row r="2552">
          <cell r="A2552" t="str">
            <v>pinpoll.com</v>
          </cell>
          <cell r="B2552" t="str">
            <v>Advertising</v>
          </cell>
        </row>
        <row r="2553">
          <cell r="A2553" t="str">
            <v>Pixel.sg</v>
          </cell>
          <cell r="B2553" t="str">
            <v>Advertising</v>
          </cell>
        </row>
        <row r="2554">
          <cell r="A2554" t="str">
            <v>pixel.sg</v>
          </cell>
          <cell r="B2554" t="str">
            <v>Advertising</v>
          </cell>
        </row>
        <row r="2555">
          <cell r="A2555" t="str">
            <v>pixel.sg</v>
          </cell>
          <cell r="B2555" t="str">
            <v>Advertising</v>
          </cell>
        </row>
        <row r="2556">
          <cell r="A2556" t="str">
            <v>Piximedia</v>
          </cell>
          <cell r="B2556" t="str">
            <v>Advertising</v>
          </cell>
        </row>
        <row r="2557">
          <cell r="A2557" t="str">
            <v>piximedia.com</v>
          </cell>
          <cell r="B2557" t="str">
            <v>Advertising</v>
          </cell>
        </row>
        <row r="2558">
          <cell r="A2558" t="str">
            <v>piximedia.com</v>
          </cell>
          <cell r="B2558" t="str">
            <v>Advertising</v>
          </cell>
        </row>
        <row r="2559">
          <cell r="A2559" t="str">
            <v>Pixlee</v>
          </cell>
          <cell r="B2559" t="str">
            <v>Advertising</v>
          </cell>
        </row>
        <row r="2560">
          <cell r="A2560" t="str">
            <v>pixlee.com</v>
          </cell>
          <cell r="B2560" t="str">
            <v>Advertising</v>
          </cell>
        </row>
        <row r="2561">
          <cell r="A2561" t="str">
            <v>pixlee.com</v>
          </cell>
          <cell r="B2561" t="str">
            <v>Advertising</v>
          </cell>
        </row>
        <row r="2562">
          <cell r="A2562" t="str">
            <v>PLATFORMONE</v>
          </cell>
          <cell r="B2562" t="str">
            <v>Advertising</v>
          </cell>
        </row>
        <row r="2563">
          <cell r="A2563" t="str">
            <v>platform-one.co.jp</v>
          </cell>
          <cell r="B2563" t="str">
            <v>Advertising</v>
          </cell>
        </row>
        <row r="2564">
          <cell r="A2564" t="str">
            <v>platform-one.co.jp</v>
          </cell>
          <cell r="B2564" t="str">
            <v>Advertising</v>
          </cell>
        </row>
        <row r="2565">
          <cell r="A2565" t="str">
            <v>plista</v>
          </cell>
          <cell r="B2565" t="str">
            <v>Advertising</v>
          </cell>
        </row>
        <row r="2566">
          <cell r="A2566" t="str">
            <v>plista.com</v>
          </cell>
          <cell r="B2566" t="str">
            <v>Advertising</v>
          </cell>
        </row>
        <row r="2567">
          <cell r="A2567" t="str">
            <v>plista.com</v>
          </cell>
          <cell r="B2567" t="str">
            <v>Advertising</v>
          </cell>
        </row>
        <row r="2568">
          <cell r="A2568" t="str">
            <v>PocketCents</v>
          </cell>
          <cell r="B2568" t="str">
            <v>Advertising</v>
          </cell>
        </row>
        <row r="2569">
          <cell r="A2569" t="str">
            <v>pocketcents.com</v>
          </cell>
          <cell r="B2569" t="str">
            <v>Advertising</v>
          </cell>
        </row>
        <row r="2570">
          <cell r="A2570" t="str">
            <v>pocketcents.com</v>
          </cell>
          <cell r="B2570" t="str">
            <v>Advertising</v>
          </cell>
        </row>
        <row r="2571">
          <cell r="A2571" t="str">
            <v>PolarMobile</v>
          </cell>
          <cell r="B2571" t="str">
            <v>Advertising</v>
          </cell>
        </row>
        <row r="2572">
          <cell r="A2572" t="str">
            <v>polarmobile.com</v>
          </cell>
          <cell r="B2572" t="str">
            <v>Advertising</v>
          </cell>
        </row>
        <row r="2573">
          <cell r="A2573" t="str">
            <v>mediavoice.com</v>
          </cell>
          <cell r="B2573" t="str">
            <v>Advertising</v>
          </cell>
        </row>
        <row r="2574">
          <cell r="A2574" t="str">
            <v>polarmobile.com</v>
          </cell>
          <cell r="B2574" t="str">
            <v>Advertising</v>
          </cell>
        </row>
        <row r="2575">
          <cell r="A2575" t="str">
            <v>Politads</v>
          </cell>
          <cell r="B2575" t="str">
            <v>Advertising</v>
          </cell>
        </row>
        <row r="2576">
          <cell r="A2576" t="str">
            <v>politads.com</v>
          </cell>
          <cell r="B2576" t="str">
            <v>Advertising</v>
          </cell>
        </row>
        <row r="2577">
          <cell r="A2577" t="str">
            <v>politads.com</v>
          </cell>
          <cell r="B2577" t="str">
            <v>Advertising</v>
          </cell>
        </row>
        <row r="2578">
          <cell r="A2578" t="str">
            <v>Polymorph</v>
          </cell>
          <cell r="B2578" t="str">
            <v>Advertising</v>
          </cell>
        </row>
        <row r="2579">
          <cell r="A2579" t="str">
            <v>getpolymorph.com</v>
          </cell>
          <cell r="B2579" t="str">
            <v>Advertising</v>
          </cell>
        </row>
        <row r="2580">
          <cell r="A2580" t="str">
            <v>adsnative.com</v>
          </cell>
          <cell r="B2580" t="str">
            <v>Advertising</v>
          </cell>
        </row>
        <row r="2581">
          <cell r="A2581" t="str">
            <v>getpolymorph.com</v>
          </cell>
          <cell r="B2581" t="str">
            <v>Advertising</v>
          </cell>
        </row>
        <row r="2582">
          <cell r="A2582" t="str">
            <v>Pontiflex</v>
          </cell>
          <cell r="B2582" t="str">
            <v>Advertising</v>
          </cell>
        </row>
        <row r="2583">
          <cell r="A2583" t="str">
            <v>pontiflex.com</v>
          </cell>
          <cell r="B2583" t="str">
            <v>Advertising</v>
          </cell>
        </row>
        <row r="2584">
          <cell r="A2584" t="str">
            <v>pontiflex.com</v>
          </cell>
          <cell r="B2584" t="str">
            <v>Advertising</v>
          </cell>
        </row>
        <row r="2585">
          <cell r="A2585" t="str">
            <v>PopAds</v>
          </cell>
          <cell r="B2585" t="str">
            <v>Advertising</v>
          </cell>
        </row>
        <row r="2586">
          <cell r="A2586" t="str">
            <v>popads.net</v>
          </cell>
          <cell r="B2586" t="str">
            <v>Advertising</v>
          </cell>
        </row>
        <row r="2587">
          <cell r="A2587" t="str">
            <v>popads.net</v>
          </cell>
          <cell r="B2587" t="str">
            <v>Advertising</v>
          </cell>
        </row>
        <row r="2588">
          <cell r="A2588" t="str">
            <v>popadscdn.net</v>
          </cell>
          <cell r="B2588" t="str">
            <v>Advertising</v>
          </cell>
        </row>
        <row r="2589">
          <cell r="A2589" t="str">
            <v>PopRule</v>
          </cell>
          <cell r="B2589" t="str">
            <v>Advertising</v>
          </cell>
        </row>
        <row r="2590">
          <cell r="A2590" t="str">
            <v>poprule.com</v>
          </cell>
          <cell r="B2590" t="str">
            <v>Advertising</v>
          </cell>
        </row>
        <row r="2591">
          <cell r="A2591" t="str">
            <v>gocampaignlive.com</v>
          </cell>
          <cell r="B2591" t="str">
            <v>Advertising</v>
          </cell>
        </row>
        <row r="2592">
          <cell r="A2592" t="str">
            <v>poprule.com</v>
          </cell>
          <cell r="B2592" t="str">
            <v>Advertising</v>
          </cell>
        </row>
        <row r="2593">
          <cell r="A2593" t="str">
            <v>Popunder.ru</v>
          </cell>
          <cell r="B2593" t="str">
            <v>Advertising</v>
          </cell>
        </row>
        <row r="2594">
          <cell r="A2594" t="str">
            <v>popunder.ru</v>
          </cell>
          <cell r="B2594" t="str">
            <v>Advertising</v>
          </cell>
        </row>
        <row r="2595">
          <cell r="A2595" t="str">
            <v>popunder.ru</v>
          </cell>
          <cell r="B2595" t="str">
            <v>Advertising</v>
          </cell>
        </row>
        <row r="2596">
          <cell r="A2596" t="str">
            <v>Po.st</v>
          </cell>
          <cell r="B2596" t="str">
            <v>Advertising</v>
          </cell>
        </row>
        <row r="2597">
          <cell r="A2597" t="str">
            <v>po.st</v>
          </cell>
          <cell r="B2597" t="str">
            <v>Advertising</v>
          </cell>
        </row>
        <row r="2598">
          <cell r="A2598" t="str">
            <v>po.st</v>
          </cell>
          <cell r="B2598" t="str">
            <v>Advertising</v>
          </cell>
        </row>
        <row r="2599">
          <cell r="A2599" t="str">
            <v>Powerlinks</v>
          </cell>
          <cell r="B2599" t="str">
            <v>Advertising</v>
          </cell>
        </row>
        <row r="2600">
          <cell r="A2600" t="str">
            <v>powerlinks.com</v>
          </cell>
          <cell r="B2600" t="str">
            <v>Advertising</v>
          </cell>
        </row>
        <row r="2601">
          <cell r="A2601" t="str">
            <v>powerlinks.com</v>
          </cell>
          <cell r="B2601" t="str">
            <v>Advertising</v>
          </cell>
        </row>
        <row r="2602">
          <cell r="A2602" t="str">
            <v>PPCProtect</v>
          </cell>
          <cell r="B2602" t="str">
            <v>Advertising</v>
          </cell>
        </row>
        <row r="2603">
          <cell r="A2603" t="str">
            <v>ppcprotect.com</v>
          </cell>
          <cell r="B2603" t="str">
            <v>Advertising</v>
          </cell>
        </row>
        <row r="2604">
          <cell r="A2604" t="str">
            <v>ppcprotect.com</v>
          </cell>
          <cell r="B2604" t="str">
            <v>Advertising</v>
          </cell>
        </row>
        <row r="2605">
          <cell r="A2605" t="str">
            <v>PrecisionClick</v>
          </cell>
          <cell r="B2605" t="str">
            <v>Advertising</v>
          </cell>
        </row>
        <row r="2606">
          <cell r="A2606" t="str">
            <v>precisionclick.com</v>
          </cell>
          <cell r="B2606" t="str">
            <v>Advertising</v>
          </cell>
        </row>
        <row r="2607">
          <cell r="A2607" t="str">
            <v>precisionclick.com</v>
          </cell>
          <cell r="B2607" t="str">
            <v>Advertising</v>
          </cell>
        </row>
        <row r="2608">
          <cell r="A2608" t="str">
            <v>PredictAd</v>
          </cell>
          <cell r="B2608" t="str">
            <v>Advertising</v>
          </cell>
        </row>
        <row r="2609">
          <cell r="A2609" t="str">
            <v>predictad.com</v>
          </cell>
          <cell r="B2609" t="str">
            <v>Advertising</v>
          </cell>
        </row>
        <row r="2610">
          <cell r="A2610" t="str">
            <v>predictad.com</v>
          </cell>
          <cell r="B2610" t="str">
            <v>Advertising</v>
          </cell>
        </row>
        <row r="2611">
          <cell r="A2611" t="str">
            <v>Pressflex</v>
          </cell>
          <cell r="B2611" t="str">
            <v>Advertising</v>
          </cell>
        </row>
        <row r="2612">
          <cell r="A2612" t="str">
            <v>pressflex.com</v>
          </cell>
          <cell r="B2612" t="str">
            <v>Advertising</v>
          </cell>
        </row>
        <row r="2613">
          <cell r="A2613" t="str">
            <v>blogads.com</v>
          </cell>
          <cell r="B2613" t="str">
            <v>Advertising</v>
          </cell>
        </row>
        <row r="2614">
          <cell r="A2614" t="str">
            <v>pressflex.com</v>
          </cell>
          <cell r="B2614" t="str">
            <v>Advertising</v>
          </cell>
        </row>
        <row r="2615">
          <cell r="A2615" t="str">
            <v>PrimeVisibility</v>
          </cell>
          <cell r="B2615" t="str">
            <v>Advertising</v>
          </cell>
        </row>
        <row r="2616">
          <cell r="A2616" t="str">
            <v>primevisibility.com</v>
          </cell>
          <cell r="B2616" t="str">
            <v>Advertising</v>
          </cell>
        </row>
        <row r="2617">
          <cell r="A2617" t="str">
            <v>adcde.com</v>
          </cell>
          <cell r="B2617" t="str">
            <v>Advertising</v>
          </cell>
        </row>
        <row r="2618">
          <cell r="A2618" t="str">
            <v>addlvr.com</v>
          </cell>
          <cell r="B2618" t="str">
            <v>Advertising</v>
          </cell>
        </row>
        <row r="2619">
          <cell r="A2619" t="str">
            <v>adonnetwork.com</v>
          </cell>
          <cell r="B2619" t="str">
            <v>Advertising</v>
          </cell>
        </row>
        <row r="2620">
          <cell r="A2620" t="str">
            <v>adonnetwork.net</v>
          </cell>
          <cell r="B2620" t="str">
            <v>Advertising</v>
          </cell>
        </row>
        <row r="2621">
          <cell r="A2621" t="str">
            <v>adtrgt.com</v>
          </cell>
          <cell r="B2621" t="str">
            <v>Advertising</v>
          </cell>
        </row>
        <row r="2622">
          <cell r="A2622" t="str">
            <v>bannertgt.com</v>
          </cell>
          <cell r="B2622" t="str">
            <v>Advertising</v>
          </cell>
        </row>
        <row r="2623">
          <cell r="A2623" t="str">
            <v>cptgt.com</v>
          </cell>
          <cell r="B2623" t="str">
            <v>Advertising</v>
          </cell>
        </row>
        <row r="2624">
          <cell r="A2624" t="str">
            <v>cpvfeed.com</v>
          </cell>
          <cell r="B2624" t="str">
            <v>Advertising</v>
          </cell>
        </row>
        <row r="2625">
          <cell r="A2625" t="str">
            <v>cpvtgt.com</v>
          </cell>
          <cell r="B2625" t="str">
            <v>Advertising</v>
          </cell>
        </row>
        <row r="2626">
          <cell r="A2626" t="str">
            <v>dashboardad.net</v>
          </cell>
          <cell r="B2626" t="str">
            <v>Advertising</v>
          </cell>
        </row>
        <row r="2627">
          <cell r="A2627" t="str">
            <v>popcde.com</v>
          </cell>
          <cell r="B2627" t="str">
            <v>Advertising</v>
          </cell>
        </row>
        <row r="2628">
          <cell r="A2628" t="str">
            <v>primevisibility.com</v>
          </cell>
          <cell r="B2628" t="str">
            <v>Advertising</v>
          </cell>
        </row>
        <row r="2629">
          <cell r="A2629" t="str">
            <v>sdfje.com</v>
          </cell>
          <cell r="B2629" t="str">
            <v>Advertising</v>
          </cell>
        </row>
        <row r="2630">
          <cell r="A2630" t="str">
            <v>urtbk.com</v>
          </cell>
          <cell r="B2630" t="str">
            <v>Advertising</v>
          </cell>
        </row>
        <row r="2631">
          <cell r="A2631" t="str">
            <v>Primis</v>
          </cell>
          <cell r="B2631" t="str">
            <v>Advertising</v>
          </cell>
        </row>
        <row r="2632">
          <cell r="A2632" t="str">
            <v>primis.tech</v>
          </cell>
          <cell r="B2632" t="str">
            <v>Advertising</v>
          </cell>
        </row>
        <row r="2633">
          <cell r="A2633" t="str">
            <v>sekindo.com</v>
          </cell>
          <cell r="B2633" t="str">
            <v>Advertising</v>
          </cell>
        </row>
        <row r="2634">
          <cell r="A2634" t="str">
            <v>PrismApp</v>
          </cell>
          <cell r="B2634" t="str">
            <v>Advertising</v>
          </cell>
        </row>
        <row r="2635">
          <cell r="A2635" t="str">
            <v>prismapp.io</v>
          </cell>
          <cell r="B2635" t="str">
            <v>Advertising</v>
          </cell>
        </row>
        <row r="2636">
          <cell r="A2636" t="str">
            <v>prismapp.io</v>
          </cell>
          <cell r="B2636" t="str">
            <v>Advertising</v>
          </cell>
        </row>
        <row r="2637">
          <cell r="A2637" t="str">
            <v>Proclivity</v>
          </cell>
          <cell r="B2637" t="str">
            <v>Advertising</v>
          </cell>
        </row>
        <row r="2638">
          <cell r="A2638" t="str">
            <v>proclivitymedia.com</v>
          </cell>
          <cell r="B2638" t="str">
            <v>Advertising</v>
          </cell>
        </row>
        <row r="2639">
          <cell r="A2639" t="str">
            <v>proclivitymedia.com</v>
          </cell>
          <cell r="B2639" t="str">
            <v>Advertising</v>
          </cell>
        </row>
        <row r="2640">
          <cell r="A2640" t="str">
            <v>proclivitysystems.com</v>
          </cell>
          <cell r="B2640" t="str">
            <v>Advertising</v>
          </cell>
        </row>
        <row r="2641">
          <cell r="A2641" t="str">
            <v>pswec.com</v>
          </cell>
          <cell r="B2641" t="str">
            <v>Advertising</v>
          </cell>
        </row>
        <row r="2642">
          <cell r="A2642" t="str">
            <v>ProjectWonderful</v>
          </cell>
          <cell r="B2642" t="str">
            <v>Advertising</v>
          </cell>
        </row>
        <row r="2643">
          <cell r="A2643" t="str">
            <v>projectwonderful.com</v>
          </cell>
          <cell r="B2643" t="str">
            <v>Advertising</v>
          </cell>
        </row>
        <row r="2644">
          <cell r="A2644" t="str">
            <v>projectwonderful.com</v>
          </cell>
          <cell r="B2644" t="str">
            <v>Advertising</v>
          </cell>
        </row>
        <row r="2645">
          <cell r="A2645" t="str">
            <v>PrometheusIntelligenceTechnology</v>
          </cell>
          <cell r="B2645" t="str">
            <v>Advertising</v>
          </cell>
        </row>
        <row r="2646">
          <cell r="A2646" t="str">
            <v>prometheusintelligencetechnology.com</v>
          </cell>
          <cell r="B2646" t="str">
            <v>Advertising</v>
          </cell>
        </row>
        <row r="2647">
          <cell r="A2647" t="str">
            <v>prometheusintelligencetechnology.com</v>
          </cell>
          <cell r="B2647" t="str">
            <v>Advertising</v>
          </cell>
        </row>
        <row r="2648">
          <cell r="A2648" t="str">
            <v>PropellerAds</v>
          </cell>
          <cell r="B2648" t="str">
            <v>Advertising</v>
          </cell>
        </row>
        <row r="2649">
          <cell r="A2649" t="str">
            <v>propellerads.com</v>
          </cell>
          <cell r="B2649" t="str">
            <v>Advertising</v>
          </cell>
        </row>
        <row r="2650">
          <cell r="A2650" t="str">
            <v>propellerads.com</v>
          </cell>
          <cell r="B2650" t="str">
            <v>Advertising</v>
          </cell>
        </row>
        <row r="2651">
          <cell r="A2651" t="str">
            <v>Prosperent</v>
          </cell>
          <cell r="B2651" t="str">
            <v>Advertising</v>
          </cell>
        </row>
        <row r="2652">
          <cell r="A2652" t="str">
            <v>prosperent.com</v>
          </cell>
          <cell r="B2652" t="str">
            <v>Advertising</v>
          </cell>
        </row>
        <row r="2653">
          <cell r="A2653" t="str">
            <v>prosperent.com</v>
          </cell>
          <cell r="B2653" t="str">
            <v>Advertising</v>
          </cell>
        </row>
        <row r="2654">
          <cell r="A2654" t="str">
            <v>ProtectedMedia</v>
          </cell>
          <cell r="B2654" t="str">
            <v>Advertising</v>
          </cell>
        </row>
        <row r="2655">
          <cell r="A2655" t="str">
            <v>protected.media</v>
          </cell>
          <cell r="B2655" t="str">
            <v>Advertising</v>
          </cell>
        </row>
        <row r="2656">
          <cell r="A2656" t="str">
            <v>ad-score.com</v>
          </cell>
          <cell r="B2656" t="str">
            <v>Advertising</v>
          </cell>
        </row>
        <row r="2657">
          <cell r="A2657" t="str">
            <v>protected.media</v>
          </cell>
          <cell r="B2657" t="str">
            <v>Advertising</v>
          </cell>
        </row>
        <row r="2658">
          <cell r="A2658" t="str">
            <v>Provers</v>
          </cell>
          <cell r="B2658" t="str">
            <v>Advertising</v>
          </cell>
        </row>
        <row r="2659">
          <cell r="A2659" t="str">
            <v>provers.pro</v>
          </cell>
          <cell r="B2659" t="str">
            <v>Advertising</v>
          </cell>
        </row>
        <row r="2660">
          <cell r="A2660" t="str">
            <v>provers.pro</v>
          </cell>
          <cell r="B2660" t="str">
            <v>Advertising</v>
          </cell>
        </row>
        <row r="2661">
          <cell r="A2661" t="str">
            <v>Psonstrentie</v>
          </cell>
          <cell r="B2661" t="str">
            <v>Advertising</v>
          </cell>
        </row>
        <row r="2662">
          <cell r="A2662" t="str">
            <v>psonstrentie.info</v>
          </cell>
          <cell r="B2662" t="str">
            <v>Advertising</v>
          </cell>
        </row>
        <row r="2663">
          <cell r="A2663" t="str">
            <v>psonstrentie.info</v>
          </cell>
          <cell r="B2663" t="str">
            <v>Advertising</v>
          </cell>
        </row>
        <row r="2664">
          <cell r="A2664" t="str">
            <v>Public-Idées</v>
          </cell>
          <cell r="B2664" t="str">
            <v>Advertising</v>
          </cell>
        </row>
        <row r="2665">
          <cell r="A2665" t="str">
            <v>publicidees.com</v>
          </cell>
          <cell r="B2665" t="str">
            <v>Advertising</v>
          </cell>
        </row>
        <row r="2666">
          <cell r="A2666" t="str">
            <v>publicidees.com</v>
          </cell>
          <cell r="B2666" t="str">
            <v>Advertising</v>
          </cell>
        </row>
        <row r="2667">
          <cell r="A2667" t="str">
            <v>PublishersClearingHouse</v>
          </cell>
          <cell r="B2667" t="str">
            <v>Advertising</v>
          </cell>
        </row>
        <row r="2668">
          <cell r="A2668" t="str">
            <v>pch.com</v>
          </cell>
          <cell r="B2668" t="str">
            <v>Advertising</v>
          </cell>
        </row>
        <row r="2669">
          <cell r="A2669" t="str">
            <v>pch.com</v>
          </cell>
          <cell r="B2669" t="str">
            <v>Advertising</v>
          </cell>
        </row>
        <row r="2670">
          <cell r="A2670" t="str">
            <v>PubMatic</v>
          </cell>
          <cell r="B2670" t="str">
            <v>Advertising</v>
          </cell>
        </row>
        <row r="2671">
          <cell r="A2671" t="str">
            <v>pubmatic.com</v>
          </cell>
          <cell r="B2671" t="str">
            <v>Advertising</v>
          </cell>
        </row>
        <row r="2672">
          <cell r="A2672" t="str">
            <v>pubmatic.com</v>
          </cell>
          <cell r="B2672" t="str">
            <v>Advertising</v>
          </cell>
        </row>
        <row r="2673">
          <cell r="A2673" t="str">
            <v>revinet.com</v>
          </cell>
          <cell r="B2673" t="str">
            <v>Advertising</v>
          </cell>
        </row>
        <row r="2674">
          <cell r="A2674" t="str">
            <v>PulsePoint</v>
          </cell>
          <cell r="B2674" t="str">
            <v>Advertising</v>
          </cell>
        </row>
        <row r="2675">
          <cell r="A2675" t="str">
            <v>pulsepoint.com</v>
          </cell>
          <cell r="B2675" t="str">
            <v>Advertising</v>
          </cell>
        </row>
        <row r="2676">
          <cell r="A2676" t="str">
            <v>pulsepoint.com</v>
          </cell>
          <cell r="B2676" t="str">
            <v>Advertising</v>
          </cell>
        </row>
        <row r="2677">
          <cell r="A2677" t="str">
            <v>quadrantOne</v>
          </cell>
          <cell r="B2677" t="str">
            <v>Advertising</v>
          </cell>
        </row>
        <row r="2678">
          <cell r="A2678" t="str">
            <v>quadrantone.com</v>
          </cell>
          <cell r="B2678" t="str">
            <v>Advertising</v>
          </cell>
        </row>
        <row r="2679">
          <cell r="A2679" t="str">
            <v>quadrantone.com</v>
          </cell>
          <cell r="B2679" t="str">
            <v>Advertising</v>
          </cell>
        </row>
        <row r="2680">
          <cell r="A2680" t="str">
            <v>QuakeMarketing</v>
          </cell>
          <cell r="B2680" t="str">
            <v>Advertising</v>
          </cell>
        </row>
        <row r="2681">
          <cell r="A2681" t="str">
            <v>quakemarketing.com</v>
          </cell>
          <cell r="B2681" t="str">
            <v>Advertising</v>
          </cell>
        </row>
        <row r="2682">
          <cell r="A2682" t="str">
            <v>quakemarketing.com</v>
          </cell>
          <cell r="B2682" t="str">
            <v>Advertising</v>
          </cell>
        </row>
        <row r="2683">
          <cell r="A2683" t="str">
            <v>Quantcast</v>
          </cell>
          <cell r="B2683" t="str">
            <v>Advertising</v>
          </cell>
        </row>
        <row r="2684">
          <cell r="A2684" t="str">
            <v>quantcast.com</v>
          </cell>
          <cell r="B2684" t="str">
            <v>Advertising</v>
          </cell>
        </row>
        <row r="2685">
          <cell r="A2685" t="str">
            <v>quantcast.com</v>
          </cell>
          <cell r="B2685" t="str">
            <v>Advertising</v>
          </cell>
        </row>
        <row r="2686">
          <cell r="A2686" t="str">
            <v>quantcount.com</v>
          </cell>
          <cell r="B2686" t="str">
            <v>Advertising</v>
          </cell>
        </row>
        <row r="2687">
          <cell r="A2687" t="str">
            <v>quantserve.com</v>
          </cell>
          <cell r="B2687" t="str">
            <v>Advertising</v>
          </cell>
        </row>
        <row r="2688">
          <cell r="A2688" t="str">
            <v>QuantumAdvertising</v>
          </cell>
          <cell r="B2688" t="str">
            <v>Advertising</v>
          </cell>
        </row>
        <row r="2689">
          <cell r="A2689" t="str">
            <v>quantum-advertising.com</v>
          </cell>
          <cell r="B2689" t="str">
            <v>Advertising</v>
          </cell>
        </row>
        <row r="2690">
          <cell r="A2690" t="str">
            <v>quantum-advertising.com</v>
          </cell>
          <cell r="B2690" t="str">
            <v>Advertising</v>
          </cell>
        </row>
        <row r="2691">
          <cell r="A2691" t="str">
            <v>QuinStreet</v>
          </cell>
          <cell r="B2691" t="str">
            <v>Advertising</v>
          </cell>
        </row>
        <row r="2692">
          <cell r="A2692" t="str">
            <v>quinstreet.com</v>
          </cell>
          <cell r="B2692" t="str">
            <v>Advertising</v>
          </cell>
        </row>
        <row r="2693">
          <cell r="A2693" t="str">
            <v>qnsr.com</v>
          </cell>
          <cell r="B2693" t="str">
            <v>Advertising</v>
          </cell>
        </row>
        <row r="2694">
          <cell r="A2694" t="str">
            <v>qsstats.com</v>
          </cell>
          <cell r="B2694" t="str">
            <v>Advertising</v>
          </cell>
        </row>
        <row r="2695">
          <cell r="A2695" t="str">
            <v>quinstreet.com</v>
          </cell>
          <cell r="B2695" t="str">
            <v>Advertising</v>
          </cell>
        </row>
        <row r="2696">
          <cell r="A2696" t="str">
            <v>QUISMA</v>
          </cell>
          <cell r="B2696" t="str">
            <v>Advertising</v>
          </cell>
        </row>
        <row r="2697">
          <cell r="A2697" t="str">
            <v>quisma.com</v>
          </cell>
          <cell r="B2697" t="str">
            <v>Advertising</v>
          </cell>
        </row>
        <row r="2698">
          <cell r="A2698" t="str">
            <v>iaded.com</v>
          </cell>
          <cell r="B2698" t="str">
            <v>Advertising</v>
          </cell>
        </row>
        <row r="2699">
          <cell r="A2699" t="str">
            <v>quisma.com</v>
          </cell>
          <cell r="B2699" t="str">
            <v>Advertising</v>
          </cell>
        </row>
        <row r="2700">
          <cell r="A2700" t="str">
            <v>quismatch.com</v>
          </cell>
          <cell r="B2700" t="str">
            <v>Advertising</v>
          </cell>
        </row>
        <row r="2701">
          <cell r="A2701" t="str">
            <v>xaded.com</v>
          </cell>
          <cell r="B2701" t="str">
            <v>Advertising</v>
          </cell>
        </row>
        <row r="2702">
          <cell r="A2702" t="str">
            <v>xmladed.com</v>
          </cell>
          <cell r="B2702" t="str">
            <v>Advertising</v>
          </cell>
        </row>
        <row r="2703">
          <cell r="A2703" t="str">
            <v>Radial</v>
          </cell>
          <cell r="B2703" t="str">
            <v>Advertising</v>
          </cell>
        </row>
        <row r="2704">
          <cell r="A2704" t="str">
            <v>radial.com</v>
          </cell>
          <cell r="B2704" t="str">
            <v>Advertising</v>
          </cell>
        </row>
        <row r="2705">
          <cell r="A2705" t="str">
            <v>gsicommerce.com</v>
          </cell>
          <cell r="B2705" t="str">
            <v>Advertising</v>
          </cell>
        </row>
        <row r="2706">
          <cell r="A2706" t="str">
            <v>gsimedia.net</v>
          </cell>
          <cell r="B2706" t="str">
            <v>Advertising</v>
          </cell>
        </row>
        <row r="2707">
          <cell r="A2707" t="str">
            <v>RadiateMedia</v>
          </cell>
          <cell r="B2707" t="str">
            <v>Advertising</v>
          </cell>
        </row>
        <row r="2708">
          <cell r="A2708" t="str">
            <v>radiatemedia.com</v>
          </cell>
          <cell r="B2708" t="str">
            <v>Advertising</v>
          </cell>
        </row>
        <row r="2709">
          <cell r="A2709" t="str">
            <v>matchbin.com</v>
          </cell>
          <cell r="B2709" t="str">
            <v>Advertising</v>
          </cell>
        </row>
        <row r="2710">
          <cell r="A2710" t="str">
            <v>radiatemedia.com</v>
          </cell>
          <cell r="B2710" t="str">
            <v>Advertising</v>
          </cell>
        </row>
        <row r="2711">
          <cell r="A2711" t="str">
            <v>RadiumOne</v>
          </cell>
          <cell r="B2711" t="str">
            <v>Advertising</v>
          </cell>
        </row>
        <row r="2712">
          <cell r="A2712" t="str">
            <v>radiumone.com</v>
          </cell>
          <cell r="B2712" t="str">
            <v>Advertising</v>
          </cell>
        </row>
        <row r="2713">
          <cell r="A2713" t="str">
            <v>gwallet.com</v>
          </cell>
          <cell r="B2713" t="str">
            <v>Advertising</v>
          </cell>
        </row>
        <row r="2714">
          <cell r="A2714" t="str">
            <v>radiumone.com</v>
          </cell>
          <cell r="B2714" t="str">
            <v>Advertising</v>
          </cell>
        </row>
        <row r="2715">
          <cell r="A2715" t="str">
            <v>RadiusMarketing</v>
          </cell>
          <cell r="B2715" t="str">
            <v>Advertising</v>
          </cell>
        </row>
        <row r="2716">
          <cell r="A2716" t="str">
            <v>radiusmarketing.com</v>
          </cell>
          <cell r="B2716" t="str">
            <v>Advertising</v>
          </cell>
        </row>
        <row r="2717">
          <cell r="A2717" t="str">
            <v>radiusmarketing.com</v>
          </cell>
          <cell r="B2717" t="str">
            <v>Advertising</v>
          </cell>
        </row>
        <row r="2718">
          <cell r="A2718" t="str">
            <v>Rambler</v>
          </cell>
          <cell r="B2718" t="str">
            <v>Advertising</v>
          </cell>
        </row>
        <row r="2719">
          <cell r="A2719" t="str">
            <v>rambler.ru</v>
          </cell>
          <cell r="B2719" t="str">
            <v>Advertising</v>
          </cell>
        </row>
        <row r="2720">
          <cell r="A2720" t="str">
            <v>rambler.ru</v>
          </cell>
          <cell r="B2720" t="str">
            <v>Advertising</v>
          </cell>
        </row>
        <row r="2721">
          <cell r="A2721" t="str">
            <v>ReachLocal</v>
          </cell>
          <cell r="B2721" t="str">
            <v>Advertising</v>
          </cell>
        </row>
        <row r="2722">
          <cell r="A2722" t="str">
            <v>reachlocal.com</v>
          </cell>
          <cell r="B2722" t="str">
            <v>Advertising</v>
          </cell>
        </row>
        <row r="2723">
          <cell r="A2723" t="str">
            <v>reachlocal.com</v>
          </cell>
          <cell r="B2723" t="str">
            <v>Advertising</v>
          </cell>
        </row>
        <row r="2724">
          <cell r="A2724" t="str">
            <v>rlcdn.net</v>
          </cell>
          <cell r="B2724" t="str">
            <v>Advertising</v>
          </cell>
        </row>
        <row r="2725">
          <cell r="A2725" t="str">
            <v>React2Media</v>
          </cell>
          <cell r="B2725" t="str">
            <v>Advertising</v>
          </cell>
        </row>
        <row r="2726">
          <cell r="A2726" t="str">
            <v>react2media.com</v>
          </cell>
          <cell r="B2726" t="str">
            <v>Advertising</v>
          </cell>
        </row>
        <row r="2727">
          <cell r="A2727" t="str">
            <v>react2media.com</v>
          </cell>
          <cell r="B2727" t="str">
            <v>Advertising</v>
          </cell>
        </row>
        <row r="2728">
          <cell r="A2728" t="str">
            <v>ReduxMedia</v>
          </cell>
          <cell r="B2728" t="str">
            <v>Advertising</v>
          </cell>
        </row>
        <row r="2729">
          <cell r="A2729" t="str">
            <v>reduxmedia.com</v>
          </cell>
          <cell r="B2729" t="str">
            <v>Advertising</v>
          </cell>
        </row>
        <row r="2730">
          <cell r="A2730" t="str">
            <v>reduxmedia.com</v>
          </cell>
          <cell r="B2730" t="str">
            <v>Advertising</v>
          </cell>
        </row>
        <row r="2731">
          <cell r="A2731" t="str">
            <v>Rekko</v>
          </cell>
          <cell r="B2731" t="str">
            <v>Advertising</v>
          </cell>
        </row>
        <row r="2732">
          <cell r="A2732" t="str">
            <v>rekko.com</v>
          </cell>
          <cell r="B2732" t="str">
            <v>Advertising</v>
          </cell>
        </row>
        <row r="2733">
          <cell r="A2733" t="str">
            <v>convertglobal.com</v>
          </cell>
          <cell r="B2733" t="str">
            <v>Advertising</v>
          </cell>
        </row>
        <row r="2734">
          <cell r="A2734" t="str">
            <v>rekko.com</v>
          </cell>
          <cell r="B2734" t="str">
            <v>Advertising</v>
          </cell>
        </row>
        <row r="2735">
          <cell r="A2735" t="str">
            <v>Reklamport</v>
          </cell>
          <cell r="B2735" t="str">
            <v>Advertising</v>
          </cell>
        </row>
        <row r="2736">
          <cell r="A2736" t="str">
            <v>reklamport.com</v>
          </cell>
          <cell r="B2736" t="str">
            <v>Advertising</v>
          </cell>
        </row>
        <row r="2737">
          <cell r="A2737" t="str">
            <v>reklamport.com</v>
          </cell>
          <cell r="B2737" t="str">
            <v>Advertising</v>
          </cell>
        </row>
        <row r="2738">
          <cell r="A2738" t="str">
            <v>ReklamStore</v>
          </cell>
          <cell r="B2738" t="str">
            <v>Advertising</v>
          </cell>
        </row>
        <row r="2739">
          <cell r="A2739" t="str">
            <v>reklamstore.com</v>
          </cell>
          <cell r="B2739" t="str">
            <v>Advertising</v>
          </cell>
        </row>
        <row r="2740">
          <cell r="A2740" t="str">
            <v>reklamstore.com</v>
          </cell>
          <cell r="B2740" t="str">
            <v>Advertising</v>
          </cell>
        </row>
        <row r="2741">
          <cell r="A2741" t="str">
            <v>Reklamz</v>
          </cell>
          <cell r="B2741" t="str">
            <v>Advertising</v>
          </cell>
        </row>
        <row r="2742">
          <cell r="A2742" t="str">
            <v>reklamz.com</v>
          </cell>
          <cell r="B2742" t="str">
            <v>Advertising</v>
          </cell>
        </row>
        <row r="2743">
          <cell r="A2743" t="str">
            <v>reklamz.com</v>
          </cell>
          <cell r="B2743" t="str">
            <v>Advertising</v>
          </cell>
        </row>
        <row r="2744">
          <cell r="A2744" t="str">
            <v>Relevad</v>
          </cell>
          <cell r="B2744" t="str">
            <v>Advertising</v>
          </cell>
        </row>
        <row r="2745">
          <cell r="A2745" t="str">
            <v>relevad.com</v>
          </cell>
          <cell r="B2745" t="str">
            <v>Advertising</v>
          </cell>
        </row>
        <row r="2746">
          <cell r="A2746" t="str">
            <v>relestar.com</v>
          </cell>
          <cell r="B2746" t="str">
            <v>Advertising</v>
          </cell>
        </row>
        <row r="2747">
          <cell r="A2747" t="str">
            <v>relevad.com</v>
          </cell>
          <cell r="B2747" t="str">
            <v>Advertising</v>
          </cell>
        </row>
        <row r="2748">
          <cell r="A2748" t="str">
            <v>RenegadeInternet</v>
          </cell>
          <cell r="B2748" t="str">
            <v>Advertising</v>
          </cell>
        </row>
        <row r="2749">
          <cell r="A2749" t="str">
            <v>renegadeinternet.com</v>
          </cell>
          <cell r="B2749" t="str">
            <v>Advertising</v>
          </cell>
        </row>
        <row r="2750">
          <cell r="A2750" t="str">
            <v>advertserve.com</v>
          </cell>
          <cell r="B2750" t="str">
            <v>Advertising</v>
          </cell>
        </row>
        <row r="2751">
          <cell r="A2751" t="str">
            <v>renegadeinternet.com</v>
          </cell>
          <cell r="B2751" t="str">
            <v>Advertising</v>
          </cell>
        </row>
        <row r="2752">
          <cell r="A2752" t="str">
            <v>Reporo</v>
          </cell>
          <cell r="B2752" t="str">
            <v>Advertising</v>
          </cell>
        </row>
        <row r="2753">
          <cell r="A2753" t="str">
            <v>reporo.com</v>
          </cell>
          <cell r="B2753" t="str">
            <v>Advertising</v>
          </cell>
        </row>
        <row r="2754">
          <cell r="A2754" t="str">
            <v>buzzcity.com</v>
          </cell>
          <cell r="B2754" t="str">
            <v>Advertising</v>
          </cell>
        </row>
        <row r="2755">
          <cell r="A2755" t="str">
            <v>ResolutionMedia</v>
          </cell>
          <cell r="B2755" t="str">
            <v>Advertising</v>
          </cell>
        </row>
        <row r="2756">
          <cell r="A2756" t="str">
            <v>nonstoppartner.net</v>
          </cell>
          <cell r="B2756" t="str">
            <v>Advertising</v>
          </cell>
        </row>
        <row r="2757">
          <cell r="A2757" t="str">
            <v>nonstoppartner.net</v>
          </cell>
          <cell r="B2757" t="str">
            <v>Advertising</v>
          </cell>
        </row>
        <row r="2758">
          <cell r="A2758" t="str">
            <v>ResolutionMedia</v>
          </cell>
          <cell r="B2758" t="str">
            <v>Advertising</v>
          </cell>
        </row>
        <row r="2759">
          <cell r="A2759" t="str">
            <v>resolutionmedia.com</v>
          </cell>
          <cell r="B2759" t="str">
            <v>Advertising</v>
          </cell>
        </row>
        <row r="2760">
          <cell r="A2760" t="str">
            <v>resolutionmedia.com</v>
          </cell>
          <cell r="B2760" t="str">
            <v>Advertising</v>
          </cell>
        </row>
        <row r="2761">
          <cell r="A2761" t="str">
            <v>Resonate</v>
          </cell>
          <cell r="B2761" t="str">
            <v>Advertising</v>
          </cell>
        </row>
        <row r="2762">
          <cell r="A2762" t="str">
            <v>resonateinsights.com</v>
          </cell>
          <cell r="B2762" t="str">
            <v>Advertising</v>
          </cell>
        </row>
        <row r="2763">
          <cell r="A2763" t="str">
            <v>reson8.com</v>
          </cell>
          <cell r="B2763" t="str">
            <v>Advertising</v>
          </cell>
        </row>
        <row r="2764">
          <cell r="A2764" t="str">
            <v>resonateinsights.com</v>
          </cell>
          <cell r="B2764" t="str">
            <v>Advertising</v>
          </cell>
        </row>
        <row r="2765">
          <cell r="A2765" t="str">
            <v>resonatenetworks.com</v>
          </cell>
          <cell r="B2765" t="str">
            <v>Advertising</v>
          </cell>
        </row>
        <row r="2766">
          <cell r="A2766" t="str">
            <v>Responsys</v>
          </cell>
          <cell r="B2766" t="str">
            <v>Advertising</v>
          </cell>
        </row>
        <row r="2767">
          <cell r="A2767" t="str">
            <v>responsys.com</v>
          </cell>
          <cell r="B2767" t="str">
            <v>Advertising</v>
          </cell>
        </row>
        <row r="2768">
          <cell r="A2768" t="str">
            <v>responsys.com</v>
          </cell>
          <cell r="B2768" t="str">
            <v>Advertising</v>
          </cell>
        </row>
        <row r="2769">
          <cell r="A2769" t="str">
            <v>ReTargeter</v>
          </cell>
          <cell r="B2769" t="str">
            <v>Advertising</v>
          </cell>
        </row>
        <row r="2770">
          <cell r="A2770" t="str">
            <v>retargeter.com</v>
          </cell>
          <cell r="B2770" t="str">
            <v>Advertising</v>
          </cell>
        </row>
        <row r="2771">
          <cell r="A2771" t="str">
            <v>retargeter.com</v>
          </cell>
          <cell r="B2771" t="str">
            <v>Advertising</v>
          </cell>
        </row>
        <row r="2772">
          <cell r="A2772" t="str">
            <v>RetirementLiving</v>
          </cell>
          <cell r="B2772" t="str">
            <v>Advertising</v>
          </cell>
        </row>
        <row r="2773">
          <cell r="A2773" t="str">
            <v>retirement-living.com</v>
          </cell>
          <cell r="B2773" t="str">
            <v>Advertising</v>
          </cell>
        </row>
        <row r="2774">
          <cell r="A2774" t="str">
            <v>blvdstatus.com</v>
          </cell>
          <cell r="B2774" t="str">
            <v>Advertising</v>
          </cell>
        </row>
        <row r="2775">
          <cell r="A2775" t="str">
            <v>retirement-living.com</v>
          </cell>
          <cell r="B2775" t="str">
            <v>Advertising</v>
          </cell>
        </row>
        <row r="2776">
          <cell r="A2776" t="str">
            <v>RevContent</v>
          </cell>
          <cell r="B2776" t="str">
            <v>Advertising</v>
          </cell>
        </row>
        <row r="2777">
          <cell r="A2777" t="str">
            <v>revcontent.com</v>
          </cell>
          <cell r="B2777" t="str">
            <v>Advertising</v>
          </cell>
        </row>
        <row r="2778">
          <cell r="A2778" t="str">
            <v>revcontent.com</v>
          </cell>
          <cell r="B2778" t="str">
            <v>Advertising</v>
          </cell>
        </row>
        <row r="2779">
          <cell r="A2779" t="str">
            <v>RevenueMax</v>
          </cell>
          <cell r="B2779" t="str">
            <v>Advertising</v>
          </cell>
        </row>
        <row r="2780">
          <cell r="A2780" t="str">
            <v>revenuemax.de</v>
          </cell>
          <cell r="B2780" t="str">
            <v>Advertising</v>
          </cell>
        </row>
        <row r="2781">
          <cell r="A2781" t="str">
            <v>revenuemax.de</v>
          </cell>
          <cell r="B2781" t="str">
            <v>Advertising</v>
          </cell>
        </row>
        <row r="2782">
          <cell r="A2782" t="str">
            <v>Rhythm</v>
          </cell>
          <cell r="B2782" t="str">
            <v>Advertising</v>
          </cell>
        </row>
        <row r="2783">
          <cell r="A2783" t="str">
            <v>rhythmnewmedia.com</v>
          </cell>
          <cell r="B2783" t="str">
            <v>Advertising</v>
          </cell>
        </row>
        <row r="2784">
          <cell r="A2784" t="str">
            <v>1rx.io</v>
          </cell>
          <cell r="B2784" t="str">
            <v>Advertising</v>
          </cell>
        </row>
        <row r="2785">
          <cell r="A2785" t="str">
            <v>rhythmnewmedia.com</v>
          </cell>
          <cell r="B2785" t="str">
            <v>Advertising</v>
          </cell>
        </row>
        <row r="2786">
          <cell r="A2786" t="str">
            <v>rhythmone.com</v>
          </cell>
          <cell r="B2786" t="str">
            <v>Advertising</v>
          </cell>
        </row>
        <row r="2787">
          <cell r="A2787" t="str">
            <v>rhythmxchange.com</v>
          </cell>
          <cell r="B2787" t="str">
            <v>Advertising</v>
          </cell>
        </row>
        <row r="2788">
          <cell r="A2788" t="str">
            <v>rnmd.net</v>
          </cell>
          <cell r="B2788" t="str">
            <v>Advertising</v>
          </cell>
        </row>
        <row r="2789">
          <cell r="A2789" t="str">
            <v>RichAudience</v>
          </cell>
          <cell r="B2789" t="str">
            <v>Advertising</v>
          </cell>
        </row>
        <row r="2790">
          <cell r="A2790" t="str">
            <v>richaudience.com</v>
          </cell>
          <cell r="B2790" t="str">
            <v>Advertising</v>
          </cell>
        </row>
        <row r="2791">
          <cell r="A2791" t="str">
            <v>richaudience.com</v>
          </cell>
          <cell r="B2791" t="str">
            <v>Advertising</v>
          </cell>
        </row>
        <row r="2792">
          <cell r="A2792" t="str">
            <v>RichRelevance</v>
          </cell>
          <cell r="B2792" t="str">
            <v>Advertising</v>
          </cell>
        </row>
        <row r="2793">
          <cell r="A2793" t="str">
            <v>richrelevance.com</v>
          </cell>
          <cell r="B2793" t="str">
            <v>Advertising</v>
          </cell>
        </row>
        <row r="2794">
          <cell r="A2794" t="str">
            <v>richrelevance.com</v>
          </cell>
          <cell r="B2794" t="str">
            <v>Advertising</v>
          </cell>
        </row>
        <row r="2795">
          <cell r="A2795" t="str">
            <v>RightAction</v>
          </cell>
          <cell r="B2795" t="str">
            <v>Advertising</v>
          </cell>
        </row>
        <row r="2796">
          <cell r="A2796" t="str">
            <v>rightaction.com</v>
          </cell>
          <cell r="B2796" t="str">
            <v>Advertising</v>
          </cell>
        </row>
        <row r="2797">
          <cell r="A2797" t="str">
            <v>rightaction.com</v>
          </cell>
          <cell r="B2797" t="str">
            <v>Advertising</v>
          </cell>
        </row>
        <row r="2798">
          <cell r="A2798" t="str">
            <v>RMBN</v>
          </cell>
          <cell r="B2798" t="str">
            <v>Advertising</v>
          </cell>
        </row>
        <row r="2799">
          <cell r="A2799" t="str">
            <v>rmbn.net</v>
          </cell>
          <cell r="B2799" t="str">
            <v>Advertising</v>
          </cell>
        </row>
        <row r="2800">
          <cell r="A2800" t="str">
            <v>rmbn.net</v>
          </cell>
          <cell r="B2800" t="str">
            <v>Advertising</v>
          </cell>
        </row>
        <row r="2801">
          <cell r="A2801" t="str">
            <v>rmbn.ru</v>
          </cell>
          <cell r="B2801" t="str">
            <v>Advertising</v>
          </cell>
        </row>
        <row r="2802">
          <cell r="A2802" t="str">
            <v>RMM</v>
          </cell>
          <cell r="B2802" t="str">
            <v>Advertising</v>
          </cell>
        </row>
        <row r="2803">
          <cell r="A2803" t="str">
            <v>rmmonline.com</v>
          </cell>
          <cell r="B2803" t="str">
            <v>Advertising</v>
          </cell>
        </row>
        <row r="2804">
          <cell r="A2804" t="str">
            <v>rmmonline.com</v>
          </cell>
          <cell r="B2804" t="str">
            <v>Advertising</v>
          </cell>
        </row>
        <row r="2805">
          <cell r="A2805" t="str">
            <v>RocketFuel</v>
          </cell>
          <cell r="B2805" t="str">
            <v>Advertising</v>
          </cell>
        </row>
        <row r="2806">
          <cell r="A2806" t="str">
            <v>rocketfuel.com</v>
          </cell>
          <cell r="B2806" t="str">
            <v>Advertising</v>
          </cell>
        </row>
        <row r="2807">
          <cell r="A2807" t="str">
            <v>rfihub.com</v>
          </cell>
          <cell r="B2807" t="str">
            <v>Advertising</v>
          </cell>
        </row>
        <row r="2808">
          <cell r="A2808" t="str">
            <v>rfihub.net</v>
          </cell>
          <cell r="B2808" t="str">
            <v>Advertising</v>
          </cell>
        </row>
        <row r="2809">
          <cell r="A2809" t="str">
            <v>rocketfuel.com</v>
          </cell>
          <cell r="B2809" t="str">
            <v>Advertising</v>
          </cell>
        </row>
        <row r="2810">
          <cell r="A2810" t="str">
            <v>ru4.com</v>
          </cell>
          <cell r="B2810" t="str">
            <v>Advertising</v>
          </cell>
        </row>
        <row r="2811">
          <cell r="A2811" t="str">
            <v>xplusone.com</v>
          </cell>
          <cell r="B2811" t="str">
            <v>Advertising</v>
          </cell>
        </row>
        <row r="2812">
          <cell r="A2812" t="str">
            <v>RoqAd</v>
          </cell>
          <cell r="B2812" t="str">
            <v>Advertising</v>
          </cell>
        </row>
        <row r="2813">
          <cell r="A2813" t="str">
            <v>roq.ad</v>
          </cell>
          <cell r="B2813" t="str">
            <v>Advertising</v>
          </cell>
        </row>
        <row r="2814">
          <cell r="A2814" t="str">
            <v>rqtrk.eu</v>
          </cell>
          <cell r="B2814" t="str">
            <v>Advertising</v>
          </cell>
        </row>
        <row r="2815">
          <cell r="A2815" t="str">
            <v>Rovion</v>
          </cell>
          <cell r="B2815" t="str">
            <v>Advertising</v>
          </cell>
        </row>
        <row r="2816">
          <cell r="A2816" t="str">
            <v>rovion.com</v>
          </cell>
          <cell r="B2816" t="str">
            <v>Advertising</v>
          </cell>
        </row>
        <row r="2817">
          <cell r="A2817" t="str">
            <v>rovion.com</v>
          </cell>
          <cell r="B2817" t="str">
            <v>Advertising</v>
          </cell>
        </row>
        <row r="2818">
          <cell r="A2818" t="str">
            <v>RTBHouse</v>
          </cell>
          <cell r="B2818" t="str">
            <v>Advertising</v>
          </cell>
        </row>
        <row r="2819">
          <cell r="A2819" t="str">
            <v>rtbhouse.com</v>
          </cell>
          <cell r="B2819" t="str">
            <v>Advertising</v>
          </cell>
        </row>
        <row r="2820">
          <cell r="A2820" t="str">
            <v>creativecdn.com</v>
          </cell>
          <cell r="B2820" t="str">
            <v>Advertising</v>
          </cell>
        </row>
        <row r="2821">
          <cell r="A2821" t="str">
            <v>rtk</v>
          </cell>
          <cell r="B2821" t="str">
            <v>Advertising</v>
          </cell>
        </row>
        <row r="2822">
          <cell r="A2822" t="str">
            <v>rtk.io</v>
          </cell>
          <cell r="B2822" t="str">
            <v>Advertising</v>
          </cell>
        </row>
        <row r="2823">
          <cell r="A2823" t="str">
            <v>rtk.io</v>
          </cell>
          <cell r="B2823" t="str">
            <v>Advertising</v>
          </cell>
        </row>
        <row r="2824">
          <cell r="A2824" t="str">
            <v>RubiconProject</v>
          </cell>
          <cell r="B2824" t="str">
            <v>Advertising</v>
          </cell>
        </row>
        <row r="2825">
          <cell r="A2825" t="str">
            <v>rubiconproject.com</v>
          </cell>
          <cell r="B2825" t="str">
            <v>Advertising</v>
          </cell>
        </row>
        <row r="2826">
          <cell r="A2826" t="str">
            <v>adsbyisocket.com</v>
          </cell>
          <cell r="B2826" t="str">
            <v>Advertising</v>
          </cell>
        </row>
        <row r="2827">
          <cell r="A2827" t="str">
            <v>isocket.com</v>
          </cell>
          <cell r="B2827" t="str">
            <v>Advertising</v>
          </cell>
        </row>
        <row r="2828">
          <cell r="A2828" t="str">
            <v>rubiconproject.com</v>
          </cell>
          <cell r="B2828" t="str">
            <v>Advertising</v>
          </cell>
        </row>
        <row r="2829">
          <cell r="A2829" t="str">
            <v>RunAds</v>
          </cell>
          <cell r="B2829" t="str">
            <v>Advertising</v>
          </cell>
        </row>
        <row r="2830">
          <cell r="A2830" t="str">
            <v>runads.com</v>
          </cell>
          <cell r="B2830" t="str">
            <v>Advertising</v>
          </cell>
        </row>
        <row r="2831">
          <cell r="A2831" t="str">
            <v>runads.com</v>
          </cell>
          <cell r="B2831" t="str">
            <v>Advertising</v>
          </cell>
        </row>
        <row r="2832">
          <cell r="A2832" t="str">
            <v>rundsp.com</v>
          </cell>
          <cell r="B2832" t="str">
            <v>Advertising</v>
          </cell>
        </row>
        <row r="2833">
          <cell r="A2833" t="str">
            <v>RuTarget</v>
          </cell>
          <cell r="B2833" t="str">
            <v>Advertising</v>
          </cell>
        </row>
        <row r="2834">
          <cell r="A2834" t="str">
            <v>rutarget.ru</v>
          </cell>
          <cell r="B2834" t="str">
            <v>Advertising</v>
          </cell>
        </row>
        <row r="2835">
          <cell r="A2835" t="str">
            <v>rutarget.ru</v>
          </cell>
          <cell r="B2835" t="str">
            <v>Advertising</v>
          </cell>
        </row>
        <row r="2836">
          <cell r="A2836" t="str">
            <v>Sabavision</v>
          </cell>
          <cell r="B2836" t="str">
            <v>Advertising</v>
          </cell>
        </row>
        <row r="2837">
          <cell r="A2837" t="str">
            <v>sabavision.com</v>
          </cell>
          <cell r="B2837" t="str">
            <v>Advertising</v>
          </cell>
        </row>
        <row r="2838">
          <cell r="A2838" t="str">
            <v>sabavision.com</v>
          </cell>
          <cell r="B2838" t="str">
            <v>Advertising</v>
          </cell>
        </row>
        <row r="2839">
          <cell r="A2839" t="str">
            <v>Sabre</v>
          </cell>
          <cell r="B2839" t="str">
            <v>Advertising</v>
          </cell>
        </row>
        <row r="2840">
          <cell r="A2840" t="str">
            <v>sabre.com</v>
          </cell>
          <cell r="B2840" t="str">
            <v>Advertising</v>
          </cell>
        </row>
        <row r="2841">
          <cell r="A2841" t="str">
            <v>reztrack.com</v>
          </cell>
          <cell r="B2841" t="str">
            <v>Advertising</v>
          </cell>
        </row>
        <row r="2842">
          <cell r="A2842" t="str">
            <v>sabre.com</v>
          </cell>
          <cell r="B2842" t="str">
            <v>Advertising</v>
          </cell>
        </row>
        <row r="2843">
          <cell r="A2843" t="str">
            <v>sabrehospitality.com</v>
          </cell>
          <cell r="B2843" t="str">
            <v>Advertising</v>
          </cell>
        </row>
        <row r="2844">
          <cell r="A2844" t="str">
            <v>Salesforce.com</v>
          </cell>
          <cell r="B2844" t="str">
            <v>Advertising</v>
          </cell>
        </row>
        <row r="2845">
          <cell r="A2845" t="str">
            <v>salesforce.com</v>
          </cell>
          <cell r="B2845" t="str">
            <v>Advertising</v>
          </cell>
        </row>
        <row r="2846">
          <cell r="A2846" t="str">
            <v>salesforce.com</v>
          </cell>
          <cell r="B2846" t="str">
            <v>Advertising</v>
          </cell>
        </row>
        <row r="2847">
          <cell r="A2847" t="str">
            <v>SamuraiFactory</v>
          </cell>
          <cell r="B2847" t="str">
            <v>Advertising</v>
          </cell>
        </row>
        <row r="2848">
          <cell r="A2848" t="str">
            <v>samurai-factory.jp</v>
          </cell>
          <cell r="B2848" t="str">
            <v>Advertising</v>
          </cell>
        </row>
        <row r="2849">
          <cell r="A2849" t="str">
            <v>samurai-factory.jp</v>
          </cell>
          <cell r="B2849" t="str">
            <v>Advertising</v>
          </cell>
        </row>
        <row r="2850">
          <cell r="A2850" t="str">
            <v>shinobi.jp</v>
          </cell>
          <cell r="B2850" t="str">
            <v>Advertising</v>
          </cell>
        </row>
        <row r="2851">
          <cell r="A2851" t="str">
            <v>SAP</v>
          </cell>
          <cell r="B2851" t="str">
            <v>Advertising</v>
          </cell>
        </row>
        <row r="2852">
          <cell r="A2852" t="str">
            <v>sap.com</v>
          </cell>
          <cell r="B2852" t="str">
            <v>Advertising</v>
          </cell>
        </row>
        <row r="2853">
          <cell r="A2853" t="str">
            <v>seewhy.com</v>
          </cell>
          <cell r="B2853" t="str">
            <v>Advertising</v>
          </cell>
        </row>
        <row r="2854">
          <cell r="A2854" t="str">
            <v>Sapient</v>
          </cell>
          <cell r="B2854" t="str">
            <v>Advertising</v>
          </cell>
        </row>
        <row r="2855">
          <cell r="A2855" t="str">
            <v>sapient.com</v>
          </cell>
          <cell r="B2855" t="str">
            <v>Advertising</v>
          </cell>
        </row>
        <row r="2856">
          <cell r="A2856" t="str">
            <v>bridgetrack.com</v>
          </cell>
          <cell r="B2856" t="str">
            <v>Advertising</v>
          </cell>
        </row>
        <row r="2857">
          <cell r="A2857" t="str">
            <v>sapient.com</v>
          </cell>
          <cell r="B2857" t="str">
            <v>Advertising</v>
          </cell>
        </row>
        <row r="2858">
          <cell r="A2858" t="str">
            <v>SAS</v>
          </cell>
          <cell r="B2858" t="str">
            <v>Advertising</v>
          </cell>
        </row>
        <row r="2859">
          <cell r="A2859" t="str">
            <v>sas.com</v>
          </cell>
          <cell r="B2859" t="str">
            <v>Advertising</v>
          </cell>
        </row>
        <row r="2860">
          <cell r="A2860" t="str">
            <v>aimatch.com</v>
          </cell>
          <cell r="B2860" t="str">
            <v>Advertising</v>
          </cell>
        </row>
        <row r="2861">
          <cell r="A2861" t="str">
            <v>sas.com</v>
          </cell>
          <cell r="B2861" t="str">
            <v>Advertising</v>
          </cell>
        </row>
        <row r="2862">
          <cell r="A2862" t="str">
            <v>ScandinavianAdNetworks</v>
          </cell>
          <cell r="B2862" t="str">
            <v>Advertising</v>
          </cell>
        </row>
        <row r="2863">
          <cell r="A2863" t="str">
            <v>scandinavianadnetworks.com</v>
          </cell>
          <cell r="B2863" t="str">
            <v>Advertising</v>
          </cell>
        </row>
        <row r="2864">
          <cell r="A2864" t="str">
            <v>scandinavianadnetworks.com</v>
          </cell>
          <cell r="B2864" t="str">
            <v>Advertising</v>
          </cell>
        </row>
        <row r="2865">
          <cell r="A2865" t="str">
            <v>Scribol</v>
          </cell>
          <cell r="B2865" t="str">
            <v>Advertising</v>
          </cell>
        </row>
        <row r="2866">
          <cell r="A2866" t="str">
            <v>scribol.com</v>
          </cell>
          <cell r="B2866" t="str">
            <v>Advertising</v>
          </cell>
        </row>
        <row r="2867">
          <cell r="A2867" t="str">
            <v>scribol.com</v>
          </cell>
          <cell r="B2867" t="str">
            <v>Advertising</v>
          </cell>
        </row>
        <row r="2868">
          <cell r="A2868" t="str">
            <v>SearchForce</v>
          </cell>
          <cell r="B2868" t="str">
            <v>Advertising</v>
          </cell>
        </row>
        <row r="2869">
          <cell r="A2869" t="str">
            <v>searchforce.com</v>
          </cell>
          <cell r="B2869" t="str">
            <v>Advertising</v>
          </cell>
        </row>
        <row r="2870">
          <cell r="A2870" t="str">
            <v>searchforce.com</v>
          </cell>
          <cell r="B2870" t="str">
            <v>Advertising</v>
          </cell>
        </row>
        <row r="2871">
          <cell r="A2871" t="str">
            <v>searchforce.net</v>
          </cell>
          <cell r="B2871" t="str">
            <v>Advertising</v>
          </cell>
        </row>
        <row r="2872">
          <cell r="A2872" t="str">
            <v>Seevast</v>
          </cell>
          <cell r="B2872" t="str">
            <v>Advertising</v>
          </cell>
        </row>
        <row r="2873">
          <cell r="A2873" t="str">
            <v>seevast.com</v>
          </cell>
          <cell r="B2873" t="str">
            <v>Advertising</v>
          </cell>
        </row>
        <row r="2874">
          <cell r="A2874" t="str">
            <v>kanoodle.com</v>
          </cell>
          <cell r="B2874" t="str">
            <v>Advertising</v>
          </cell>
        </row>
        <row r="2875">
          <cell r="A2875" t="str">
            <v>pulse360.com</v>
          </cell>
          <cell r="B2875" t="str">
            <v>Advertising</v>
          </cell>
        </row>
        <row r="2876">
          <cell r="A2876" t="str">
            <v>seevast.com</v>
          </cell>
          <cell r="B2876" t="str">
            <v>Advertising</v>
          </cell>
        </row>
        <row r="2877">
          <cell r="A2877" t="str">
            <v>syndigonetworks.com</v>
          </cell>
          <cell r="B2877" t="str">
            <v>Advertising</v>
          </cell>
        </row>
        <row r="2878">
          <cell r="A2878" t="str">
            <v>SelectableMedia</v>
          </cell>
          <cell r="B2878" t="str">
            <v>Advertising</v>
          </cell>
        </row>
        <row r="2879">
          <cell r="A2879" t="str">
            <v>selectablemedia.com</v>
          </cell>
          <cell r="B2879" t="str">
            <v>Advertising</v>
          </cell>
        </row>
        <row r="2880">
          <cell r="A2880" t="str">
            <v>nabbr.com</v>
          </cell>
          <cell r="B2880" t="str">
            <v>Advertising</v>
          </cell>
        </row>
        <row r="2881">
          <cell r="A2881" t="str">
            <v>selectablemedia.com</v>
          </cell>
          <cell r="B2881" t="str">
            <v>Advertising</v>
          </cell>
        </row>
        <row r="2882">
          <cell r="A2882" t="str">
            <v>Semantiqo</v>
          </cell>
          <cell r="B2882" t="str">
            <v>Advertising</v>
          </cell>
        </row>
        <row r="2883">
          <cell r="A2883" t="str">
            <v>semantiqo.com</v>
          </cell>
          <cell r="B2883" t="str">
            <v>Advertising</v>
          </cell>
        </row>
        <row r="2884">
          <cell r="A2884" t="str">
            <v>semantiqo.com</v>
          </cell>
          <cell r="B2884" t="str">
            <v>Advertising</v>
          </cell>
        </row>
        <row r="2885">
          <cell r="A2885" t="str">
            <v>Semasio</v>
          </cell>
          <cell r="B2885" t="str">
            <v>Advertising</v>
          </cell>
        </row>
        <row r="2886">
          <cell r="A2886" t="str">
            <v>semasio.com</v>
          </cell>
          <cell r="B2886" t="str">
            <v>Advertising</v>
          </cell>
        </row>
        <row r="2887">
          <cell r="A2887" t="str">
            <v>semasio.com</v>
          </cell>
          <cell r="B2887" t="str">
            <v>Advertising</v>
          </cell>
        </row>
        <row r="2888">
          <cell r="A2888" t="str">
            <v>semasio.net</v>
          </cell>
          <cell r="B2888" t="str">
            <v>Advertising</v>
          </cell>
        </row>
        <row r="2889">
          <cell r="A2889" t="str">
            <v>SevenAds</v>
          </cell>
          <cell r="B2889" t="str">
            <v>Advertising</v>
          </cell>
        </row>
        <row r="2890">
          <cell r="A2890" t="str">
            <v>sevenads.net</v>
          </cell>
          <cell r="B2890" t="str">
            <v>Advertising</v>
          </cell>
        </row>
        <row r="2891">
          <cell r="A2891" t="str">
            <v>sevenads.net</v>
          </cell>
          <cell r="B2891" t="str">
            <v>Advertising</v>
          </cell>
        </row>
        <row r="2892">
          <cell r="A2892" t="str">
            <v>SexInYourCity</v>
          </cell>
          <cell r="B2892" t="str">
            <v>Advertising</v>
          </cell>
        </row>
        <row r="2893">
          <cell r="A2893" t="str">
            <v>sexinyourcity.com</v>
          </cell>
          <cell r="B2893" t="str">
            <v>Advertising</v>
          </cell>
        </row>
        <row r="2894">
          <cell r="A2894" t="str">
            <v>sexinyourcity.com</v>
          </cell>
          <cell r="B2894" t="str">
            <v>Advertising</v>
          </cell>
        </row>
        <row r="2895">
          <cell r="A2895" t="str">
            <v>ShaftTraffic</v>
          </cell>
          <cell r="B2895" t="str">
            <v>Advertising</v>
          </cell>
        </row>
        <row r="2896">
          <cell r="A2896" t="str">
            <v>shafttraffic.com</v>
          </cell>
          <cell r="B2896" t="str">
            <v>Advertising</v>
          </cell>
        </row>
        <row r="2897">
          <cell r="A2897" t="str">
            <v>libertystmedia.com</v>
          </cell>
          <cell r="B2897" t="str">
            <v>Advertising</v>
          </cell>
        </row>
        <row r="2898">
          <cell r="A2898" t="str">
            <v>ShareASale</v>
          </cell>
          <cell r="B2898" t="str">
            <v>Advertising</v>
          </cell>
        </row>
        <row r="2899">
          <cell r="A2899" t="str">
            <v>shareasale.com</v>
          </cell>
          <cell r="B2899" t="str">
            <v>Advertising</v>
          </cell>
        </row>
        <row r="2900">
          <cell r="A2900" t="str">
            <v>shareasale.com</v>
          </cell>
          <cell r="B2900" t="str">
            <v>Advertising</v>
          </cell>
        </row>
        <row r="2901">
          <cell r="A2901" t="str">
            <v>Sharethrough</v>
          </cell>
          <cell r="B2901" t="str">
            <v>Advertising</v>
          </cell>
        </row>
        <row r="2902">
          <cell r="A2902" t="str">
            <v>sharethrough.com</v>
          </cell>
          <cell r="B2902" t="str">
            <v>Advertising</v>
          </cell>
        </row>
        <row r="2903">
          <cell r="A2903" t="str">
            <v>sharethrough.com</v>
          </cell>
          <cell r="B2903" t="str">
            <v>Advertising</v>
          </cell>
        </row>
        <row r="2904">
          <cell r="A2904" t="str">
            <v>Shopzilla</v>
          </cell>
          <cell r="B2904" t="str">
            <v>Advertising</v>
          </cell>
        </row>
        <row r="2905">
          <cell r="A2905" t="str">
            <v>shopzilla.com</v>
          </cell>
          <cell r="B2905" t="str">
            <v>Advertising</v>
          </cell>
        </row>
        <row r="2906">
          <cell r="A2906" t="str">
            <v>shopzilla.com</v>
          </cell>
          <cell r="B2906" t="str">
            <v>Advertising</v>
          </cell>
        </row>
        <row r="2907">
          <cell r="A2907" t="str">
            <v>Shortest</v>
          </cell>
          <cell r="B2907" t="str">
            <v>Advertising</v>
          </cell>
        </row>
        <row r="2908">
          <cell r="A2908" t="str">
            <v>shorte.st</v>
          </cell>
          <cell r="B2908" t="str">
            <v>Advertising</v>
          </cell>
        </row>
        <row r="2909">
          <cell r="A2909" t="str">
            <v>shorte.st</v>
          </cell>
          <cell r="B2909" t="str">
            <v>Advertising</v>
          </cell>
        </row>
        <row r="2910">
          <cell r="A2910" t="str">
            <v>Silverpop</v>
          </cell>
          <cell r="B2910" t="str">
            <v>Advertising</v>
          </cell>
        </row>
        <row r="2911">
          <cell r="A2911" t="str">
            <v>silverpop.com</v>
          </cell>
          <cell r="B2911" t="str">
            <v>Advertising</v>
          </cell>
        </row>
        <row r="2912">
          <cell r="A2912" t="str">
            <v>mkt51.net</v>
          </cell>
          <cell r="B2912" t="str">
            <v>Advertising</v>
          </cell>
        </row>
        <row r="2913">
          <cell r="A2913" t="str">
            <v>pages05.net</v>
          </cell>
          <cell r="B2913" t="str">
            <v>Advertising</v>
          </cell>
        </row>
        <row r="2914">
          <cell r="A2914" t="str">
            <v>silverpop.com</v>
          </cell>
          <cell r="B2914" t="str">
            <v>Advertising</v>
          </cell>
        </row>
        <row r="2915">
          <cell r="A2915" t="str">
            <v>vtrenz.net</v>
          </cell>
          <cell r="B2915" t="str">
            <v>Advertising</v>
          </cell>
        </row>
        <row r="2916">
          <cell r="A2916" t="str">
            <v>Simpli.fi</v>
          </cell>
          <cell r="B2916" t="str">
            <v>Advertising</v>
          </cell>
        </row>
        <row r="2917">
          <cell r="A2917" t="str">
            <v>simpli.fi</v>
          </cell>
          <cell r="B2917" t="str">
            <v>Advertising</v>
          </cell>
        </row>
        <row r="2918">
          <cell r="A2918" t="str">
            <v>simpli.fi</v>
          </cell>
          <cell r="B2918" t="str">
            <v>Advertising</v>
          </cell>
        </row>
        <row r="2919">
          <cell r="A2919" t="str">
            <v>SiteScout</v>
          </cell>
          <cell r="B2919" t="str">
            <v>Advertising</v>
          </cell>
        </row>
        <row r="2920">
          <cell r="A2920" t="str">
            <v>sitescout.com</v>
          </cell>
          <cell r="B2920" t="str">
            <v>Advertising</v>
          </cell>
        </row>
        <row r="2921">
          <cell r="A2921" t="str">
            <v>sitescout.com</v>
          </cell>
          <cell r="B2921" t="str">
            <v>Advertising</v>
          </cell>
        </row>
        <row r="2922">
          <cell r="A2922" t="str">
            <v>Skimlinks</v>
          </cell>
          <cell r="B2922" t="str">
            <v>Advertising</v>
          </cell>
        </row>
        <row r="2923">
          <cell r="A2923" t="str">
            <v>skimlinks.com</v>
          </cell>
          <cell r="B2923" t="str">
            <v>Advertising</v>
          </cell>
        </row>
        <row r="2924">
          <cell r="A2924" t="str">
            <v>skimlinks.com</v>
          </cell>
          <cell r="B2924" t="str">
            <v>Advertising</v>
          </cell>
        </row>
        <row r="2925">
          <cell r="A2925" t="str">
            <v>skimresources.com</v>
          </cell>
          <cell r="B2925" t="str">
            <v>Advertising</v>
          </cell>
        </row>
        <row r="2926">
          <cell r="A2926" t="str">
            <v>SkupeNet</v>
          </cell>
          <cell r="B2926" t="str">
            <v>Advertising</v>
          </cell>
        </row>
        <row r="2927">
          <cell r="A2927" t="str">
            <v>skupenet.com</v>
          </cell>
          <cell r="B2927" t="str">
            <v>Advertising</v>
          </cell>
        </row>
        <row r="2928">
          <cell r="A2928" t="str">
            <v>adcentriconline.com</v>
          </cell>
          <cell r="B2928" t="str">
            <v>Advertising</v>
          </cell>
        </row>
        <row r="2929">
          <cell r="A2929" t="str">
            <v>skupenet.com</v>
          </cell>
          <cell r="B2929" t="str">
            <v>Advertising</v>
          </cell>
        </row>
        <row r="2930">
          <cell r="A2930" t="str">
            <v>Slunecnice</v>
          </cell>
          <cell r="B2930" t="str">
            <v>Advertising</v>
          </cell>
        </row>
        <row r="2931">
          <cell r="A2931" t="str">
            <v>slunecnice.cz</v>
          </cell>
          <cell r="B2931" t="str">
            <v>Advertising</v>
          </cell>
        </row>
        <row r="2932">
          <cell r="A2932" t="str">
            <v>slunecnice.cz</v>
          </cell>
          <cell r="B2932" t="str">
            <v>Advertising</v>
          </cell>
        </row>
        <row r="2933">
          <cell r="A2933" t="str">
            <v>Smaato</v>
          </cell>
          <cell r="B2933" t="str">
            <v>Advertising</v>
          </cell>
        </row>
        <row r="2934">
          <cell r="A2934" t="str">
            <v>smaato.com</v>
          </cell>
          <cell r="B2934" t="str">
            <v>Advertising</v>
          </cell>
        </row>
        <row r="2935">
          <cell r="A2935" t="str">
            <v>smaato.com</v>
          </cell>
          <cell r="B2935" t="str">
            <v>Advertising</v>
          </cell>
        </row>
        <row r="2936">
          <cell r="A2936" t="str">
            <v>SmartAdServer</v>
          </cell>
          <cell r="B2936" t="str">
            <v>Advertising</v>
          </cell>
        </row>
        <row r="2937">
          <cell r="A2937" t="str">
            <v>smartadserver.com</v>
          </cell>
          <cell r="B2937" t="str">
            <v>Advertising</v>
          </cell>
        </row>
        <row r="2938">
          <cell r="A2938" t="str">
            <v>sascdn.com</v>
          </cell>
          <cell r="B2938" t="str">
            <v>Advertising</v>
          </cell>
        </row>
        <row r="2939">
          <cell r="A2939" t="str">
            <v>smartadserver.com</v>
          </cell>
          <cell r="B2939" t="str">
            <v>Advertising</v>
          </cell>
        </row>
        <row r="2940">
          <cell r="A2940" t="str">
            <v>SmartyAds</v>
          </cell>
          <cell r="B2940" t="str">
            <v>Advertising</v>
          </cell>
        </row>
        <row r="2941">
          <cell r="A2941" t="str">
            <v>smartyads.com</v>
          </cell>
          <cell r="B2941" t="str">
            <v>Advertising</v>
          </cell>
        </row>
        <row r="2942">
          <cell r="A2942" t="str">
            <v>smartyads.com</v>
          </cell>
          <cell r="B2942" t="str">
            <v>Advertising</v>
          </cell>
        </row>
        <row r="2943">
          <cell r="A2943" t="str">
            <v>SmileyMedia</v>
          </cell>
          <cell r="B2943" t="str">
            <v>Advertising</v>
          </cell>
        </row>
        <row r="2944">
          <cell r="A2944" t="str">
            <v>smileymedia.com</v>
          </cell>
          <cell r="B2944" t="str">
            <v>Advertising</v>
          </cell>
        </row>
        <row r="2945">
          <cell r="A2945" t="str">
            <v>smileymedia.com</v>
          </cell>
          <cell r="B2945" t="str">
            <v>Advertising</v>
          </cell>
        </row>
        <row r="2946">
          <cell r="A2946" t="str">
            <v>Smowtion</v>
          </cell>
          <cell r="B2946" t="str">
            <v>Advertising</v>
          </cell>
        </row>
        <row r="2947">
          <cell r="A2947" t="str">
            <v>smowtion.com</v>
          </cell>
          <cell r="B2947" t="str">
            <v>Advertising</v>
          </cell>
        </row>
        <row r="2948">
          <cell r="A2948" t="str">
            <v>smowtion.com</v>
          </cell>
          <cell r="B2948" t="str">
            <v>Advertising</v>
          </cell>
        </row>
        <row r="2949">
          <cell r="A2949" t="str">
            <v>Snap</v>
          </cell>
          <cell r="B2949" t="str">
            <v>Advertising</v>
          </cell>
        </row>
        <row r="2950">
          <cell r="A2950" t="str">
            <v>snap.com</v>
          </cell>
          <cell r="B2950" t="str">
            <v>Advertising</v>
          </cell>
        </row>
        <row r="2951">
          <cell r="A2951" t="str">
            <v>snap.com</v>
          </cell>
          <cell r="B2951" t="str">
            <v>Advertising</v>
          </cell>
        </row>
        <row r="2952">
          <cell r="A2952" t="str">
            <v>SocialChorus</v>
          </cell>
          <cell r="B2952" t="str">
            <v>Advertising</v>
          </cell>
        </row>
        <row r="2953">
          <cell r="A2953" t="str">
            <v>socialchorus.com</v>
          </cell>
          <cell r="B2953" t="str">
            <v>Advertising</v>
          </cell>
        </row>
        <row r="2954">
          <cell r="A2954" t="str">
            <v>halogenmediagroup.com</v>
          </cell>
          <cell r="B2954" t="str">
            <v>Advertising</v>
          </cell>
        </row>
        <row r="2955">
          <cell r="A2955" t="str">
            <v>halogennetwork.com</v>
          </cell>
          <cell r="B2955" t="str">
            <v>Advertising</v>
          </cell>
        </row>
        <row r="2956">
          <cell r="A2956" t="str">
            <v>socialchorus.com</v>
          </cell>
          <cell r="B2956" t="str">
            <v>Advertising</v>
          </cell>
        </row>
        <row r="2957">
          <cell r="A2957" t="str">
            <v>SocialInterface</v>
          </cell>
          <cell r="B2957" t="str">
            <v>Advertising</v>
          </cell>
        </row>
        <row r="2958">
          <cell r="A2958" t="str">
            <v>socialinterface.com</v>
          </cell>
          <cell r="B2958" t="str">
            <v>Advertising</v>
          </cell>
        </row>
        <row r="2959">
          <cell r="A2959" t="str">
            <v>ratevoice.com</v>
          </cell>
          <cell r="B2959" t="str">
            <v>Advertising</v>
          </cell>
        </row>
        <row r="2960">
          <cell r="A2960" t="str">
            <v>socialinterface.com</v>
          </cell>
          <cell r="B2960" t="str">
            <v>Advertising</v>
          </cell>
        </row>
        <row r="2961">
          <cell r="A2961" t="str">
            <v>SocialTwist</v>
          </cell>
          <cell r="B2961" t="str">
            <v>Advertising</v>
          </cell>
        </row>
        <row r="2962">
          <cell r="A2962" t="str">
            <v>tellafriend.socialtwist.com</v>
          </cell>
          <cell r="B2962" t="str">
            <v>Advertising</v>
          </cell>
        </row>
        <row r="2963">
          <cell r="A2963" t="str">
            <v>socialtwist.com</v>
          </cell>
          <cell r="B2963" t="str">
            <v>Advertising</v>
          </cell>
        </row>
        <row r="2964">
          <cell r="A2964" t="str">
            <v>sociomanticlabs</v>
          </cell>
          <cell r="B2964" t="str">
            <v>Advertising</v>
          </cell>
        </row>
        <row r="2965">
          <cell r="A2965" t="str">
            <v>sociomantic.com</v>
          </cell>
          <cell r="B2965" t="str">
            <v>Advertising</v>
          </cell>
        </row>
        <row r="2966">
          <cell r="A2966" t="str">
            <v>sociomantic.com</v>
          </cell>
          <cell r="B2966" t="str">
            <v>Advertising</v>
          </cell>
        </row>
        <row r="2967">
          <cell r="A2967" t="str">
            <v>Socital</v>
          </cell>
          <cell r="B2967" t="str">
            <v>Advertising</v>
          </cell>
        </row>
        <row r="2968">
          <cell r="A2968" t="str">
            <v>socital.com</v>
          </cell>
          <cell r="B2968" t="str">
            <v>Advertising</v>
          </cell>
        </row>
        <row r="2969">
          <cell r="A2969" t="str">
            <v>socital.com</v>
          </cell>
          <cell r="B2969" t="str">
            <v>Advertising</v>
          </cell>
        </row>
        <row r="2970">
          <cell r="A2970" t="str">
            <v>Sojern</v>
          </cell>
          <cell r="B2970" t="str">
            <v>Advertising</v>
          </cell>
        </row>
        <row r="2971">
          <cell r="A2971" t="str">
            <v>sojern.com</v>
          </cell>
          <cell r="B2971" t="str">
            <v>Advertising</v>
          </cell>
        </row>
        <row r="2972">
          <cell r="A2972" t="str">
            <v>sojern.com</v>
          </cell>
          <cell r="B2972" t="str">
            <v>Advertising</v>
          </cell>
        </row>
        <row r="2973">
          <cell r="A2973" t="str">
            <v>SomoAudience</v>
          </cell>
          <cell r="B2973" t="str">
            <v>Advertising</v>
          </cell>
        </row>
        <row r="2974">
          <cell r="A2974" t="str">
            <v>somoaudience.com</v>
          </cell>
          <cell r="B2974" t="str">
            <v>Advertising</v>
          </cell>
        </row>
        <row r="2975">
          <cell r="A2975" t="str">
            <v>somoaudience.com</v>
          </cell>
          <cell r="B2975" t="str">
            <v>Advertising</v>
          </cell>
        </row>
        <row r="2976">
          <cell r="A2976" t="str">
            <v>Sonobi</v>
          </cell>
          <cell r="B2976" t="str">
            <v>Advertising</v>
          </cell>
        </row>
        <row r="2977">
          <cell r="A2977" t="str">
            <v>sonobi.com</v>
          </cell>
          <cell r="B2977" t="str">
            <v>Advertising</v>
          </cell>
        </row>
        <row r="2978">
          <cell r="A2978" t="str">
            <v>sonobi.com</v>
          </cell>
          <cell r="B2978" t="str">
            <v>Advertising</v>
          </cell>
        </row>
        <row r="2979">
          <cell r="A2979" t="str">
            <v>sophus3</v>
          </cell>
          <cell r="B2979" t="str">
            <v>Advertising</v>
          </cell>
        </row>
        <row r="2980">
          <cell r="A2980" t="str">
            <v>sophus3.com</v>
          </cell>
          <cell r="B2980" t="str">
            <v>Advertising</v>
          </cell>
        </row>
        <row r="2981">
          <cell r="A2981" t="str">
            <v>sophus3.co.uk</v>
          </cell>
          <cell r="B2981" t="str">
            <v>Advertising</v>
          </cell>
        </row>
        <row r="2982">
          <cell r="A2982" t="str">
            <v>sophus3.com</v>
          </cell>
          <cell r="B2982" t="str">
            <v>Advertising</v>
          </cell>
        </row>
        <row r="2983">
          <cell r="A2983" t="str">
            <v>Sortable</v>
          </cell>
          <cell r="B2983" t="str">
            <v>Advertising</v>
          </cell>
        </row>
        <row r="2984">
          <cell r="A2984" t="str">
            <v>sortable.com</v>
          </cell>
          <cell r="B2984" t="str">
            <v>Advertising</v>
          </cell>
        </row>
        <row r="2985">
          <cell r="A2985" t="str">
            <v>deployads.com</v>
          </cell>
          <cell r="B2985" t="str">
            <v>Advertising</v>
          </cell>
        </row>
        <row r="2986">
          <cell r="A2986" t="str">
            <v>Sovrn</v>
          </cell>
          <cell r="B2986" t="str">
            <v>Advertising</v>
          </cell>
        </row>
        <row r="2987">
          <cell r="A2987" t="str">
            <v>sovrn.com</v>
          </cell>
          <cell r="B2987" t="str">
            <v>Advertising</v>
          </cell>
        </row>
        <row r="2988">
          <cell r="A2988" t="str">
            <v>sovrn.com</v>
          </cell>
          <cell r="B2988" t="str">
            <v>Advertising</v>
          </cell>
        </row>
        <row r="2989">
          <cell r="A2989" t="str">
            <v>SpaceChimpMedia</v>
          </cell>
          <cell r="B2989" t="str">
            <v>Advertising</v>
          </cell>
        </row>
        <row r="2990">
          <cell r="A2990" t="str">
            <v>spacechimpmedia.com</v>
          </cell>
          <cell r="B2990" t="str">
            <v>Advertising</v>
          </cell>
        </row>
        <row r="2991">
          <cell r="A2991" t="str">
            <v>spacechimpmedia.com</v>
          </cell>
          <cell r="B2991" t="str">
            <v>Advertising</v>
          </cell>
        </row>
        <row r="2992">
          <cell r="A2992" t="str">
            <v>Sparklit</v>
          </cell>
          <cell r="B2992" t="str">
            <v>Advertising</v>
          </cell>
        </row>
        <row r="2993">
          <cell r="A2993" t="str">
            <v>sparklit.com</v>
          </cell>
          <cell r="B2993" t="str">
            <v>Advertising</v>
          </cell>
        </row>
        <row r="2994">
          <cell r="A2994" t="str">
            <v>adbutler.com</v>
          </cell>
          <cell r="B2994" t="str">
            <v>Advertising</v>
          </cell>
        </row>
        <row r="2995">
          <cell r="A2995" t="str">
            <v>sparklit.com</v>
          </cell>
          <cell r="B2995" t="str">
            <v>Advertising</v>
          </cell>
        </row>
        <row r="2996">
          <cell r="A2996" t="str">
            <v>SparkStudios</v>
          </cell>
          <cell r="B2996" t="str">
            <v>Advertising</v>
          </cell>
        </row>
        <row r="2997">
          <cell r="A2997" t="str">
            <v>sparkstudios.com</v>
          </cell>
          <cell r="B2997" t="str">
            <v>Advertising</v>
          </cell>
        </row>
        <row r="2998">
          <cell r="A2998" t="str">
            <v>sparkstudios.com</v>
          </cell>
          <cell r="B2998" t="str">
            <v>Advertising</v>
          </cell>
        </row>
        <row r="2999">
          <cell r="A2999" t="str">
            <v>SpecificMedia</v>
          </cell>
          <cell r="B2999" t="str">
            <v>Advertising</v>
          </cell>
        </row>
        <row r="3000">
          <cell r="A3000" t="str">
            <v>specificmedia.com</v>
          </cell>
          <cell r="B3000" t="str">
            <v>Advertising</v>
          </cell>
        </row>
        <row r="3001">
          <cell r="A3001" t="str">
            <v>adviva.co.uk</v>
          </cell>
          <cell r="B3001" t="str">
            <v>Advertising</v>
          </cell>
        </row>
        <row r="3002">
          <cell r="A3002" t="str">
            <v>adviva.net</v>
          </cell>
          <cell r="B3002" t="str">
            <v>Advertising</v>
          </cell>
        </row>
        <row r="3003">
          <cell r="A3003" t="str">
            <v>sitemeter.com</v>
          </cell>
          <cell r="B3003" t="str">
            <v>Advertising</v>
          </cell>
        </row>
        <row r="3004">
          <cell r="A3004" t="str">
            <v>specificclick.net</v>
          </cell>
          <cell r="B3004" t="str">
            <v>Advertising</v>
          </cell>
        </row>
        <row r="3005">
          <cell r="A3005" t="str">
            <v>specificmedia.co.uk</v>
          </cell>
          <cell r="B3005" t="str">
            <v>Advertising</v>
          </cell>
        </row>
        <row r="3006">
          <cell r="A3006" t="str">
            <v>specificmedia.com</v>
          </cell>
          <cell r="B3006" t="str">
            <v>Advertising</v>
          </cell>
        </row>
        <row r="3007">
          <cell r="A3007" t="str">
            <v>Spectate</v>
          </cell>
          <cell r="B3007" t="str">
            <v>Advertising</v>
          </cell>
        </row>
        <row r="3008">
          <cell r="A3008" t="str">
            <v>spectate.com</v>
          </cell>
          <cell r="B3008" t="str">
            <v>Advertising</v>
          </cell>
        </row>
        <row r="3009">
          <cell r="A3009" t="str">
            <v>spectate.com</v>
          </cell>
          <cell r="B3009" t="str">
            <v>Advertising</v>
          </cell>
        </row>
        <row r="3010">
          <cell r="A3010" t="str">
            <v>Sponge</v>
          </cell>
          <cell r="B3010" t="str">
            <v>Advertising</v>
          </cell>
        </row>
        <row r="3011">
          <cell r="A3011" t="str">
            <v>spongegroup.com</v>
          </cell>
          <cell r="B3011" t="str">
            <v>Advertising</v>
          </cell>
        </row>
        <row r="3012">
          <cell r="A3012" t="str">
            <v>spongegroup.com</v>
          </cell>
          <cell r="B3012" t="str">
            <v>Advertising</v>
          </cell>
        </row>
        <row r="3013">
          <cell r="A3013" t="str">
            <v>Spongecell</v>
          </cell>
          <cell r="B3013" t="str">
            <v>Advertising</v>
          </cell>
        </row>
        <row r="3014">
          <cell r="A3014" t="str">
            <v>spongecell.com</v>
          </cell>
          <cell r="B3014" t="str">
            <v>Advertising</v>
          </cell>
        </row>
        <row r="3015">
          <cell r="A3015" t="str">
            <v>spongecell.com</v>
          </cell>
          <cell r="B3015" t="str">
            <v>Advertising</v>
          </cell>
        </row>
        <row r="3016">
          <cell r="A3016" t="str">
            <v>SponsorAds</v>
          </cell>
          <cell r="B3016" t="str">
            <v>Advertising</v>
          </cell>
        </row>
        <row r="3017">
          <cell r="A3017" t="str">
            <v>sponsorads.de</v>
          </cell>
          <cell r="B3017" t="str">
            <v>Advertising</v>
          </cell>
        </row>
        <row r="3018">
          <cell r="A3018" t="str">
            <v>sponsorads.de</v>
          </cell>
          <cell r="B3018" t="str">
            <v>Advertising</v>
          </cell>
        </row>
        <row r="3019">
          <cell r="A3019" t="str">
            <v>Spot200</v>
          </cell>
          <cell r="B3019" t="str">
            <v>Advertising</v>
          </cell>
        </row>
        <row r="3020">
          <cell r="A3020" t="str">
            <v>spot200.com</v>
          </cell>
          <cell r="B3020" t="str">
            <v>Advertising</v>
          </cell>
        </row>
        <row r="3021">
          <cell r="A3021" t="str">
            <v>spot200.com</v>
          </cell>
          <cell r="B3021" t="str">
            <v>Advertising</v>
          </cell>
        </row>
        <row r="3022">
          <cell r="A3022" t="str">
            <v>SpotX</v>
          </cell>
          <cell r="B3022" t="str">
            <v>Advertising</v>
          </cell>
        </row>
        <row r="3023">
          <cell r="A3023" t="str">
            <v>spotx.tv</v>
          </cell>
          <cell r="B3023" t="str">
            <v>Advertising</v>
          </cell>
        </row>
        <row r="3024">
          <cell r="A3024" t="str">
            <v>spotx.tv</v>
          </cell>
          <cell r="B3024" t="str">
            <v>Advertising</v>
          </cell>
        </row>
        <row r="3025">
          <cell r="A3025" t="str">
            <v>SpotXchange</v>
          </cell>
          <cell r="B3025" t="str">
            <v>Advertising</v>
          </cell>
        </row>
        <row r="3026">
          <cell r="A3026" t="str">
            <v>spotxchange.com</v>
          </cell>
          <cell r="B3026" t="str">
            <v>Advertising</v>
          </cell>
        </row>
        <row r="3027">
          <cell r="A3027" t="str">
            <v>spotxchange.com</v>
          </cell>
          <cell r="B3027" t="str">
            <v>Advertising</v>
          </cell>
        </row>
        <row r="3028">
          <cell r="A3028" t="str">
            <v>SpringServe</v>
          </cell>
          <cell r="B3028" t="str">
            <v>Advertising</v>
          </cell>
        </row>
        <row r="3029">
          <cell r="A3029" t="str">
            <v>springserve.com</v>
          </cell>
          <cell r="B3029" t="str">
            <v>Advertising</v>
          </cell>
        </row>
        <row r="3030">
          <cell r="A3030" t="str">
            <v>springserve.com</v>
          </cell>
          <cell r="B3030" t="str">
            <v>Advertising</v>
          </cell>
        </row>
        <row r="3031">
          <cell r="A3031" t="str">
            <v>StackAdapt</v>
          </cell>
          <cell r="B3031" t="str">
            <v>Advertising</v>
          </cell>
        </row>
        <row r="3032">
          <cell r="A3032" t="str">
            <v>stackadapt.com</v>
          </cell>
          <cell r="B3032" t="str">
            <v>Advertising</v>
          </cell>
        </row>
        <row r="3033">
          <cell r="A3033" t="str">
            <v>stackadapt.com</v>
          </cell>
          <cell r="B3033" t="str">
            <v>Advertising</v>
          </cell>
        </row>
        <row r="3034">
          <cell r="A3034" t="str">
            <v>StarGames</v>
          </cell>
          <cell r="B3034" t="str">
            <v>Advertising</v>
          </cell>
        </row>
        <row r="3035">
          <cell r="A3035" t="str">
            <v>stargames.net</v>
          </cell>
          <cell r="B3035" t="str">
            <v>Advertising</v>
          </cell>
        </row>
        <row r="3036">
          <cell r="A3036" t="str">
            <v>stargamesaffiliate.com</v>
          </cell>
          <cell r="B3036" t="str">
            <v>Advertising</v>
          </cell>
        </row>
        <row r="3037">
          <cell r="A3037" t="str">
            <v>SteelHouse</v>
          </cell>
          <cell r="B3037" t="str">
            <v>Advertising</v>
          </cell>
        </row>
        <row r="3038">
          <cell r="A3038" t="str">
            <v>steelhouse.com</v>
          </cell>
          <cell r="B3038" t="str">
            <v>Advertising</v>
          </cell>
        </row>
        <row r="3039">
          <cell r="A3039" t="str">
            <v>steelhouse.com</v>
          </cell>
          <cell r="B3039" t="str">
            <v>Advertising</v>
          </cell>
        </row>
        <row r="3040">
          <cell r="A3040" t="str">
            <v>steelhousemedia.com</v>
          </cell>
          <cell r="B3040" t="str">
            <v>Advertising</v>
          </cell>
        </row>
        <row r="3041">
          <cell r="A3041" t="str">
            <v>Storygize</v>
          </cell>
          <cell r="B3041" t="str">
            <v>Advertising</v>
          </cell>
        </row>
        <row r="3042">
          <cell r="A3042" t="str">
            <v>storygize.com</v>
          </cell>
          <cell r="B3042" t="str">
            <v>Advertising</v>
          </cell>
        </row>
        <row r="3043">
          <cell r="A3043" t="str">
            <v>storygize.com</v>
          </cell>
          <cell r="B3043" t="str">
            <v>Advertising</v>
          </cell>
        </row>
        <row r="3044">
          <cell r="A3044" t="str">
            <v>storygize.net</v>
          </cell>
          <cell r="B3044" t="str">
            <v>Advertising</v>
          </cell>
        </row>
        <row r="3045">
          <cell r="A3045" t="str">
            <v>Streamray</v>
          </cell>
          <cell r="B3045" t="str">
            <v>Advertising</v>
          </cell>
        </row>
        <row r="3046">
          <cell r="A3046" t="str">
            <v>streamray.com</v>
          </cell>
          <cell r="B3046" t="str">
            <v>Advertising</v>
          </cell>
        </row>
        <row r="3047">
          <cell r="A3047" t="str">
            <v>cams.com</v>
          </cell>
          <cell r="B3047" t="str">
            <v>Advertising</v>
          </cell>
        </row>
        <row r="3048">
          <cell r="A3048" t="str">
            <v>streamray.com</v>
          </cell>
          <cell r="B3048" t="str">
            <v>Advertising</v>
          </cell>
        </row>
        <row r="3049">
          <cell r="A3049" t="str">
            <v>StrikeAd</v>
          </cell>
          <cell r="B3049" t="str">
            <v>Advertising</v>
          </cell>
        </row>
        <row r="3050">
          <cell r="A3050" t="str">
            <v>strikead.com</v>
          </cell>
          <cell r="B3050" t="str">
            <v>Advertising</v>
          </cell>
        </row>
        <row r="3051">
          <cell r="A3051" t="str">
            <v>strikead.com</v>
          </cell>
          <cell r="B3051" t="str">
            <v>Advertising</v>
          </cell>
        </row>
        <row r="3052">
          <cell r="A3052" t="str">
            <v>StrongMail</v>
          </cell>
          <cell r="B3052" t="str">
            <v>Advertising</v>
          </cell>
        </row>
        <row r="3053">
          <cell r="A3053" t="str">
            <v>strongmail.com</v>
          </cell>
          <cell r="B3053" t="str">
            <v>Advertising</v>
          </cell>
        </row>
        <row r="3054">
          <cell r="A3054" t="str">
            <v>popularmedia.com</v>
          </cell>
          <cell r="B3054" t="str">
            <v>Advertising</v>
          </cell>
        </row>
        <row r="3055">
          <cell r="A3055" t="str">
            <v>Struq</v>
          </cell>
          <cell r="B3055" t="str">
            <v>Advertising</v>
          </cell>
        </row>
        <row r="3056">
          <cell r="A3056" t="str">
            <v>struq.com</v>
          </cell>
          <cell r="B3056" t="str">
            <v>Advertising</v>
          </cell>
        </row>
        <row r="3057">
          <cell r="A3057" t="str">
            <v>struq.com</v>
          </cell>
          <cell r="B3057" t="str">
            <v>Advertising</v>
          </cell>
        </row>
        <row r="3058">
          <cell r="A3058" t="str">
            <v>SublimeSkinz</v>
          </cell>
          <cell r="B3058" t="str">
            <v>Advertising</v>
          </cell>
        </row>
        <row r="3059">
          <cell r="A3059" t="str">
            <v>sublime.xyz</v>
          </cell>
          <cell r="B3059" t="str">
            <v>Advertising</v>
          </cell>
        </row>
        <row r="3060">
          <cell r="A3060" t="str">
            <v>ayads.co</v>
          </cell>
          <cell r="B3060" t="str">
            <v>Advertising</v>
          </cell>
        </row>
        <row r="3061">
          <cell r="A3061" t="str">
            <v>sublime.xyz</v>
          </cell>
          <cell r="B3061" t="str">
            <v>Advertising</v>
          </cell>
        </row>
        <row r="3062">
          <cell r="A3062" t="str">
            <v>Suite66</v>
          </cell>
          <cell r="B3062" t="str">
            <v>Advertising</v>
          </cell>
        </row>
        <row r="3063">
          <cell r="A3063" t="str">
            <v>suite66.com</v>
          </cell>
          <cell r="B3063" t="str">
            <v>Advertising</v>
          </cell>
        </row>
        <row r="3064">
          <cell r="A3064" t="str">
            <v>suite66.com</v>
          </cell>
          <cell r="B3064" t="str">
            <v>Advertising</v>
          </cell>
        </row>
        <row r="3065">
          <cell r="A3065" t="str">
            <v>Summit</v>
          </cell>
          <cell r="B3065" t="str">
            <v>Advertising</v>
          </cell>
        </row>
        <row r="3066">
          <cell r="A3066" t="str">
            <v>summit.co.uk</v>
          </cell>
          <cell r="B3066" t="str">
            <v>Advertising</v>
          </cell>
        </row>
        <row r="3067">
          <cell r="A3067" t="str">
            <v>summitmedia.co.uk</v>
          </cell>
          <cell r="B3067" t="str">
            <v>Advertising</v>
          </cell>
        </row>
        <row r="3068">
          <cell r="A3068" t="str">
            <v>Sunmedia</v>
          </cell>
          <cell r="B3068" t="str">
            <v>Advertising</v>
          </cell>
        </row>
        <row r="3069">
          <cell r="A3069" t="str">
            <v>sunmedia.tv/en</v>
          </cell>
          <cell r="B3069" t="str">
            <v>Advertising</v>
          </cell>
        </row>
        <row r="3070">
          <cell r="A3070" t="str">
            <v>sunmedia.tv</v>
          </cell>
          <cell r="B3070" t="str">
            <v>Advertising</v>
          </cell>
        </row>
        <row r="3071">
          <cell r="A3071" t="str">
            <v>Superfish</v>
          </cell>
          <cell r="B3071" t="str">
            <v>Advertising</v>
          </cell>
        </row>
        <row r="3072">
          <cell r="A3072" t="str">
            <v>superfish.com</v>
          </cell>
          <cell r="B3072" t="str">
            <v>Advertising</v>
          </cell>
        </row>
        <row r="3073">
          <cell r="A3073" t="str">
            <v>superfish.com</v>
          </cell>
          <cell r="B3073" t="str">
            <v>Advertising</v>
          </cell>
        </row>
        <row r="3074">
          <cell r="A3074" t="str">
            <v>SupersonicAds</v>
          </cell>
          <cell r="B3074" t="str">
            <v>Advertising</v>
          </cell>
        </row>
        <row r="3075">
          <cell r="A3075" t="str">
            <v>supersonicads.com</v>
          </cell>
          <cell r="B3075" t="str">
            <v>Advertising</v>
          </cell>
        </row>
        <row r="3076">
          <cell r="A3076" t="str">
            <v>supersonicads.com</v>
          </cell>
          <cell r="B3076" t="str">
            <v>Advertising</v>
          </cell>
        </row>
        <row r="3077">
          <cell r="A3077" t="str">
            <v>Survata</v>
          </cell>
          <cell r="B3077" t="str">
            <v>Advertising</v>
          </cell>
        </row>
        <row r="3078">
          <cell r="A3078" t="str">
            <v>survata.com</v>
          </cell>
          <cell r="B3078" t="str">
            <v>Advertising</v>
          </cell>
        </row>
        <row r="3079">
          <cell r="A3079" t="str">
            <v>survata.com</v>
          </cell>
          <cell r="B3079" t="str">
            <v>Advertising</v>
          </cell>
        </row>
        <row r="3080">
          <cell r="A3080" t="str">
            <v>Switch</v>
          </cell>
          <cell r="B3080" t="str">
            <v>Advertising</v>
          </cell>
        </row>
        <row r="3081">
          <cell r="A3081" t="str">
            <v>switchconcepts.com</v>
          </cell>
          <cell r="B3081" t="str">
            <v>Advertising</v>
          </cell>
        </row>
        <row r="3082">
          <cell r="A3082" t="str">
            <v>ethicalads.net</v>
          </cell>
          <cell r="B3082" t="str">
            <v>Advertising</v>
          </cell>
        </row>
        <row r="3083">
          <cell r="A3083" t="str">
            <v>switchadhub.com</v>
          </cell>
          <cell r="B3083" t="str">
            <v>Advertising</v>
          </cell>
        </row>
        <row r="3084">
          <cell r="A3084" t="str">
            <v>switchconcepts.co.uk</v>
          </cell>
          <cell r="B3084" t="str">
            <v>Advertising</v>
          </cell>
        </row>
        <row r="3085">
          <cell r="A3085" t="str">
            <v>switchconcepts.com</v>
          </cell>
          <cell r="B3085" t="str">
            <v>Advertising</v>
          </cell>
        </row>
        <row r="3086">
          <cell r="A3086" t="str">
            <v>Swoop</v>
          </cell>
          <cell r="B3086" t="str">
            <v>Advertising</v>
          </cell>
        </row>
        <row r="3087">
          <cell r="A3087" t="str">
            <v>swoop.com</v>
          </cell>
          <cell r="B3087" t="str">
            <v>Advertising</v>
          </cell>
        </row>
        <row r="3088">
          <cell r="A3088" t="str">
            <v>swoop.com</v>
          </cell>
          <cell r="B3088" t="str">
            <v>Advertising</v>
          </cell>
        </row>
        <row r="3089">
          <cell r="A3089" t="str">
            <v>SymphonyAM</v>
          </cell>
          <cell r="B3089" t="str">
            <v>Advertising</v>
          </cell>
        </row>
        <row r="3090">
          <cell r="A3090" t="str">
            <v>factortg.com</v>
          </cell>
          <cell r="B3090" t="str">
            <v>Advertising</v>
          </cell>
        </row>
        <row r="3091">
          <cell r="A3091" t="str">
            <v>factortg.com</v>
          </cell>
          <cell r="B3091" t="str">
            <v>Advertising</v>
          </cell>
        </row>
        <row r="3092">
          <cell r="A3092" t="str">
            <v>Symplify</v>
          </cell>
          <cell r="B3092" t="str">
            <v>Advertising</v>
          </cell>
        </row>
        <row r="3093">
          <cell r="A3093" t="str">
            <v>symplify.com</v>
          </cell>
          <cell r="B3093" t="str">
            <v>Advertising</v>
          </cell>
        </row>
        <row r="3094">
          <cell r="A3094" t="str">
            <v>cdn-sitegainer.com</v>
          </cell>
          <cell r="B3094" t="str">
            <v>Advertising</v>
          </cell>
        </row>
        <row r="3095">
          <cell r="A3095" t="str">
            <v>sitegainer.com</v>
          </cell>
          <cell r="B3095" t="str">
            <v>Advertising</v>
          </cell>
        </row>
        <row r="3096">
          <cell r="A3096" t="str">
            <v>Syncapse</v>
          </cell>
          <cell r="B3096" t="str">
            <v>Advertising</v>
          </cell>
        </row>
        <row r="3097">
          <cell r="A3097" t="str">
            <v>syncapse.com</v>
          </cell>
          <cell r="B3097" t="str">
            <v>Advertising</v>
          </cell>
        </row>
        <row r="3098">
          <cell r="A3098" t="str">
            <v>clickable.net</v>
          </cell>
          <cell r="B3098" t="str">
            <v>Advertising</v>
          </cell>
        </row>
        <row r="3099">
          <cell r="A3099" t="str">
            <v>syncapse.com</v>
          </cell>
          <cell r="B3099" t="str">
            <v>Advertising</v>
          </cell>
        </row>
        <row r="3100">
          <cell r="A3100" t="str">
            <v>SyrupAd</v>
          </cell>
          <cell r="B3100" t="str">
            <v>Advertising</v>
          </cell>
        </row>
        <row r="3101">
          <cell r="A3101" t="str">
            <v>adotsolution.com</v>
          </cell>
          <cell r="B3101" t="str">
            <v>Advertising</v>
          </cell>
        </row>
        <row r="3102">
          <cell r="A3102" t="str">
            <v>adotsolution.com</v>
          </cell>
          <cell r="B3102" t="str">
            <v>Advertising</v>
          </cell>
        </row>
        <row r="3103">
          <cell r="A3103" t="str">
            <v>Taboola</v>
          </cell>
          <cell r="B3103" t="str">
            <v>Advertising</v>
          </cell>
        </row>
        <row r="3104">
          <cell r="A3104" t="str">
            <v>taboola.com</v>
          </cell>
          <cell r="B3104" t="str">
            <v>Advertising</v>
          </cell>
        </row>
        <row r="3105">
          <cell r="A3105" t="str">
            <v>perfectmarket.com</v>
          </cell>
          <cell r="B3105" t="str">
            <v>Advertising</v>
          </cell>
        </row>
        <row r="3106">
          <cell r="A3106" t="str">
            <v>taboola.com</v>
          </cell>
          <cell r="B3106" t="str">
            <v>Advertising</v>
          </cell>
        </row>
        <row r="3107">
          <cell r="A3107" t="str">
            <v>Tailsweep</v>
          </cell>
          <cell r="B3107" t="str">
            <v>Advertising</v>
          </cell>
        </row>
        <row r="3108">
          <cell r="A3108" t="str">
            <v>tailsweep.com</v>
          </cell>
          <cell r="B3108" t="str">
            <v>Advertising</v>
          </cell>
        </row>
        <row r="3109">
          <cell r="A3109" t="str">
            <v>tailsweep.com</v>
          </cell>
          <cell r="B3109" t="str">
            <v>Advertising</v>
          </cell>
        </row>
        <row r="3110">
          <cell r="A3110" t="str">
            <v>Taleria</v>
          </cell>
          <cell r="B3110" t="str">
            <v>Advertising</v>
          </cell>
        </row>
        <row r="3111">
          <cell r="A3111" t="str">
            <v>outstream.telaria.com</v>
          </cell>
          <cell r="B3111" t="str">
            <v>Advertising</v>
          </cell>
        </row>
        <row r="3112">
          <cell r="A3112" t="str">
            <v>freeskreen.com</v>
          </cell>
          <cell r="B3112" t="str">
            <v>Advertising</v>
          </cell>
        </row>
        <row r="3113">
          <cell r="A3113" t="str">
            <v>Tapad</v>
          </cell>
          <cell r="B3113" t="str">
            <v>Advertising</v>
          </cell>
        </row>
        <row r="3114">
          <cell r="A3114" t="str">
            <v>tapad.com</v>
          </cell>
          <cell r="B3114" t="str">
            <v>Advertising</v>
          </cell>
        </row>
        <row r="3115">
          <cell r="A3115" t="str">
            <v>tapad.com</v>
          </cell>
          <cell r="B3115" t="str">
            <v>Advertising</v>
          </cell>
        </row>
        <row r="3116">
          <cell r="A3116" t="str">
            <v>Tapgage</v>
          </cell>
          <cell r="B3116" t="str">
            <v>Advertising</v>
          </cell>
        </row>
        <row r="3117">
          <cell r="A3117" t="str">
            <v>tapgage.com</v>
          </cell>
          <cell r="B3117" t="str">
            <v>Advertising</v>
          </cell>
        </row>
        <row r="3118">
          <cell r="A3118" t="str">
            <v>bizmey.com</v>
          </cell>
          <cell r="B3118" t="str">
            <v>Advertising</v>
          </cell>
        </row>
        <row r="3119">
          <cell r="A3119" t="str">
            <v>tapgage.com</v>
          </cell>
          <cell r="B3119" t="str">
            <v>Advertising</v>
          </cell>
        </row>
        <row r="3120">
          <cell r="A3120" t="str">
            <v>TapIt!</v>
          </cell>
          <cell r="B3120" t="str">
            <v>Advertising</v>
          </cell>
        </row>
        <row r="3121">
          <cell r="A3121" t="str">
            <v>tapit.com</v>
          </cell>
          <cell r="B3121" t="str">
            <v>Advertising</v>
          </cell>
        </row>
        <row r="3122">
          <cell r="A3122" t="str">
            <v>tapit.com</v>
          </cell>
          <cell r="B3122" t="str">
            <v>Advertising</v>
          </cell>
        </row>
        <row r="3123">
          <cell r="A3123" t="str">
            <v>Tap.me</v>
          </cell>
          <cell r="B3123" t="str">
            <v>Advertising</v>
          </cell>
        </row>
        <row r="3124">
          <cell r="A3124" t="str">
            <v>tap.me</v>
          </cell>
          <cell r="B3124" t="str">
            <v>Advertising</v>
          </cell>
        </row>
        <row r="3125">
          <cell r="A3125" t="str">
            <v>tap.me</v>
          </cell>
          <cell r="B3125" t="str">
            <v>Advertising</v>
          </cell>
        </row>
        <row r="3126">
          <cell r="A3126" t="str">
            <v>Targetix</v>
          </cell>
          <cell r="B3126" t="str">
            <v>Advertising</v>
          </cell>
        </row>
        <row r="3127">
          <cell r="A3127" t="str">
            <v>targetix.net</v>
          </cell>
          <cell r="B3127" t="str">
            <v>Advertising</v>
          </cell>
        </row>
        <row r="3128">
          <cell r="A3128" t="str">
            <v>targetix.net</v>
          </cell>
          <cell r="B3128" t="str">
            <v>Advertising</v>
          </cell>
        </row>
        <row r="3129">
          <cell r="A3129" t="str">
            <v>TattoMedia</v>
          </cell>
          <cell r="B3129" t="str">
            <v>Advertising</v>
          </cell>
        </row>
        <row r="3130">
          <cell r="A3130" t="str">
            <v>tattomedia.com</v>
          </cell>
          <cell r="B3130" t="str">
            <v>Advertising</v>
          </cell>
        </row>
        <row r="3131">
          <cell r="A3131" t="str">
            <v>quicknoodles.com</v>
          </cell>
          <cell r="B3131" t="str">
            <v>Advertising</v>
          </cell>
        </row>
        <row r="3132">
          <cell r="A3132" t="str">
            <v>tattomedia.com</v>
          </cell>
          <cell r="B3132" t="str">
            <v>Advertising</v>
          </cell>
        </row>
        <row r="3133">
          <cell r="A3133" t="str">
            <v>Tchibo</v>
          </cell>
          <cell r="B3133" t="str">
            <v>Advertising</v>
          </cell>
        </row>
        <row r="3134">
          <cell r="A3134" t="str">
            <v>tchibo.de</v>
          </cell>
          <cell r="B3134" t="str">
            <v>Advertising</v>
          </cell>
        </row>
        <row r="3135">
          <cell r="A3135" t="str">
            <v>tchibo.de</v>
          </cell>
          <cell r="B3135" t="str">
            <v>Advertising</v>
          </cell>
        </row>
        <row r="3136">
          <cell r="A3136" t="str">
            <v>Teadma</v>
          </cell>
          <cell r="B3136" t="str">
            <v>Advertising</v>
          </cell>
        </row>
        <row r="3137">
          <cell r="A3137" t="str">
            <v>teadma.com</v>
          </cell>
          <cell r="B3137" t="str">
            <v>Advertising</v>
          </cell>
        </row>
        <row r="3138">
          <cell r="A3138" t="str">
            <v>teadma.com</v>
          </cell>
          <cell r="B3138" t="str">
            <v>Advertising</v>
          </cell>
        </row>
        <row r="3139">
          <cell r="A3139" t="str">
            <v>Teads.tv</v>
          </cell>
          <cell r="B3139" t="str">
            <v>Advertising</v>
          </cell>
        </row>
        <row r="3140">
          <cell r="A3140" t="str">
            <v>teads.tv</v>
          </cell>
          <cell r="B3140" t="str">
            <v>Advertising</v>
          </cell>
        </row>
        <row r="3141">
          <cell r="A3141" t="str">
            <v>ebuzzing.com</v>
          </cell>
          <cell r="B3141" t="str">
            <v>Advertising</v>
          </cell>
        </row>
        <row r="3142">
          <cell r="A3142" t="str">
            <v>teads.tv</v>
          </cell>
          <cell r="B3142" t="str">
            <v>Advertising</v>
          </cell>
        </row>
        <row r="3143">
          <cell r="A3143" t="str">
            <v>Technorati</v>
          </cell>
          <cell r="B3143" t="str">
            <v>Advertising</v>
          </cell>
        </row>
        <row r="3144">
          <cell r="A3144" t="str">
            <v>technorati.com</v>
          </cell>
          <cell r="B3144" t="str">
            <v>Advertising</v>
          </cell>
        </row>
        <row r="3145">
          <cell r="A3145" t="str">
            <v>technorati.com</v>
          </cell>
          <cell r="B3145" t="str">
            <v>Advertising</v>
          </cell>
        </row>
        <row r="3146">
          <cell r="A3146" t="str">
            <v>technoratimedia.com</v>
          </cell>
          <cell r="B3146" t="str">
            <v>Advertising</v>
          </cell>
        </row>
        <row r="3147">
          <cell r="A3147" t="str">
            <v>TellApart</v>
          </cell>
          <cell r="B3147" t="str">
            <v>Advertising</v>
          </cell>
        </row>
        <row r="3148">
          <cell r="A3148" t="str">
            <v>tellapart.com</v>
          </cell>
          <cell r="B3148" t="str">
            <v>Advertising</v>
          </cell>
        </row>
        <row r="3149">
          <cell r="A3149" t="str">
            <v>tellapart.com</v>
          </cell>
          <cell r="B3149" t="str">
            <v>Advertising</v>
          </cell>
        </row>
        <row r="3150">
          <cell r="A3150" t="str">
            <v>tellapt.com</v>
          </cell>
          <cell r="B3150" t="str">
            <v>Advertising</v>
          </cell>
        </row>
        <row r="3151">
          <cell r="A3151" t="str">
            <v>Telstra</v>
          </cell>
          <cell r="B3151" t="str">
            <v>Advertising</v>
          </cell>
        </row>
        <row r="3152">
          <cell r="A3152" t="str">
            <v>telstra.com.au</v>
          </cell>
          <cell r="B3152" t="str">
            <v>Advertising</v>
          </cell>
        </row>
        <row r="3153">
          <cell r="A3153" t="str">
            <v>sensis.com.au</v>
          </cell>
          <cell r="B3153" t="str">
            <v>Advertising</v>
          </cell>
        </row>
        <row r="3154">
          <cell r="A3154" t="str">
            <v>sensisdata.com.au</v>
          </cell>
          <cell r="B3154" t="str">
            <v>Advertising</v>
          </cell>
        </row>
        <row r="3155">
          <cell r="A3155" t="str">
            <v>sensisdigitalmedia.com.au</v>
          </cell>
          <cell r="B3155" t="str">
            <v>Advertising</v>
          </cell>
        </row>
        <row r="3156">
          <cell r="A3156" t="str">
            <v>telstra.com.au</v>
          </cell>
          <cell r="B3156" t="str">
            <v>Advertising</v>
          </cell>
        </row>
        <row r="3157">
          <cell r="A3157" t="str">
            <v>Terra</v>
          </cell>
          <cell r="B3157" t="str">
            <v>Advertising</v>
          </cell>
        </row>
        <row r="3158">
          <cell r="A3158" t="str">
            <v>terra.com.br</v>
          </cell>
          <cell r="B3158" t="str">
            <v>Advertising</v>
          </cell>
        </row>
        <row r="3159">
          <cell r="A3159" t="str">
            <v>eztargetmedia.com</v>
          </cell>
          <cell r="B3159" t="str">
            <v>Advertising</v>
          </cell>
        </row>
        <row r="3160">
          <cell r="A3160" t="str">
            <v>terra.com.br</v>
          </cell>
          <cell r="B3160" t="str">
            <v>Advertising</v>
          </cell>
        </row>
        <row r="3161">
          <cell r="A3161" t="str">
            <v>TheNumaGroup</v>
          </cell>
          <cell r="B3161" t="str">
            <v>Advertising</v>
          </cell>
        </row>
        <row r="3162">
          <cell r="A3162" t="str">
            <v>thenumagroup.com</v>
          </cell>
          <cell r="B3162" t="str">
            <v>Advertising</v>
          </cell>
        </row>
        <row r="3163">
          <cell r="A3163" t="str">
            <v>hittail.com</v>
          </cell>
          <cell r="B3163" t="str">
            <v>Advertising</v>
          </cell>
        </row>
        <row r="3164">
          <cell r="A3164" t="str">
            <v>thenumagroup.com</v>
          </cell>
          <cell r="B3164" t="str">
            <v>Advertising</v>
          </cell>
        </row>
        <row r="3165">
          <cell r="A3165" t="str">
            <v>TheSearchAgency</v>
          </cell>
          <cell r="B3165" t="str">
            <v>Advertising</v>
          </cell>
        </row>
        <row r="3166">
          <cell r="A3166" t="str">
            <v>thesearchagency.com</v>
          </cell>
          <cell r="B3166" t="str">
            <v>Advertising</v>
          </cell>
        </row>
        <row r="3167">
          <cell r="A3167" t="str">
            <v>thesearchagency.com</v>
          </cell>
          <cell r="B3167" t="str">
            <v>Advertising</v>
          </cell>
        </row>
        <row r="3168">
          <cell r="A3168" t="str">
            <v>thesearchagency.net</v>
          </cell>
          <cell r="B3168" t="str">
            <v>Advertising</v>
          </cell>
        </row>
        <row r="3169">
          <cell r="A3169" t="str">
            <v>TheTimesGroup</v>
          </cell>
          <cell r="B3169" t="str">
            <v>Advertising</v>
          </cell>
        </row>
        <row r="3170">
          <cell r="A3170" t="str">
            <v>timesofindia.com</v>
          </cell>
          <cell r="B3170" t="str">
            <v>Advertising</v>
          </cell>
        </row>
        <row r="3171">
          <cell r="A3171" t="str">
            <v>clmbtech.com</v>
          </cell>
          <cell r="B3171" t="str">
            <v>Advertising</v>
          </cell>
        </row>
        <row r="3172">
          <cell r="A3172" t="str">
            <v>TheTradeDesk</v>
          </cell>
          <cell r="B3172" t="str">
            <v>Advertising</v>
          </cell>
        </row>
        <row r="3173">
          <cell r="A3173" t="str">
            <v>thetradedesk.com</v>
          </cell>
          <cell r="B3173" t="str">
            <v>Advertising</v>
          </cell>
        </row>
        <row r="3174">
          <cell r="A3174" t="str">
            <v>adsrvr.org</v>
          </cell>
          <cell r="B3174" t="str">
            <v>Advertising</v>
          </cell>
        </row>
        <row r="3175">
          <cell r="A3175" t="str">
            <v>thetradedesk.com</v>
          </cell>
          <cell r="B3175" t="str">
            <v>Advertising</v>
          </cell>
        </row>
        <row r="3176">
          <cell r="A3176" t="str">
            <v>ThinkRealtime</v>
          </cell>
          <cell r="B3176" t="str">
            <v>Advertising</v>
          </cell>
        </row>
        <row r="3177">
          <cell r="A3177" t="str">
            <v>thinkrealtime.com</v>
          </cell>
          <cell r="B3177" t="str">
            <v>Advertising</v>
          </cell>
        </row>
        <row r="3178">
          <cell r="A3178" t="str">
            <v>echosearch.com</v>
          </cell>
          <cell r="B3178" t="str">
            <v>Advertising</v>
          </cell>
        </row>
        <row r="3179">
          <cell r="A3179" t="str">
            <v>esm1.net</v>
          </cell>
          <cell r="B3179" t="str">
            <v>Advertising</v>
          </cell>
        </row>
        <row r="3180">
          <cell r="A3180" t="str">
            <v>thinkrealtime.com</v>
          </cell>
          <cell r="B3180" t="str">
            <v>Advertising</v>
          </cell>
        </row>
        <row r="3181">
          <cell r="A3181" t="str">
            <v>Tinder</v>
          </cell>
          <cell r="B3181" t="str">
            <v>Advertising</v>
          </cell>
        </row>
        <row r="3182">
          <cell r="A3182" t="str">
            <v>tinder.com</v>
          </cell>
          <cell r="B3182" t="str">
            <v>Advertising</v>
          </cell>
        </row>
        <row r="3183">
          <cell r="A3183" t="str">
            <v>carbonads.com</v>
          </cell>
          <cell r="B3183" t="str">
            <v>Advertising</v>
          </cell>
        </row>
        <row r="3184">
          <cell r="A3184" t="str">
            <v>tinder.com</v>
          </cell>
          <cell r="B3184" t="str">
            <v>Advertising</v>
          </cell>
        </row>
        <row r="3185">
          <cell r="A3185" t="str">
            <v>TiqIQ</v>
          </cell>
          <cell r="B3185" t="str">
            <v>Advertising</v>
          </cell>
        </row>
        <row r="3186">
          <cell r="A3186" t="str">
            <v>tiqiq.com</v>
          </cell>
          <cell r="B3186" t="str">
            <v>Advertising</v>
          </cell>
        </row>
        <row r="3187">
          <cell r="A3187" t="str">
            <v>tiqiq.com</v>
          </cell>
          <cell r="B3187" t="str">
            <v>Advertising</v>
          </cell>
        </row>
        <row r="3188">
          <cell r="A3188" t="str">
            <v>Tisoomi</v>
          </cell>
          <cell r="B3188" t="str">
            <v>Advertising</v>
          </cell>
        </row>
        <row r="3189">
          <cell r="A3189" t="str">
            <v>tisoomi.com</v>
          </cell>
          <cell r="B3189" t="str">
            <v>Advertising</v>
          </cell>
        </row>
        <row r="3190">
          <cell r="A3190" t="str">
            <v>adternal.com</v>
          </cell>
          <cell r="B3190" t="str">
            <v>Advertising</v>
          </cell>
        </row>
        <row r="3191">
          <cell r="A3191" t="str">
            <v>tisoomi.com</v>
          </cell>
          <cell r="B3191" t="str">
            <v>Advertising</v>
          </cell>
        </row>
        <row r="3192">
          <cell r="A3192" t="str">
            <v>TLVMedia</v>
          </cell>
          <cell r="B3192" t="str">
            <v>Advertising</v>
          </cell>
        </row>
        <row r="3193">
          <cell r="A3193" t="str">
            <v>tlvmedia.com</v>
          </cell>
          <cell r="B3193" t="str">
            <v>Advertising</v>
          </cell>
        </row>
        <row r="3194">
          <cell r="A3194" t="str">
            <v>tlvmedia.com</v>
          </cell>
          <cell r="B3194" t="str">
            <v>Advertising</v>
          </cell>
        </row>
        <row r="3195">
          <cell r="A3195" t="str">
            <v>Todacell</v>
          </cell>
          <cell r="B3195" t="str">
            <v>Advertising</v>
          </cell>
        </row>
        <row r="3196">
          <cell r="A3196" t="str">
            <v>todacell.com</v>
          </cell>
          <cell r="B3196" t="str">
            <v>Advertising</v>
          </cell>
        </row>
        <row r="3197">
          <cell r="A3197" t="str">
            <v>todacell.com</v>
          </cell>
          <cell r="B3197" t="str">
            <v>Advertising</v>
          </cell>
        </row>
        <row r="3198">
          <cell r="A3198" t="str">
            <v>ToneFuse</v>
          </cell>
          <cell r="B3198" t="str">
            <v>Advertising</v>
          </cell>
        </row>
        <row r="3199">
          <cell r="A3199" t="str">
            <v>tonefuse.com</v>
          </cell>
          <cell r="B3199" t="str">
            <v>Advertising</v>
          </cell>
        </row>
        <row r="3200">
          <cell r="A3200" t="str">
            <v>tonefuse.com</v>
          </cell>
          <cell r="B3200" t="str">
            <v>Advertising</v>
          </cell>
        </row>
        <row r="3201">
          <cell r="A3201" t="str">
            <v>ToneMedia</v>
          </cell>
          <cell r="B3201" t="str">
            <v>Advertising</v>
          </cell>
        </row>
        <row r="3202">
          <cell r="A3202" t="str">
            <v>tonemedia.com</v>
          </cell>
          <cell r="B3202" t="str">
            <v>Advertising</v>
          </cell>
        </row>
        <row r="3203">
          <cell r="A3203" t="str">
            <v>clickfuse.com</v>
          </cell>
          <cell r="B3203" t="str">
            <v>Advertising</v>
          </cell>
        </row>
        <row r="3204">
          <cell r="A3204" t="str">
            <v>tonemedia.com</v>
          </cell>
          <cell r="B3204" t="str">
            <v>Advertising</v>
          </cell>
        </row>
        <row r="3205">
          <cell r="A3205" t="str">
            <v>TouchCommerce</v>
          </cell>
          <cell r="B3205" t="str">
            <v>Advertising</v>
          </cell>
        </row>
        <row r="3206">
          <cell r="A3206" t="str">
            <v>touchcommerce.com</v>
          </cell>
          <cell r="B3206" t="str">
            <v>Advertising</v>
          </cell>
        </row>
        <row r="3207">
          <cell r="A3207" t="str">
            <v>inq.com</v>
          </cell>
          <cell r="B3207" t="str">
            <v>Advertising</v>
          </cell>
        </row>
        <row r="3208">
          <cell r="A3208" t="str">
            <v>touchcommerce.com</v>
          </cell>
          <cell r="B3208" t="str">
            <v>Advertising</v>
          </cell>
        </row>
        <row r="3209">
          <cell r="A3209" t="str">
            <v>TowerData</v>
          </cell>
          <cell r="B3209" t="str">
            <v>Advertising</v>
          </cell>
        </row>
        <row r="3210">
          <cell r="A3210" t="str">
            <v>towerdata.com</v>
          </cell>
          <cell r="B3210" t="str">
            <v>Advertising</v>
          </cell>
        </row>
        <row r="3211">
          <cell r="A3211" t="str">
            <v>rapleaf.com</v>
          </cell>
          <cell r="B3211" t="str">
            <v>Advertising</v>
          </cell>
        </row>
        <row r="3212">
          <cell r="A3212" t="str">
            <v>rlcdn.com</v>
          </cell>
          <cell r="B3212" t="str">
            <v>Advertising</v>
          </cell>
        </row>
        <row r="3213">
          <cell r="A3213" t="str">
            <v>TrackingSoft</v>
          </cell>
          <cell r="B3213" t="str">
            <v>Advertising</v>
          </cell>
        </row>
        <row r="3214">
          <cell r="A3214" t="str">
            <v>trackingsoft.com</v>
          </cell>
          <cell r="B3214" t="str">
            <v>Advertising</v>
          </cell>
        </row>
        <row r="3215">
          <cell r="A3215" t="str">
            <v>trackingsoft.com</v>
          </cell>
          <cell r="B3215" t="str">
            <v>Advertising</v>
          </cell>
        </row>
        <row r="3216">
          <cell r="A3216" t="str">
            <v>Tradedoubler</v>
          </cell>
          <cell r="B3216" t="str">
            <v>Advertising</v>
          </cell>
        </row>
        <row r="3217">
          <cell r="A3217" t="str">
            <v>tradedoubler.com</v>
          </cell>
          <cell r="B3217" t="str">
            <v>Advertising</v>
          </cell>
        </row>
        <row r="3218">
          <cell r="A3218" t="str">
            <v>tradedoubler.com</v>
          </cell>
          <cell r="B3218" t="str">
            <v>Advertising</v>
          </cell>
        </row>
        <row r="3219">
          <cell r="A3219" t="str">
            <v>TradeTracker</v>
          </cell>
          <cell r="B3219" t="str">
            <v>Advertising</v>
          </cell>
        </row>
        <row r="3220">
          <cell r="A3220" t="str">
            <v>tradetracker.com</v>
          </cell>
          <cell r="B3220" t="str">
            <v>Advertising</v>
          </cell>
        </row>
        <row r="3221">
          <cell r="A3221" t="str">
            <v>tradetracker.com</v>
          </cell>
          <cell r="B3221" t="str">
            <v>Advertising</v>
          </cell>
        </row>
        <row r="3222">
          <cell r="A3222" t="str">
            <v>tradetracker.net</v>
          </cell>
          <cell r="B3222" t="str">
            <v>Advertising</v>
          </cell>
        </row>
        <row r="3223">
          <cell r="A3223" t="str">
            <v>TrafficHaus</v>
          </cell>
          <cell r="B3223" t="str">
            <v>Advertising</v>
          </cell>
        </row>
        <row r="3224">
          <cell r="A3224" t="str">
            <v>traffichaus.com</v>
          </cell>
          <cell r="B3224" t="str">
            <v>Advertising</v>
          </cell>
        </row>
        <row r="3225">
          <cell r="A3225" t="str">
            <v>traffichaus.com</v>
          </cell>
          <cell r="B3225" t="str">
            <v>Advertising</v>
          </cell>
        </row>
        <row r="3226">
          <cell r="A3226" t="str">
            <v>traffichouse.com</v>
          </cell>
          <cell r="B3226" t="str">
            <v>Advertising</v>
          </cell>
        </row>
        <row r="3227">
          <cell r="A3227" t="str">
            <v>TrafficJunky</v>
          </cell>
          <cell r="B3227" t="str">
            <v>Advertising</v>
          </cell>
        </row>
        <row r="3228">
          <cell r="A3228" t="str">
            <v>trafficjunky.com</v>
          </cell>
          <cell r="B3228" t="str">
            <v>Advertising</v>
          </cell>
        </row>
        <row r="3229">
          <cell r="A3229" t="str">
            <v>trafficjunky.com</v>
          </cell>
          <cell r="B3229" t="str">
            <v>Advertising</v>
          </cell>
        </row>
        <row r="3230">
          <cell r="A3230" t="str">
            <v>trafficjunky.net</v>
          </cell>
          <cell r="B3230" t="str">
            <v>Advertising</v>
          </cell>
        </row>
        <row r="3231">
          <cell r="A3231" t="str">
            <v>TrafficRevenue</v>
          </cell>
          <cell r="B3231" t="str">
            <v>Advertising</v>
          </cell>
        </row>
        <row r="3232">
          <cell r="A3232" t="str">
            <v>trafficrevenue.net</v>
          </cell>
          <cell r="B3232" t="str">
            <v>Advertising</v>
          </cell>
        </row>
        <row r="3233">
          <cell r="A3233" t="str">
            <v>trafficrevenue.net</v>
          </cell>
          <cell r="B3233" t="str">
            <v>Advertising</v>
          </cell>
        </row>
        <row r="3234">
          <cell r="A3234" t="str">
            <v>Traffiq</v>
          </cell>
          <cell r="B3234" t="str">
            <v>Advertising</v>
          </cell>
        </row>
        <row r="3235">
          <cell r="A3235" t="str">
            <v>traffiq.com</v>
          </cell>
          <cell r="B3235" t="str">
            <v>Advertising</v>
          </cell>
        </row>
        <row r="3236">
          <cell r="A3236" t="str">
            <v>traffiq.com</v>
          </cell>
          <cell r="B3236" t="str">
            <v>Advertising</v>
          </cell>
        </row>
        <row r="3237">
          <cell r="A3237" t="str">
            <v>Trafmag</v>
          </cell>
          <cell r="B3237" t="str">
            <v>Advertising</v>
          </cell>
        </row>
        <row r="3238">
          <cell r="A3238" t="str">
            <v>trafmag.com</v>
          </cell>
          <cell r="B3238" t="str">
            <v>Advertising</v>
          </cell>
        </row>
        <row r="3239">
          <cell r="A3239" t="str">
            <v>trafmag.com</v>
          </cell>
          <cell r="B3239" t="str">
            <v>Advertising</v>
          </cell>
        </row>
        <row r="3240">
          <cell r="A3240" t="str">
            <v>Traverse</v>
          </cell>
          <cell r="B3240" t="str">
            <v>Advertising</v>
          </cell>
        </row>
        <row r="3241">
          <cell r="A3241" t="str">
            <v>traversedata.com</v>
          </cell>
          <cell r="B3241" t="str">
            <v>Advertising</v>
          </cell>
        </row>
        <row r="3242">
          <cell r="A3242" t="str">
            <v>traversedlp.com</v>
          </cell>
          <cell r="B3242" t="str">
            <v>Advertising</v>
          </cell>
        </row>
        <row r="3243">
          <cell r="A3243" t="str">
            <v>TravoraMedia</v>
          </cell>
          <cell r="B3243" t="str">
            <v>Advertising</v>
          </cell>
        </row>
        <row r="3244">
          <cell r="A3244" t="str">
            <v>travoramedia.com</v>
          </cell>
          <cell r="B3244" t="str">
            <v>Advertising</v>
          </cell>
        </row>
        <row r="3245">
          <cell r="A3245" t="str">
            <v>traveladnetwork.com</v>
          </cell>
          <cell r="B3245" t="str">
            <v>Advertising</v>
          </cell>
        </row>
        <row r="3246">
          <cell r="A3246" t="str">
            <v>traveladvertising.com</v>
          </cell>
          <cell r="B3246" t="str">
            <v>Advertising</v>
          </cell>
        </row>
        <row r="3247">
          <cell r="A3247" t="str">
            <v>travoramedia.com</v>
          </cell>
          <cell r="B3247" t="str">
            <v>Advertising</v>
          </cell>
        </row>
        <row r="3248">
          <cell r="A3248" t="str">
            <v>TremorVideo</v>
          </cell>
          <cell r="B3248" t="str">
            <v>Advertising</v>
          </cell>
        </row>
        <row r="3249">
          <cell r="A3249" t="str">
            <v>tremorvideo.com</v>
          </cell>
          <cell r="B3249" t="str">
            <v>Advertising</v>
          </cell>
        </row>
        <row r="3250">
          <cell r="A3250" t="str">
            <v>scanscout.com</v>
          </cell>
          <cell r="B3250" t="str">
            <v>Advertising</v>
          </cell>
        </row>
        <row r="3251">
          <cell r="A3251" t="str">
            <v>tmnetads.com</v>
          </cell>
          <cell r="B3251" t="str">
            <v>Advertising</v>
          </cell>
        </row>
        <row r="3252">
          <cell r="A3252" t="str">
            <v>tremorhub.com</v>
          </cell>
          <cell r="B3252" t="str">
            <v>Advertising</v>
          </cell>
        </row>
        <row r="3253">
          <cell r="A3253" t="str">
            <v>tremormedia.com</v>
          </cell>
          <cell r="B3253" t="str">
            <v>Advertising</v>
          </cell>
        </row>
        <row r="3254">
          <cell r="A3254" t="str">
            <v>tremorvideo.com</v>
          </cell>
          <cell r="B3254" t="str">
            <v>Advertising</v>
          </cell>
        </row>
        <row r="3255">
          <cell r="A3255" t="str">
            <v>Triggit</v>
          </cell>
          <cell r="B3255" t="str">
            <v>Advertising</v>
          </cell>
        </row>
        <row r="3256">
          <cell r="A3256" t="str">
            <v>triggit.com</v>
          </cell>
          <cell r="B3256" t="str">
            <v>Advertising</v>
          </cell>
        </row>
        <row r="3257">
          <cell r="A3257" t="str">
            <v>triggit.com</v>
          </cell>
          <cell r="B3257" t="str">
            <v>Advertising</v>
          </cell>
        </row>
        <row r="3258">
          <cell r="A3258" t="str">
            <v>TripleLift</v>
          </cell>
          <cell r="B3258" t="str">
            <v>Advertising</v>
          </cell>
        </row>
        <row r="3259">
          <cell r="A3259" t="str">
            <v>triplelift.com</v>
          </cell>
          <cell r="B3259" t="str">
            <v>Advertising</v>
          </cell>
        </row>
        <row r="3260">
          <cell r="A3260" t="str">
            <v>3lift.com</v>
          </cell>
          <cell r="B3260" t="str">
            <v>Advertising</v>
          </cell>
        </row>
        <row r="3261">
          <cell r="A3261" t="str">
            <v>triplelift.com</v>
          </cell>
          <cell r="B3261" t="str">
            <v>Advertising</v>
          </cell>
        </row>
        <row r="3262">
          <cell r="A3262" t="str">
            <v>TruEffect</v>
          </cell>
          <cell r="B3262" t="str">
            <v>Advertising</v>
          </cell>
        </row>
        <row r="3263">
          <cell r="A3263" t="str">
            <v>trueffect.com</v>
          </cell>
          <cell r="B3263" t="str">
            <v>Advertising</v>
          </cell>
        </row>
        <row r="3264">
          <cell r="A3264" t="str">
            <v>adlegend.com</v>
          </cell>
          <cell r="B3264" t="str">
            <v>Advertising</v>
          </cell>
        </row>
        <row r="3265">
          <cell r="A3265" t="str">
            <v>trueffect.com</v>
          </cell>
          <cell r="B3265" t="str">
            <v>Advertising</v>
          </cell>
        </row>
        <row r="3266">
          <cell r="A3266" t="str">
            <v>TrustX</v>
          </cell>
          <cell r="B3266" t="str">
            <v>Advertising</v>
          </cell>
        </row>
        <row r="3267">
          <cell r="A3267" t="str">
            <v>trustx.org</v>
          </cell>
          <cell r="B3267" t="str">
            <v>Advertising</v>
          </cell>
        </row>
        <row r="3268">
          <cell r="A3268" t="str">
            <v>trustx.org</v>
          </cell>
          <cell r="B3268" t="str">
            <v>Advertising</v>
          </cell>
        </row>
        <row r="3269">
          <cell r="A3269" t="str">
            <v>TubeMogul</v>
          </cell>
          <cell r="B3269" t="str">
            <v>Advertising</v>
          </cell>
        </row>
        <row r="3270">
          <cell r="A3270" t="str">
            <v>tubemogul.com</v>
          </cell>
          <cell r="B3270" t="str">
            <v>Advertising</v>
          </cell>
        </row>
        <row r="3271">
          <cell r="A3271" t="str">
            <v>tmogul.com</v>
          </cell>
          <cell r="B3271" t="str">
            <v>Advertising</v>
          </cell>
        </row>
        <row r="3272">
          <cell r="A3272" t="str">
            <v>tubemogul.com</v>
          </cell>
          <cell r="B3272" t="str">
            <v>Advertising</v>
          </cell>
        </row>
        <row r="3273">
          <cell r="A3273" t="str">
            <v>Twelvefold</v>
          </cell>
          <cell r="B3273" t="str">
            <v>Advertising</v>
          </cell>
        </row>
        <row r="3274">
          <cell r="A3274" t="str">
            <v>twelvefold.com</v>
          </cell>
          <cell r="B3274" t="str">
            <v>Advertising</v>
          </cell>
        </row>
        <row r="3275">
          <cell r="A3275" t="str">
            <v>buzzlogic.com</v>
          </cell>
          <cell r="B3275" t="str">
            <v>Advertising</v>
          </cell>
        </row>
        <row r="3276">
          <cell r="A3276" t="str">
            <v>twelvefold.com</v>
          </cell>
          <cell r="B3276" t="str">
            <v>Advertising</v>
          </cell>
        </row>
        <row r="3277">
          <cell r="A3277" t="str">
            <v>TwynGroup</v>
          </cell>
          <cell r="B3277" t="str">
            <v>Advertising</v>
          </cell>
        </row>
        <row r="3278">
          <cell r="A3278" t="str">
            <v>twyn.com</v>
          </cell>
          <cell r="B3278" t="str">
            <v>Advertising</v>
          </cell>
        </row>
        <row r="3279">
          <cell r="A3279" t="str">
            <v>twyn-group.com</v>
          </cell>
          <cell r="B3279" t="str">
            <v>Advertising</v>
          </cell>
        </row>
        <row r="3280">
          <cell r="A3280" t="str">
            <v>twyn.com</v>
          </cell>
          <cell r="B3280" t="str">
            <v>Advertising</v>
          </cell>
        </row>
        <row r="3281">
          <cell r="A3281" t="str">
            <v>Tyroo</v>
          </cell>
          <cell r="B3281" t="str">
            <v>Advertising</v>
          </cell>
        </row>
        <row r="3282">
          <cell r="A3282" t="str">
            <v>tyroo.com</v>
          </cell>
          <cell r="B3282" t="str">
            <v>Advertising</v>
          </cell>
        </row>
        <row r="3283">
          <cell r="A3283" t="str">
            <v>tyroo.com</v>
          </cell>
          <cell r="B3283" t="str">
            <v>Advertising</v>
          </cell>
        </row>
        <row r="3284">
          <cell r="A3284" t="str">
            <v>ucfunnel</v>
          </cell>
          <cell r="B3284" t="str">
            <v>Advertising</v>
          </cell>
        </row>
        <row r="3285">
          <cell r="A3285" t="str">
            <v>ucfunnel.com</v>
          </cell>
          <cell r="B3285" t="str">
            <v>Advertising</v>
          </cell>
        </row>
        <row r="3286">
          <cell r="A3286" t="str">
            <v>aralego.com</v>
          </cell>
          <cell r="B3286" t="str">
            <v>Advertising</v>
          </cell>
        </row>
        <row r="3287">
          <cell r="A3287" t="str">
            <v>ucfunnel.com</v>
          </cell>
          <cell r="B3287" t="str">
            <v>Advertising</v>
          </cell>
        </row>
        <row r="3288">
          <cell r="A3288" t="str">
            <v>uCoz</v>
          </cell>
          <cell r="B3288" t="str">
            <v>Advertising</v>
          </cell>
        </row>
        <row r="3289">
          <cell r="A3289" t="str">
            <v>ucoz.com</v>
          </cell>
          <cell r="B3289" t="str">
            <v>Advertising</v>
          </cell>
        </row>
        <row r="3290">
          <cell r="A3290" t="str">
            <v>ucoz.ae</v>
          </cell>
          <cell r="B3290" t="str">
            <v>Advertising</v>
          </cell>
        </row>
        <row r="3291">
          <cell r="A3291" t="str">
            <v>ucoz.br</v>
          </cell>
          <cell r="B3291" t="str">
            <v>Advertising</v>
          </cell>
        </row>
        <row r="3292">
          <cell r="A3292" t="str">
            <v>ucoz.com</v>
          </cell>
          <cell r="B3292" t="str">
            <v>Advertising</v>
          </cell>
        </row>
        <row r="3293">
          <cell r="A3293" t="str">
            <v>ucoz.du</v>
          </cell>
          <cell r="B3293" t="str">
            <v>Advertising</v>
          </cell>
        </row>
        <row r="3294">
          <cell r="A3294" t="str">
            <v>ucoz.fr</v>
          </cell>
          <cell r="B3294" t="str">
            <v>Advertising</v>
          </cell>
        </row>
        <row r="3295">
          <cell r="A3295" t="str">
            <v>ucoz.net</v>
          </cell>
          <cell r="B3295" t="str">
            <v>Advertising</v>
          </cell>
        </row>
        <row r="3296">
          <cell r="A3296" t="str">
            <v>ucoz.ru</v>
          </cell>
          <cell r="B3296" t="str">
            <v>Advertising</v>
          </cell>
        </row>
        <row r="3297">
          <cell r="A3297" t="str">
            <v>Unanimis</v>
          </cell>
          <cell r="B3297" t="str">
            <v>Advertising</v>
          </cell>
        </row>
        <row r="3298">
          <cell r="A3298" t="str">
            <v>unanimis.co.uk</v>
          </cell>
          <cell r="B3298" t="str">
            <v>Advertising</v>
          </cell>
        </row>
        <row r="3299">
          <cell r="A3299" t="str">
            <v>unanimis.co.uk</v>
          </cell>
          <cell r="B3299" t="str">
            <v>Advertising</v>
          </cell>
        </row>
        <row r="3300">
          <cell r="A3300" t="str">
            <v>UnderdogMedia</v>
          </cell>
          <cell r="B3300" t="str">
            <v>Advertising</v>
          </cell>
        </row>
        <row r="3301">
          <cell r="A3301" t="str">
            <v>underdogmedia.com</v>
          </cell>
          <cell r="B3301" t="str">
            <v>Advertising</v>
          </cell>
        </row>
        <row r="3302">
          <cell r="A3302" t="str">
            <v>udmserve.net</v>
          </cell>
          <cell r="B3302" t="str">
            <v>Advertising</v>
          </cell>
        </row>
        <row r="3303">
          <cell r="A3303" t="str">
            <v>underdogmedia.com</v>
          </cell>
          <cell r="B3303" t="str">
            <v>Advertising</v>
          </cell>
        </row>
        <row r="3304">
          <cell r="A3304" t="str">
            <v>Undertone</v>
          </cell>
          <cell r="B3304" t="str">
            <v>Advertising</v>
          </cell>
        </row>
        <row r="3305">
          <cell r="A3305" t="str">
            <v>undertone.com</v>
          </cell>
          <cell r="B3305" t="str">
            <v>Advertising</v>
          </cell>
        </row>
        <row r="3306">
          <cell r="A3306" t="str">
            <v>undertone.com</v>
          </cell>
          <cell r="B3306" t="str">
            <v>Advertising</v>
          </cell>
        </row>
        <row r="3307">
          <cell r="A3307" t="str">
            <v>undertonenetworks.com</v>
          </cell>
          <cell r="B3307" t="str">
            <v>Advertising</v>
          </cell>
        </row>
        <row r="3308">
          <cell r="A3308" t="str">
            <v>undertonevideo.com</v>
          </cell>
          <cell r="B3308" t="str">
            <v>Advertising</v>
          </cell>
        </row>
        <row r="3309">
          <cell r="A3309" t="str">
            <v>UniQlick</v>
          </cell>
          <cell r="B3309" t="str">
            <v>Advertising</v>
          </cell>
        </row>
        <row r="3310">
          <cell r="A3310" t="str">
            <v>uniqlick.com</v>
          </cell>
          <cell r="B3310" t="str">
            <v>Advertising</v>
          </cell>
        </row>
        <row r="3311">
          <cell r="A3311" t="str">
            <v>51network.com</v>
          </cell>
          <cell r="B3311" t="str">
            <v>Advertising</v>
          </cell>
        </row>
        <row r="3312">
          <cell r="A3312" t="str">
            <v>uniqlick.com</v>
          </cell>
          <cell r="B3312" t="str">
            <v>Advertising</v>
          </cell>
        </row>
        <row r="3313">
          <cell r="A3313" t="str">
            <v>wanmo.com</v>
          </cell>
          <cell r="B3313" t="str">
            <v>Advertising</v>
          </cell>
        </row>
        <row r="3314">
          <cell r="A3314" t="str">
            <v>Unruly</v>
          </cell>
          <cell r="B3314" t="str">
            <v>Advertising</v>
          </cell>
        </row>
        <row r="3315">
          <cell r="A3315" t="str">
            <v>unruly.co</v>
          </cell>
          <cell r="B3315" t="str">
            <v>Advertising</v>
          </cell>
        </row>
        <row r="3316">
          <cell r="A3316" t="str">
            <v>unrulymedia.com</v>
          </cell>
          <cell r="B3316" t="str">
            <v>Advertising</v>
          </cell>
        </row>
        <row r="3317">
          <cell r="A3317" t="str">
            <v>Upland</v>
          </cell>
          <cell r="B3317" t="str">
            <v>Advertising</v>
          </cell>
        </row>
        <row r="3318">
          <cell r="A3318" t="str">
            <v>uplandsoftware.com</v>
          </cell>
          <cell r="B3318" t="str">
            <v>Advertising</v>
          </cell>
        </row>
        <row r="3319">
          <cell r="A3319" t="str">
            <v>leadlander.com</v>
          </cell>
          <cell r="B3319" t="str">
            <v>Advertising</v>
          </cell>
        </row>
        <row r="3320">
          <cell r="A3320" t="str">
            <v>trackalyzer.com</v>
          </cell>
          <cell r="B3320" t="str">
            <v>Advertising</v>
          </cell>
        </row>
        <row r="3321">
          <cell r="A3321" t="str">
            <v>up-value</v>
          </cell>
          <cell r="B3321" t="str">
            <v>Advertising</v>
          </cell>
        </row>
        <row r="3322">
          <cell r="A3322" t="str">
            <v>up-value.de</v>
          </cell>
          <cell r="B3322" t="str">
            <v>Advertising</v>
          </cell>
        </row>
        <row r="3323">
          <cell r="A3323" t="str">
            <v>up-value.de</v>
          </cell>
          <cell r="B3323" t="str">
            <v>Advertising</v>
          </cell>
        </row>
        <row r="3324">
          <cell r="A3324" t="str">
            <v>ValueAd</v>
          </cell>
          <cell r="B3324" t="str">
            <v>Advertising</v>
          </cell>
        </row>
        <row r="3325">
          <cell r="A3325" t="str">
            <v>valuead.com</v>
          </cell>
          <cell r="B3325" t="str">
            <v>Advertising</v>
          </cell>
        </row>
        <row r="3326">
          <cell r="A3326" t="str">
            <v>valuead.com</v>
          </cell>
          <cell r="B3326" t="str">
            <v>Advertising</v>
          </cell>
        </row>
        <row r="3327">
          <cell r="A3327" t="str">
            <v>Various</v>
          </cell>
          <cell r="B3327" t="str">
            <v>Advertising</v>
          </cell>
        </row>
        <row r="3328">
          <cell r="A3328" t="str">
            <v>various.com</v>
          </cell>
          <cell r="B3328" t="str">
            <v>Advertising</v>
          </cell>
        </row>
        <row r="3329">
          <cell r="A3329" t="str">
            <v>amigos.com</v>
          </cell>
          <cell r="B3329" t="str">
            <v>Advertising</v>
          </cell>
        </row>
        <row r="3330">
          <cell r="A3330" t="str">
            <v>getiton.com</v>
          </cell>
          <cell r="B3330" t="str">
            <v>Advertising</v>
          </cell>
        </row>
        <row r="3331">
          <cell r="A3331" t="str">
            <v>medley.com</v>
          </cell>
          <cell r="B3331" t="str">
            <v>Advertising</v>
          </cell>
        </row>
        <row r="3332">
          <cell r="A3332" t="str">
            <v>nostringsattached.com</v>
          </cell>
          <cell r="B3332" t="str">
            <v>Advertising</v>
          </cell>
        </row>
        <row r="3333">
          <cell r="A3333" t="str">
            <v>various.com</v>
          </cell>
          <cell r="B3333" t="str">
            <v>Advertising</v>
          </cell>
        </row>
        <row r="3334">
          <cell r="A3334" t="str">
            <v>Vdopia</v>
          </cell>
          <cell r="B3334" t="str">
            <v>Advertising</v>
          </cell>
        </row>
        <row r="3335">
          <cell r="A3335" t="str">
            <v>vdopia.com</v>
          </cell>
          <cell r="B3335" t="str">
            <v>Advertising</v>
          </cell>
        </row>
        <row r="3336">
          <cell r="A3336" t="str">
            <v>ivdopia.com</v>
          </cell>
          <cell r="B3336" t="str">
            <v>Advertising</v>
          </cell>
        </row>
        <row r="3337">
          <cell r="A3337" t="str">
            <v>vdopia.com</v>
          </cell>
          <cell r="B3337" t="str">
            <v>Advertising</v>
          </cell>
        </row>
        <row r="3338">
          <cell r="A3338" t="str">
            <v>Veeseo</v>
          </cell>
          <cell r="B3338" t="str">
            <v>Advertising</v>
          </cell>
        </row>
        <row r="3339">
          <cell r="A3339" t="str">
            <v>veeseo.com</v>
          </cell>
          <cell r="B3339" t="str">
            <v>Advertising</v>
          </cell>
        </row>
        <row r="3340">
          <cell r="A3340" t="str">
            <v>veeseo.com</v>
          </cell>
          <cell r="B3340" t="str">
            <v>Advertising</v>
          </cell>
        </row>
        <row r="3341">
          <cell r="A3341" t="str">
            <v>VelocityMedia</v>
          </cell>
          <cell r="B3341" t="str">
            <v>Advertising</v>
          </cell>
        </row>
        <row r="3342">
          <cell r="A3342" t="str">
            <v>adsvelocity.com</v>
          </cell>
          <cell r="B3342" t="str">
            <v>Advertising</v>
          </cell>
        </row>
        <row r="3343">
          <cell r="A3343" t="str">
            <v>adsvelocity.com</v>
          </cell>
          <cell r="B3343" t="str">
            <v>Advertising</v>
          </cell>
        </row>
        <row r="3344">
          <cell r="A3344" t="str">
            <v>Velti</v>
          </cell>
          <cell r="B3344" t="str">
            <v>Advertising</v>
          </cell>
        </row>
        <row r="3345">
          <cell r="A3345" t="str">
            <v>velti.com</v>
          </cell>
          <cell r="B3345" t="str">
            <v>Advertising</v>
          </cell>
        </row>
        <row r="3346">
          <cell r="A3346" t="str">
            <v>mobclix.com</v>
          </cell>
          <cell r="B3346" t="str">
            <v>Advertising</v>
          </cell>
        </row>
        <row r="3347">
          <cell r="A3347" t="str">
            <v>velti.com</v>
          </cell>
          <cell r="B3347" t="str">
            <v>Advertising</v>
          </cell>
        </row>
        <row r="3348">
          <cell r="A3348" t="str">
            <v>Vemba</v>
          </cell>
          <cell r="B3348" t="str">
            <v>Advertising</v>
          </cell>
        </row>
        <row r="3349">
          <cell r="A3349" t="str">
            <v>vemba.com</v>
          </cell>
          <cell r="B3349" t="str">
            <v>Advertising</v>
          </cell>
        </row>
        <row r="3350">
          <cell r="A3350" t="str">
            <v>vemba.com</v>
          </cell>
          <cell r="B3350" t="str">
            <v>Advertising</v>
          </cell>
        </row>
        <row r="3351">
          <cell r="A3351" t="str">
            <v>VenatusMedia</v>
          </cell>
          <cell r="B3351" t="str">
            <v>Advertising</v>
          </cell>
        </row>
        <row r="3352">
          <cell r="A3352" t="str">
            <v>venatusmedia.com</v>
          </cell>
          <cell r="B3352" t="str">
            <v>Advertising</v>
          </cell>
        </row>
        <row r="3353">
          <cell r="A3353" t="str">
            <v>venatusmedia.com</v>
          </cell>
          <cell r="B3353" t="str">
            <v>Advertising</v>
          </cell>
        </row>
        <row r="3354">
          <cell r="A3354" t="str">
            <v>Vendemore</v>
          </cell>
          <cell r="B3354" t="str">
            <v>Advertising</v>
          </cell>
        </row>
        <row r="3355">
          <cell r="A3355" t="str">
            <v>vendemore.com</v>
          </cell>
          <cell r="B3355" t="str">
            <v>Advertising</v>
          </cell>
        </row>
        <row r="3356">
          <cell r="A3356" t="str">
            <v>vendemore.com</v>
          </cell>
          <cell r="B3356" t="str">
            <v>Advertising</v>
          </cell>
        </row>
        <row r="3357">
          <cell r="A3357" t="str">
            <v>Vendio</v>
          </cell>
          <cell r="B3357" t="str">
            <v>Advertising</v>
          </cell>
        </row>
        <row r="3358">
          <cell r="A3358" t="str">
            <v>vendio.com</v>
          </cell>
          <cell r="B3358" t="str">
            <v>Advertising</v>
          </cell>
        </row>
        <row r="3359">
          <cell r="A3359" t="str">
            <v>singlefeed.com</v>
          </cell>
          <cell r="B3359" t="str">
            <v>Advertising</v>
          </cell>
        </row>
        <row r="3360">
          <cell r="A3360" t="str">
            <v>vendio.com</v>
          </cell>
          <cell r="B3360" t="str">
            <v>Advertising</v>
          </cell>
        </row>
        <row r="3361">
          <cell r="A3361" t="str">
            <v>Veoxa</v>
          </cell>
          <cell r="B3361" t="str">
            <v>Advertising</v>
          </cell>
        </row>
        <row r="3362">
          <cell r="A3362" t="str">
            <v>veoxa.com</v>
          </cell>
          <cell r="B3362" t="str">
            <v>Advertising</v>
          </cell>
        </row>
        <row r="3363">
          <cell r="A3363" t="str">
            <v>veoxa.com</v>
          </cell>
          <cell r="B3363" t="str">
            <v>Advertising</v>
          </cell>
        </row>
        <row r="3364">
          <cell r="A3364" t="str">
            <v>Veremedia</v>
          </cell>
          <cell r="B3364" t="str">
            <v>Advertising</v>
          </cell>
        </row>
        <row r="3365">
          <cell r="A3365" t="str">
            <v>veremedia.com</v>
          </cell>
          <cell r="B3365" t="str">
            <v>Advertising</v>
          </cell>
        </row>
        <row r="3366">
          <cell r="A3366" t="str">
            <v>veremedia.com</v>
          </cell>
          <cell r="B3366" t="str">
            <v>Advertising</v>
          </cell>
        </row>
        <row r="3367">
          <cell r="A3367" t="str">
            <v>VerticalHealth</v>
          </cell>
          <cell r="B3367" t="str">
            <v>Advertising</v>
          </cell>
        </row>
        <row r="3368">
          <cell r="A3368" t="str">
            <v>verticalhealth.com</v>
          </cell>
          <cell r="B3368" t="str">
            <v>Advertising</v>
          </cell>
        </row>
        <row r="3369">
          <cell r="A3369" t="str">
            <v>verticalhealth.net</v>
          </cell>
          <cell r="B3369" t="str">
            <v>Advertising</v>
          </cell>
        </row>
        <row r="3370">
          <cell r="A3370" t="str">
            <v>VerticalResponse</v>
          </cell>
          <cell r="B3370" t="str">
            <v>Advertising</v>
          </cell>
        </row>
        <row r="3371">
          <cell r="A3371" t="str">
            <v>verticalresponse.com</v>
          </cell>
          <cell r="B3371" t="str">
            <v>Advertising</v>
          </cell>
        </row>
        <row r="3372">
          <cell r="A3372" t="str">
            <v>verticalresponse.com</v>
          </cell>
          <cell r="B3372" t="str">
            <v>Advertising</v>
          </cell>
        </row>
        <row r="3373">
          <cell r="A3373" t="str">
            <v>vresp.com</v>
          </cell>
          <cell r="B3373" t="str">
            <v>Advertising</v>
          </cell>
        </row>
        <row r="3374">
          <cell r="A3374" t="str">
            <v>VibrantMedia</v>
          </cell>
          <cell r="B3374" t="str">
            <v>Advertising</v>
          </cell>
        </row>
        <row r="3375">
          <cell r="A3375" t="str">
            <v>vibrantmedia.com</v>
          </cell>
          <cell r="B3375" t="str">
            <v>Advertising</v>
          </cell>
        </row>
        <row r="3376">
          <cell r="A3376" t="str">
            <v>intellitxt.com</v>
          </cell>
          <cell r="B3376" t="str">
            <v>Advertising</v>
          </cell>
        </row>
        <row r="3377">
          <cell r="A3377" t="str">
            <v>picadmedia.com</v>
          </cell>
          <cell r="B3377" t="str">
            <v>Advertising</v>
          </cell>
        </row>
        <row r="3378">
          <cell r="A3378" t="str">
            <v>vibrantmedia.com</v>
          </cell>
          <cell r="B3378" t="str">
            <v>Advertising</v>
          </cell>
        </row>
        <row r="3379">
          <cell r="A3379" t="str">
            <v>VideoIntelligence</v>
          </cell>
          <cell r="B3379" t="str">
            <v>Advertising</v>
          </cell>
        </row>
        <row r="3380">
          <cell r="A3380" t="str">
            <v>vi.ai</v>
          </cell>
          <cell r="B3380" t="str">
            <v>Advertising</v>
          </cell>
        </row>
        <row r="3381">
          <cell r="A3381" t="str">
            <v>vi.ai</v>
          </cell>
          <cell r="B3381" t="str">
            <v>Advertising</v>
          </cell>
        </row>
        <row r="3382">
          <cell r="A3382" t="str">
            <v>VigLink</v>
          </cell>
          <cell r="B3382" t="str">
            <v>Advertising</v>
          </cell>
        </row>
        <row r="3383">
          <cell r="A3383" t="str">
            <v>viglink.com</v>
          </cell>
          <cell r="B3383" t="str">
            <v>Advertising</v>
          </cell>
        </row>
        <row r="3384">
          <cell r="A3384" t="str">
            <v>viglink.com</v>
          </cell>
          <cell r="B3384" t="str">
            <v>Advertising</v>
          </cell>
        </row>
        <row r="3385">
          <cell r="A3385" t="str">
            <v>VisibleBrands</v>
          </cell>
          <cell r="B3385" t="str">
            <v>Advertising</v>
          </cell>
        </row>
        <row r="3386">
          <cell r="A3386" t="str">
            <v>visbrands.com</v>
          </cell>
          <cell r="B3386" t="str">
            <v>Advertising</v>
          </cell>
        </row>
        <row r="3387">
          <cell r="A3387" t="str">
            <v>visbrands.com</v>
          </cell>
          <cell r="B3387" t="str">
            <v>Advertising</v>
          </cell>
        </row>
        <row r="3388">
          <cell r="A3388" t="str">
            <v>VisibleMeasures</v>
          </cell>
          <cell r="B3388" t="str">
            <v>Advertising</v>
          </cell>
        </row>
        <row r="3389">
          <cell r="A3389" t="str">
            <v>visiblemeasures.com</v>
          </cell>
          <cell r="B3389" t="str">
            <v>Advertising</v>
          </cell>
        </row>
        <row r="3390">
          <cell r="A3390" t="str">
            <v>viewablemedia.net</v>
          </cell>
          <cell r="B3390" t="str">
            <v>Advertising</v>
          </cell>
        </row>
        <row r="3391">
          <cell r="A3391" t="str">
            <v>visiblemeasures.com</v>
          </cell>
          <cell r="B3391" t="str">
            <v>Advertising</v>
          </cell>
        </row>
        <row r="3392">
          <cell r="A3392" t="str">
            <v>VisualDNA</v>
          </cell>
          <cell r="B3392" t="str">
            <v>Advertising</v>
          </cell>
        </row>
        <row r="3393">
          <cell r="A3393" t="str">
            <v>visualdna.com</v>
          </cell>
          <cell r="B3393" t="str">
            <v>Advertising</v>
          </cell>
        </row>
        <row r="3394">
          <cell r="A3394" t="str">
            <v>vdna-assets.com</v>
          </cell>
          <cell r="B3394" t="str">
            <v>Advertising</v>
          </cell>
        </row>
        <row r="3395">
          <cell r="A3395" t="str">
            <v>visualdna-stats.com</v>
          </cell>
          <cell r="B3395" t="str">
            <v>Advertising</v>
          </cell>
        </row>
        <row r="3396">
          <cell r="A3396" t="str">
            <v>visualdna.com</v>
          </cell>
          <cell r="B3396" t="str">
            <v>Advertising</v>
          </cell>
        </row>
        <row r="3397">
          <cell r="A3397" t="str">
            <v>Vizu</v>
          </cell>
          <cell r="B3397" t="str">
            <v>Advertising</v>
          </cell>
        </row>
        <row r="3398">
          <cell r="A3398" t="str">
            <v>vizu.com</v>
          </cell>
          <cell r="B3398" t="str">
            <v>Advertising</v>
          </cell>
        </row>
        <row r="3399">
          <cell r="A3399" t="str">
            <v>vizu.com</v>
          </cell>
          <cell r="B3399" t="str">
            <v>Advertising</v>
          </cell>
        </row>
        <row r="3400">
          <cell r="A3400" t="str">
            <v>Vizury</v>
          </cell>
          <cell r="B3400" t="str">
            <v>Advertising</v>
          </cell>
        </row>
        <row r="3401">
          <cell r="A3401" t="str">
            <v>vizury.com</v>
          </cell>
          <cell r="B3401" t="str">
            <v>Advertising</v>
          </cell>
        </row>
        <row r="3402">
          <cell r="A3402" t="str">
            <v>vizury.com</v>
          </cell>
          <cell r="B3402" t="str">
            <v>Advertising</v>
          </cell>
        </row>
        <row r="3403">
          <cell r="A3403" t="str">
            <v>Vserv</v>
          </cell>
          <cell r="B3403" t="str">
            <v>Advertising</v>
          </cell>
        </row>
        <row r="3404">
          <cell r="A3404" t="str">
            <v>vserv.com</v>
          </cell>
          <cell r="B3404" t="str">
            <v>Advertising</v>
          </cell>
        </row>
        <row r="3405">
          <cell r="A3405" t="str">
            <v>vserv.com</v>
          </cell>
          <cell r="B3405" t="str">
            <v>Advertising</v>
          </cell>
        </row>
        <row r="3406">
          <cell r="A3406" t="str">
            <v>vserv.mobi</v>
          </cell>
          <cell r="B3406" t="str">
            <v>Advertising</v>
          </cell>
        </row>
        <row r="3407">
          <cell r="A3407" t="str">
            <v>Vuble</v>
          </cell>
          <cell r="B3407" t="str">
            <v>Advertising</v>
          </cell>
        </row>
        <row r="3408">
          <cell r="A3408" t="str">
            <v>vuble.tv/us</v>
          </cell>
          <cell r="B3408" t="str">
            <v>Advertising</v>
          </cell>
        </row>
        <row r="3409">
          <cell r="A3409" t="str">
            <v>mediabong.com</v>
          </cell>
          <cell r="B3409" t="str">
            <v>Advertising</v>
          </cell>
        </row>
        <row r="3410">
          <cell r="A3410" t="str">
            <v>Wahoha</v>
          </cell>
          <cell r="B3410" t="str">
            <v>Advertising</v>
          </cell>
        </row>
        <row r="3411">
          <cell r="A3411" t="str">
            <v>wahoha.com</v>
          </cell>
          <cell r="B3411" t="str">
            <v>Advertising</v>
          </cell>
        </row>
        <row r="3412">
          <cell r="A3412" t="str">
            <v>contentwidgets.net</v>
          </cell>
          <cell r="B3412" t="str">
            <v>Advertising</v>
          </cell>
        </row>
        <row r="3413">
          <cell r="A3413" t="str">
            <v>wahoha.com</v>
          </cell>
          <cell r="B3413" t="str">
            <v>Advertising</v>
          </cell>
        </row>
        <row r="3414">
          <cell r="A3414" t="str">
            <v>Wayfair</v>
          </cell>
          <cell r="B3414" t="str">
            <v>Advertising</v>
          </cell>
        </row>
        <row r="3415">
          <cell r="A3415" t="str">
            <v>wayfair.com</v>
          </cell>
          <cell r="B3415" t="str">
            <v>Advertising</v>
          </cell>
        </row>
        <row r="3416">
          <cell r="A3416" t="str">
            <v>wayfair.com</v>
          </cell>
          <cell r="B3416" t="str">
            <v>Advertising</v>
          </cell>
        </row>
        <row r="3417">
          <cell r="A3417" t="str">
            <v>WebAds</v>
          </cell>
          <cell r="B3417" t="str">
            <v>Advertising</v>
          </cell>
        </row>
        <row r="3418">
          <cell r="A3418" t="str">
            <v>webads.co.uk</v>
          </cell>
          <cell r="B3418" t="str">
            <v>Advertising</v>
          </cell>
        </row>
        <row r="3419">
          <cell r="A3419" t="str">
            <v>webads.co.uk</v>
          </cell>
          <cell r="B3419" t="str">
            <v>Advertising</v>
          </cell>
        </row>
        <row r="3420">
          <cell r="A3420" t="str">
            <v>Web.com</v>
          </cell>
          <cell r="B3420" t="str">
            <v>Advertising</v>
          </cell>
        </row>
        <row r="3421">
          <cell r="A3421" t="str">
            <v>web.com</v>
          </cell>
          <cell r="B3421" t="str">
            <v>Advertising</v>
          </cell>
        </row>
        <row r="3422">
          <cell r="A3422" t="str">
            <v>feedperfect.com</v>
          </cell>
          <cell r="B3422" t="str">
            <v>Advertising</v>
          </cell>
        </row>
        <row r="3423">
          <cell r="A3423" t="str">
            <v>web.com</v>
          </cell>
          <cell r="B3423" t="str">
            <v>Advertising</v>
          </cell>
        </row>
        <row r="3424">
          <cell r="A3424" t="str">
            <v>WebediaGroup</v>
          </cell>
          <cell r="B3424" t="str">
            <v>Advertising</v>
          </cell>
        </row>
        <row r="3425">
          <cell r="A3425" t="str">
            <v>webedia-group.com</v>
          </cell>
          <cell r="B3425" t="str">
            <v>Advertising</v>
          </cell>
        </row>
        <row r="3426">
          <cell r="A3426" t="str">
            <v>goutee.top</v>
          </cell>
          <cell r="B3426" t="str">
            <v>Advertising</v>
          </cell>
        </row>
        <row r="3427">
          <cell r="A3427" t="str">
            <v>WebGozar.com</v>
          </cell>
          <cell r="B3427" t="str">
            <v>Advertising</v>
          </cell>
        </row>
        <row r="3428">
          <cell r="A3428" t="str">
            <v>webgozar.com</v>
          </cell>
          <cell r="B3428" t="str">
            <v>Advertising</v>
          </cell>
        </row>
        <row r="3429">
          <cell r="A3429" t="str">
            <v>webgozar.com</v>
          </cell>
          <cell r="B3429" t="str">
            <v>Advertising</v>
          </cell>
        </row>
        <row r="3430">
          <cell r="A3430" t="str">
            <v>webgozar.ir</v>
          </cell>
          <cell r="B3430" t="str">
            <v>Advertising</v>
          </cell>
        </row>
        <row r="3431">
          <cell r="A3431" t="str">
            <v>Webmecanik</v>
          </cell>
          <cell r="B3431" t="str">
            <v>Advertising</v>
          </cell>
        </row>
        <row r="3432">
          <cell r="A3432" t="str">
            <v>webmecanik.com</v>
          </cell>
          <cell r="B3432" t="str">
            <v>Advertising</v>
          </cell>
        </row>
        <row r="3433">
          <cell r="A3433" t="str">
            <v>webmecanik.com</v>
          </cell>
          <cell r="B3433" t="str">
            <v>Advertising</v>
          </cell>
        </row>
        <row r="3434">
          <cell r="A3434" t="str">
            <v>WebMetro</v>
          </cell>
          <cell r="B3434" t="str">
            <v>Advertising</v>
          </cell>
        </row>
        <row r="3435">
          <cell r="A3435" t="str">
            <v>webmetro.com</v>
          </cell>
          <cell r="B3435" t="str">
            <v>Advertising</v>
          </cell>
        </row>
        <row r="3436">
          <cell r="A3436" t="str">
            <v>dsmmadvantage.com</v>
          </cell>
          <cell r="B3436" t="str">
            <v>Advertising</v>
          </cell>
        </row>
        <row r="3437">
          <cell r="A3437" t="str">
            <v>webmetro.com</v>
          </cell>
          <cell r="B3437" t="str">
            <v>Advertising</v>
          </cell>
        </row>
        <row r="3438">
          <cell r="A3438" t="str">
            <v>Weborama</v>
          </cell>
          <cell r="B3438" t="str">
            <v>Advertising</v>
          </cell>
        </row>
        <row r="3439">
          <cell r="A3439" t="str">
            <v>weborama.com</v>
          </cell>
          <cell r="B3439" t="str">
            <v>Advertising</v>
          </cell>
        </row>
        <row r="3440">
          <cell r="A3440" t="str">
            <v>weborama.com</v>
          </cell>
          <cell r="B3440" t="str">
            <v>Advertising</v>
          </cell>
        </row>
        <row r="3441">
          <cell r="A3441" t="str">
            <v>weborama.fr</v>
          </cell>
          <cell r="B3441" t="str">
            <v>Advertising</v>
          </cell>
        </row>
        <row r="3442">
          <cell r="A3442" t="str">
            <v>Webtraffic</v>
          </cell>
          <cell r="B3442" t="str">
            <v>Advertising</v>
          </cell>
        </row>
        <row r="3443">
          <cell r="A3443" t="str">
            <v>webtraffic.se</v>
          </cell>
          <cell r="B3443" t="str">
            <v>Advertising</v>
          </cell>
        </row>
        <row r="3444">
          <cell r="A3444" t="str">
            <v>webtraffic.no</v>
          </cell>
          <cell r="B3444" t="str">
            <v>Advertising</v>
          </cell>
        </row>
        <row r="3445">
          <cell r="A3445" t="str">
            <v>webtraffic.se</v>
          </cell>
          <cell r="B3445" t="str">
            <v>Advertising</v>
          </cell>
        </row>
        <row r="3446">
          <cell r="A3446" t="str">
            <v>WideOrbit</v>
          </cell>
          <cell r="B3446" t="str">
            <v>Advertising</v>
          </cell>
        </row>
        <row r="3447">
          <cell r="A3447" t="str">
            <v>wideorbit.com</v>
          </cell>
          <cell r="B3447" t="str">
            <v>Advertising</v>
          </cell>
        </row>
        <row r="3448">
          <cell r="A3448" t="str">
            <v>dep-x.com</v>
          </cell>
          <cell r="B3448" t="str">
            <v>Advertising</v>
          </cell>
        </row>
        <row r="3449">
          <cell r="A3449" t="str">
            <v>WiredMinds</v>
          </cell>
          <cell r="B3449" t="str">
            <v>Advertising</v>
          </cell>
        </row>
        <row r="3450">
          <cell r="A3450" t="str">
            <v>wiredminds.com</v>
          </cell>
          <cell r="B3450" t="str">
            <v>Advertising</v>
          </cell>
        </row>
        <row r="3451">
          <cell r="A3451" t="str">
            <v>wiredminds.com</v>
          </cell>
          <cell r="B3451" t="str">
            <v>Advertising</v>
          </cell>
        </row>
        <row r="3452">
          <cell r="A3452" t="str">
            <v>wiredminds.de</v>
          </cell>
          <cell r="B3452" t="str">
            <v>Advertising</v>
          </cell>
        </row>
        <row r="3453">
          <cell r="A3453" t="str">
            <v>Wishabi</v>
          </cell>
          <cell r="B3453" t="str">
            <v>Advertising</v>
          </cell>
        </row>
        <row r="3454">
          <cell r="A3454" t="str">
            <v>wishabi.com</v>
          </cell>
          <cell r="B3454" t="str">
            <v>Advertising</v>
          </cell>
        </row>
        <row r="3455">
          <cell r="A3455" t="str">
            <v>wishabi.com</v>
          </cell>
          <cell r="B3455" t="str">
            <v>Advertising</v>
          </cell>
        </row>
        <row r="3456">
          <cell r="A3456" t="str">
            <v>wishabi.net</v>
          </cell>
          <cell r="B3456" t="str">
            <v>Advertising</v>
          </cell>
        </row>
        <row r="3457">
          <cell r="A3457" t="str">
            <v>WordStream</v>
          </cell>
          <cell r="B3457" t="str">
            <v>Advertising</v>
          </cell>
        </row>
        <row r="3458">
          <cell r="A3458" t="str">
            <v>wordstream.com</v>
          </cell>
          <cell r="B3458" t="str">
            <v>Advertising</v>
          </cell>
        </row>
        <row r="3459">
          <cell r="A3459" t="str">
            <v>wordstream.com</v>
          </cell>
          <cell r="B3459" t="str">
            <v>Advertising</v>
          </cell>
        </row>
        <row r="3460">
          <cell r="A3460" t="str">
            <v>WPP</v>
          </cell>
          <cell r="B3460" t="str">
            <v>Advertising</v>
          </cell>
        </row>
        <row r="3461">
          <cell r="A3461" t="str">
            <v>wpp.com</v>
          </cell>
          <cell r="B3461" t="str">
            <v>Advertising</v>
          </cell>
        </row>
        <row r="3462">
          <cell r="A3462" t="str">
            <v>247realmedia.com</v>
          </cell>
          <cell r="B3462" t="str">
            <v>Advertising</v>
          </cell>
        </row>
        <row r="3463">
          <cell r="A3463" t="str">
            <v>accelerator-media.com</v>
          </cell>
          <cell r="B3463" t="str">
            <v>Advertising</v>
          </cell>
        </row>
        <row r="3464">
          <cell r="A3464" t="str">
            <v>acceleratorusa.com</v>
          </cell>
          <cell r="B3464" t="str">
            <v>Advertising</v>
          </cell>
        </row>
        <row r="3465">
          <cell r="A3465" t="str">
            <v>decdna.net</v>
          </cell>
          <cell r="B3465" t="str">
            <v>Advertising</v>
          </cell>
        </row>
        <row r="3466">
          <cell r="A3466" t="str">
            <v>decideinteractive.com</v>
          </cell>
          <cell r="B3466" t="str">
            <v>Advertising</v>
          </cell>
        </row>
        <row r="3467">
          <cell r="A3467" t="str">
            <v>gmads.net</v>
          </cell>
          <cell r="B3467" t="str">
            <v>Advertising</v>
          </cell>
        </row>
        <row r="3468">
          <cell r="A3468" t="str">
            <v>groupm.com</v>
          </cell>
          <cell r="B3468" t="str">
            <v>Advertising</v>
          </cell>
        </row>
        <row r="3469">
          <cell r="A3469" t="str">
            <v>kantarmedia.com</v>
          </cell>
          <cell r="B3469" t="str">
            <v>Advertising</v>
          </cell>
        </row>
        <row r="3470">
          <cell r="A3470" t="str">
            <v>mecglobal.com</v>
          </cell>
          <cell r="B3470" t="str">
            <v>Advertising</v>
          </cell>
        </row>
        <row r="3471">
          <cell r="A3471" t="str">
            <v>mindshare.nl</v>
          </cell>
          <cell r="B3471" t="str">
            <v>Advertising</v>
          </cell>
        </row>
        <row r="3472">
          <cell r="A3472" t="str">
            <v>mookie1.com</v>
          </cell>
          <cell r="B3472" t="str">
            <v>Advertising</v>
          </cell>
        </row>
        <row r="3473">
          <cell r="A3473" t="str">
            <v>pm14.com</v>
          </cell>
          <cell r="B3473" t="str">
            <v>Advertising</v>
          </cell>
        </row>
        <row r="3474">
          <cell r="A3474" t="str">
            <v>realmedia.com</v>
          </cell>
          <cell r="B3474" t="str">
            <v>Advertising</v>
          </cell>
        </row>
        <row r="3475">
          <cell r="A3475" t="str">
            <v>targ.ad</v>
          </cell>
          <cell r="B3475" t="str">
            <v>Advertising</v>
          </cell>
        </row>
        <row r="3476">
          <cell r="A3476" t="str">
            <v>themig.com</v>
          </cell>
          <cell r="B3476" t="str">
            <v>Advertising</v>
          </cell>
        </row>
        <row r="3477">
          <cell r="A3477" t="str">
            <v>wpp.com</v>
          </cell>
          <cell r="B3477" t="str">
            <v>Advertising</v>
          </cell>
        </row>
        <row r="3478">
          <cell r="A3478" t="str">
            <v>xaxis.com</v>
          </cell>
          <cell r="B3478" t="str">
            <v>Advertising</v>
          </cell>
        </row>
        <row r="3479">
          <cell r="A3479" t="str">
            <v>xAd</v>
          </cell>
          <cell r="B3479" t="str">
            <v>Advertising</v>
          </cell>
        </row>
        <row r="3480">
          <cell r="A3480" t="str">
            <v>xad.com</v>
          </cell>
          <cell r="B3480" t="str">
            <v>Advertising</v>
          </cell>
        </row>
        <row r="3481">
          <cell r="A3481" t="str">
            <v>xad.com</v>
          </cell>
          <cell r="B3481" t="str">
            <v>Advertising</v>
          </cell>
        </row>
        <row r="3482">
          <cell r="A3482" t="str">
            <v>XertiveMedia</v>
          </cell>
          <cell r="B3482" t="str">
            <v>Advertising</v>
          </cell>
        </row>
        <row r="3483">
          <cell r="A3483" t="str">
            <v>xertivemedia.com</v>
          </cell>
          <cell r="B3483" t="str">
            <v>Advertising</v>
          </cell>
        </row>
        <row r="3484">
          <cell r="A3484" t="str">
            <v>admanager-xertive.com</v>
          </cell>
          <cell r="B3484" t="str">
            <v>Advertising</v>
          </cell>
        </row>
        <row r="3485">
          <cell r="A3485" t="str">
            <v>xertivemedia.com</v>
          </cell>
          <cell r="B3485" t="str">
            <v>Advertising</v>
          </cell>
        </row>
        <row r="3486">
          <cell r="A3486" t="str">
            <v>xplosioninteractive</v>
          </cell>
          <cell r="B3486" t="str">
            <v>Advertising</v>
          </cell>
        </row>
        <row r="3487">
          <cell r="A3487" t="str">
            <v>xplosion.de</v>
          </cell>
          <cell r="B3487" t="str">
            <v>Advertising</v>
          </cell>
        </row>
        <row r="3488">
          <cell r="A3488" t="str">
            <v>xplosion.de</v>
          </cell>
          <cell r="B3488" t="str">
            <v>Advertising</v>
          </cell>
        </row>
        <row r="3489">
          <cell r="A3489" t="str">
            <v>XrostDS</v>
          </cell>
          <cell r="B3489" t="str">
            <v>Advertising</v>
          </cell>
        </row>
        <row r="3490">
          <cell r="A3490" t="str">
            <v>adplan-ds.com</v>
          </cell>
          <cell r="B3490" t="str">
            <v>Advertising</v>
          </cell>
        </row>
        <row r="3491">
          <cell r="A3491" t="str">
            <v>adplan-ds.com</v>
          </cell>
          <cell r="B3491" t="str">
            <v>Advertising</v>
          </cell>
        </row>
        <row r="3492">
          <cell r="A3492" t="str">
            <v>Yabuka</v>
          </cell>
          <cell r="B3492" t="str">
            <v>Advertising</v>
          </cell>
        </row>
        <row r="3493">
          <cell r="A3493" t="str">
            <v>yabuka.com</v>
          </cell>
          <cell r="B3493" t="str">
            <v>Advertising</v>
          </cell>
        </row>
        <row r="3494">
          <cell r="A3494" t="str">
            <v>yabuka.com</v>
          </cell>
          <cell r="B3494" t="str">
            <v>Advertising</v>
          </cell>
        </row>
        <row r="3495">
          <cell r="A3495" t="str">
            <v>Yahoo!</v>
          </cell>
          <cell r="B3495" t="str">
            <v>Advertising</v>
          </cell>
        </row>
        <row r="3496">
          <cell r="A3496" t="str">
            <v>yahoo.com</v>
          </cell>
          <cell r="B3496" t="str">
            <v>Advertising</v>
          </cell>
        </row>
        <row r="3497">
          <cell r="A3497" t="str">
            <v>adinterax.com</v>
          </cell>
          <cell r="B3497" t="str">
            <v>Advertising</v>
          </cell>
        </row>
        <row r="3498">
          <cell r="A3498" t="str">
            <v>adrevolver.com</v>
          </cell>
          <cell r="B3498" t="str">
            <v>Advertising</v>
          </cell>
        </row>
        <row r="3499">
          <cell r="A3499" t="str">
            <v>ads.yahoo.com</v>
          </cell>
          <cell r="B3499" t="str">
            <v>Advertising</v>
          </cell>
        </row>
        <row r="3500">
          <cell r="A3500" t="str">
            <v>adserver.yahoo.com</v>
          </cell>
          <cell r="B3500" t="str">
            <v>Advertising</v>
          </cell>
        </row>
        <row r="3501">
          <cell r="A3501" t="str">
            <v>advertising.yahoo.com</v>
          </cell>
          <cell r="B3501" t="str">
            <v>Advertising</v>
          </cell>
        </row>
        <row r="3502">
          <cell r="A3502" t="str">
            <v>bluelithium.com</v>
          </cell>
          <cell r="B3502" t="str">
            <v>Advertising</v>
          </cell>
        </row>
        <row r="3503">
          <cell r="A3503" t="str">
            <v>dapper.net</v>
          </cell>
          <cell r="B3503" t="str">
            <v>Advertising</v>
          </cell>
        </row>
        <row r="3504">
          <cell r="A3504" t="str">
            <v>flurry.com</v>
          </cell>
          <cell r="B3504" t="str">
            <v>Advertising</v>
          </cell>
        </row>
        <row r="3505">
          <cell r="A3505" t="str">
            <v>interclick.com</v>
          </cell>
          <cell r="B3505" t="str">
            <v>Advertising</v>
          </cell>
        </row>
        <row r="3506">
          <cell r="A3506" t="str">
            <v>marketingsolutions.yahoo.com</v>
          </cell>
          <cell r="B3506" t="str">
            <v>Advertising</v>
          </cell>
        </row>
        <row r="3507">
          <cell r="A3507" t="str">
            <v>overture.com</v>
          </cell>
          <cell r="B3507" t="str">
            <v>Advertising</v>
          </cell>
        </row>
        <row r="3508">
          <cell r="A3508" t="str">
            <v>rightmedia.com</v>
          </cell>
          <cell r="B3508" t="str">
            <v>Advertising</v>
          </cell>
        </row>
        <row r="3509">
          <cell r="A3509" t="str">
            <v>rmxads.com</v>
          </cell>
          <cell r="B3509" t="str">
            <v>Advertising</v>
          </cell>
        </row>
        <row r="3510">
          <cell r="A3510" t="str">
            <v>secure-adserver.com</v>
          </cell>
          <cell r="B3510" t="str">
            <v>Advertising</v>
          </cell>
        </row>
        <row r="3511">
          <cell r="A3511" t="str">
            <v>thewheelof.com</v>
          </cell>
          <cell r="B3511" t="str">
            <v>Advertising</v>
          </cell>
        </row>
        <row r="3512">
          <cell r="A3512" t="str">
            <v>ybp.yahoo.com</v>
          </cell>
          <cell r="B3512" t="str">
            <v>Advertising</v>
          </cell>
        </row>
        <row r="3513">
          <cell r="A3513" t="str">
            <v>yieldmanager.com</v>
          </cell>
          <cell r="B3513" t="str">
            <v>Advertising</v>
          </cell>
        </row>
        <row r="3514">
          <cell r="A3514" t="str">
            <v>yieldmanager.net</v>
          </cell>
          <cell r="B3514" t="str">
            <v>Advertising</v>
          </cell>
        </row>
        <row r="3515">
          <cell r="A3515" t="str">
            <v>yldmgrimg.net</v>
          </cell>
          <cell r="B3515" t="str">
            <v>Advertising</v>
          </cell>
        </row>
        <row r="3516">
          <cell r="A3516" t="str">
            <v>Yandex</v>
          </cell>
          <cell r="B3516" t="str">
            <v>Advertising</v>
          </cell>
        </row>
        <row r="3517">
          <cell r="A3517" t="str">
            <v>yandex.com</v>
          </cell>
          <cell r="B3517" t="str">
            <v>Advertising</v>
          </cell>
        </row>
        <row r="3518">
          <cell r="A3518" t="str">
            <v>adfox.yandex.ru</v>
          </cell>
          <cell r="B3518" t="str">
            <v>Advertising</v>
          </cell>
        </row>
        <row r="3519">
          <cell r="A3519" t="str">
            <v>an.yandex.ru</v>
          </cell>
          <cell r="B3519" t="str">
            <v>Advertising</v>
          </cell>
        </row>
        <row r="3520">
          <cell r="A3520" t="str">
            <v>awaps.yandex.ru</v>
          </cell>
          <cell r="B3520" t="str">
            <v>Advertising</v>
          </cell>
        </row>
        <row r="3521">
          <cell r="A3521" t="str">
            <v>mc.yandex.ru</v>
          </cell>
          <cell r="B3521" t="str">
            <v>Advertising</v>
          </cell>
        </row>
        <row r="3522">
          <cell r="A3522" t="str">
            <v>moikrug.ru</v>
          </cell>
          <cell r="B3522" t="str">
            <v>Advertising</v>
          </cell>
        </row>
        <row r="3523">
          <cell r="A3523" t="str">
            <v>web-visor.com</v>
          </cell>
          <cell r="B3523" t="str">
            <v>Advertising</v>
          </cell>
        </row>
        <row r="3524">
          <cell r="A3524" t="str">
            <v>yandex.ru/clck/click</v>
          </cell>
          <cell r="B3524" t="str">
            <v>Advertising</v>
          </cell>
        </row>
        <row r="3525">
          <cell r="A3525" t="str">
            <v>yandex.ru/clck/counter</v>
          </cell>
          <cell r="B3525" t="str">
            <v>Advertising</v>
          </cell>
        </row>
        <row r="3526">
          <cell r="A3526" t="str">
            <v>yandex.ru/cycounter</v>
          </cell>
          <cell r="B3526" t="str">
            <v>Advertising</v>
          </cell>
        </row>
        <row r="3527">
          <cell r="A3527" t="str">
            <v>yandex.ru/portal/set/any</v>
          </cell>
          <cell r="B3527" t="str">
            <v>Advertising</v>
          </cell>
        </row>
        <row r="3528">
          <cell r="A3528" t="str">
            <v>yandex.ru/set/s/rsya-tag-users/data</v>
          </cell>
          <cell r="B3528" t="str">
            <v>Advertising</v>
          </cell>
        </row>
        <row r="3529">
          <cell r="A3529" t="str">
            <v>YbrantDigital</v>
          </cell>
          <cell r="B3529" t="str">
            <v>Advertising</v>
          </cell>
        </row>
        <row r="3530">
          <cell r="A3530" t="str">
            <v>ybrantdigital.com</v>
          </cell>
          <cell r="B3530" t="str">
            <v>Advertising</v>
          </cell>
        </row>
        <row r="3531">
          <cell r="A3531" t="str">
            <v>addynamix.com</v>
          </cell>
          <cell r="B3531" t="str">
            <v>Advertising</v>
          </cell>
        </row>
        <row r="3532">
          <cell r="A3532" t="str">
            <v>adserverplus.com</v>
          </cell>
          <cell r="B3532" t="str">
            <v>Advertising</v>
          </cell>
        </row>
        <row r="3533">
          <cell r="A3533" t="str">
            <v>oridian.com</v>
          </cell>
          <cell r="B3533" t="str">
            <v>Advertising</v>
          </cell>
        </row>
        <row r="3534">
          <cell r="A3534" t="str">
            <v>ybrantdigital.com</v>
          </cell>
          <cell r="B3534" t="str">
            <v>Advertising</v>
          </cell>
        </row>
        <row r="3535">
          <cell r="A3535" t="str">
            <v>YD</v>
          </cell>
          <cell r="B3535" t="str">
            <v>Advertising</v>
          </cell>
        </row>
        <row r="3536">
          <cell r="A3536" t="str">
            <v>ydworld.com</v>
          </cell>
          <cell r="B3536" t="str">
            <v>Advertising</v>
          </cell>
        </row>
        <row r="3537">
          <cell r="A3537" t="str">
            <v>ydworld.com</v>
          </cell>
          <cell r="B3537" t="str">
            <v>Advertising</v>
          </cell>
        </row>
        <row r="3538">
          <cell r="A3538" t="str">
            <v>yieldivision.com</v>
          </cell>
          <cell r="B3538" t="str">
            <v>Advertising</v>
          </cell>
        </row>
        <row r="3539">
          <cell r="A3539" t="str">
            <v>YellowHammer</v>
          </cell>
          <cell r="B3539" t="str">
            <v>Advertising</v>
          </cell>
        </row>
        <row r="3540">
          <cell r="A3540" t="str">
            <v>yhmg.com</v>
          </cell>
          <cell r="B3540" t="str">
            <v>Advertising</v>
          </cell>
        </row>
        <row r="3541">
          <cell r="A3541" t="str">
            <v>attracto.com</v>
          </cell>
          <cell r="B3541" t="str">
            <v>Advertising</v>
          </cell>
        </row>
        <row r="3542">
          <cell r="A3542" t="str">
            <v>clickhype.com</v>
          </cell>
          <cell r="B3542" t="str">
            <v>Advertising</v>
          </cell>
        </row>
        <row r="3543">
          <cell r="A3543" t="str">
            <v>yellowhammermg.com</v>
          </cell>
          <cell r="B3543" t="str">
            <v>Advertising</v>
          </cell>
        </row>
        <row r="3544">
          <cell r="A3544" t="str">
            <v>yhmg.com</v>
          </cell>
          <cell r="B3544" t="str">
            <v>Advertising</v>
          </cell>
        </row>
        <row r="3545">
          <cell r="A3545" t="str">
            <v>YesAds</v>
          </cell>
          <cell r="B3545" t="str">
            <v>Advertising</v>
          </cell>
        </row>
        <row r="3546">
          <cell r="A3546" t="str">
            <v>yesads.com</v>
          </cell>
          <cell r="B3546" t="str">
            <v>Advertising</v>
          </cell>
        </row>
        <row r="3547">
          <cell r="A3547" t="str">
            <v>yesads.com</v>
          </cell>
          <cell r="B3547" t="str">
            <v>Advertising</v>
          </cell>
        </row>
        <row r="3548">
          <cell r="A3548" t="str">
            <v>YieldAds</v>
          </cell>
          <cell r="B3548" t="str">
            <v>Advertising</v>
          </cell>
        </row>
        <row r="3549">
          <cell r="A3549" t="str">
            <v>yieldads.com</v>
          </cell>
          <cell r="B3549" t="str">
            <v>Advertising</v>
          </cell>
        </row>
        <row r="3550">
          <cell r="A3550" t="str">
            <v>yieldads.com</v>
          </cell>
          <cell r="B3550" t="str">
            <v>Advertising</v>
          </cell>
        </row>
        <row r="3551">
          <cell r="A3551" t="str">
            <v>YieldBids</v>
          </cell>
          <cell r="B3551" t="str">
            <v>Advertising</v>
          </cell>
        </row>
        <row r="3552">
          <cell r="A3552" t="str">
            <v>ybx.io</v>
          </cell>
          <cell r="B3552" t="str">
            <v>Advertising</v>
          </cell>
        </row>
        <row r="3553">
          <cell r="A3553" t="str">
            <v>ybx.io</v>
          </cell>
          <cell r="B3553" t="str">
            <v>Advertising</v>
          </cell>
        </row>
        <row r="3554">
          <cell r="A3554" t="str">
            <v>YieldBot</v>
          </cell>
          <cell r="B3554" t="str">
            <v>Advertising</v>
          </cell>
        </row>
        <row r="3555">
          <cell r="A3555" t="str">
            <v>yieldbot.com</v>
          </cell>
          <cell r="B3555" t="str">
            <v>Advertising</v>
          </cell>
        </row>
        <row r="3556">
          <cell r="A3556" t="str">
            <v>yldbt.com</v>
          </cell>
          <cell r="B3556" t="str">
            <v>Advertising</v>
          </cell>
        </row>
        <row r="3557">
          <cell r="A3557" t="str">
            <v>YieldBuild</v>
          </cell>
          <cell r="B3557" t="str">
            <v>Advertising</v>
          </cell>
        </row>
        <row r="3558">
          <cell r="A3558" t="str">
            <v>yieldbuild.com</v>
          </cell>
          <cell r="B3558" t="str">
            <v>Advertising</v>
          </cell>
        </row>
        <row r="3559">
          <cell r="A3559" t="str">
            <v>yieldbuild.com</v>
          </cell>
          <cell r="B3559" t="str">
            <v>Advertising</v>
          </cell>
        </row>
        <row r="3560">
          <cell r="A3560" t="str">
            <v>Yieldify</v>
          </cell>
          <cell r="B3560" t="str">
            <v>Advertising</v>
          </cell>
        </row>
        <row r="3561">
          <cell r="A3561" t="str">
            <v>yieldify.com</v>
          </cell>
          <cell r="B3561" t="str">
            <v>Advertising</v>
          </cell>
        </row>
        <row r="3562">
          <cell r="A3562" t="str">
            <v>yieldify.com</v>
          </cell>
          <cell r="B3562" t="str">
            <v>Advertising</v>
          </cell>
        </row>
        <row r="3563">
          <cell r="A3563" t="str">
            <v>Yieldlab</v>
          </cell>
          <cell r="B3563" t="str">
            <v>Advertising</v>
          </cell>
        </row>
        <row r="3564">
          <cell r="A3564" t="str">
            <v>yieldlab.de</v>
          </cell>
          <cell r="B3564" t="str">
            <v>Advertising</v>
          </cell>
        </row>
        <row r="3565">
          <cell r="A3565" t="str">
            <v>yieldlab.de</v>
          </cell>
          <cell r="B3565" t="str">
            <v>Advertising</v>
          </cell>
        </row>
        <row r="3566">
          <cell r="A3566" t="str">
            <v>yieldlab.net</v>
          </cell>
          <cell r="B3566" t="str">
            <v>Advertising</v>
          </cell>
        </row>
        <row r="3567">
          <cell r="A3567" t="str">
            <v>Yieldmo</v>
          </cell>
          <cell r="B3567" t="str">
            <v>Advertising</v>
          </cell>
        </row>
        <row r="3568">
          <cell r="A3568" t="str">
            <v>yieldmo.com</v>
          </cell>
          <cell r="B3568" t="str">
            <v>Advertising</v>
          </cell>
        </row>
        <row r="3569">
          <cell r="A3569" t="str">
            <v>yieldmo.com</v>
          </cell>
          <cell r="B3569" t="str">
            <v>Advertising</v>
          </cell>
        </row>
        <row r="3570">
          <cell r="A3570" t="str">
            <v>YieldNexus</v>
          </cell>
          <cell r="B3570" t="str">
            <v>Advertising</v>
          </cell>
        </row>
        <row r="3571">
          <cell r="A3571" t="str">
            <v>yieldnexus.com</v>
          </cell>
          <cell r="B3571" t="str">
            <v>Advertising</v>
          </cell>
        </row>
        <row r="3572">
          <cell r="A3572" t="str">
            <v>ynxs.io</v>
          </cell>
          <cell r="B3572" t="str">
            <v>Advertising</v>
          </cell>
        </row>
        <row r="3573">
          <cell r="A3573" t="str">
            <v>YOC</v>
          </cell>
          <cell r="B3573" t="str">
            <v>Advertising</v>
          </cell>
        </row>
        <row r="3574">
          <cell r="A3574" t="str">
            <v>group.yoc.com</v>
          </cell>
          <cell r="B3574" t="str">
            <v>Advertising</v>
          </cell>
        </row>
        <row r="3575">
          <cell r="A3575" t="str">
            <v>yoc-performance.com</v>
          </cell>
          <cell r="B3575" t="str">
            <v>Advertising</v>
          </cell>
        </row>
        <row r="3576">
          <cell r="A3576" t="str">
            <v>yoc.com</v>
          </cell>
          <cell r="B3576" t="str">
            <v>Advertising</v>
          </cell>
        </row>
        <row r="3577">
          <cell r="A3577" t="str">
            <v>Yoggrt</v>
          </cell>
          <cell r="B3577" t="str">
            <v>Advertising</v>
          </cell>
        </row>
        <row r="3578">
          <cell r="A3578" t="str">
            <v>yoggrt.com</v>
          </cell>
          <cell r="B3578" t="str">
            <v>Advertising</v>
          </cell>
        </row>
        <row r="3579">
          <cell r="A3579" t="str">
            <v>yoggrt.com</v>
          </cell>
          <cell r="B3579" t="str">
            <v>Advertising</v>
          </cell>
        </row>
        <row r="3580">
          <cell r="A3580" t="str">
            <v>youknowbest</v>
          </cell>
          <cell r="B3580" t="str">
            <v>Advertising</v>
          </cell>
        </row>
        <row r="3581">
          <cell r="A3581" t="str">
            <v>youknowbest.com</v>
          </cell>
          <cell r="B3581" t="str">
            <v>Advertising</v>
          </cell>
        </row>
        <row r="3582">
          <cell r="A3582" t="str">
            <v>youknowbest.com</v>
          </cell>
          <cell r="B3582" t="str">
            <v>Advertising</v>
          </cell>
        </row>
        <row r="3583">
          <cell r="A3583" t="str">
            <v>YuMe</v>
          </cell>
          <cell r="B3583" t="str">
            <v>Advertising</v>
          </cell>
        </row>
        <row r="3584">
          <cell r="A3584" t="str">
            <v>yume.com</v>
          </cell>
          <cell r="B3584" t="str">
            <v>Advertising</v>
          </cell>
        </row>
        <row r="3585">
          <cell r="A3585" t="str">
            <v>yume.com</v>
          </cell>
          <cell r="B3585" t="str">
            <v>Advertising</v>
          </cell>
        </row>
        <row r="3586">
          <cell r="A3586" t="str">
            <v>yumenetworks.com</v>
          </cell>
          <cell r="B3586" t="str">
            <v>Advertising</v>
          </cell>
        </row>
        <row r="3587">
          <cell r="A3587" t="str">
            <v>ZafulAffiliate</v>
          </cell>
          <cell r="B3587" t="str">
            <v>Advertising</v>
          </cell>
        </row>
        <row r="3588">
          <cell r="A3588" t="str">
            <v>affiliate.zaful.com</v>
          </cell>
          <cell r="B3588" t="str">
            <v>Advertising</v>
          </cell>
        </row>
        <row r="3589">
          <cell r="A3589" t="str">
            <v>affasi.com</v>
          </cell>
          <cell r="B3589" t="str">
            <v>Advertising</v>
          </cell>
        </row>
        <row r="3590">
          <cell r="A3590" t="str">
            <v>gw-ec.com</v>
          </cell>
          <cell r="B3590" t="str">
            <v>Advertising</v>
          </cell>
        </row>
        <row r="3591">
          <cell r="A3591" t="str">
            <v>zaful.com</v>
          </cell>
          <cell r="B3591" t="str">
            <v>Advertising</v>
          </cell>
        </row>
        <row r="3592">
          <cell r="A3592" t="str">
            <v>Zango</v>
          </cell>
          <cell r="B3592" t="str">
            <v>Advertising</v>
          </cell>
        </row>
        <row r="3593">
          <cell r="A3593" t="str">
            <v>zango.com</v>
          </cell>
          <cell r="B3593" t="str">
            <v>Advertising</v>
          </cell>
        </row>
        <row r="3594">
          <cell r="A3594" t="str">
            <v>metricsdirect.com</v>
          </cell>
          <cell r="B3594" t="str">
            <v>Advertising</v>
          </cell>
        </row>
        <row r="3595">
          <cell r="A3595" t="str">
            <v>zango.com</v>
          </cell>
          <cell r="B3595" t="str">
            <v>Advertising</v>
          </cell>
        </row>
        <row r="3596">
          <cell r="A3596" t="str">
            <v>zanox</v>
          </cell>
          <cell r="B3596" t="str">
            <v>Advertising</v>
          </cell>
        </row>
        <row r="3597">
          <cell r="A3597" t="str">
            <v>zanox.com</v>
          </cell>
          <cell r="B3597" t="str">
            <v>Advertising</v>
          </cell>
        </row>
        <row r="3598">
          <cell r="A3598" t="str">
            <v>buy.at</v>
          </cell>
          <cell r="B3598" t="str">
            <v>Advertising</v>
          </cell>
        </row>
        <row r="3599">
          <cell r="A3599" t="str">
            <v>zanox-affiliate.de</v>
          </cell>
          <cell r="B3599" t="str">
            <v>Advertising</v>
          </cell>
        </row>
        <row r="3600">
          <cell r="A3600" t="str">
            <v>zanox.com</v>
          </cell>
          <cell r="B3600" t="str">
            <v>Advertising</v>
          </cell>
        </row>
        <row r="3601">
          <cell r="A3601" t="str">
            <v>zapunited</v>
          </cell>
          <cell r="B3601" t="str">
            <v>Advertising</v>
          </cell>
        </row>
        <row r="3602">
          <cell r="A3602" t="str">
            <v>zapunited.com</v>
          </cell>
          <cell r="B3602" t="str">
            <v>Advertising</v>
          </cell>
        </row>
        <row r="3603">
          <cell r="A3603" t="str">
            <v>zaparena.com</v>
          </cell>
          <cell r="B3603" t="str">
            <v>Advertising</v>
          </cell>
        </row>
        <row r="3604">
          <cell r="A3604" t="str">
            <v>zapunited.com</v>
          </cell>
          <cell r="B3604" t="str">
            <v>Advertising</v>
          </cell>
        </row>
        <row r="3605">
          <cell r="A3605" t="str">
            <v>ZEDO</v>
          </cell>
          <cell r="B3605" t="str">
            <v>Advertising</v>
          </cell>
        </row>
        <row r="3606">
          <cell r="A3606" t="str">
            <v>zedo.com</v>
          </cell>
          <cell r="B3606" t="str">
            <v>Advertising</v>
          </cell>
        </row>
        <row r="3607">
          <cell r="A3607" t="str">
            <v>zedo.com</v>
          </cell>
          <cell r="B3607" t="str">
            <v>Advertising</v>
          </cell>
        </row>
        <row r="3608">
          <cell r="A3608" t="str">
            <v>zincx.com</v>
          </cell>
          <cell r="B3608" t="str">
            <v>Advertising</v>
          </cell>
        </row>
        <row r="3609">
          <cell r="A3609" t="str">
            <v>Zefir</v>
          </cell>
          <cell r="B3609" t="str">
            <v>Advertising</v>
          </cell>
        </row>
        <row r="3610">
          <cell r="A3610" t="str">
            <v>ze-fir.com</v>
          </cell>
          <cell r="B3610" t="str">
            <v>Advertising</v>
          </cell>
        </row>
        <row r="3611">
          <cell r="A3611" t="str">
            <v>ze-fir.com</v>
          </cell>
          <cell r="B3611" t="str">
            <v>Advertising</v>
          </cell>
        </row>
        <row r="3612">
          <cell r="A3612" t="str">
            <v>Zemanta</v>
          </cell>
          <cell r="B3612" t="str">
            <v>Advertising</v>
          </cell>
        </row>
        <row r="3613">
          <cell r="A3613" t="str">
            <v>zemanta.com</v>
          </cell>
          <cell r="B3613" t="str">
            <v>Advertising</v>
          </cell>
        </row>
        <row r="3614">
          <cell r="A3614" t="str">
            <v>zemanta.com</v>
          </cell>
          <cell r="B3614" t="str">
            <v>Advertising</v>
          </cell>
        </row>
        <row r="3615">
          <cell r="A3615" t="str">
            <v>ZestAd</v>
          </cell>
          <cell r="B3615" t="str">
            <v>Advertising</v>
          </cell>
        </row>
        <row r="3616">
          <cell r="A3616" t="str">
            <v>zestad.com</v>
          </cell>
          <cell r="B3616" t="str">
            <v>Advertising</v>
          </cell>
        </row>
        <row r="3617">
          <cell r="A3617" t="str">
            <v>zestad.com</v>
          </cell>
          <cell r="B3617" t="str">
            <v>Advertising</v>
          </cell>
        </row>
        <row r="3618">
          <cell r="A3618" t="str">
            <v>ZetaEmailSolutions</v>
          </cell>
          <cell r="B3618" t="str">
            <v>Advertising</v>
          </cell>
        </row>
        <row r="3619">
          <cell r="A3619" t="str">
            <v>zetaemailsolutions.com</v>
          </cell>
          <cell r="B3619" t="str">
            <v>Advertising</v>
          </cell>
        </row>
        <row r="3620">
          <cell r="A3620" t="str">
            <v>insightgrit.com</v>
          </cell>
          <cell r="B3620" t="str">
            <v>Advertising</v>
          </cell>
        </row>
        <row r="3621">
          <cell r="A3621" t="str">
            <v>zetaemailsolutions.com</v>
          </cell>
          <cell r="B3621" t="str">
            <v>Advertising</v>
          </cell>
        </row>
        <row r="3622">
          <cell r="A3622" t="str">
            <v>Zumobi</v>
          </cell>
          <cell r="B3622" t="str">
            <v>Advertising</v>
          </cell>
        </row>
        <row r="3623">
          <cell r="A3623" t="str">
            <v>zumobi.com</v>
          </cell>
          <cell r="B3623" t="str">
            <v>Advertising</v>
          </cell>
        </row>
        <row r="3624">
          <cell r="A3624" t="str">
            <v>zumobi.com</v>
          </cell>
          <cell r="B3624" t="str">
            <v>Advertising</v>
          </cell>
        </row>
        <row r="3625">
          <cell r="A3625" t="str">
            <v>ZypMedia</v>
          </cell>
          <cell r="B3625" t="str">
            <v>Advertising</v>
          </cell>
        </row>
        <row r="3626">
          <cell r="A3626" t="str">
            <v>zypmedia.com</v>
          </cell>
          <cell r="B3626" t="str">
            <v>Advertising</v>
          </cell>
        </row>
        <row r="3627">
          <cell r="A3627" t="str">
            <v>extend.tv</v>
          </cell>
          <cell r="B3627" t="str">
            <v>Advertising</v>
          </cell>
        </row>
        <row r="3628">
          <cell r="A3628" t="str">
            <v>zypmedia.com</v>
          </cell>
          <cell r="B3628" t="str">
            <v>Advertising</v>
          </cell>
        </row>
        <row r="3629">
          <cell r="A3629" t="str">
            <v>Content</v>
          </cell>
        </row>
        <row r="3630">
          <cell r="A3630" t="str">
            <v>33Across</v>
          </cell>
          <cell r="B3630" t="str">
            <v>Content</v>
          </cell>
        </row>
        <row r="3631">
          <cell r="A3631" t="str">
            <v>33across.com</v>
          </cell>
          <cell r="B3631" t="str">
            <v>Content</v>
          </cell>
        </row>
        <row r="3632">
          <cell r="A3632" t="str">
            <v>tynt.com</v>
          </cell>
          <cell r="B3632" t="str">
            <v>Content</v>
          </cell>
        </row>
        <row r="3633">
          <cell r="A3633" t="str">
            <v>ActivEngage</v>
          </cell>
          <cell r="B3633" t="str">
            <v>Content</v>
          </cell>
        </row>
        <row r="3634">
          <cell r="A3634" t="str">
            <v>activengage.com</v>
          </cell>
          <cell r="B3634" t="str">
            <v>Content</v>
          </cell>
        </row>
        <row r="3635">
          <cell r="A3635" t="str">
            <v>activengage.com</v>
          </cell>
          <cell r="B3635" t="str">
            <v>Content</v>
          </cell>
        </row>
        <row r="3636">
          <cell r="A3636" t="str">
            <v>Adap.tv</v>
          </cell>
          <cell r="B3636" t="str">
            <v>Content</v>
          </cell>
        </row>
        <row r="3637">
          <cell r="A3637" t="str">
            <v>adap.tv</v>
          </cell>
          <cell r="B3637" t="str">
            <v>Content</v>
          </cell>
        </row>
        <row r="3638">
          <cell r="A3638" t="str">
            <v>adap.tv</v>
          </cell>
          <cell r="B3638" t="str">
            <v>Content</v>
          </cell>
        </row>
        <row r="3639">
          <cell r="A3639" t="str">
            <v>Adobe</v>
          </cell>
          <cell r="B3639" t="str">
            <v>Content</v>
          </cell>
        </row>
        <row r="3640">
          <cell r="A3640" t="str">
            <v>adobe.com</v>
          </cell>
          <cell r="B3640" t="str">
            <v>Content</v>
          </cell>
        </row>
        <row r="3641">
          <cell r="A3641" t="str">
            <v>adobe.com</v>
          </cell>
          <cell r="B3641" t="str">
            <v>Content</v>
          </cell>
        </row>
        <row r="3642">
          <cell r="A3642" t="str">
            <v>fyre.co</v>
          </cell>
          <cell r="B3642" t="str">
            <v>Content</v>
          </cell>
        </row>
        <row r="3643">
          <cell r="A3643" t="str">
            <v>livefyre.com</v>
          </cell>
          <cell r="B3643" t="str">
            <v>Content</v>
          </cell>
        </row>
        <row r="3644">
          <cell r="A3644" t="str">
            <v>typekit.com</v>
          </cell>
          <cell r="B3644" t="str">
            <v>Content</v>
          </cell>
        </row>
        <row r="3645">
          <cell r="A3645" t="str">
            <v>Akamai</v>
          </cell>
          <cell r="B3645" t="str">
            <v>Content</v>
          </cell>
        </row>
        <row r="3646">
          <cell r="A3646" t="str">
            <v>akamai.com</v>
          </cell>
          <cell r="B3646" t="str">
            <v>Content</v>
          </cell>
        </row>
        <row r="3647">
          <cell r="A3647" t="str">
            <v>abmr.net</v>
          </cell>
          <cell r="B3647" t="str">
            <v>Content</v>
          </cell>
        </row>
        <row r="3648">
          <cell r="A3648" t="str">
            <v>akamai.com</v>
          </cell>
          <cell r="B3648" t="str">
            <v>Content</v>
          </cell>
        </row>
        <row r="3649">
          <cell r="A3649" t="str">
            <v>edgesuite.net</v>
          </cell>
          <cell r="B3649" t="str">
            <v>Content</v>
          </cell>
        </row>
        <row r="3650">
          <cell r="A3650" t="str">
            <v>AKQA</v>
          </cell>
          <cell r="B3650" t="str">
            <v>Content</v>
          </cell>
        </row>
        <row r="3651">
          <cell r="A3651" t="str">
            <v>akqa.com</v>
          </cell>
          <cell r="B3651" t="str">
            <v>Content</v>
          </cell>
        </row>
        <row r="3652">
          <cell r="A3652" t="str">
            <v>akqa.com</v>
          </cell>
          <cell r="B3652" t="str">
            <v>Content</v>
          </cell>
        </row>
        <row r="3653">
          <cell r="A3653" t="str">
            <v>srtk.net</v>
          </cell>
          <cell r="B3653" t="str">
            <v>Content</v>
          </cell>
        </row>
        <row r="3654">
          <cell r="A3654" t="str">
            <v>Amazon.com</v>
          </cell>
          <cell r="B3654" t="str">
            <v>Content</v>
          </cell>
        </row>
        <row r="3655">
          <cell r="A3655" t="str">
            <v>amazon.com</v>
          </cell>
          <cell r="B3655" t="str">
            <v>Content</v>
          </cell>
        </row>
        <row r="3656">
          <cell r="A3656" t="str">
            <v>alexa.com</v>
          </cell>
          <cell r="B3656" t="str">
            <v>Content</v>
          </cell>
        </row>
        <row r="3657">
          <cell r="A3657" t="str">
            <v>amazon.com</v>
          </cell>
          <cell r="B3657" t="str">
            <v>Content</v>
          </cell>
        </row>
        <row r="3658">
          <cell r="A3658" t="str">
            <v>cloudfront.net</v>
          </cell>
          <cell r="B3658" t="str">
            <v>Content</v>
          </cell>
        </row>
        <row r="3659">
          <cell r="A3659" t="str">
            <v>AOL</v>
          </cell>
          <cell r="B3659" t="str">
            <v>Content</v>
          </cell>
        </row>
        <row r="3660">
          <cell r="A3660" t="str">
            <v>aol.com</v>
          </cell>
          <cell r="B3660" t="str">
            <v>Content</v>
          </cell>
        </row>
        <row r="3661">
          <cell r="A3661" t="str">
            <v>5min.com</v>
          </cell>
          <cell r="B3661" t="str">
            <v>Content</v>
          </cell>
        </row>
        <row r="3662">
          <cell r="A3662" t="str">
            <v>aim.com</v>
          </cell>
          <cell r="B3662" t="str">
            <v>Content</v>
          </cell>
        </row>
        <row r="3663">
          <cell r="A3663" t="str">
            <v>aol.com</v>
          </cell>
          <cell r="B3663" t="str">
            <v>Content</v>
          </cell>
        </row>
        <row r="3664">
          <cell r="A3664" t="str">
            <v>aolanswers.com</v>
          </cell>
          <cell r="B3664" t="str">
            <v>Content</v>
          </cell>
        </row>
        <row r="3665">
          <cell r="A3665" t="str">
            <v>aolcdn.com</v>
          </cell>
          <cell r="B3665" t="str">
            <v>Content</v>
          </cell>
        </row>
        <row r="3666">
          <cell r="A3666" t="str">
            <v>aoltechguru.com</v>
          </cell>
          <cell r="B3666" t="str">
            <v>Content</v>
          </cell>
        </row>
        <row r="3667">
          <cell r="A3667" t="str">
            <v>autoblog.com</v>
          </cell>
          <cell r="B3667" t="str">
            <v>Content</v>
          </cell>
        </row>
        <row r="3668">
          <cell r="A3668" t="str">
            <v>cambio.com</v>
          </cell>
          <cell r="B3668" t="str">
            <v>Content</v>
          </cell>
        </row>
        <row r="3669">
          <cell r="A3669" t="str">
            <v>dailyfinance.com</v>
          </cell>
          <cell r="B3669" t="str">
            <v>Content</v>
          </cell>
        </row>
        <row r="3670">
          <cell r="A3670" t="str">
            <v>editions.com</v>
          </cell>
          <cell r="B3670" t="str">
            <v>Content</v>
          </cell>
        </row>
        <row r="3671">
          <cell r="A3671" t="str">
            <v>engadget.com</v>
          </cell>
          <cell r="B3671" t="str">
            <v>Content</v>
          </cell>
        </row>
        <row r="3672">
          <cell r="A3672" t="str">
            <v>games.com</v>
          </cell>
          <cell r="B3672" t="str">
            <v>Content</v>
          </cell>
        </row>
        <row r="3673">
          <cell r="A3673" t="str">
            <v>homesessive.com</v>
          </cell>
          <cell r="B3673" t="str">
            <v>Content</v>
          </cell>
        </row>
        <row r="3674">
          <cell r="A3674" t="str">
            <v>huffingtonpost.com</v>
          </cell>
          <cell r="B3674" t="str">
            <v>Content</v>
          </cell>
        </row>
        <row r="3675">
          <cell r="A3675" t="str">
            <v>joystiq.com</v>
          </cell>
          <cell r="B3675" t="str">
            <v>Content</v>
          </cell>
        </row>
        <row r="3676">
          <cell r="A3676" t="str">
            <v>kitchendaily.com</v>
          </cell>
          <cell r="B3676" t="str">
            <v>Content</v>
          </cell>
        </row>
        <row r="3677">
          <cell r="A3677" t="str">
            <v>makers.com</v>
          </cell>
          <cell r="B3677" t="str">
            <v>Content</v>
          </cell>
        </row>
        <row r="3678">
          <cell r="A3678" t="str">
            <v>mandatory.com</v>
          </cell>
          <cell r="B3678" t="str">
            <v>Content</v>
          </cell>
        </row>
        <row r="3679">
          <cell r="A3679" t="str">
            <v>mapquest.com</v>
          </cell>
          <cell r="B3679" t="str">
            <v>Content</v>
          </cell>
        </row>
        <row r="3680">
          <cell r="A3680" t="str">
            <v>moviefone.com</v>
          </cell>
          <cell r="B3680" t="str">
            <v>Content</v>
          </cell>
        </row>
        <row r="3681">
          <cell r="A3681" t="str">
            <v>noisecreep.com</v>
          </cell>
          <cell r="B3681" t="str">
            <v>Content</v>
          </cell>
        </row>
        <row r="3682">
          <cell r="A3682" t="str">
            <v>patch.com</v>
          </cell>
          <cell r="B3682" t="str">
            <v>Content</v>
          </cell>
        </row>
        <row r="3683">
          <cell r="A3683" t="str">
            <v>pawnation.com</v>
          </cell>
          <cell r="B3683" t="str">
            <v>Content</v>
          </cell>
        </row>
        <row r="3684">
          <cell r="A3684" t="str">
            <v>shortcuts.com</v>
          </cell>
          <cell r="B3684" t="str">
            <v>Content</v>
          </cell>
        </row>
        <row r="3685">
          <cell r="A3685" t="str">
            <v>shoutcast.com</v>
          </cell>
          <cell r="B3685" t="str">
            <v>Content</v>
          </cell>
        </row>
        <row r="3686">
          <cell r="A3686" t="str">
            <v>spinner.com</v>
          </cell>
          <cell r="B3686" t="str">
            <v>Content</v>
          </cell>
        </row>
        <row r="3687">
          <cell r="A3687" t="str">
            <v>stylelist.com</v>
          </cell>
          <cell r="B3687" t="str">
            <v>Content</v>
          </cell>
        </row>
        <row r="3688">
          <cell r="A3688" t="str">
            <v>stylemepretty.com</v>
          </cell>
          <cell r="B3688" t="str">
            <v>Content</v>
          </cell>
        </row>
        <row r="3689">
          <cell r="A3689" t="str">
            <v>surphace.com</v>
          </cell>
          <cell r="B3689" t="str">
            <v>Content</v>
          </cell>
        </row>
        <row r="3690">
          <cell r="A3690" t="str">
            <v>techcrunch.com</v>
          </cell>
          <cell r="B3690" t="str">
            <v>Content</v>
          </cell>
        </row>
        <row r="3691">
          <cell r="A3691" t="str">
            <v>theboombox.com</v>
          </cell>
          <cell r="B3691" t="str">
            <v>Content</v>
          </cell>
        </row>
        <row r="3692">
          <cell r="A3692" t="str">
            <v>theboot.com</v>
          </cell>
          <cell r="B3692" t="str">
            <v>Content</v>
          </cell>
        </row>
        <row r="3693">
          <cell r="A3693" t="str">
            <v>tuaw.com</v>
          </cell>
          <cell r="B3693" t="str">
            <v>Content</v>
          </cell>
        </row>
        <row r="3694">
          <cell r="A3694" t="str">
            <v>userplane.com</v>
          </cell>
          <cell r="B3694" t="str">
            <v>Content</v>
          </cell>
        </row>
        <row r="3695">
          <cell r="A3695" t="str">
            <v>winamp.com</v>
          </cell>
          <cell r="B3695" t="str">
            <v>Content</v>
          </cell>
        </row>
        <row r="3696">
          <cell r="A3696" t="str">
            <v>Automattic</v>
          </cell>
          <cell r="B3696" t="str">
            <v>Content</v>
          </cell>
        </row>
        <row r="3697">
          <cell r="A3697" t="str">
            <v>automattic.com</v>
          </cell>
          <cell r="B3697" t="str">
            <v>Content</v>
          </cell>
        </row>
        <row r="3698">
          <cell r="A3698" t="str">
            <v>automattic.com</v>
          </cell>
          <cell r="B3698" t="str">
            <v>Content</v>
          </cell>
        </row>
        <row r="3699">
          <cell r="A3699" t="str">
            <v>gravatar.com</v>
          </cell>
          <cell r="B3699" t="str">
            <v>Content</v>
          </cell>
        </row>
        <row r="3700">
          <cell r="A3700" t="str">
            <v>intensedebate.com</v>
          </cell>
          <cell r="B3700" t="str">
            <v>Content</v>
          </cell>
        </row>
        <row r="3701">
          <cell r="A3701" t="str">
            <v>Baynote</v>
          </cell>
          <cell r="B3701" t="str">
            <v>Content</v>
          </cell>
        </row>
        <row r="3702">
          <cell r="A3702" t="str">
            <v>baynote.com</v>
          </cell>
          <cell r="B3702" t="str">
            <v>Content</v>
          </cell>
        </row>
        <row r="3703">
          <cell r="A3703" t="str">
            <v>baynote.com</v>
          </cell>
          <cell r="B3703" t="str">
            <v>Content</v>
          </cell>
        </row>
        <row r="3704">
          <cell r="A3704" t="str">
            <v>baynote.net</v>
          </cell>
          <cell r="B3704" t="str">
            <v>Content</v>
          </cell>
        </row>
        <row r="3705">
          <cell r="A3705" t="str">
            <v>Bazaarvoice</v>
          </cell>
          <cell r="B3705" t="str">
            <v>Content</v>
          </cell>
        </row>
        <row r="3706">
          <cell r="A3706" t="str">
            <v>bazaarvoice.com</v>
          </cell>
          <cell r="B3706" t="str">
            <v>Content</v>
          </cell>
        </row>
        <row r="3707">
          <cell r="A3707" t="str">
            <v>bazaarvoice.com</v>
          </cell>
          <cell r="B3707" t="str">
            <v>Content</v>
          </cell>
        </row>
        <row r="3708">
          <cell r="A3708" t="str">
            <v>BigDoor</v>
          </cell>
          <cell r="B3708" t="str">
            <v>Content</v>
          </cell>
        </row>
        <row r="3709">
          <cell r="A3709" t="str">
            <v>bigdoor.com</v>
          </cell>
          <cell r="B3709" t="str">
            <v>Content</v>
          </cell>
        </row>
        <row r="3710">
          <cell r="A3710" t="str">
            <v>bigdoor.com</v>
          </cell>
          <cell r="B3710" t="str">
            <v>Content</v>
          </cell>
        </row>
        <row r="3711">
          <cell r="A3711" t="str">
            <v>onetruefan.com</v>
          </cell>
          <cell r="B3711" t="str">
            <v>Content</v>
          </cell>
        </row>
        <row r="3712">
          <cell r="A3712" t="str">
            <v>Brightcove</v>
          </cell>
          <cell r="B3712" t="str">
            <v>Content</v>
          </cell>
        </row>
        <row r="3713">
          <cell r="A3713" t="str">
            <v>brightcove.com</v>
          </cell>
          <cell r="B3713" t="str">
            <v>Content</v>
          </cell>
        </row>
        <row r="3714">
          <cell r="A3714" t="str">
            <v>brightcove.com</v>
          </cell>
          <cell r="B3714" t="str">
            <v>Content</v>
          </cell>
        </row>
        <row r="3715">
          <cell r="A3715" t="str">
            <v>Browser-Update.org</v>
          </cell>
          <cell r="B3715" t="str">
            <v>Content</v>
          </cell>
        </row>
        <row r="3716">
          <cell r="A3716" t="str">
            <v>browser-update.org</v>
          </cell>
          <cell r="B3716" t="str">
            <v>Content</v>
          </cell>
        </row>
        <row r="3717">
          <cell r="A3717" t="str">
            <v>browser-update.org</v>
          </cell>
          <cell r="B3717" t="str">
            <v>Content</v>
          </cell>
        </row>
        <row r="3718">
          <cell r="A3718" t="str">
            <v>BTBuckets</v>
          </cell>
          <cell r="B3718" t="str">
            <v>Content</v>
          </cell>
        </row>
        <row r="3719">
          <cell r="A3719" t="str">
            <v>btbuckets.com</v>
          </cell>
          <cell r="B3719" t="str">
            <v>Content</v>
          </cell>
        </row>
        <row r="3720">
          <cell r="A3720" t="str">
            <v>btbuckets.com</v>
          </cell>
          <cell r="B3720" t="str">
            <v>Content</v>
          </cell>
        </row>
        <row r="3721">
          <cell r="A3721" t="str">
            <v>Buffer</v>
          </cell>
          <cell r="B3721" t="str">
            <v>Content</v>
          </cell>
        </row>
        <row r="3722">
          <cell r="A3722" t="str">
            <v>bufferapp.com</v>
          </cell>
          <cell r="B3722" t="str">
            <v>Content</v>
          </cell>
        </row>
        <row r="3723">
          <cell r="A3723" t="str">
            <v>bufferapp.com</v>
          </cell>
          <cell r="B3723" t="str">
            <v>Content</v>
          </cell>
        </row>
        <row r="3724">
          <cell r="A3724" t="str">
            <v>Bunchball</v>
          </cell>
          <cell r="B3724" t="str">
            <v>Content</v>
          </cell>
        </row>
        <row r="3725">
          <cell r="A3725" t="str">
            <v>bunchball.com</v>
          </cell>
          <cell r="B3725" t="str">
            <v>Content</v>
          </cell>
        </row>
        <row r="3726">
          <cell r="A3726" t="str">
            <v>bunchball.com</v>
          </cell>
          <cell r="B3726" t="str">
            <v>Content</v>
          </cell>
        </row>
        <row r="3727">
          <cell r="A3727" t="str">
            <v>buySAFE</v>
          </cell>
          <cell r="B3727" t="str">
            <v>Content</v>
          </cell>
        </row>
        <row r="3728">
          <cell r="A3728" t="str">
            <v>buysafe.com</v>
          </cell>
          <cell r="B3728" t="str">
            <v>Content</v>
          </cell>
        </row>
        <row r="3729">
          <cell r="A3729" t="str">
            <v>buysafe.com</v>
          </cell>
          <cell r="B3729" t="str">
            <v>Content</v>
          </cell>
        </row>
        <row r="3730">
          <cell r="A3730" t="str">
            <v>BuzzFeed</v>
          </cell>
          <cell r="B3730" t="str">
            <v>Content</v>
          </cell>
        </row>
        <row r="3731">
          <cell r="A3731" t="str">
            <v>buzzfeed.com</v>
          </cell>
          <cell r="B3731" t="str">
            <v>Content</v>
          </cell>
        </row>
        <row r="3732">
          <cell r="A3732" t="str">
            <v>buzzfed.com</v>
          </cell>
          <cell r="B3732" t="str">
            <v>Content</v>
          </cell>
        </row>
        <row r="3733">
          <cell r="A3733" t="str">
            <v>buzzfeed.com</v>
          </cell>
          <cell r="B3733" t="str">
            <v>Content</v>
          </cell>
        </row>
        <row r="3734">
          <cell r="A3734" t="str">
            <v>Cbox</v>
          </cell>
          <cell r="B3734" t="str">
            <v>Content</v>
          </cell>
        </row>
        <row r="3735">
          <cell r="A3735" t="str">
            <v>cbox.ws</v>
          </cell>
          <cell r="B3735" t="str">
            <v>Content</v>
          </cell>
        </row>
        <row r="3736">
          <cell r="A3736" t="str">
            <v>cbox.ws</v>
          </cell>
          <cell r="B3736" t="str">
            <v>Content</v>
          </cell>
        </row>
        <row r="3737">
          <cell r="A3737" t="str">
            <v>CBSInteractive</v>
          </cell>
          <cell r="B3737" t="str">
            <v>Content</v>
          </cell>
        </row>
        <row r="3738">
          <cell r="A3738" t="str">
            <v>cbsinteractive.com</v>
          </cell>
          <cell r="B3738" t="str">
            <v>Content</v>
          </cell>
        </row>
        <row r="3739">
          <cell r="A3739" t="str">
            <v>cbsinteractive.com</v>
          </cell>
          <cell r="B3739" t="str">
            <v>Content</v>
          </cell>
        </row>
        <row r="3740">
          <cell r="A3740" t="str">
            <v>com.com</v>
          </cell>
          <cell r="B3740" t="str">
            <v>Content</v>
          </cell>
        </row>
        <row r="3741">
          <cell r="A3741" t="str">
            <v>Cedexis</v>
          </cell>
          <cell r="B3741" t="str">
            <v>Content</v>
          </cell>
        </row>
        <row r="3742">
          <cell r="A3742" t="str">
            <v>cedexis.com</v>
          </cell>
          <cell r="B3742" t="str">
            <v>Content</v>
          </cell>
        </row>
        <row r="3743">
          <cell r="A3743" t="str">
            <v>cedexis.com</v>
          </cell>
          <cell r="B3743" t="str">
            <v>Content</v>
          </cell>
        </row>
        <row r="3744">
          <cell r="A3744" t="str">
            <v>cedexis.net</v>
          </cell>
          <cell r="B3744" t="str">
            <v>Content</v>
          </cell>
        </row>
        <row r="3745">
          <cell r="A3745" t="str">
            <v>Certona</v>
          </cell>
          <cell r="B3745" t="str">
            <v>Content</v>
          </cell>
        </row>
        <row r="3746">
          <cell r="A3746" t="str">
            <v>certona.com</v>
          </cell>
          <cell r="B3746" t="str">
            <v>Content</v>
          </cell>
        </row>
        <row r="3747">
          <cell r="A3747" t="str">
            <v>certona.com</v>
          </cell>
          <cell r="B3747" t="str">
            <v>Content</v>
          </cell>
        </row>
        <row r="3748">
          <cell r="A3748" t="str">
            <v>res-x.com</v>
          </cell>
          <cell r="B3748" t="str">
            <v>Content</v>
          </cell>
        </row>
        <row r="3749">
          <cell r="A3749" t="str">
            <v>ClipSyndicate</v>
          </cell>
          <cell r="B3749" t="str">
            <v>Content</v>
          </cell>
        </row>
        <row r="3750">
          <cell r="A3750" t="str">
            <v>clipsyndicate.com</v>
          </cell>
          <cell r="B3750" t="str">
            <v>Content</v>
          </cell>
        </row>
        <row r="3751">
          <cell r="A3751" t="str">
            <v>clipsyndicate.com</v>
          </cell>
          <cell r="B3751" t="str">
            <v>Content</v>
          </cell>
        </row>
        <row r="3752">
          <cell r="A3752" t="str">
            <v>Collarity</v>
          </cell>
          <cell r="B3752" t="str">
            <v>Content</v>
          </cell>
        </row>
        <row r="3753">
          <cell r="A3753" t="str">
            <v>collarity.com</v>
          </cell>
          <cell r="B3753" t="str">
            <v>Content</v>
          </cell>
        </row>
        <row r="3754">
          <cell r="A3754" t="str">
            <v>collarity.com</v>
          </cell>
          <cell r="B3754" t="str">
            <v>Content</v>
          </cell>
        </row>
        <row r="3755">
          <cell r="A3755" t="str">
            <v>Conduit</v>
          </cell>
          <cell r="B3755" t="str">
            <v>Content</v>
          </cell>
        </row>
        <row r="3756">
          <cell r="A3756" t="str">
            <v>conduit.com</v>
          </cell>
          <cell r="B3756" t="str">
            <v>Content</v>
          </cell>
        </row>
        <row r="3757">
          <cell r="A3757" t="str">
            <v>conduit-banners.com</v>
          </cell>
          <cell r="B3757" t="str">
            <v>Content</v>
          </cell>
        </row>
        <row r="3758">
          <cell r="A3758" t="str">
            <v>conduit-services.com</v>
          </cell>
          <cell r="B3758" t="str">
            <v>Content</v>
          </cell>
        </row>
        <row r="3759">
          <cell r="A3759" t="str">
            <v>conduit.com</v>
          </cell>
          <cell r="B3759" t="str">
            <v>Content</v>
          </cell>
        </row>
        <row r="3760">
          <cell r="A3760" t="str">
            <v>wibiya.com</v>
          </cell>
          <cell r="B3760" t="str">
            <v>Content</v>
          </cell>
        </row>
        <row r="3761">
          <cell r="A3761" t="str">
            <v>Congoo</v>
          </cell>
          <cell r="B3761" t="str">
            <v>Content</v>
          </cell>
        </row>
        <row r="3762">
          <cell r="A3762" t="str">
            <v>congoo.com</v>
          </cell>
          <cell r="B3762" t="str">
            <v>Content</v>
          </cell>
        </row>
        <row r="3763">
          <cell r="A3763" t="str">
            <v>congoo.com</v>
          </cell>
          <cell r="B3763" t="str">
            <v>Content</v>
          </cell>
        </row>
        <row r="3764">
          <cell r="A3764" t="str">
            <v>ContactAtOnce!</v>
          </cell>
          <cell r="B3764" t="str">
            <v>Content</v>
          </cell>
        </row>
        <row r="3765">
          <cell r="A3765" t="str">
            <v>contactatonce.com</v>
          </cell>
          <cell r="B3765" t="str">
            <v>Content</v>
          </cell>
        </row>
        <row r="3766">
          <cell r="A3766" t="str">
            <v>contactatonce.com</v>
          </cell>
          <cell r="B3766" t="str">
            <v>Content</v>
          </cell>
        </row>
        <row r="3767">
          <cell r="A3767" t="str">
            <v>Conviva</v>
          </cell>
          <cell r="B3767" t="str">
            <v>Content</v>
          </cell>
        </row>
        <row r="3768">
          <cell r="A3768" t="str">
            <v>conviva.com</v>
          </cell>
          <cell r="B3768" t="str">
            <v>Content</v>
          </cell>
        </row>
        <row r="3769">
          <cell r="A3769" t="str">
            <v>conviva.com</v>
          </cell>
          <cell r="B3769" t="str">
            <v>Content</v>
          </cell>
        </row>
        <row r="3770">
          <cell r="A3770" t="str">
            <v>DailyMe</v>
          </cell>
          <cell r="B3770" t="str">
            <v>Content</v>
          </cell>
        </row>
        <row r="3771">
          <cell r="A3771" t="str">
            <v>dailyme.com</v>
          </cell>
          <cell r="B3771" t="str">
            <v>Content</v>
          </cell>
        </row>
        <row r="3772">
          <cell r="A3772" t="str">
            <v>dailyme.com</v>
          </cell>
          <cell r="B3772" t="str">
            <v>Content</v>
          </cell>
        </row>
        <row r="3773">
          <cell r="A3773" t="str">
            <v>newstogram.com</v>
          </cell>
          <cell r="B3773" t="str">
            <v>Content</v>
          </cell>
        </row>
        <row r="3774">
          <cell r="A3774" t="str">
            <v>DataSift</v>
          </cell>
          <cell r="B3774" t="str">
            <v>Content</v>
          </cell>
        </row>
        <row r="3775">
          <cell r="A3775" t="str">
            <v>datasift.com</v>
          </cell>
          <cell r="B3775" t="str">
            <v>Content</v>
          </cell>
        </row>
        <row r="3776">
          <cell r="A3776" t="str">
            <v>datasift.com</v>
          </cell>
          <cell r="B3776" t="str">
            <v>Content</v>
          </cell>
        </row>
        <row r="3777">
          <cell r="A3777" t="str">
            <v>tweetmeme.com</v>
          </cell>
          <cell r="B3777" t="str">
            <v>Content</v>
          </cell>
        </row>
        <row r="3778">
          <cell r="A3778" t="str">
            <v>Disqus</v>
          </cell>
          <cell r="B3778" t="str">
            <v>Content</v>
          </cell>
        </row>
        <row r="3779">
          <cell r="A3779" t="str">
            <v>disqus.com</v>
          </cell>
          <cell r="B3779" t="str">
            <v>Content</v>
          </cell>
        </row>
        <row r="3780">
          <cell r="A3780" t="str">
            <v>disqus.com</v>
          </cell>
          <cell r="B3780" t="str">
            <v>Content</v>
          </cell>
        </row>
        <row r="3781">
          <cell r="A3781" t="str">
            <v>Echo</v>
          </cell>
          <cell r="B3781" t="str">
            <v>Content</v>
          </cell>
        </row>
        <row r="3782">
          <cell r="A3782" t="str">
            <v>aboutecho.com</v>
          </cell>
          <cell r="B3782" t="str">
            <v>Content</v>
          </cell>
        </row>
        <row r="3783">
          <cell r="A3783" t="str">
            <v>aboutecho.com</v>
          </cell>
          <cell r="B3783" t="str">
            <v>Content</v>
          </cell>
        </row>
        <row r="3784">
          <cell r="A3784" t="str">
            <v>haloscan.com</v>
          </cell>
          <cell r="B3784" t="str">
            <v>Content</v>
          </cell>
        </row>
        <row r="3785">
          <cell r="A3785" t="str">
            <v>js-kit.com</v>
          </cell>
          <cell r="B3785" t="str">
            <v>Content</v>
          </cell>
        </row>
        <row r="3786">
          <cell r="A3786" t="str">
            <v>Facebook</v>
          </cell>
          <cell r="B3786" t="str">
            <v>Content</v>
          </cell>
        </row>
        <row r="3787">
          <cell r="A3787" t="str">
            <v>facebook.com</v>
          </cell>
          <cell r="B3787" t="str">
            <v>Content</v>
          </cell>
        </row>
        <row r="3788">
          <cell r="A3788" t="str">
            <v>fbcdn.net</v>
          </cell>
          <cell r="B3788" t="str">
            <v>Content</v>
          </cell>
        </row>
        <row r="3789">
          <cell r="A3789" t="str">
            <v>instagram.com</v>
          </cell>
          <cell r="B3789" t="str">
            <v>Content</v>
          </cell>
        </row>
        <row r="3790">
          <cell r="A3790" t="str">
            <v>messenger.com</v>
          </cell>
          <cell r="B3790" t="str">
            <v>Content</v>
          </cell>
        </row>
        <row r="3791">
          <cell r="A3791" t="str">
            <v>Flattr</v>
          </cell>
          <cell r="B3791" t="str">
            <v>Content</v>
          </cell>
        </row>
        <row r="3792">
          <cell r="A3792" t="str">
            <v>flattr.com</v>
          </cell>
          <cell r="B3792" t="str">
            <v>Content</v>
          </cell>
        </row>
        <row r="3793">
          <cell r="A3793" t="str">
            <v>flattr.com</v>
          </cell>
          <cell r="B3793" t="str">
            <v>Content</v>
          </cell>
        </row>
        <row r="3794">
          <cell r="A3794" t="str">
            <v>FreeWheel</v>
          </cell>
          <cell r="B3794" t="str">
            <v>Content</v>
          </cell>
        </row>
        <row r="3795">
          <cell r="A3795" t="str">
            <v>freewheel.tv</v>
          </cell>
          <cell r="B3795" t="str">
            <v>Content</v>
          </cell>
        </row>
        <row r="3796">
          <cell r="A3796" t="str">
            <v>freewheel.tv</v>
          </cell>
          <cell r="B3796" t="str">
            <v>Content</v>
          </cell>
        </row>
        <row r="3797">
          <cell r="A3797" t="str">
            <v>fwmrm.net</v>
          </cell>
          <cell r="B3797" t="str">
            <v>Content</v>
          </cell>
        </row>
        <row r="3798">
          <cell r="A3798" t="str">
            <v>Genius.com</v>
          </cell>
          <cell r="B3798" t="str">
            <v>Content</v>
          </cell>
        </row>
        <row r="3799">
          <cell r="A3799" t="str">
            <v>genius.com</v>
          </cell>
          <cell r="B3799" t="str">
            <v>Content</v>
          </cell>
        </row>
        <row r="3800">
          <cell r="A3800" t="str">
            <v>genius.com</v>
          </cell>
          <cell r="B3800" t="str">
            <v>Content</v>
          </cell>
        </row>
        <row r="3801">
          <cell r="A3801" t="str">
            <v>GetSatisfaction</v>
          </cell>
          <cell r="B3801" t="str">
            <v>Content</v>
          </cell>
        </row>
        <row r="3802">
          <cell r="A3802" t="str">
            <v>getsatisfaction.com</v>
          </cell>
          <cell r="B3802" t="str">
            <v>Content</v>
          </cell>
        </row>
        <row r="3803">
          <cell r="A3803" t="str">
            <v>getsatisfaction.com</v>
          </cell>
          <cell r="B3803" t="str">
            <v>Content</v>
          </cell>
        </row>
        <row r="3804">
          <cell r="A3804" t="str">
            <v>Gigya</v>
          </cell>
          <cell r="B3804" t="str">
            <v>Content</v>
          </cell>
        </row>
        <row r="3805">
          <cell r="A3805" t="str">
            <v>gigya.com</v>
          </cell>
          <cell r="B3805" t="str">
            <v>Content</v>
          </cell>
        </row>
        <row r="3806">
          <cell r="A3806" t="str">
            <v>gigcount.com</v>
          </cell>
          <cell r="B3806" t="str">
            <v>Content</v>
          </cell>
        </row>
        <row r="3807">
          <cell r="A3807" t="str">
            <v>gigya.com</v>
          </cell>
          <cell r="B3807" t="str">
            <v>Content</v>
          </cell>
        </row>
        <row r="3808">
          <cell r="A3808" t="str">
            <v>GlobalTakeoff</v>
          </cell>
          <cell r="B3808" t="str">
            <v>Content</v>
          </cell>
        </row>
        <row r="3809">
          <cell r="A3809" t="str">
            <v>globaltakeoff.com</v>
          </cell>
          <cell r="B3809" t="str">
            <v>Content</v>
          </cell>
        </row>
        <row r="3810">
          <cell r="A3810" t="str">
            <v>globaltakeoff.com</v>
          </cell>
          <cell r="B3810" t="str">
            <v>Content</v>
          </cell>
        </row>
        <row r="3811">
          <cell r="A3811" t="str">
            <v>globaltakeoff.net</v>
          </cell>
          <cell r="B3811" t="str">
            <v>Content</v>
          </cell>
        </row>
        <row r="3812">
          <cell r="A3812" t="str">
            <v>GoGrid</v>
          </cell>
          <cell r="B3812" t="str">
            <v>Content</v>
          </cell>
        </row>
        <row r="3813">
          <cell r="A3813" t="str">
            <v>gogrid.com</v>
          </cell>
          <cell r="B3813" t="str">
            <v>Content</v>
          </cell>
        </row>
        <row r="3814">
          <cell r="A3814" t="str">
            <v>formalyzer.com</v>
          </cell>
          <cell r="B3814" t="str">
            <v>Content</v>
          </cell>
        </row>
        <row r="3815">
          <cell r="A3815" t="str">
            <v>gogrid.com</v>
          </cell>
          <cell r="B3815" t="str">
            <v>Content</v>
          </cell>
        </row>
        <row r="3816">
          <cell r="A3816" t="str">
            <v>komli.net</v>
          </cell>
          <cell r="B3816" t="str">
            <v>Content</v>
          </cell>
        </row>
        <row r="3817">
          <cell r="A3817" t="str">
            <v>Google</v>
          </cell>
          <cell r="B3817" t="str">
            <v>Content</v>
          </cell>
        </row>
        <row r="3818">
          <cell r="A3818" t="str">
            <v>google.com</v>
          </cell>
          <cell r="B3818" t="str">
            <v>Content</v>
          </cell>
        </row>
        <row r="3819">
          <cell r="A3819" t="str">
            <v>accounts.google.com</v>
          </cell>
          <cell r="B3819" t="str">
            <v>Content</v>
          </cell>
        </row>
        <row r="3820">
          <cell r="A3820" t="str">
            <v>apis.google.com</v>
          </cell>
          <cell r="B3820" t="str">
            <v>Content</v>
          </cell>
        </row>
        <row r="3821">
          <cell r="A3821" t="str">
            <v>appengine.google.com</v>
          </cell>
          <cell r="B3821" t="str">
            <v>Content</v>
          </cell>
        </row>
        <row r="3822">
          <cell r="A3822" t="str">
            <v>apture.com</v>
          </cell>
          <cell r="B3822" t="str">
            <v>Content</v>
          </cell>
        </row>
        <row r="3823">
          <cell r="A3823" t="str">
            <v>blogger.com</v>
          </cell>
          <cell r="B3823" t="str">
            <v>Content</v>
          </cell>
        </row>
        <row r="3824">
          <cell r="A3824" t="str">
            <v>books.google.com</v>
          </cell>
          <cell r="B3824" t="str">
            <v>Content</v>
          </cell>
        </row>
        <row r="3825">
          <cell r="A3825" t="str">
            <v>checkout.google.com</v>
          </cell>
          <cell r="B3825" t="str">
            <v>Content</v>
          </cell>
        </row>
        <row r="3826">
          <cell r="A3826" t="str">
            <v>chrome.google.com</v>
          </cell>
          <cell r="B3826" t="str">
            <v>Content</v>
          </cell>
        </row>
        <row r="3827">
          <cell r="A3827" t="str">
            <v>code.google.com</v>
          </cell>
          <cell r="B3827" t="str">
            <v>Content</v>
          </cell>
        </row>
        <row r="3828">
          <cell r="A3828" t="str">
            <v>codesearch.google.com</v>
          </cell>
          <cell r="B3828" t="str">
            <v>Content</v>
          </cell>
        </row>
        <row r="3829">
          <cell r="A3829" t="str">
            <v>docs.google.com</v>
          </cell>
          <cell r="B3829" t="str">
            <v>Content</v>
          </cell>
        </row>
        <row r="3830">
          <cell r="A3830" t="str">
            <v>drive.google.com</v>
          </cell>
          <cell r="B3830" t="str">
            <v>Content</v>
          </cell>
        </row>
        <row r="3831">
          <cell r="A3831" t="str">
            <v>earth.google.com</v>
          </cell>
          <cell r="B3831" t="str">
            <v>Content</v>
          </cell>
        </row>
        <row r="3832">
          <cell r="A3832" t="str">
            <v>encrypted.google.com</v>
          </cell>
          <cell r="B3832" t="str">
            <v>Content</v>
          </cell>
        </row>
        <row r="3833">
          <cell r="A3833" t="str">
            <v>feedburner.com</v>
          </cell>
          <cell r="B3833" t="str">
            <v>Content</v>
          </cell>
        </row>
        <row r="3834">
          <cell r="A3834" t="str">
            <v>feedburner.google.com</v>
          </cell>
          <cell r="B3834" t="str">
            <v>Content</v>
          </cell>
        </row>
        <row r="3835">
          <cell r="A3835" t="str">
            <v>feedproxy.google.com</v>
          </cell>
          <cell r="B3835" t="str">
            <v>Content</v>
          </cell>
        </row>
        <row r="3836">
          <cell r="A3836" t="str">
            <v>finance.google.com</v>
          </cell>
          <cell r="B3836" t="str">
            <v>Content</v>
          </cell>
        </row>
        <row r="3837">
          <cell r="A3837" t="str">
            <v>ggpht.com</v>
          </cell>
          <cell r="B3837" t="str">
            <v>Content</v>
          </cell>
        </row>
        <row r="3838">
          <cell r="A3838" t="str">
            <v>gmodules.com</v>
          </cell>
          <cell r="B3838" t="str">
            <v>Content</v>
          </cell>
        </row>
        <row r="3839">
          <cell r="A3839" t="str">
            <v>google-melange.com</v>
          </cell>
          <cell r="B3839" t="str">
            <v>Content</v>
          </cell>
        </row>
        <row r="3840">
          <cell r="A3840" t="str">
            <v>google.ad</v>
          </cell>
          <cell r="B3840" t="str">
            <v>Content</v>
          </cell>
        </row>
        <row r="3841">
          <cell r="A3841" t="str">
            <v>google.ae</v>
          </cell>
          <cell r="B3841" t="str">
            <v>Content</v>
          </cell>
        </row>
        <row r="3842">
          <cell r="A3842" t="str">
            <v>google.al</v>
          </cell>
          <cell r="B3842" t="str">
            <v>Content</v>
          </cell>
        </row>
        <row r="3843">
          <cell r="A3843" t="str">
            <v>google.am</v>
          </cell>
          <cell r="B3843" t="str">
            <v>Content</v>
          </cell>
        </row>
        <row r="3844">
          <cell r="A3844" t="str">
            <v>google.as</v>
          </cell>
          <cell r="B3844" t="str">
            <v>Content</v>
          </cell>
        </row>
        <row r="3845">
          <cell r="A3845" t="str">
            <v>google.at</v>
          </cell>
          <cell r="B3845" t="str">
            <v>Content</v>
          </cell>
        </row>
        <row r="3846">
          <cell r="A3846" t="str">
            <v>google.az</v>
          </cell>
          <cell r="B3846" t="str">
            <v>Content</v>
          </cell>
        </row>
        <row r="3847">
          <cell r="A3847" t="str">
            <v>google.ba</v>
          </cell>
          <cell r="B3847" t="str">
            <v>Content</v>
          </cell>
        </row>
        <row r="3848">
          <cell r="A3848" t="str">
            <v>google.be</v>
          </cell>
          <cell r="B3848" t="str">
            <v>Content</v>
          </cell>
        </row>
        <row r="3849">
          <cell r="A3849" t="str">
            <v>google.bf</v>
          </cell>
          <cell r="B3849" t="str">
            <v>Content</v>
          </cell>
        </row>
        <row r="3850">
          <cell r="A3850" t="str">
            <v>google.bg</v>
          </cell>
          <cell r="B3850" t="str">
            <v>Content</v>
          </cell>
        </row>
        <row r="3851">
          <cell r="A3851" t="str">
            <v>google.bi</v>
          </cell>
          <cell r="B3851" t="str">
            <v>Content</v>
          </cell>
        </row>
        <row r="3852">
          <cell r="A3852" t="str">
            <v>google.bj</v>
          </cell>
          <cell r="B3852" t="str">
            <v>Content</v>
          </cell>
        </row>
        <row r="3853">
          <cell r="A3853" t="str">
            <v>google.bs</v>
          </cell>
          <cell r="B3853" t="str">
            <v>Content</v>
          </cell>
        </row>
        <row r="3854">
          <cell r="A3854" t="str">
            <v>google.bt</v>
          </cell>
          <cell r="B3854" t="str">
            <v>Content</v>
          </cell>
        </row>
        <row r="3855">
          <cell r="A3855" t="str">
            <v>google.by</v>
          </cell>
          <cell r="B3855" t="str">
            <v>Content</v>
          </cell>
        </row>
        <row r="3856">
          <cell r="A3856" t="str">
            <v>google.ca</v>
          </cell>
          <cell r="B3856" t="str">
            <v>Content</v>
          </cell>
        </row>
        <row r="3857">
          <cell r="A3857" t="str">
            <v>google.cat</v>
          </cell>
          <cell r="B3857" t="str">
            <v>Content</v>
          </cell>
        </row>
        <row r="3858">
          <cell r="A3858" t="str">
            <v>google.cd</v>
          </cell>
          <cell r="B3858" t="str">
            <v>Content</v>
          </cell>
        </row>
        <row r="3859">
          <cell r="A3859" t="str">
            <v>google.cf</v>
          </cell>
          <cell r="B3859" t="str">
            <v>Content</v>
          </cell>
        </row>
        <row r="3860">
          <cell r="A3860" t="str">
            <v>google.cg</v>
          </cell>
          <cell r="B3860" t="str">
            <v>Content</v>
          </cell>
        </row>
        <row r="3861">
          <cell r="A3861" t="str">
            <v>google.ch</v>
          </cell>
          <cell r="B3861" t="str">
            <v>Content</v>
          </cell>
        </row>
        <row r="3862">
          <cell r="A3862" t="str">
            <v>google.ci</v>
          </cell>
          <cell r="B3862" t="str">
            <v>Content</v>
          </cell>
        </row>
        <row r="3863">
          <cell r="A3863" t="str">
            <v>google.cl</v>
          </cell>
          <cell r="B3863" t="str">
            <v>Content</v>
          </cell>
        </row>
        <row r="3864">
          <cell r="A3864" t="str">
            <v>google.cm</v>
          </cell>
          <cell r="B3864" t="str">
            <v>Content</v>
          </cell>
        </row>
        <row r="3865">
          <cell r="A3865" t="str">
            <v>google.cn</v>
          </cell>
          <cell r="B3865" t="str">
            <v>Content</v>
          </cell>
        </row>
        <row r="3866">
          <cell r="A3866" t="str">
            <v>google.co.ao</v>
          </cell>
          <cell r="B3866" t="str">
            <v>Content</v>
          </cell>
        </row>
        <row r="3867">
          <cell r="A3867" t="str">
            <v>google.co.bw</v>
          </cell>
          <cell r="B3867" t="str">
            <v>Content</v>
          </cell>
        </row>
        <row r="3868">
          <cell r="A3868" t="str">
            <v>google.co.ck</v>
          </cell>
          <cell r="B3868" t="str">
            <v>Content</v>
          </cell>
        </row>
        <row r="3869">
          <cell r="A3869" t="str">
            <v>google.co.cr</v>
          </cell>
          <cell r="B3869" t="str">
            <v>Content</v>
          </cell>
        </row>
        <row r="3870">
          <cell r="A3870" t="str">
            <v>google.co.id</v>
          </cell>
          <cell r="B3870" t="str">
            <v>Content</v>
          </cell>
        </row>
        <row r="3871">
          <cell r="A3871" t="str">
            <v>google.co.il</v>
          </cell>
          <cell r="B3871" t="str">
            <v>Content</v>
          </cell>
        </row>
        <row r="3872">
          <cell r="A3872" t="str">
            <v>google.co.in</v>
          </cell>
          <cell r="B3872" t="str">
            <v>Content</v>
          </cell>
        </row>
        <row r="3873">
          <cell r="A3873" t="str">
            <v>google.co.jp</v>
          </cell>
          <cell r="B3873" t="str">
            <v>Content</v>
          </cell>
        </row>
        <row r="3874">
          <cell r="A3874" t="str">
            <v>google.co.ke</v>
          </cell>
          <cell r="B3874" t="str">
            <v>Content</v>
          </cell>
        </row>
        <row r="3875">
          <cell r="A3875" t="str">
            <v>google.co.kr</v>
          </cell>
          <cell r="B3875" t="str">
            <v>Content</v>
          </cell>
        </row>
        <row r="3876">
          <cell r="A3876" t="str">
            <v>google.co.ls</v>
          </cell>
          <cell r="B3876" t="str">
            <v>Content</v>
          </cell>
        </row>
        <row r="3877">
          <cell r="A3877" t="str">
            <v>google.co.ma</v>
          </cell>
          <cell r="B3877" t="str">
            <v>Content</v>
          </cell>
        </row>
        <row r="3878">
          <cell r="A3878" t="str">
            <v>google.co.mz</v>
          </cell>
          <cell r="B3878" t="str">
            <v>Content</v>
          </cell>
        </row>
        <row r="3879">
          <cell r="A3879" t="str">
            <v>google.co.nz</v>
          </cell>
          <cell r="B3879" t="str">
            <v>Content</v>
          </cell>
        </row>
        <row r="3880">
          <cell r="A3880" t="str">
            <v>google.co.th</v>
          </cell>
          <cell r="B3880" t="str">
            <v>Content</v>
          </cell>
        </row>
        <row r="3881">
          <cell r="A3881" t="str">
            <v>google.co.tz</v>
          </cell>
          <cell r="B3881" t="str">
            <v>Content</v>
          </cell>
        </row>
        <row r="3882">
          <cell r="A3882" t="str">
            <v>google.co.ug</v>
          </cell>
          <cell r="B3882" t="str">
            <v>Content</v>
          </cell>
        </row>
        <row r="3883">
          <cell r="A3883" t="str">
            <v>google.co.uk</v>
          </cell>
          <cell r="B3883" t="str">
            <v>Content</v>
          </cell>
        </row>
        <row r="3884">
          <cell r="A3884" t="str">
            <v>google.co.uz</v>
          </cell>
          <cell r="B3884" t="str">
            <v>Content</v>
          </cell>
        </row>
        <row r="3885">
          <cell r="A3885" t="str">
            <v>google.co.ve</v>
          </cell>
          <cell r="B3885" t="str">
            <v>Content</v>
          </cell>
        </row>
        <row r="3886">
          <cell r="A3886" t="str">
            <v>google.co.vi</v>
          </cell>
          <cell r="B3886" t="str">
            <v>Content</v>
          </cell>
        </row>
        <row r="3887">
          <cell r="A3887" t="str">
            <v>google.co.za</v>
          </cell>
          <cell r="B3887" t="str">
            <v>Content</v>
          </cell>
        </row>
        <row r="3888">
          <cell r="A3888" t="str">
            <v>google.co.zm</v>
          </cell>
          <cell r="B3888" t="str">
            <v>Content</v>
          </cell>
        </row>
        <row r="3889">
          <cell r="A3889" t="str">
            <v>google.co.zw</v>
          </cell>
          <cell r="B3889" t="str">
            <v>Content</v>
          </cell>
        </row>
        <row r="3890">
          <cell r="A3890" t="str">
            <v>google.com</v>
          </cell>
          <cell r="B3890" t="str">
            <v>Content</v>
          </cell>
        </row>
        <row r="3891">
          <cell r="A3891" t="str">
            <v>google.com.af</v>
          </cell>
          <cell r="B3891" t="str">
            <v>Content</v>
          </cell>
        </row>
        <row r="3892">
          <cell r="A3892" t="str">
            <v>google.com.ag</v>
          </cell>
          <cell r="B3892" t="str">
            <v>Content</v>
          </cell>
        </row>
        <row r="3893">
          <cell r="A3893" t="str">
            <v>google.com.ai</v>
          </cell>
          <cell r="B3893" t="str">
            <v>Content</v>
          </cell>
        </row>
        <row r="3894">
          <cell r="A3894" t="str">
            <v>google.com.ar</v>
          </cell>
          <cell r="B3894" t="str">
            <v>Content</v>
          </cell>
        </row>
        <row r="3895">
          <cell r="A3895" t="str">
            <v>google.com.au</v>
          </cell>
          <cell r="B3895" t="str">
            <v>Content</v>
          </cell>
        </row>
        <row r="3896">
          <cell r="A3896" t="str">
            <v>google.com.bd</v>
          </cell>
          <cell r="B3896" t="str">
            <v>Content</v>
          </cell>
        </row>
        <row r="3897">
          <cell r="A3897" t="str">
            <v>google.com.bh</v>
          </cell>
          <cell r="B3897" t="str">
            <v>Content</v>
          </cell>
        </row>
        <row r="3898">
          <cell r="A3898" t="str">
            <v>google.com.bn</v>
          </cell>
          <cell r="B3898" t="str">
            <v>Content</v>
          </cell>
        </row>
        <row r="3899">
          <cell r="A3899" t="str">
            <v>google.com.bo</v>
          </cell>
          <cell r="B3899" t="str">
            <v>Content</v>
          </cell>
        </row>
        <row r="3900">
          <cell r="A3900" t="str">
            <v>google.com.br</v>
          </cell>
          <cell r="B3900" t="str">
            <v>Content</v>
          </cell>
        </row>
        <row r="3901">
          <cell r="A3901" t="str">
            <v>google.com.bz</v>
          </cell>
          <cell r="B3901" t="str">
            <v>Content</v>
          </cell>
        </row>
        <row r="3902">
          <cell r="A3902" t="str">
            <v>google.com.co</v>
          </cell>
          <cell r="B3902" t="str">
            <v>Content</v>
          </cell>
        </row>
        <row r="3903">
          <cell r="A3903" t="str">
            <v>google.com.cu</v>
          </cell>
          <cell r="B3903" t="str">
            <v>Content</v>
          </cell>
        </row>
        <row r="3904">
          <cell r="A3904" t="str">
            <v>google.com.cy</v>
          </cell>
          <cell r="B3904" t="str">
            <v>Content</v>
          </cell>
        </row>
        <row r="3905">
          <cell r="A3905" t="str">
            <v>google.com.do</v>
          </cell>
          <cell r="B3905" t="str">
            <v>Content</v>
          </cell>
        </row>
        <row r="3906">
          <cell r="A3906" t="str">
            <v>google.com.ec</v>
          </cell>
          <cell r="B3906" t="str">
            <v>Content</v>
          </cell>
        </row>
        <row r="3907">
          <cell r="A3907" t="str">
            <v>google.com.eg</v>
          </cell>
          <cell r="B3907" t="str">
            <v>Content</v>
          </cell>
        </row>
        <row r="3908">
          <cell r="A3908" t="str">
            <v>google.com.et</v>
          </cell>
          <cell r="B3908" t="str">
            <v>Content</v>
          </cell>
        </row>
        <row r="3909">
          <cell r="A3909" t="str">
            <v>google.com.fj</v>
          </cell>
          <cell r="B3909" t="str">
            <v>Content</v>
          </cell>
        </row>
        <row r="3910">
          <cell r="A3910" t="str">
            <v>google.com.gh</v>
          </cell>
          <cell r="B3910" t="str">
            <v>Content</v>
          </cell>
        </row>
        <row r="3911">
          <cell r="A3911" t="str">
            <v>google.com.gi</v>
          </cell>
          <cell r="B3911" t="str">
            <v>Content</v>
          </cell>
        </row>
        <row r="3912">
          <cell r="A3912" t="str">
            <v>google.com.gt</v>
          </cell>
          <cell r="B3912" t="str">
            <v>Content</v>
          </cell>
        </row>
        <row r="3913">
          <cell r="A3913" t="str">
            <v>google.com.hk</v>
          </cell>
          <cell r="B3913" t="str">
            <v>Content</v>
          </cell>
        </row>
        <row r="3914">
          <cell r="A3914" t="str">
            <v>google.com.jm</v>
          </cell>
          <cell r="B3914" t="str">
            <v>Content</v>
          </cell>
        </row>
        <row r="3915">
          <cell r="A3915" t="str">
            <v>google.com.kh</v>
          </cell>
          <cell r="B3915" t="str">
            <v>Content</v>
          </cell>
        </row>
        <row r="3916">
          <cell r="A3916" t="str">
            <v>google.com.kw</v>
          </cell>
          <cell r="B3916" t="str">
            <v>Content</v>
          </cell>
        </row>
        <row r="3917">
          <cell r="A3917" t="str">
            <v>google.com.lb</v>
          </cell>
          <cell r="B3917" t="str">
            <v>Content</v>
          </cell>
        </row>
        <row r="3918">
          <cell r="A3918" t="str">
            <v>google.com.ly</v>
          </cell>
          <cell r="B3918" t="str">
            <v>Content</v>
          </cell>
        </row>
        <row r="3919">
          <cell r="A3919" t="str">
            <v>google.com.mm</v>
          </cell>
          <cell r="B3919" t="str">
            <v>Content</v>
          </cell>
        </row>
        <row r="3920">
          <cell r="A3920" t="str">
            <v>google.com.mt</v>
          </cell>
          <cell r="B3920" t="str">
            <v>Content</v>
          </cell>
        </row>
        <row r="3921">
          <cell r="A3921" t="str">
            <v>google.com.mx</v>
          </cell>
          <cell r="B3921" t="str">
            <v>Content</v>
          </cell>
        </row>
        <row r="3922">
          <cell r="A3922" t="str">
            <v>google.com.my</v>
          </cell>
          <cell r="B3922" t="str">
            <v>Content</v>
          </cell>
        </row>
        <row r="3923">
          <cell r="A3923" t="str">
            <v>google.com.na</v>
          </cell>
          <cell r="B3923" t="str">
            <v>Content</v>
          </cell>
        </row>
        <row r="3924">
          <cell r="A3924" t="str">
            <v>google.com.nf</v>
          </cell>
          <cell r="B3924" t="str">
            <v>Content</v>
          </cell>
        </row>
        <row r="3925">
          <cell r="A3925" t="str">
            <v>google.com.ng</v>
          </cell>
          <cell r="B3925" t="str">
            <v>Content</v>
          </cell>
        </row>
        <row r="3926">
          <cell r="A3926" t="str">
            <v>google.com.ni</v>
          </cell>
          <cell r="B3926" t="str">
            <v>Content</v>
          </cell>
        </row>
        <row r="3927">
          <cell r="A3927" t="str">
            <v>google.com.np</v>
          </cell>
          <cell r="B3927" t="str">
            <v>Content</v>
          </cell>
        </row>
        <row r="3928">
          <cell r="A3928" t="str">
            <v>google.com.om</v>
          </cell>
          <cell r="B3928" t="str">
            <v>Content</v>
          </cell>
        </row>
        <row r="3929">
          <cell r="A3929" t="str">
            <v>google.com.pa</v>
          </cell>
          <cell r="B3929" t="str">
            <v>Content</v>
          </cell>
        </row>
        <row r="3930">
          <cell r="A3930" t="str">
            <v>google.com.pe</v>
          </cell>
          <cell r="B3930" t="str">
            <v>Content</v>
          </cell>
        </row>
        <row r="3931">
          <cell r="A3931" t="str">
            <v>google.com.pg</v>
          </cell>
          <cell r="B3931" t="str">
            <v>Content</v>
          </cell>
        </row>
        <row r="3932">
          <cell r="A3932" t="str">
            <v>google.com.ph</v>
          </cell>
          <cell r="B3932" t="str">
            <v>Content</v>
          </cell>
        </row>
        <row r="3933">
          <cell r="A3933" t="str">
            <v>google.com.pk</v>
          </cell>
          <cell r="B3933" t="str">
            <v>Content</v>
          </cell>
        </row>
        <row r="3934">
          <cell r="A3934" t="str">
            <v>google.com.pr</v>
          </cell>
          <cell r="B3934" t="str">
            <v>Content</v>
          </cell>
        </row>
        <row r="3935">
          <cell r="A3935" t="str">
            <v>google.com.py</v>
          </cell>
          <cell r="B3935" t="str">
            <v>Content</v>
          </cell>
        </row>
        <row r="3936">
          <cell r="A3936" t="str">
            <v>google.com.qa</v>
          </cell>
          <cell r="B3936" t="str">
            <v>Content</v>
          </cell>
        </row>
        <row r="3937">
          <cell r="A3937" t="str">
            <v>google.com.sa</v>
          </cell>
          <cell r="B3937" t="str">
            <v>Content</v>
          </cell>
        </row>
        <row r="3938">
          <cell r="A3938" t="str">
            <v>google.com.sb</v>
          </cell>
          <cell r="B3938" t="str">
            <v>Content</v>
          </cell>
        </row>
        <row r="3939">
          <cell r="A3939" t="str">
            <v>google.com.sg</v>
          </cell>
          <cell r="B3939" t="str">
            <v>Content</v>
          </cell>
        </row>
        <row r="3940">
          <cell r="A3940" t="str">
            <v>google.com.sl</v>
          </cell>
          <cell r="B3940" t="str">
            <v>Content</v>
          </cell>
        </row>
        <row r="3941">
          <cell r="A3941" t="str">
            <v>google.com.sv</v>
          </cell>
          <cell r="B3941" t="str">
            <v>Content</v>
          </cell>
        </row>
        <row r="3942">
          <cell r="A3942" t="str">
            <v>google.com.tj</v>
          </cell>
          <cell r="B3942" t="str">
            <v>Content</v>
          </cell>
        </row>
        <row r="3943">
          <cell r="A3943" t="str">
            <v>google.com.tr</v>
          </cell>
          <cell r="B3943" t="str">
            <v>Content</v>
          </cell>
        </row>
        <row r="3944">
          <cell r="A3944" t="str">
            <v>google.com.tw</v>
          </cell>
          <cell r="B3944" t="str">
            <v>Content</v>
          </cell>
        </row>
        <row r="3945">
          <cell r="A3945" t="str">
            <v>google.com.ua</v>
          </cell>
          <cell r="B3945" t="str">
            <v>Content</v>
          </cell>
        </row>
        <row r="3946">
          <cell r="A3946" t="str">
            <v>google.com.uy</v>
          </cell>
          <cell r="B3946" t="str">
            <v>Content</v>
          </cell>
        </row>
        <row r="3947">
          <cell r="A3947" t="str">
            <v>google.com.vc</v>
          </cell>
          <cell r="B3947" t="str">
            <v>Content</v>
          </cell>
        </row>
        <row r="3948">
          <cell r="A3948" t="str">
            <v>google.com.vn</v>
          </cell>
          <cell r="B3948" t="str">
            <v>Content</v>
          </cell>
        </row>
        <row r="3949">
          <cell r="A3949" t="str">
            <v>google.cv</v>
          </cell>
          <cell r="B3949" t="str">
            <v>Content</v>
          </cell>
        </row>
        <row r="3950">
          <cell r="A3950" t="str">
            <v>google.cz</v>
          </cell>
          <cell r="B3950" t="str">
            <v>Content</v>
          </cell>
        </row>
        <row r="3951">
          <cell r="A3951" t="str">
            <v>google.de</v>
          </cell>
          <cell r="B3951" t="str">
            <v>Content</v>
          </cell>
        </row>
        <row r="3952">
          <cell r="A3952" t="str">
            <v>google.dj</v>
          </cell>
          <cell r="B3952" t="str">
            <v>Content</v>
          </cell>
        </row>
        <row r="3953">
          <cell r="A3953" t="str">
            <v>google.dk</v>
          </cell>
          <cell r="B3953" t="str">
            <v>Content</v>
          </cell>
        </row>
        <row r="3954">
          <cell r="A3954" t="str">
            <v>google.dm</v>
          </cell>
          <cell r="B3954" t="str">
            <v>Content</v>
          </cell>
        </row>
        <row r="3955">
          <cell r="A3955" t="str">
            <v>google.dz</v>
          </cell>
          <cell r="B3955" t="str">
            <v>Content</v>
          </cell>
        </row>
        <row r="3956">
          <cell r="A3956" t="str">
            <v>google.ee</v>
          </cell>
          <cell r="B3956" t="str">
            <v>Content</v>
          </cell>
        </row>
        <row r="3957">
          <cell r="A3957" t="str">
            <v>google.es</v>
          </cell>
          <cell r="B3957" t="str">
            <v>Content</v>
          </cell>
        </row>
        <row r="3958">
          <cell r="A3958" t="str">
            <v>google.fi</v>
          </cell>
          <cell r="B3958" t="str">
            <v>Content</v>
          </cell>
        </row>
        <row r="3959">
          <cell r="A3959" t="str">
            <v>google.fm</v>
          </cell>
          <cell r="B3959" t="str">
            <v>Content</v>
          </cell>
        </row>
        <row r="3960">
          <cell r="A3960" t="str">
            <v>google.fr</v>
          </cell>
          <cell r="B3960" t="str">
            <v>Content</v>
          </cell>
        </row>
        <row r="3961">
          <cell r="A3961" t="str">
            <v>google.ga</v>
          </cell>
          <cell r="B3961" t="str">
            <v>Content</v>
          </cell>
        </row>
        <row r="3962">
          <cell r="A3962" t="str">
            <v>google.ge</v>
          </cell>
          <cell r="B3962" t="str">
            <v>Content</v>
          </cell>
        </row>
        <row r="3963">
          <cell r="A3963" t="str">
            <v>google.gg</v>
          </cell>
          <cell r="B3963" t="str">
            <v>Content</v>
          </cell>
        </row>
        <row r="3964">
          <cell r="A3964" t="str">
            <v>google.gl</v>
          </cell>
          <cell r="B3964" t="str">
            <v>Content</v>
          </cell>
        </row>
        <row r="3965">
          <cell r="A3965" t="str">
            <v>google.gm</v>
          </cell>
          <cell r="B3965" t="str">
            <v>Content</v>
          </cell>
        </row>
        <row r="3966">
          <cell r="A3966" t="str">
            <v>google.gp</v>
          </cell>
          <cell r="B3966" t="str">
            <v>Content</v>
          </cell>
        </row>
        <row r="3967">
          <cell r="A3967" t="str">
            <v>google.gr</v>
          </cell>
          <cell r="B3967" t="str">
            <v>Content</v>
          </cell>
        </row>
        <row r="3968">
          <cell r="A3968" t="str">
            <v>google.gy</v>
          </cell>
          <cell r="B3968" t="str">
            <v>Content</v>
          </cell>
        </row>
        <row r="3969">
          <cell r="A3969" t="str">
            <v>google.hn</v>
          </cell>
          <cell r="B3969" t="str">
            <v>Content</v>
          </cell>
        </row>
        <row r="3970">
          <cell r="A3970" t="str">
            <v>google.hr</v>
          </cell>
          <cell r="B3970" t="str">
            <v>Content</v>
          </cell>
        </row>
        <row r="3971">
          <cell r="A3971" t="str">
            <v>google.ht</v>
          </cell>
          <cell r="B3971" t="str">
            <v>Content</v>
          </cell>
        </row>
        <row r="3972">
          <cell r="A3972" t="str">
            <v>google.hu</v>
          </cell>
          <cell r="B3972" t="str">
            <v>Content</v>
          </cell>
        </row>
        <row r="3973">
          <cell r="A3973" t="str">
            <v>google.ie</v>
          </cell>
          <cell r="B3973" t="str">
            <v>Content</v>
          </cell>
        </row>
        <row r="3974">
          <cell r="A3974" t="str">
            <v>google.im</v>
          </cell>
          <cell r="B3974" t="str">
            <v>Content</v>
          </cell>
        </row>
        <row r="3975">
          <cell r="A3975" t="str">
            <v>google.iq</v>
          </cell>
          <cell r="B3975" t="str">
            <v>Content</v>
          </cell>
        </row>
        <row r="3976">
          <cell r="A3976" t="str">
            <v>google.is</v>
          </cell>
          <cell r="B3976" t="str">
            <v>Content</v>
          </cell>
        </row>
        <row r="3977">
          <cell r="A3977" t="str">
            <v>google.it</v>
          </cell>
          <cell r="B3977" t="str">
            <v>Content</v>
          </cell>
        </row>
        <row r="3978">
          <cell r="A3978" t="str">
            <v>google.je</v>
          </cell>
          <cell r="B3978" t="str">
            <v>Content</v>
          </cell>
        </row>
        <row r="3979">
          <cell r="A3979" t="str">
            <v>google.jo</v>
          </cell>
          <cell r="B3979" t="str">
            <v>Content</v>
          </cell>
        </row>
        <row r="3980">
          <cell r="A3980" t="str">
            <v>google.kg</v>
          </cell>
          <cell r="B3980" t="str">
            <v>Content</v>
          </cell>
        </row>
        <row r="3981">
          <cell r="A3981" t="str">
            <v>google.ki</v>
          </cell>
          <cell r="B3981" t="str">
            <v>Content</v>
          </cell>
        </row>
        <row r="3982">
          <cell r="A3982" t="str">
            <v>google.kz</v>
          </cell>
          <cell r="B3982" t="str">
            <v>Content</v>
          </cell>
        </row>
        <row r="3983">
          <cell r="A3983" t="str">
            <v>google.la</v>
          </cell>
          <cell r="B3983" t="str">
            <v>Content</v>
          </cell>
        </row>
        <row r="3984">
          <cell r="A3984" t="str">
            <v>google.li</v>
          </cell>
          <cell r="B3984" t="str">
            <v>Content</v>
          </cell>
        </row>
        <row r="3985">
          <cell r="A3985" t="str">
            <v>google.lk</v>
          </cell>
          <cell r="B3985" t="str">
            <v>Content</v>
          </cell>
        </row>
        <row r="3986">
          <cell r="A3986" t="str">
            <v>google.lt</v>
          </cell>
          <cell r="B3986" t="str">
            <v>Content</v>
          </cell>
        </row>
        <row r="3987">
          <cell r="A3987" t="str">
            <v>google.lu</v>
          </cell>
          <cell r="B3987" t="str">
            <v>Content</v>
          </cell>
        </row>
        <row r="3988">
          <cell r="A3988" t="str">
            <v>google.lv</v>
          </cell>
          <cell r="B3988" t="str">
            <v>Content</v>
          </cell>
        </row>
        <row r="3989">
          <cell r="A3989" t="str">
            <v>google.md</v>
          </cell>
          <cell r="B3989" t="str">
            <v>Content</v>
          </cell>
        </row>
        <row r="3990">
          <cell r="A3990" t="str">
            <v>google.me</v>
          </cell>
          <cell r="B3990" t="str">
            <v>Content</v>
          </cell>
        </row>
        <row r="3991">
          <cell r="A3991" t="str">
            <v>google.mg</v>
          </cell>
          <cell r="B3991" t="str">
            <v>Content</v>
          </cell>
        </row>
        <row r="3992">
          <cell r="A3992" t="str">
            <v>google.mk</v>
          </cell>
          <cell r="B3992" t="str">
            <v>Content</v>
          </cell>
        </row>
        <row r="3993">
          <cell r="A3993" t="str">
            <v>google.ml</v>
          </cell>
          <cell r="B3993" t="str">
            <v>Content</v>
          </cell>
        </row>
        <row r="3994">
          <cell r="A3994" t="str">
            <v>google.mn</v>
          </cell>
          <cell r="B3994" t="str">
            <v>Content</v>
          </cell>
        </row>
        <row r="3995">
          <cell r="A3995" t="str">
            <v>google.ms</v>
          </cell>
          <cell r="B3995" t="str">
            <v>Content</v>
          </cell>
        </row>
        <row r="3996">
          <cell r="A3996" t="str">
            <v>google.mu</v>
          </cell>
          <cell r="B3996" t="str">
            <v>Content</v>
          </cell>
        </row>
        <row r="3997">
          <cell r="A3997" t="str">
            <v>google.mv</v>
          </cell>
          <cell r="B3997" t="str">
            <v>Content</v>
          </cell>
        </row>
        <row r="3998">
          <cell r="A3998" t="str">
            <v>google.mw</v>
          </cell>
          <cell r="B3998" t="str">
            <v>Content</v>
          </cell>
        </row>
        <row r="3999">
          <cell r="A3999" t="str">
            <v>google.ne</v>
          </cell>
          <cell r="B3999" t="str">
            <v>Content</v>
          </cell>
        </row>
        <row r="4000">
          <cell r="A4000" t="str">
            <v>google.nl</v>
          </cell>
          <cell r="B4000" t="str">
            <v>Content</v>
          </cell>
        </row>
        <row r="4001">
          <cell r="A4001" t="str">
            <v>google.no</v>
          </cell>
          <cell r="B4001" t="str">
            <v>Content</v>
          </cell>
        </row>
        <row r="4002">
          <cell r="A4002" t="str">
            <v>google.nr</v>
          </cell>
          <cell r="B4002" t="str">
            <v>Content</v>
          </cell>
        </row>
        <row r="4003">
          <cell r="A4003" t="str">
            <v>google.nu</v>
          </cell>
          <cell r="B4003" t="str">
            <v>Content</v>
          </cell>
        </row>
        <row r="4004">
          <cell r="A4004" t="str">
            <v>google.pl</v>
          </cell>
          <cell r="B4004" t="str">
            <v>Content</v>
          </cell>
        </row>
        <row r="4005">
          <cell r="A4005" t="str">
            <v>google.pn</v>
          </cell>
          <cell r="B4005" t="str">
            <v>Content</v>
          </cell>
        </row>
        <row r="4006">
          <cell r="A4006" t="str">
            <v>google.ps</v>
          </cell>
          <cell r="B4006" t="str">
            <v>Content</v>
          </cell>
        </row>
        <row r="4007">
          <cell r="A4007" t="str">
            <v>google.pt</v>
          </cell>
          <cell r="B4007" t="str">
            <v>Content</v>
          </cell>
        </row>
        <row r="4008">
          <cell r="A4008" t="str">
            <v>google.ro</v>
          </cell>
          <cell r="B4008" t="str">
            <v>Content</v>
          </cell>
        </row>
        <row r="4009">
          <cell r="A4009" t="str">
            <v>google.rs</v>
          </cell>
          <cell r="B4009" t="str">
            <v>Content</v>
          </cell>
        </row>
        <row r="4010">
          <cell r="A4010" t="str">
            <v>google.ru</v>
          </cell>
          <cell r="B4010" t="str">
            <v>Content</v>
          </cell>
        </row>
        <row r="4011">
          <cell r="A4011" t="str">
            <v>google.rw</v>
          </cell>
          <cell r="B4011" t="str">
            <v>Content</v>
          </cell>
        </row>
        <row r="4012">
          <cell r="A4012" t="str">
            <v>google.sc</v>
          </cell>
          <cell r="B4012" t="str">
            <v>Content</v>
          </cell>
        </row>
        <row r="4013">
          <cell r="A4013" t="str">
            <v>google.se</v>
          </cell>
          <cell r="B4013" t="str">
            <v>Content</v>
          </cell>
        </row>
        <row r="4014">
          <cell r="A4014" t="str">
            <v>google.sh</v>
          </cell>
          <cell r="B4014" t="str">
            <v>Content</v>
          </cell>
        </row>
        <row r="4015">
          <cell r="A4015" t="str">
            <v>google.si</v>
          </cell>
          <cell r="B4015" t="str">
            <v>Content</v>
          </cell>
        </row>
        <row r="4016">
          <cell r="A4016" t="str">
            <v>google.sk</v>
          </cell>
          <cell r="B4016" t="str">
            <v>Content</v>
          </cell>
        </row>
        <row r="4017">
          <cell r="A4017" t="str">
            <v>google.sm</v>
          </cell>
          <cell r="B4017" t="str">
            <v>Content</v>
          </cell>
        </row>
        <row r="4018">
          <cell r="A4018" t="str">
            <v>google.sn</v>
          </cell>
          <cell r="B4018" t="str">
            <v>Content</v>
          </cell>
        </row>
        <row r="4019">
          <cell r="A4019" t="str">
            <v>google.so</v>
          </cell>
          <cell r="B4019" t="str">
            <v>Content</v>
          </cell>
        </row>
        <row r="4020">
          <cell r="A4020" t="str">
            <v>google.st</v>
          </cell>
          <cell r="B4020" t="str">
            <v>Content</v>
          </cell>
        </row>
        <row r="4021">
          <cell r="A4021" t="str">
            <v>google.td</v>
          </cell>
          <cell r="B4021" t="str">
            <v>Content</v>
          </cell>
        </row>
        <row r="4022">
          <cell r="A4022" t="str">
            <v>google.tg</v>
          </cell>
          <cell r="B4022" t="str">
            <v>Content</v>
          </cell>
        </row>
        <row r="4023">
          <cell r="A4023" t="str">
            <v>google.tk</v>
          </cell>
          <cell r="B4023" t="str">
            <v>Content</v>
          </cell>
        </row>
        <row r="4024">
          <cell r="A4024" t="str">
            <v>google.tl</v>
          </cell>
          <cell r="B4024" t="str">
            <v>Content</v>
          </cell>
        </row>
        <row r="4025">
          <cell r="A4025" t="str">
            <v>google.tm</v>
          </cell>
          <cell r="B4025" t="str">
            <v>Content</v>
          </cell>
        </row>
        <row r="4026">
          <cell r="A4026" t="str">
            <v>google.tn</v>
          </cell>
          <cell r="B4026" t="str">
            <v>Content</v>
          </cell>
        </row>
        <row r="4027">
          <cell r="A4027" t="str">
            <v>google.to</v>
          </cell>
          <cell r="B4027" t="str">
            <v>Content</v>
          </cell>
        </row>
        <row r="4028">
          <cell r="A4028" t="str">
            <v>google.tt</v>
          </cell>
          <cell r="B4028" t="str">
            <v>Content</v>
          </cell>
        </row>
        <row r="4029">
          <cell r="A4029" t="str">
            <v>google.vg</v>
          </cell>
          <cell r="B4029" t="str">
            <v>Content</v>
          </cell>
        </row>
        <row r="4030">
          <cell r="A4030" t="str">
            <v>google.vu</v>
          </cell>
          <cell r="B4030" t="str">
            <v>Content</v>
          </cell>
        </row>
        <row r="4031">
          <cell r="A4031" t="str">
            <v>google.ws</v>
          </cell>
          <cell r="B4031" t="str">
            <v>Content</v>
          </cell>
        </row>
        <row r="4032">
          <cell r="A4032" t="str">
            <v>googleapis.com</v>
          </cell>
          <cell r="B4032" t="str">
            <v>Content</v>
          </cell>
        </row>
        <row r="4033">
          <cell r="A4033" t="str">
            <v>googleartproject.com</v>
          </cell>
          <cell r="B4033" t="str">
            <v>Content</v>
          </cell>
        </row>
        <row r="4034">
          <cell r="A4034" t="str">
            <v>googleusercontent.com</v>
          </cell>
          <cell r="B4034" t="str">
            <v>Content</v>
          </cell>
        </row>
        <row r="4035">
          <cell r="A4035" t="str">
            <v>groups.google.com</v>
          </cell>
          <cell r="B4035" t="str">
            <v>Content</v>
          </cell>
        </row>
        <row r="4036">
          <cell r="A4036" t="str">
            <v>gstatic.com</v>
          </cell>
          <cell r="B4036" t="str">
            <v>Content</v>
          </cell>
        </row>
        <row r="4037">
          <cell r="A4037" t="str">
            <v>health.google.com</v>
          </cell>
          <cell r="B4037" t="str">
            <v>Content</v>
          </cell>
        </row>
        <row r="4038">
          <cell r="A4038" t="str">
            <v>images.google.com</v>
          </cell>
          <cell r="B4038" t="str">
            <v>Content</v>
          </cell>
        </row>
        <row r="4039">
          <cell r="A4039" t="str">
            <v>investor.google.com</v>
          </cell>
          <cell r="B4039" t="str">
            <v>Content</v>
          </cell>
        </row>
        <row r="4040">
          <cell r="A4040" t="str">
            <v>knol.google.com</v>
          </cell>
          <cell r="B4040" t="str">
            <v>Content</v>
          </cell>
        </row>
        <row r="4041">
          <cell r="A4041" t="str">
            <v>maps.google.com</v>
          </cell>
          <cell r="B4041" t="str">
            <v>Content</v>
          </cell>
        </row>
        <row r="4042">
          <cell r="A4042" t="str">
            <v>music.google.com</v>
          </cell>
          <cell r="B4042" t="str">
            <v>Content</v>
          </cell>
        </row>
        <row r="4043">
          <cell r="A4043" t="str">
            <v>news.google.com</v>
          </cell>
          <cell r="B4043" t="str">
            <v>Content</v>
          </cell>
        </row>
        <row r="4044">
          <cell r="A4044" t="str">
            <v>panoramio.com</v>
          </cell>
          <cell r="B4044" t="str">
            <v>Content</v>
          </cell>
        </row>
        <row r="4045">
          <cell r="A4045" t="str">
            <v>picasa.google.com</v>
          </cell>
          <cell r="B4045" t="str">
            <v>Content</v>
          </cell>
        </row>
        <row r="4046">
          <cell r="A4046" t="str">
            <v>picasaweb.google.com</v>
          </cell>
          <cell r="B4046" t="str">
            <v>Content</v>
          </cell>
        </row>
        <row r="4047">
          <cell r="A4047" t="str">
            <v>play.google.com</v>
          </cell>
          <cell r="B4047" t="str">
            <v>Content</v>
          </cell>
        </row>
        <row r="4048">
          <cell r="A4048" t="str">
            <v>postini.com</v>
          </cell>
          <cell r="B4048" t="str">
            <v>Content</v>
          </cell>
        </row>
        <row r="4049">
          <cell r="A4049" t="str">
            <v>recaptcha.net</v>
          </cell>
          <cell r="B4049" t="str">
            <v>Content</v>
          </cell>
        </row>
        <row r="4050">
          <cell r="A4050" t="str">
            <v>script.google.com</v>
          </cell>
          <cell r="B4050" t="str">
            <v>Content</v>
          </cell>
        </row>
        <row r="4051">
          <cell r="A4051" t="str">
            <v>shopping.google.com</v>
          </cell>
          <cell r="B4051" t="str">
            <v>Content</v>
          </cell>
        </row>
        <row r="4052">
          <cell r="A4052" t="str">
            <v>sites.google.com</v>
          </cell>
          <cell r="B4052" t="str">
            <v>Content</v>
          </cell>
        </row>
        <row r="4053">
          <cell r="A4053" t="str">
            <v>sketchup.google.com</v>
          </cell>
          <cell r="B4053" t="str">
            <v>Content</v>
          </cell>
        </row>
        <row r="4054">
          <cell r="A4054" t="str">
            <v>support.google.com</v>
          </cell>
          <cell r="B4054" t="str">
            <v>Content</v>
          </cell>
        </row>
        <row r="4055">
          <cell r="A4055" t="str">
            <v>talk.google.com</v>
          </cell>
          <cell r="B4055" t="str">
            <v>Content</v>
          </cell>
        </row>
        <row r="4056">
          <cell r="A4056" t="str">
            <v>talkgadget.google.com</v>
          </cell>
          <cell r="B4056" t="str">
            <v>Content</v>
          </cell>
        </row>
        <row r="4057">
          <cell r="A4057" t="str">
            <v>toolbar.google.com</v>
          </cell>
          <cell r="B4057" t="str">
            <v>Content</v>
          </cell>
        </row>
        <row r="4058">
          <cell r="A4058" t="str">
            <v>translate.google.com</v>
          </cell>
          <cell r="B4058" t="str">
            <v>Content</v>
          </cell>
        </row>
        <row r="4059">
          <cell r="A4059" t="str">
            <v>trends.google.com</v>
          </cell>
          <cell r="B4059" t="str">
            <v>Content</v>
          </cell>
        </row>
        <row r="4060">
          <cell r="A4060" t="str">
            <v>video.google.com</v>
          </cell>
          <cell r="B4060" t="str">
            <v>Content</v>
          </cell>
        </row>
        <row r="4061">
          <cell r="A4061" t="str">
            <v>videos.google.com</v>
          </cell>
          <cell r="B4061" t="str">
            <v>Content</v>
          </cell>
        </row>
        <row r="4062">
          <cell r="A4062" t="str">
            <v>wallet.google.com</v>
          </cell>
          <cell r="B4062" t="str">
            <v>Content</v>
          </cell>
        </row>
        <row r="4063">
          <cell r="A4063" t="str">
            <v>youtube.com</v>
          </cell>
          <cell r="B4063" t="str">
            <v>Content</v>
          </cell>
        </row>
        <row r="4064">
          <cell r="A4064" t="str">
            <v>Gravity</v>
          </cell>
          <cell r="B4064" t="str">
            <v>Content</v>
          </cell>
        </row>
        <row r="4065">
          <cell r="A4065" t="str">
            <v>gravity.com</v>
          </cell>
          <cell r="B4065" t="str">
            <v>Content</v>
          </cell>
        </row>
        <row r="4066">
          <cell r="A4066" t="str">
            <v>gravity.com</v>
          </cell>
          <cell r="B4066" t="str">
            <v>Content</v>
          </cell>
        </row>
        <row r="4067">
          <cell r="A4067" t="str">
            <v>grvcdn.com</v>
          </cell>
          <cell r="B4067" t="str">
            <v>Content</v>
          </cell>
        </row>
        <row r="4068">
          <cell r="A4068" t="str">
            <v>Heyzap</v>
          </cell>
          <cell r="B4068" t="str">
            <v>Content</v>
          </cell>
        </row>
        <row r="4069">
          <cell r="A4069" t="str">
            <v>heyzap.com</v>
          </cell>
          <cell r="B4069" t="str">
            <v>Content</v>
          </cell>
        </row>
        <row r="4070">
          <cell r="A4070" t="str">
            <v>heyzap.com</v>
          </cell>
          <cell r="B4070" t="str">
            <v>Content</v>
          </cell>
        </row>
        <row r="4071">
          <cell r="A4071" t="str">
            <v>HubSpot</v>
          </cell>
          <cell r="B4071" t="str">
            <v>Content</v>
          </cell>
        </row>
        <row r="4072">
          <cell r="A4072" t="str">
            <v>hubspot.com</v>
          </cell>
          <cell r="B4072" t="str">
            <v>Content</v>
          </cell>
        </row>
        <row r="4073">
          <cell r="A4073" t="str">
            <v>hubspot.com</v>
          </cell>
          <cell r="B4073" t="str">
            <v>Content</v>
          </cell>
        </row>
        <row r="4074">
          <cell r="A4074" t="str">
            <v>IBM</v>
          </cell>
          <cell r="B4074" t="str">
            <v>Content</v>
          </cell>
        </row>
        <row r="4075">
          <cell r="A4075" t="str">
            <v>ibm.com</v>
          </cell>
          <cell r="B4075" t="str">
            <v>Content</v>
          </cell>
        </row>
        <row r="4076">
          <cell r="A4076" t="str">
            <v>xtify.com</v>
          </cell>
          <cell r="B4076" t="str">
            <v>Content</v>
          </cell>
        </row>
        <row r="4077">
          <cell r="A4077" t="str">
            <v>iovation</v>
          </cell>
          <cell r="B4077" t="str">
            <v>Content</v>
          </cell>
        </row>
        <row r="4078">
          <cell r="A4078" t="str">
            <v>iovation.com</v>
          </cell>
          <cell r="B4078" t="str">
            <v>Content</v>
          </cell>
        </row>
        <row r="4079">
          <cell r="A4079" t="str">
            <v>iesnare.com</v>
          </cell>
          <cell r="B4079" t="str">
            <v>Content</v>
          </cell>
        </row>
        <row r="4080">
          <cell r="A4080" t="str">
            <v>iovation.com</v>
          </cell>
          <cell r="B4080" t="str">
            <v>Content</v>
          </cell>
        </row>
        <row r="4081">
          <cell r="A4081" t="str">
            <v>Kaltura</v>
          </cell>
          <cell r="B4081" t="str">
            <v>Content</v>
          </cell>
        </row>
        <row r="4082">
          <cell r="A4082" t="str">
            <v>corp.kaltura.com</v>
          </cell>
          <cell r="B4082" t="str">
            <v>Content</v>
          </cell>
        </row>
        <row r="4083">
          <cell r="A4083" t="str">
            <v>kaltura.com</v>
          </cell>
          <cell r="B4083" t="str">
            <v>Content</v>
          </cell>
        </row>
        <row r="4084">
          <cell r="A4084" t="str">
            <v>kikin</v>
          </cell>
          <cell r="B4084" t="str">
            <v>Content</v>
          </cell>
        </row>
        <row r="4085">
          <cell r="A4085" t="str">
            <v>kikin.com</v>
          </cell>
          <cell r="B4085" t="str">
            <v>Content</v>
          </cell>
        </row>
        <row r="4086">
          <cell r="A4086" t="str">
            <v>kikin.com</v>
          </cell>
          <cell r="B4086" t="str">
            <v>Content</v>
          </cell>
        </row>
        <row r="4087">
          <cell r="A4087" t="str">
            <v>LimelightNetworks</v>
          </cell>
          <cell r="B4087" t="str">
            <v>Content</v>
          </cell>
        </row>
        <row r="4088">
          <cell r="A4088" t="str">
            <v>limelight.com</v>
          </cell>
          <cell r="B4088" t="str">
            <v>Content</v>
          </cell>
        </row>
        <row r="4089">
          <cell r="A4089" t="str">
            <v>clickability.com</v>
          </cell>
          <cell r="B4089" t="str">
            <v>Content</v>
          </cell>
        </row>
        <row r="4090">
          <cell r="A4090" t="str">
            <v>limelight.com</v>
          </cell>
          <cell r="B4090" t="str">
            <v>Content</v>
          </cell>
        </row>
        <row r="4091">
          <cell r="A4091" t="str">
            <v>llnwd.net</v>
          </cell>
          <cell r="B4091" t="str">
            <v>Content</v>
          </cell>
        </row>
        <row r="4092">
          <cell r="A4092" t="str">
            <v>LivePerson</v>
          </cell>
          <cell r="B4092" t="str">
            <v>Content</v>
          </cell>
        </row>
        <row r="4093">
          <cell r="A4093" t="str">
            <v>liveperson.net</v>
          </cell>
          <cell r="B4093" t="str">
            <v>Content</v>
          </cell>
        </row>
        <row r="4094">
          <cell r="A4094" t="str">
            <v>liveperson.net</v>
          </cell>
          <cell r="B4094" t="str">
            <v>Content</v>
          </cell>
        </row>
        <row r="4095">
          <cell r="A4095" t="str">
            <v>LiveRail</v>
          </cell>
          <cell r="B4095" t="str">
            <v>Content</v>
          </cell>
        </row>
        <row r="4096">
          <cell r="A4096" t="str">
            <v>liverail.com</v>
          </cell>
          <cell r="B4096" t="str">
            <v>Content</v>
          </cell>
        </row>
        <row r="4097">
          <cell r="A4097" t="str">
            <v>liverail.com</v>
          </cell>
          <cell r="B4097" t="str">
            <v>Content</v>
          </cell>
        </row>
        <row r="4098">
          <cell r="A4098" t="str">
            <v>LongTailVideo</v>
          </cell>
          <cell r="B4098" t="str">
            <v>Content</v>
          </cell>
        </row>
        <row r="4099">
          <cell r="A4099" t="str">
            <v>longtailvideo.com</v>
          </cell>
          <cell r="B4099" t="str">
            <v>Content</v>
          </cell>
        </row>
        <row r="4100">
          <cell r="A4100" t="str">
            <v>longtailvideo.com</v>
          </cell>
          <cell r="B4100" t="str">
            <v>Content</v>
          </cell>
        </row>
        <row r="4101">
          <cell r="A4101" t="str">
            <v>ltassrv.com</v>
          </cell>
          <cell r="B4101" t="str">
            <v>Content</v>
          </cell>
        </row>
        <row r="4102">
          <cell r="A4102" t="str">
            <v>Markit</v>
          </cell>
          <cell r="B4102" t="str">
            <v>Content</v>
          </cell>
        </row>
        <row r="4103">
          <cell r="A4103" t="str">
            <v>markit.com</v>
          </cell>
          <cell r="B4103" t="str">
            <v>Content</v>
          </cell>
        </row>
        <row r="4104">
          <cell r="A4104" t="str">
            <v>markit.com</v>
          </cell>
          <cell r="B4104" t="str">
            <v>Content</v>
          </cell>
        </row>
        <row r="4105">
          <cell r="A4105" t="str">
            <v>wsod.com</v>
          </cell>
          <cell r="B4105" t="str">
            <v>Content</v>
          </cell>
        </row>
        <row r="4106">
          <cell r="A4106" t="str">
            <v>MashLogic</v>
          </cell>
          <cell r="B4106" t="str">
            <v>Content</v>
          </cell>
        </row>
        <row r="4107">
          <cell r="A4107" t="str">
            <v>mashlogic.com</v>
          </cell>
          <cell r="B4107" t="str">
            <v>Content</v>
          </cell>
        </row>
        <row r="4108">
          <cell r="A4108" t="str">
            <v>mashlogic.com</v>
          </cell>
          <cell r="B4108" t="str">
            <v>Content</v>
          </cell>
        </row>
        <row r="4109">
          <cell r="A4109" t="str">
            <v>McAfee</v>
          </cell>
          <cell r="B4109" t="str">
            <v>Content</v>
          </cell>
        </row>
        <row r="4110">
          <cell r="A4110" t="str">
            <v>mcafee.com</v>
          </cell>
          <cell r="B4110" t="str">
            <v>Content</v>
          </cell>
        </row>
        <row r="4111">
          <cell r="A4111" t="str">
            <v>mcafee.com</v>
          </cell>
          <cell r="B4111" t="str">
            <v>Content</v>
          </cell>
        </row>
        <row r="4112">
          <cell r="A4112" t="str">
            <v>scanalert.com</v>
          </cell>
          <cell r="B4112" t="str">
            <v>Content</v>
          </cell>
        </row>
        <row r="4113">
          <cell r="A4113" t="str">
            <v>Microsoft</v>
          </cell>
          <cell r="B4113" t="str">
            <v>Content</v>
          </cell>
        </row>
        <row r="4114">
          <cell r="A4114" t="str">
            <v>microsoft.com</v>
          </cell>
          <cell r="B4114" t="str">
            <v>Content</v>
          </cell>
        </row>
        <row r="4115">
          <cell r="A4115" t="str">
            <v>bing.com</v>
          </cell>
          <cell r="B4115" t="str">
            <v>Content</v>
          </cell>
        </row>
        <row r="4116">
          <cell r="A4116" t="str">
            <v>gamesforwindows.com</v>
          </cell>
          <cell r="B4116" t="str">
            <v>Content</v>
          </cell>
        </row>
        <row r="4117">
          <cell r="A4117" t="str">
            <v>getgamesmart.com</v>
          </cell>
          <cell r="B4117" t="str">
            <v>Content</v>
          </cell>
        </row>
        <row r="4118">
          <cell r="A4118" t="str">
            <v>healthvault.com</v>
          </cell>
          <cell r="B4118" t="str">
            <v>Content</v>
          </cell>
        </row>
        <row r="4119">
          <cell r="A4119" t="str">
            <v>ieaddons.com</v>
          </cell>
          <cell r="B4119" t="str">
            <v>Content</v>
          </cell>
        </row>
        <row r="4120">
          <cell r="A4120" t="str">
            <v>iegallery.com</v>
          </cell>
          <cell r="B4120" t="str">
            <v>Content</v>
          </cell>
        </row>
        <row r="4121">
          <cell r="A4121" t="str">
            <v>live.com</v>
          </cell>
          <cell r="B4121" t="str">
            <v>Content</v>
          </cell>
        </row>
        <row r="4122">
          <cell r="A4122" t="str">
            <v>microsoft.com</v>
          </cell>
          <cell r="B4122" t="str">
            <v>Content</v>
          </cell>
        </row>
        <row r="4123">
          <cell r="A4123" t="str">
            <v>microsoftalumni.com</v>
          </cell>
          <cell r="B4123" t="str">
            <v>Content</v>
          </cell>
        </row>
        <row r="4124">
          <cell r="A4124" t="str">
            <v>microsoftalumni.org</v>
          </cell>
          <cell r="B4124" t="str">
            <v>Content</v>
          </cell>
        </row>
        <row r="4125">
          <cell r="A4125" t="str">
            <v>microsoftstore.com</v>
          </cell>
          <cell r="B4125" t="str">
            <v>Content</v>
          </cell>
        </row>
        <row r="4126">
          <cell r="A4126" t="str">
            <v>msn.com</v>
          </cell>
          <cell r="B4126" t="str">
            <v>Content</v>
          </cell>
        </row>
        <row r="4127">
          <cell r="A4127" t="str">
            <v>msndirect.com</v>
          </cell>
          <cell r="B4127" t="str">
            <v>Content</v>
          </cell>
        </row>
        <row r="4128">
          <cell r="A4128" t="str">
            <v>office.com</v>
          </cell>
          <cell r="B4128" t="str">
            <v>Content</v>
          </cell>
        </row>
        <row r="4129">
          <cell r="A4129" t="str">
            <v>officelive.com</v>
          </cell>
          <cell r="B4129" t="str">
            <v>Content</v>
          </cell>
        </row>
        <row r="4130">
          <cell r="A4130" t="str">
            <v>outlook.com</v>
          </cell>
          <cell r="B4130" t="str">
            <v>Content</v>
          </cell>
        </row>
        <row r="4131">
          <cell r="A4131" t="str">
            <v>s-msn.com</v>
          </cell>
          <cell r="B4131" t="str">
            <v>Content</v>
          </cell>
        </row>
        <row r="4132">
          <cell r="A4132" t="str">
            <v>skype.com</v>
          </cell>
          <cell r="B4132" t="str">
            <v>Content</v>
          </cell>
        </row>
        <row r="4133">
          <cell r="A4133" t="str">
            <v>windowsphone.com</v>
          </cell>
          <cell r="B4133" t="str">
            <v>Content</v>
          </cell>
        </row>
        <row r="4134">
          <cell r="A4134" t="str">
            <v>worldwidetelescope.org</v>
          </cell>
          <cell r="B4134" t="str">
            <v>Content</v>
          </cell>
        </row>
        <row r="4135">
          <cell r="A4135" t="str">
            <v>xbox.com</v>
          </cell>
          <cell r="B4135" t="str">
            <v>Content</v>
          </cell>
        </row>
        <row r="4136">
          <cell r="A4136" t="str">
            <v>zune.com</v>
          </cell>
          <cell r="B4136" t="str">
            <v>Content</v>
          </cell>
        </row>
        <row r="4137">
          <cell r="A4137" t="str">
            <v>zune.net</v>
          </cell>
          <cell r="B4137" t="str">
            <v>Content</v>
          </cell>
        </row>
        <row r="4138">
          <cell r="A4138" t="str">
            <v>NDN</v>
          </cell>
          <cell r="B4138" t="str">
            <v>Content</v>
          </cell>
        </row>
        <row r="4139">
          <cell r="A4139" t="str">
            <v>newsinc.com</v>
          </cell>
          <cell r="B4139" t="str">
            <v>Content</v>
          </cell>
        </row>
        <row r="4140">
          <cell r="A4140" t="str">
            <v>newsinc.com</v>
          </cell>
          <cell r="B4140" t="str">
            <v>Content</v>
          </cell>
        </row>
        <row r="4141">
          <cell r="A4141" t="str">
            <v>OberonMedia</v>
          </cell>
          <cell r="B4141" t="str">
            <v>Content</v>
          </cell>
        </row>
        <row r="4142">
          <cell r="A4142" t="str">
            <v>oberon-media.com</v>
          </cell>
          <cell r="B4142" t="str">
            <v>Content</v>
          </cell>
        </row>
        <row r="4143">
          <cell r="A4143" t="str">
            <v>blaze.com</v>
          </cell>
          <cell r="B4143" t="str">
            <v>Content</v>
          </cell>
        </row>
        <row r="4144">
          <cell r="A4144" t="str">
            <v>oberon-media.com</v>
          </cell>
          <cell r="B4144" t="str">
            <v>Content</v>
          </cell>
        </row>
        <row r="4145">
          <cell r="A4145" t="str">
            <v>Ooyala</v>
          </cell>
          <cell r="B4145" t="str">
            <v>Content</v>
          </cell>
        </row>
        <row r="4146">
          <cell r="A4146" t="str">
            <v>ooyala.com</v>
          </cell>
          <cell r="B4146" t="str">
            <v>Content</v>
          </cell>
        </row>
        <row r="4147">
          <cell r="A4147" t="str">
            <v>oo4.com</v>
          </cell>
          <cell r="B4147" t="str">
            <v>Content</v>
          </cell>
        </row>
        <row r="4148">
          <cell r="A4148" t="str">
            <v>ooyala.com</v>
          </cell>
          <cell r="B4148" t="str">
            <v>Content</v>
          </cell>
        </row>
        <row r="4149">
          <cell r="A4149" t="str">
            <v>Oracle</v>
          </cell>
          <cell r="B4149" t="str">
            <v>Content</v>
          </cell>
        </row>
        <row r="4150">
          <cell r="A4150" t="str">
            <v>oracle.com</v>
          </cell>
          <cell r="B4150" t="str">
            <v>Content</v>
          </cell>
        </row>
        <row r="4151">
          <cell r="A4151" t="str">
            <v>atgsvcs.com</v>
          </cell>
          <cell r="B4151" t="str">
            <v>Content</v>
          </cell>
        </row>
        <row r="4152">
          <cell r="A4152" t="str">
            <v>instantservice.com</v>
          </cell>
          <cell r="B4152" t="str">
            <v>Content</v>
          </cell>
        </row>
        <row r="4153">
          <cell r="A4153" t="str">
            <v>istrack.com</v>
          </cell>
          <cell r="B4153" t="str">
            <v>Content</v>
          </cell>
        </row>
        <row r="4154">
          <cell r="A4154" t="str">
            <v>oracle.com</v>
          </cell>
          <cell r="B4154" t="str">
            <v>Content</v>
          </cell>
        </row>
        <row r="4155">
          <cell r="A4155" t="str">
            <v>Peerius</v>
          </cell>
          <cell r="B4155" t="str">
            <v>Content</v>
          </cell>
        </row>
        <row r="4156">
          <cell r="A4156" t="str">
            <v>peerius.com</v>
          </cell>
          <cell r="B4156" t="str">
            <v>Content</v>
          </cell>
        </row>
        <row r="4157">
          <cell r="A4157" t="str">
            <v>peerius.com</v>
          </cell>
          <cell r="B4157" t="str">
            <v>Content</v>
          </cell>
        </row>
        <row r="4158">
          <cell r="A4158" t="str">
            <v>Pinterest</v>
          </cell>
          <cell r="B4158" t="str">
            <v>Content</v>
          </cell>
        </row>
        <row r="4159">
          <cell r="A4159" t="str">
            <v>pinterest.com</v>
          </cell>
          <cell r="B4159" t="str">
            <v>Content</v>
          </cell>
        </row>
        <row r="4160">
          <cell r="A4160" t="str">
            <v>pinimg.com</v>
          </cell>
          <cell r="B4160" t="str">
            <v>Content</v>
          </cell>
        </row>
        <row r="4161">
          <cell r="A4161" t="str">
            <v>pinterest.com</v>
          </cell>
          <cell r="B4161" t="str">
            <v>Content</v>
          </cell>
        </row>
        <row r="4162">
          <cell r="A4162" t="str">
            <v>PunchTab</v>
          </cell>
          <cell r="B4162" t="str">
            <v>Content</v>
          </cell>
        </row>
        <row r="4163">
          <cell r="A4163" t="str">
            <v>punchtab.com</v>
          </cell>
          <cell r="B4163" t="str">
            <v>Content</v>
          </cell>
        </row>
        <row r="4164">
          <cell r="A4164" t="str">
            <v>punchtab.com</v>
          </cell>
          <cell r="B4164" t="str">
            <v>Content</v>
          </cell>
        </row>
        <row r="4165">
          <cell r="A4165" t="str">
            <v>RIM</v>
          </cell>
          <cell r="B4165" t="str">
            <v>Content</v>
          </cell>
        </row>
        <row r="4166">
          <cell r="A4166" t="str">
            <v>rim.com</v>
          </cell>
          <cell r="B4166" t="str">
            <v>Content</v>
          </cell>
        </row>
        <row r="4167">
          <cell r="A4167" t="str">
            <v>rim.com</v>
          </cell>
          <cell r="B4167" t="str">
            <v>Content</v>
          </cell>
        </row>
        <row r="4168">
          <cell r="A4168" t="str">
            <v>scoreloop.com</v>
          </cell>
          <cell r="B4168" t="str">
            <v>Content</v>
          </cell>
        </row>
        <row r="4169">
          <cell r="A4169" t="str">
            <v>Salesforce.com</v>
          </cell>
          <cell r="B4169" t="str">
            <v>Content</v>
          </cell>
        </row>
        <row r="4170">
          <cell r="A4170" t="str">
            <v>salesforce.com</v>
          </cell>
          <cell r="B4170" t="str">
            <v>Content</v>
          </cell>
        </row>
        <row r="4171">
          <cell r="A4171" t="str">
            <v>salesforceliveagent.com</v>
          </cell>
          <cell r="B4171" t="str">
            <v>Content</v>
          </cell>
        </row>
        <row r="4172">
          <cell r="A4172" t="str">
            <v>SAY</v>
          </cell>
          <cell r="B4172" t="str">
            <v>Content</v>
          </cell>
        </row>
        <row r="4173">
          <cell r="A4173" t="str">
            <v>saymedia.com</v>
          </cell>
          <cell r="B4173" t="str">
            <v>Content</v>
          </cell>
        </row>
        <row r="4174">
          <cell r="A4174" t="str">
            <v>saymedia.com</v>
          </cell>
          <cell r="B4174" t="str">
            <v>Content</v>
          </cell>
        </row>
        <row r="4175">
          <cell r="A4175" t="str">
            <v>typepad.com</v>
          </cell>
          <cell r="B4175" t="str">
            <v>Content</v>
          </cell>
        </row>
        <row r="4176">
          <cell r="A4176" t="str">
            <v>videoegg.com</v>
          </cell>
          <cell r="B4176" t="str">
            <v>Content</v>
          </cell>
        </row>
        <row r="4177">
          <cell r="A4177" t="str">
            <v>ScribeFire</v>
          </cell>
          <cell r="B4177" t="str">
            <v>Content</v>
          </cell>
        </row>
        <row r="4178">
          <cell r="A4178" t="str">
            <v>scribefire.com</v>
          </cell>
          <cell r="B4178" t="str">
            <v>Content</v>
          </cell>
        </row>
        <row r="4179">
          <cell r="A4179" t="str">
            <v>scribefire.com</v>
          </cell>
          <cell r="B4179" t="str">
            <v>Content</v>
          </cell>
        </row>
        <row r="4180">
          <cell r="A4180" t="str">
            <v>SixApart</v>
          </cell>
          <cell r="B4180" t="str">
            <v>Content</v>
          </cell>
        </row>
        <row r="4181">
          <cell r="A4181" t="str">
            <v>sixapart.com</v>
          </cell>
          <cell r="B4181" t="str">
            <v>Content</v>
          </cell>
        </row>
        <row r="4182">
          <cell r="A4182" t="str">
            <v>sixapart.com</v>
          </cell>
          <cell r="B4182" t="str">
            <v>Content</v>
          </cell>
        </row>
        <row r="4183">
          <cell r="A4183" t="str">
            <v>Skribit</v>
          </cell>
          <cell r="B4183" t="str">
            <v>Content</v>
          </cell>
        </row>
        <row r="4184">
          <cell r="A4184" t="str">
            <v>skribit.com</v>
          </cell>
          <cell r="B4184" t="str">
            <v>Content</v>
          </cell>
        </row>
        <row r="4185">
          <cell r="A4185" t="str">
            <v>skribit.com</v>
          </cell>
          <cell r="B4185" t="str">
            <v>Content</v>
          </cell>
        </row>
        <row r="4186">
          <cell r="A4186" t="str">
            <v>SnapEngage</v>
          </cell>
          <cell r="B4186" t="str">
            <v>Content</v>
          </cell>
        </row>
        <row r="4187">
          <cell r="A4187" t="str">
            <v>snapengage.com</v>
          </cell>
          <cell r="B4187" t="str">
            <v>Content</v>
          </cell>
        </row>
        <row r="4188">
          <cell r="A4188" t="str">
            <v>snapengage.com</v>
          </cell>
          <cell r="B4188" t="str">
            <v>Content</v>
          </cell>
        </row>
        <row r="4189">
          <cell r="A4189" t="str">
            <v>SpringMetrics</v>
          </cell>
          <cell r="B4189" t="str">
            <v>Content</v>
          </cell>
        </row>
        <row r="4190">
          <cell r="A4190" t="str">
            <v>springmetrics.com</v>
          </cell>
          <cell r="B4190" t="str">
            <v>Content</v>
          </cell>
        </row>
        <row r="4191">
          <cell r="A4191" t="str">
            <v>springmetrics.com</v>
          </cell>
          <cell r="B4191" t="str">
            <v>Content</v>
          </cell>
        </row>
        <row r="4192">
          <cell r="A4192" t="str">
            <v>Synacor</v>
          </cell>
          <cell r="B4192" t="str">
            <v>Content</v>
          </cell>
        </row>
        <row r="4193">
          <cell r="A4193" t="str">
            <v>synacor.com</v>
          </cell>
          <cell r="B4193" t="str">
            <v>Content</v>
          </cell>
        </row>
        <row r="4194">
          <cell r="A4194" t="str">
            <v>synacor.com</v>
          </cell>
          <cell r="B4194" t="str">
            <v>Content</v>
          </cell>
        </row>
        <row r="4195">
          <cell r="A4195" t="str">
            <v>ThingLink</v>
          </cell>
          <cell r="B4195" t="str">
            <v>Content</v>
          </cell>
        </row>
        <row r="4196">
          <cell r="A4196" t="str">
            <v>thinglink.com</v>
          </cell>
          <cell r="B4196" t="str">
            <v>Content</v>
          </cell>
        </row>
        <row r="4197">
          <cell r="A4197" t="str">
            <v>thinglink.com</v>
          </cell>
          <cell r="B4197" t="str">
            <v>Content</v>
          </cell>
        </row>
        <row r="4198">
          <cell r="A4198" t="str">
            <v>Thismoment</v>
          </cell>
          <cell r="B4198" t="str">
            <v>Content</v>
          </cell>
        </row>
        <row r="4199">
          <cell r="A4199" t="str">
            <v>thismoment.com</v>
          </cell>
          <cell r="B4199" t="str">
            <v>Content</v>
          </cell>
        </row>
        <row r="4200">
          <cell r="A4200" t="str">
            <v>thismoment.com</v>
          </cell>
          <cell r="B4200" t="str">
            <v>Content</v>
          </cell>
        </row>
        <row r="4201">
          <cell r="A4201" t="str">
            <v>Thummit</v>
          </cell>
          <cell r="B4201" t="str">
            <v>Content</v>
          </cell>
        </row>
        <row r="4202">
          <cell r="A4202" t="str">
            <v>thummit.com</v>
          </cell>
          <cell r="B4202" t="str">
            <v>Content</v>
          </cell>
        </row>
        <row r="4203">
          <cell r="A4203" t="str">
            <v>thummit.com</v>
          </cell>
          <cell r="B4203" t="str">
            <v>Content</v>
          </cell>
        </row>
        <row r="4204">
          <cell r="A4204" t="str">
            <v>Topsy</v>
          </cell>
          <cell r="B4204" t="str">
            <v>Content</v>
          </cell>
        </row>
        <row r="4205">
          <cell r="A4205" t="str">
            <v>topsy.com</v>
          </cell>
          <cell r="B4205" t="str">
            <v>Content</v>
          </cell>
        </row>
        <row r="4206">
          <cell r="A4206" t="str">
            <v>topsy.com</v>
          </cell>
          <cell r="B4206" t="str">
            <v>Content</v>
          </cell>
        </row>
        <row r="4207">
          <cell r="A4207" t="str">
            <v>TraceMyIP.org</v>
          </cell>
          <cell r="B4207" t="str">
            <v>Content</v>
          </cell>
        </row>
        <row r="4208">
          <cell r="A4208" t="str">
            <v>tracemyip.org</v>
          </cell>
          <cell r="B4208" t="str">
            <v>Content</v>
          </cell>
        </row>
        <row r="4209">
          <cell r="A4209" t="str">
            <v>tracemyip.org</v>
          </cell>
          <cell r="B4209" t="str">
            <v>Content</v>
          </cell>
        </row>
        <row r="4210">
          <cell r="A4210" t="str">
            <v>Trackset</v>
          </cell>
          <cell r="B4210" t="str">
            <v>Content</v>
          </cell>
        </row>
        <row r="4211">
          <cell r="A4211" t="str">
            <v>trackset.com</v>
          </cell>
          <cell r="B4211" t="str">
            <v>Content</v>
          </cell>
        </row>
        <row r="4212">
          <cell r="A4212" t="str">
            <v>trackset.com</v>
          </cell>
          <cell r="B4212" t="str">
            <v>Content</v>
          </cell>
        </row>
        <row r="4213">
          <cell r="A4213" t="str">
            <v>Trovus</v>
          </cell>
          <cell r="B4213" t="str">
            <v>Content</v>
          </cell>
        </row>
        <row r="4214">
          <cell r="A4214" t="str">
            <v>trovus.co.uk</v>
          </cell>
          <cell r="B4214" t="str">
            <v>Content</v>
          </cell>
        </row>
        <row r="4215">
          <cell r="A4215" t="str">
            <v>trovus.co.uk</v>
          </cell>
          <cell r="B4215" t="str">
            <v>Content</v>
          </cell>
        </row>
        <row r="4216">
          <cell r="A4216" t="str">
            <v>Trumba</v>
          </cell>
          <cell r="B4216" t="str">
            <v>Content</v>
          </cell>
        </row>
        <row r="4217">
          <cell r="A4217" t="str">
            <v>trumba.com</v>
          </cell>
          <cell r="B4217" t="str">
            <v>Content</v>
          </cell>
        </row>
        <row r="4218">
          <cell r="A4218" t="str">
            <v>trumba.com</v>
          </cell>
          <cell r="B4218" t="str">
            <v>Content</v>
          </cell>
        </row>
        <row r="4219">
          <cell r="A4219" t="str">
            <v>TRUSTe</v>
          </cell>
          <cell r="B4219" t="str">
            <v>Content</v>
          </cell>
        </row>
        <row r="4220">
          <cell r="A4220" t="str">
            <v>truste.com</v>
          </cell>
          <cell r="B4220" t="str">
            <v>Content</v>
          </cell>
        </row>
        <row r="4221">
          <cell r="A4221" t="str">
            <v>truste.com</v>
          </cell>
          <cell r="B4221" t="str">
            <v>Content</v>
          </cell>
        </row>
        <row r="4222">
          <cell r="A4222" t="str">
            <v>TurnTo</v>
          </cell>
          <cell r="B4222" t="str">
            <v>Content</v>
          </cell>
        </row>
        <row r="4223">
          <cell r="A4223" t="str">
            <v>turntonetworks.com</v>
          </cell>
          <cell r="B4223" t="str">
            <v>Content</v>
          </cell>
        </row>
        <row r="4224">
          <cell r="A4224" t="str">
            <v>turnto.com</v>
          </cell>
          <cell r="B4224" t="str">
            <v>Content</v>
          </cell>
        </row>
        <row r="4225">
          <cell r="A4225" t="str">
            <v>turntonetworks.com</v>
          </cell>
          <cell r="B4225" t="str">
            <v>Content</v>
          </cell>
        </row>
        <row r="4226">
          <cell r="A4226" t="str">
            <v>Tweetboard</v>
          </cell>
          <cell r="B4226" t="str">
            <v>Content</v>
          </cell>
        </row>
        <row r="4227">
          <cell r="A4227" t="str">
            <v>tweetboard.com</v>
          </cell>
          <cell r="B4227" t="str">
            <v>Content</v>
          </cell>
        </row>
        <row r="4228">
          <cell r="A4228" t="str">
            <v>tweetboard.com</v>
          </cell>
          <cell r="B4228" t="str">
            <v>Content</v>
          </cell>
        </row>
        <row r="4229">
          <cell r="A4229" t="str">
            <v>TwitterCounter</v>
          </cell>
          <cell r="B4229" t="str">
            <v>Content</v>
          </cell>
        </row>
        <row r="4230">
          <cell r="A4230" t="str">
            <v>twittercounter.com</v>
          </cell>
          <cell r="B4230" t="str">
            <v>Content</v>
          </cell>
        </row>
        <row r="4231">
          <cell r="A4231" t="str">
            <v>twittercounter.com</v>
          </cell>
          <cell r="B4231" t="str">
            <v>Content</v>
          </cell>
        </row>
        <row r="4232">
          <cell r="A4232" t="str">
            <v>UberMedia</v>
          </cell>
          <cell r="B4232" t="str">
            <v>Content</v>
          </cell>
        </row>
        <row r="4233">
          <cell r="A4233" t="str">
            <v>ubermedia.com</v>
          </cell>
          <cell r="B4233" t="str">
            <v>Content</v>
          </cell>
        </row>
        <row r="4234">
          <cell r="A4234" t="str">
            <v>tweetup.com</v>
          </cell>
          <cell r="B4234" t="str">
            <v>Content</v>
          </cell>
        </row>
        <row r="4235">
          <cell r="A4235" t="str">
            <v>ubermedia.com</v>
          </cell>
          <cell r="B4235" t="str">
            <v>Content</v>
          </cell>
        </row>
        <row r="4236">
          <cell r="A4236" t="str">
            <v>UberTags</v>
          </cell>
          <cell r="B4236" t="str">
            <v>Content</v>
          </cell>
        </row>
        <row r="4237">
          <cell r="A4237" t="str">
            <v>ubertags.com</v>
          </cell>
          <cell r="B4237" t="str">
            <v>Content</v>
          </cell>
        </row>
        <row r="4238">
          <cell r="A4238" t="str">
            <v>ubertags.com</v>
          </cell>
          <cell r="B4238" t="str">
            <v>Content</v>
          </cell>
        </row>
        <row r="4239">
          <cell r="A4239" t="str">
            <v>Unbounce</v>
          </cell>
          <cell r="B4239" t="str">
            <v>Content</v>
          </cell>
        </row>
        <row r="4240">
          <cell r="A4240" t="str">
            <v>unbounce.com</v>
          </cell>
          <cell r="B4240" t="str">
            <v>Content</v>
          </cell>
        </row>
        <row r="4241">
          <cell r="A4241" t="str">
            <v>unbounce.com</v>
          </cell>
          <cell r="B4241" t="str">
            <v>Content</v>
          </cell>
        </row>
        <row r="4242">
          <cell r="A4242" t="str">
            <v>Uptrends</v>
          </cell>
          <cell r="B4242" t="str">
            <v>Content</v>
          </cell>
        </row>
        <row r="4243">
          <cell r="A4243" t="str">
            <v>uptrends.com</v>
          </cell>
          <cell r="B4243" t="str">
            <v>Content</v>
          </cell>
        </row>
        <row r="4244">
          <cell r="A4244" t="str">
            <v>uptrends.com</v>
          </cell>
          <cell r="B4244" t="str">
            <v>Content</v>
          </cell>
        </row>
        <row r="4245">
          <cell r="A4245" t="str">
            <v>UsabilitySciences</v>
          </cell>
          <cell r="B4245" t="str">
            <v>Content</v>
          </cell>
        </row>
        <row r="4246">
          <cell r="A4246" t="str">
            <v>usabilitysciences.com</v>
          </cell>
          <cell r="B4246" t="str">
            <v>Content</v>
          </cell>
        </row>
        <row r="4247">
          <cell r="A4247" t="str">
            <v>usabilitysciences.com</v>
          </cell>
          <cell r="B4247" t="str">
            <v>Content</v>
          </cell>
        </row>
        <row r="4248">
          <cell r="A4248" t="str">
            <v>webiqonline.com</v>
          </cell>
          <cell r="B4248" t="str">
            <v>Content</v>
          </cell>
        </row>
        <row r="4249">
          <cell r="A4249" t="str">
            <v>UserVoice</v>
          </cell>
          <cell r="B4249" t="str">
            <v>Content</v>
          </cell>
        </row>
        <row r="4250">
          <cell r="A4250" t="str">
            <v>uservoice.com</v>
          </cell>
          <cell r="B4250" t="str">
            <v>Content</v>
          </cell>
        </row>
        <row r="4251">
          <cell r="A4251" t="str">
            <v>uservoice.com</v>
          </cell>
          <cell r="B4251" t="str">
            <v>Content</v>
          </cell>
        </row>
        <row r="4252">
          <cell r="A4252" t="str">
            <v>VerticalAcuity</v>
          </cell>
          <cell r="B4252" t="str">
            <v>Content</v>
          </cell>
        </row>
        <row r="4253">
          <cell r="A4253" t="str">
            <v>verticalacuity.com</v>
          </cell>
          <cell r="B4253" t="str">
            <v>Content</v>
          </cell>
        </row>
        <row r="4254">
          <cell r="A4254" t="str">
            <v>verticalacuity.com</v>
          </cell>
          <cell r="B4254" t="str">
            <v>Content</v>
          </cell>
        </row>
        <row r="4255">
          <cell r="A4255" t="str">
            <v>VGWORT</v>
          </cell>
          <cell r="B4255" t="str">
            <v>Content</v>
          </cell>
        </row>
        <row r="4256">
          <cell r="A4256" t="str">
            <v>vgwort.de</v>
          </cell>
          <cell r="B4256" t="str">
            <v>Content</v>
          </cell>
        </row>
        <row r="4257">
          <cell r="A4257" t="str">
            <v>vgwort.de</v>
          </cell>
          <cell r="B4257" t="str">
            <v>Content</v>
          </cell>
        </row>
        <row r="4258">
          <cell r="A4258" t="str">
            <v>Videology</v>
          </cell>
          <cell r="B4258" t="str">
            <v>Content</v>
          </cell>
        </row>
        <row r="4259">
          <cell r="A4259" t="str">
            <v>videologygroup.com</v>
          </cell>
          <cell r="B4259" t="str">
            <v>Content</v>
          </cell>
        </row>
        <row r="4260">
          <cell r="A4260" t="str">
            <v>tidaltv.com</v>
          </cell>
          <cell r="B4260" t="str">
            <v>Content</v>
          </cell>
        </row>
        <row r="4261">
          <cell r="A4261" t="str">
            <v>videologygroup.com</v>
          </cell>
          <cell r="B4261" t="str">
            <v>Content</v>
          </cell>
        </row>
        <row r="4262">
          <cell r="A4262" t="str">
            <v>Viewbix</v>
          </cell>
          <cell r="B4262" t="str">
            <v>Content</v>
          </cell>
        </row>
        <row r="4263">
          <cell r="A4263" t="str">
            <v>viewbix.com</v>
          </cell>
          <cell r="B4263" t="str">
            <v>Content</v>
          </cell>
        </row>
        <row r="4264">
          <cell r="A4264" t="str">
            <v>qoof.com</v>
          </cell>
          <cell r="B4264" t="str">
            <v>Content</v>
          </cell>
        </row>
        <row r="4265">
          <cell r="A4265" t="str">
            <v>viewbix.com</v>
          </cell>
          <cell r="B4265" t="str">
            <v>Content</v>
          </cell>
        </row>
        <row r="4266">
          <cell r="A4266" t="str">
            <v>Vimeo</v>
          </cell>
          <cell r="B4266" t="str">
            <v>Content</v>
          </cell>
        </row>
        <row r="4267">
          <cell r="A4267" t="str">
            <v>vimeo.com</v>
          </cell>
          <cell r="B4267" t="str">
            <v>Content</v>
          </cell>
        </row>
        <row r="4268">
          <cell r="A4268" t="str">
            <v>vimeo.com</v>
          </cell>
          <cell r="B4268" t="str">
            <v>Content</v>
          </cell>
        </row>
        <row r="4269">
          <cell r="A4269" t="str">
            <v>vimeocdn.com</v>
          </cell>
          <cell r="B4269" t="str">
            <v>Content</v>
          </cell>
        </row>
        <row r="4270">
          <cell r="A4270" t="str">
            <v>VINDICO</v>
          </cell>
          <cell r="B4270" t="str">
            <v>Content</v>
          </cell>
        </row>
        <row r="4271">
          <cell r="A4271" t="str">
            <v>vindicogroup.com</v>
          </cell>
          <cell r="B4271" t="str">
            <v>Content</v>
          </cell>
        </row>
        <row r="4272">
          <cell r="A4272" t="str">
            <v>vindicogroup.com</v>
          </cell>
          <cell r="B4272" t="str">
            <v>Content</v>
          </cell>
        </row>
        <row r="4273">
          <cell r="A4273" t="str">
            <v>vindicosuite.com</v>
          </cell>
          <cell r="B4273" t="str">
            <v>Content</v>
          </cell>
        </row>
        <row r="4274">
          <cell r="A4274" t="str">
            <v>Voice2Page</v>
          </cell>
          <cell r="B4274" t="str">
            <v>Content</v>
          </cell>
        </row>
        <row r="4275">
          <cell r="A4275" t="str">
            <v>voice2page.com</v>
          </cell>
          <cell r="B4275" t="str">
            <v>Content</v>
          </cell>
        </row>
        <row r="4276">
          <cell r="A4276" t="str">
            <v>voice2page.com</v>
          </cell>
          <cell r="B4276" t="str">
            <v>Content</v>
          </cell>
        </row>
        <row r="4277">
          <cell r="A4277" t="str">
            <v>WebsiteAlive</v>
          </cell>
          <cell r="B4277" t="str">
            <v>Content</v>
          </cell>
        </row>
        <row r="4278">
          <cell r="A4278" t="str">
            <v>websitealive.com</v>
          </cell>
          <cell r="B4278" t="str">
            <v>Content</v>
          </cell>
        </row>
        <row r="4279">
          <cell r="A4279" t="str">
            <v>websitealive.com</v>
          </cell>
          <cell r="B4279" t="str">
            <v>Content</v>
          </cell>
        </row>
        <row r="4280">
          <cell r="A4280" t="str">
            <v>websitealive0.com</v>
          </cell>
          <cell r="B4280" t="str">
            <v>Content</v>
          </cell>
        </row>
        <row r="4281">
          <cell r="A4281" t="str">
            <v>websitealive1.com</v>
          </cell>
          <cell r="B4281" t="str">
            <v>Content</v>
          </cell>
        </row>
        <row r="4282">
          <cell r="A4282" t="str">
            <v>websitealive2.com</v>
          </cell>
          <cell r="B4282" t="str">
            <v>Content</v>
          </cell>
        </row>
        <row r="4283">
          <cell r="A4283" t="str">
            <v>websitealive3.com</v>
          </cell>
          <cell r="B4283" t="str">
            <v>Content</v>
          </cell>
        </row>
        <row r="4284">
          <cell r="A4284" t="str">
            <v>websitealive4.com</v>
          </cell>
          <cell r="B4284" t="str">
            <v>Content</v>
          </cell>
        </row>
        <row r="4285">
          <cell r="A4285" t="str">
            <v>websitealive5.com</v>
          </cell>
          <cell r="B4285" t="str">
            <v>Content</v>
          </cell>
        </row>
        <row r="4286">
          <cell r="A4286" t="str">
            <v>websitealive6.com</v>
          </cell>
          <cell r="B4286" t="str">
            <v>Content</v>
          </cell>
        </row>
        <row r="4287">
          <cell r="A4287" t="str">
            <v>websitealive7.com</v>
          </cell>
          <cell r="B4287" t="str">
            <v>Content</v>
          </cell>
        </row>
        <row r="4288">
          <cell r="A4288" t="str">
            <v>websitealive8.com</v>
          </cell>
          <cell r="B4288" t="str">
            <v>Content</v>
          </cell>
        </row>
        <row r="4289">
          <cell r="A4289" t="str">
            <v>websitealive9.com</v>
          </cell>
          <cell r="B4289" t="str">
            <v>Content</v>
          </cell>
        </row>
        <row r="4290">
          <cell r="A4290" t="str">
            <v>Yahoo!</v>
          </cell>
          <cell r="B4290" t="str">
            <v>Content</v>
          </cell>
        </row>
        <row r="4291">
          <cell r="A4291" t="str">
            <v>yahoo.com</v>
          </cell>
          <cell r="B4291" t="str">
            <v>Content</v>
          </cell>
        </row>
        <row r="4292">
          <cell r="A4292" t="str">
            <v>flickr.com</v>
          </cell>
          <cell r="B4292" t="str">
            <v>Content</v>
          </cell>
        </row>
        <row r="4293">
          <cell r="A4293" t="str">
            <v>luminate.com</v>
          </cell>
          <cell r="B4293" t="str">
            <v>Content</v>
          </cell>
        </row>
        <row r="4294">
          <cell r="A4294" t="str">
            <v>pixazza.com</v>
          </cell>
          <cell r="B4294" t="str">
            <v>Content</v>
          </cell>
        </row>
        <row r="4295">
          <cell r="A4295" t="str">
            <v>staticflickr.com</v>
          </cell>
          <cell r="B4295" t="str">
            <v>Content</v>
          </cell>
        </row>
        <row r="4296">
          <cell r="A4296" t="str">
            <v>tumblr.com</v>
          </cell>
          <cell r="B4296" t="str">
            <v>Content</v>
          </cell>
        </row>
        <row r="4297">
          <cell r="A4297" t="str">
            <v>yahoo.com</v>
          </cell>
          <cell r="B4297" t="str">
            <v>Content</v>
          </cell>
        </row>
        <row r="4298">
          <cell r="A4298" t="str">
            <v>yahooapis.com</v>
          </cell>
          <cell r="B4298" t="str">
            <v>Content</v>
          </cell>
        </row>
        <row r="4299">
          <cell r="A4299" t="str">
            <v>yahoofs.com</v>
          </cell>
          <cell r="B4299" t="str">
            <v>Content</v>
          </cell>
        </row>
        <row r="4300">
          <cell r="A4300" t="str">
            <v>yimg.com</v>
          </cell>
          <cell r="B4300" t="str">
            <v>Content</v>
          </cell>
        </row>
        <row r="4301">
          <cell r="A4301" t="str">
            <v>ypolicyblog.com</v>
          </cell>
          <cell r="B4301" t="str">
            <v>Content</v>
          </cell>
        </row>
        <row r="4302">
          <cell r="A4302" t="str">
            <v>yuilibrary.com</v>
          </cell>
          <cell r="B4302" t="str">
            <v>Content</v>
          </cell>
        </row>
        <row r="4303">
          <cell r="A4303" t="str">
            <v>zenfs.com</v>
          </cell>
          <cell r="B4303" t="str">
            <v>Content</v>
          </cell>
        </row>
        <row r="4304">
          <cell r="A4304" t="str">
            <v>Yandex</v>
          </cell>
          <cell r="B4304" t="str">
            <v>Content</v>
          </cell>
        </row>
        <row r="4305">
          <cell r="A4305" t="str">
            <v>yandex.com</v>
          </cell>
          <cell r="B4305" t="str">
            <v>Content</v>
          </cell>
        </row>
        <row r="4306">
          <cell r="A4306" t="str">
            <v>kinopoisk.ru</v>
          </cell>
          <cell r="B4306" t="str">
            <v>Content</v>
          </cell>
        </row>
        <row r="4307">
          <cell r="A4307" t="str">
            <v>yandex.by</v>
          </cell>
          <cell r="B4307" t="str">
            <v>Content</v>
          </cell>
        </row>
        <row r="4308">
          <cell r="A4308" t="str">
            <v>yandex.com</v>
          </cell>
          <cell r="B4308" t="str">
            <v>Content</v>
          </cell>
        </row>
        <row r="4309">
          <cell r="A4309" t="str">
            <v>yandex.com.tr</v>
          </cell>
          <cell r="B4309" t="str">
            <v>Content</v>
          </cell>
        </row>
        <row r="4310">
          <cell r="A4310" t="str">
            <v>yandex.ru</v>
          </cell>
          <cell r="B4310" t="str">
            <v>Content</v>
          </cell>
        </row>
        <row r="4311">
          <cell r="A4311" t="str">
            <v>yandex.st</v>
          </cell>
          <cell r="B4311" t="str">
            <v>Content</v>
          </cell>
        </row>
        <row r="4312">
          <cell r="A4312" t="str">
            <v>yandex.ua</v>
          </cell>
          <cell r="B4312" t="str">
            <v>Content</v>
          </cell>
        </row>
        <row r="4313">
          <cell r="A4313" t="str">
            <v>Zendesk</v>
          </cell>
          <cell r="B4313" t="str">
            <v>Content</v>
          </cell>
        </row>
        <row r="4314">
          <cell r="A4314" t="str">
            <v>zendesk.com</v>
          </cell>
          <cell r="B4314" t="str">
            <v>Content</v>
          </cell>
        </row>
        <row r="4315">
          <cell r="A4315" t="str">
            <v>zendesk.com</v>
          </cell>
          <cell r="B4315" t="str">
            <v>Content</v>
          </cell>
        </row>
        <row r="4316">
          <cell r="A4316" t="str">
            <v>Zopim</v>
          </cell>
          <cell r="B4316" t="str">
            <v>Content</v>
          </cell>
        </row>
        <row r="4317">
          <cell r="A4317" t="str">
            <v>zopim.com</v>
          </cell>
          <cell r="B4317" t="str">
            <v>Content</v>
          </cell>
        </row>
        <row r="4318">
          <cell r="A4318" t="str">
            <v>zopim.com</v>
          </cell>
          <cell r="B4318" t="str">
            <v>Content</v>
          </cell>
        </row>
        <row r="4319">
          <cell r="A4319" t="str">
            <v>Analytics</v>
          </cell>
        </row>
        <row r="4320">
          <cell r="A4320" t="str">
            <v>63Squares</v>
          </cell>
          <cell r="B4320" t="str">
            <v>Analytics</v>
          </cell>
        </row>
        <row r="4321">
          <cell r="A4321" t="str">
            <v>63squares.com</v>
          </cell>
          <cell r="B4321" t="str">
            <v>Analytics</v>
          </cell>
        </row>
        <row r="4322">
          <cell r="A4322" t="str">
            <v>63squares.com</v>
          </cell>
          <cell r="B4322" t="str">
            <v>Analytics</v>
          </cell>
        </row>
        <row r="4323">
          <cell r="A4323" t="str">
            <v>i-stats.com</v>
          </cell>
          <cell r="B4323" t="str">
            <v>Analytics</v>
          </cell>
        </row>
        <row r="4324">
          <cell r="A4324" t="str">
            <v>Acxiom</v>
          </cell>
          <cell r="B4324" t="str">
            <v>Analytics</v>
          </cell>
        </row>
        <row r="4325">
          <cell r="A4325" t="str">
            <v>acxiom.com</v>
          </cell>
          <cell r="B4325" t="str">
            <v>Analytics</v>
          </cell>
        </row>
        <row r="4326">
          <cell r="A4326" t="str">
            <v>acxiom.com</v>
          </cell>
          <cell r="B4326" t="str">
            <v>Analytics</v>
          </cell>
        </row>
        <row r="4327">
          <cell r="A4327" t="str">
            <v>acxiomapac.com</v>
          </cell>
          <cell r="B4327" t="str">
            <v>Analytics</v>
          </cell>
        </row>
        <row r="4328">
          <cell r="A4328" t="str">
            <v>mm7.net</v>
          </cell>
          <cell r="B4328" t="str">
            <v>Analytics</v>
          </cell>
        </row>
        <row r="4329">
          <cell r="A4329" t="str">
            <v>pippio.com</v>
          </cell>
          <cell r="B4329" t="str">
            <v>Analytics</v>
          </cell>
        </row>
        <row r="4330">
          <cell r="A4330" t="str">
            <v>AddFreeStats</v>
          </cell>
          <cell r="B4330" t="str">
            <v>Analytics</v>
          </cell>
        </row>
        <row r="4331">
          <cell r="A4331" t="str">
            <v>addfreestats.com</v>
          </cell>
          <cell r="B4331" t="str">
            <v>Analytics</v>
          </cell>
        </row>
        <row r="4332">
          <cell r="A4332" t="str">
            <v>3dstats.com</v>
          </cell>
          <cell r="B4332" t="str">
            <v>Analytics</v>
          </cell>
        </row>
        <row r="4333">
          <cell r="A4333" t="str">
            <v>addfreestats.com</v>
          </cell>
          <cell r="B4333" t="str">
            <v>Analytics</v>
          </cell>
        </row>
        <row r="4334">
          <cell r="A4334" t="str">
            <v>Adloox</v>
          </cell>
          <cell r="B4334" t="str">
            <v>Analytics</v>
          </cell>
        </row>
        <row r="4335">
          <cell r="A4335" t="str">
            <v>adloox.com</v>
          </cell>
          <cell r="B4335" t="str">
            <v>Analytics</v>
          </cell>
        </row>
        <row r="4336">
          <cell r="A4336" t="str">
            <v>adloox.com</v>
          </cell>
          <cell r="B4336" t="str">
            <v>Analytics</v>
          </cell>
        </row>
        <row r="4337">
          <cell r="A4337" t="str">
            <v>adlooxtracking.com</v>
          </cell>
          <cell r="B4337" t="str">
            <v>Analytics</v>
          </cell>
        </row>
        <row r="4338">
          <cell r="A4338" t="str">
            <v>Adventori</v>
          </cell>
          <cell r="B4338" t="str">
            <v>Analytics</v>
          </cell>
        </row>
        <row r="4339">
          <cell r="A4339" t="str">
            <v>adventori.com</v>
          </cell>
          <cell r="B4339" t="str">
            <v>Analytics</v>
          </cell>
        </row>
        <row r="4340">
          <cell r="A4340" t="str">
            <v>adventori.com</v>
          </cell>
          <cell r="B4340" t="str">
            <v>Analytics</v>
          </cell>
        </row>
        <row r="4341">
          <cell r="A4341" t="str">
            <v>aidata</v>
          </cell>
          <cell r="B4341" t="str">
            <v>Analytics</v>
          </cell>
        </row>
        <row r="4342">
          <cell r="A4342" t="str">
            <v>aidata.me</v>
          </cell>
          <cell r="B4342" t="str">
            <v>Analytics</v>
          </cell>
        </row>
        <row r="4343">
          <cell r="A4343" t="str">
            <v>advombat.ru</v>
          </cell>
          <cell r="B4343" t="str">
            <v>Analytics</v>
          </cell>
        </row>
        <row r="4344">
          <cell r="A4344" t="str">
            <v>aidata.me</v>
          </cell>
          <cell r="B4344" t="str">
            <v>Analytics</v>
          </cell>
        </row>
        <row r="4345">
          <cell r="A4345" t="str">
            <v>AivaLabs</v>
          </cell>
          <cell r="B4345" t="str">
            <v>Analytics</v>
          </cell>
        </row>
        <row r="4346">
          <cell r="A4346" t="str">
            <v>aivalabs.com</v>
          </cell>
          <cell r="B4346" t="str">
            <v>Analytics</v>
          </cell>
        </row>
        <row r="4347">
          <cell r="A4347" t="str">
            <v>aivalabs.com</v>
          </cell>
          <cell r="B4347" t="str">
            <v>Analytics</v>
          </cell>
        </row>
        <row r="4348">
          <cell r="A4348" t="str">
            <v>Akamai</v>
          </cell>
          <cell r="B4348" t="str">
            <v>Analytics</v>
          </cell>
        </row>
        <row r="4349">
          <cell r="A4349" t="str">
            <v>akamai.com</v>
          </cell>
          <cell r="B4349" t="str">
            <v>Analytics</v>
          </cell>
        </row>
        <row r="4350">
          <cell r="A4350" t="str">
            <v>go-mpulse.net</v>
          </cell>
          <cell r="B4350" t="str">
            <v>Analytics</v>
          </cell>
        </row>
        <row r="4351">
          <cell r="A4351" t="str">
            <v>Amadesa</v>
          </cell>
          <cell r="B4351" t="str">
            <v>Analytics</v>
          </cell>
        </row>
        <row r="4352">
          <cell r="A4352" t="str">
            <v>amadesa.com</v>
          </cell>
          <cell r="B4352" t="str">
            <v>Analytics</v>
          </cell>
        </row>
        <row r="4353">
          <cell r="A4353" t="str">
            <v>amadesa.com</v>
          </cell>
          <cell r="B4353" t="str">
            <v>Analytics</v>
          </cell>
        </row>
        <row r="4354">
          <cell r="A4354" t="str">
            <v>AmazingCounters</v>
          </cell>
          <cell r="B4354" t="str">
            <v>Analytics</v>
          </cell>
        </row>
        <row r="4355">
          <cell r="A4355" t="str">
            <v>amazingcounters.com</v>
          </cell>
          <cell r="B4355" t="str">
            <v>Analytics</v>
          </cell>
        </row>
        <row r="4356">
          <cell r="A4356" t="str">
            <v>amazingcounters.com</v>
          </cell>
          <cell r="B4356" t="str">
            <v>Analytics</v>
          </cell>
        </row>
        <row r="4357">
          <cell r="A4357" t="str">
            <v>Amazon.com</v>
          </cell>
          <cell r="B4357" t="str">
            <v>Analytics</v>
          </cell>
        </row>
        <row r="4358">
          <cell r="A4358" t="str">
            <v>amazon.com</v>
          </cell>
          <cell r="B4358" t="str">
            <v>Analytics</v>
          </cell>
        </row>
        <row r="4359">
          <cell r="A4359" t="str">
            <v>alexametrics.com</v>
          </cell>
          <cell r="B4359" t="str">
            <v>Analytics</v>
          </cell>
        </row>
        <row r="4360">
          <cell r="A4360" t="str">
            <v>Amplitude</v>
          </cell>
          <cell r="B4360" t="str">
            <v>Analytics</v>
          </cell>
        </row>
        <row r="4361">
          <cell r="A4361" t="str">
            <v>amplitude.com</v>
          </cell>
          <cell r="B4361" t="str">
            <v>Analytics</v>
          </cell>
        </row>
        <row r="4362">
          <cell r="A4362" t="str">
            <v>amplitude.com</v>
          </cell>
          <cell r="B4362" t="str">
            <v>Analytics</v>
          </cell>
        </row>
        <row r="4363">
          <cell r="A4363" t="str">
            <v>anormal-media.de</v>
          </cell>
          <cell r="B4363" t="str">
            <v>Analytics</v>
          </cell>
        </row>
        <row r="4364">
          <cell r="A4364" t="str">
            <v>anormal-media.de</v>
          </cell>
          <cell r="B4364" t="str">
            <v>Analytics</v>
          </cell>
        </row>
        <row r="4365">
          <cell r="A4365" t="str">
            <v>anormal-media.de</v>
          </cell>
          <cell r="B4365" t="str">
            <v>Analytics</v>
          </cell>
        </row>
        <row r="4366">
          <cell r="A4366" t="str">
            <v>anormal-tracker.de</v>
          </cell>
          <cell r="B4366" t="str">
            <v>Analytics</v>
          </cell>
        </row>
        <row r="4367">
          <cell r="A4367" t="str">
            <v>ATInternet</v>
          </cell>
          <cell r="B4367" t="str">
            <v>Analytics</v>
          </cell>
        </row>
        <row r="4368">
          <cell r="A4368" t="str">
            <v>atinternet.com</v>
          </cell>
          <cell r="B4368" t="str">
            <v>Analytics</v>
          </cell>
        </row>
        <row r="4369">
          <cell r="A4369" t="str">
            <v>at-o.net</v>
          </cell>
          <cell r="B4369" t="str">
            <v>Analytics</v>
          </cell>
        </row>
        <row r="4370">
          <cell r="A4370" t="str">
            <v>atinternet.com</v>
          </cell>
          <cell r="B4370" t="str">
            <v>Analytics</v>
          </cell>
        </row>
        <row r="4371">
          <cell r="A4371" t="str">
            <v>xiti.com</v>
          </cell>
          <cell r="B4371" t="str">
            <v>Analytics</v>
          </cell>
        </row>
        <row r="4372">
          <cell r="A4372" t="str">
            <v>Attracta</v>
          </cell>
          <cell r="B4372" t="str">
            <v>Analytics</v>
          </cell>
        </row>
        <row r="4373">
          <cell r="A4373" t="str">
            <v>attracta.com</v>
          </cell>
          <cell r="B4373" t="str">
            <v>Analytics</v>
          </cell>
        </row>
        <row r="4374">
          <cell r="A4374" t="str">
            <v>attracta.com</v>
          </cell>
          <cell r="B4374" t="str">
            <v>Analytics</v>
          </cell>
        </row>
        <row r="4375">
          <cell r="A4375" t="str">
            <v>Automattic</v>
          </cell>
          <cell r="B4375" t="str">
            <v>Analytics</v>
          </cell>
        </row>
        <row r="4376">
          <cell r="A4376" t="str">
            <v>automattic.com</v>
          </cell>
          <cell r="B4376" t="str">
            <v>Analytics</v>
          </cell>
        </row>
        <row r="4377">
          <cell r="A4377" t="str">
            <v>polldaddy.com</v>
          </cell>
          <cell r="B4377" t="str">
            <v>Analytics</v>
          </cell>
        </row>
        <row r="4378">
          <cell r="A4378" t="str">
            <v>AvantLink</v>
          </cell>
          <cell r="B4378" t="str">
            <v>Analytics</v>
          </cell>
        </row>
        <row r="4379">
          <cell r="A4379" t="str">
            <v>avantlink.com</v>
          </cell>
          <cell r="B4379" t="str">
            <v>Analytics</v>
          </cell>
        </row>
        <row r="4380">
          <cell r="A4380" t="str">
            <v>avmws.com</v>
          </cell>
          <cell r="B4380" t="str">
            <v>Analytics</v>
          </cell>
        </row>
        <row r="4381">
          <cell r="A4381" t="str">
            <v>Awio</v>
          </cell>
          <cell r="B4381" t="str">
            <v>Analytics</v>
          </cell>
        </row>
        <row r="4382">
          <cell r="A4382" t="str">
            <v>awio.com</v>
          </cell>
          <cell r="B4382" t="str">
            <v>Analytics</v>
          </cell>
        </row>
        <row r="4383">
          <cell r="A4383" t="str">
            <v>awio.com</v>
          </cell>
          <cell r="B4383" t="str">
            <v>Analytics</v>
          </cell>
        </row>
        <row r="4384">
          <cell r="A4384" t="str">
            <v>w3counter.com</v>
          </cell>
          <cell r="B4384" t="str">
            <v>Analytics</v>
          </cell>
        </row>
        <row r="4385">
          <cell r="A4385" t="str">
            <v>w3roi.com</v>
          </cell>
          <cell r="B4385" t="str">
            <v>Analytics</v>
          </cell>
        </row>
        <row r="4386">
          <cell r="A4386" t="str">
            <v>Belstat</v>
          </cell>
          <cell r="B4386" t="str">
            <v>Analytics</v>
          </cell>
        </row>
        <row r="4387">
          <cell r="A4387" t="str">
            <v>belstat.com</v>
          </cell>
          <cell r="B4387" t="str">
            <v>Analytics</v>
          </cell>
        </row>
        <row r="4388">
          <cell r="A4388" t="str">
            <v>belstat.be</v>
          </cell>
          <cell r="B4388" t="str">
            <v>Analytics</v>
          </cell>
        </row>
        <row r="4389">
          <cell r="A4389" t="str">
            <v>belstat.com</v>
          </cell>
          <cell r="B4389" t="str">
            <v>Analytics</v>
          </cell>
        </row>
        <row r="4390">
          <cell r="A4390" t="str">
            <v>belstat.de</v>
          </cell>
          <cell r="B4390" t="str">
            <v>Analytics</v>
          </cell>
        </row>
        <row r="4391">
          <cell r="A4391" t="str">
            <v>belstat.fr</v>
          </cell>
          <cell r="B4391" t="str">
            <v>Analytics</v>
          </cell>
        </row>
        <row r="4392">
          <cell r="A4392" t="str">
            <v>belstat.nl</v>
          </cell>
          <cell r="B4392" t="str">
            <v>Analytics</v>
          </cell>
        </row>
        <row r="4393">
          <cell r="A4393" t="str">
            <v>BetssonPalantir</v>
          </cell>
          <cell r="B4393" t="str">
            <v>Analytics</v>
          </cell>
        </row>
        <row r="4394">
          <cell r="A4394" t="str">
            <v>betssonpalantir.com</v>
          </cell>
          <cell r="B4394" t="str">
            <v>Analytics</v>
          </cell>
        </row>
        <row r="4395">
          <cell r="A4395" t="str">
            <v>betssonpalantir.com</v>
          </cell>
          <cell r="B4395" t="str">
            <v>Analytics</v>
          </cell>
        </row>
        <row r="4396">
          <cell r="A4396" t="str">
            <v>BlogCounter.com</v>
          </cell>
          <cell r="B4396" t="str">
            <v>Analytics</v>
          </cell>
        </row>
        <row r="4397">
          <cell r="A4397" t="str">
            <v>blogcounter.de</v>
          </cell>
          <cell r="B4397" t="str">
            <v>Analytics</v>
          </cell>
        </row>
        <row r="4398">
          <cell r="A4398" t="str">
            <v>blogcounter.de</v>
          </cell>
          <cell r="B4398" t="str">
            <v>Analytics</v>
          </cell>
        </row>
        <row r="4399">
          <cell r="A4399" t="str">
            <v>BloomReach</v>
          </cell>
          <cell r="B4399" t="str">
            <v>Analytics</v>
          </cell>
        </row>
        <row r="4400">
          <cell r="A4400" t="str">
            <v>bloomreach.com</v>
          </cell>
          <cell r="B4400" t="str">
            <v>Analytics</v>
          </cell>
        </row>
        <row r="4401">
          <cell r="A4401" t="str">
            <v>p.brsrvr.com</v>
          </cell>
          <cell r="B4401" t="str">
            <v>Analytics</v>
          </cell>
        </row>
        <row r="4402">
          <cell r="A4402" t="str">
            <v>BlueCava</v>
          </cell>
          <cell r="B4402" t="str">
            <v>Analytics</v>
          </cell>
        </row>
        <row r="4403">
          <cell r="A4403" t="str">
            <v>bluecava.com</v>
          </cell>
          <cell r="B4403" t="str">
            <v>Analytics</v>
          </cell>
        </row>
        <row r="4404">
          <cell r="A4404" t="str">
            <v>bluecava.com</v>
          </cell>
          <cell r="B4404" t="str">
            <v>Analytics</v>
          </cell>
        </row>
        <row r="4405">
          <cell r="A4405" t="str">
            <v>Bluemetrix</v>
          </cell>
          <cell r="B4405" t="str">
            <v>Analytics</v>
          </cell>
        </row>
        <row r="4406">
          <cell r="A4406" t="str">
            <v>bluemetrix.com</v>
          </cell>
          <cell r="B4406" t="str">
            <v>Analytics</v>
          </cell>
        </row>
        <row r="4407">
          <cell r="A4407" t="str">
            <v>bluemetrix.com</v>
          </cell>
          <cell r="B4407" t="str">
            <v>Analytics</v>
          </cell>
        </row>
        <row r="4408">
          <cell r="A4408" t="str">
            <v>bmmetrix.com</v>
          </cell>
          <cell r="B4408" t="str">
            <v>Analytics</v>
          </cell>
        </row>
        <row r="4409">
          <cell r="A4409" t="str">
            <v>Bombora</v>
          </cell>
          <cell r="B4409" t="str">
            <v>Analytics</v>
          </cell>
        </row>
        <row r="4410">
          <cell r="A4410" t="str">
            <v>bombora.com</v>
          </cell>
          <cell r="B4410" t="str">
            <v>Analytics</v>
          </cell>
        </row>
        <row r="4411">
          <cell r="A4411" t="str">
            <v>ml314.com</v>
          </cell>
          <cell r="B4411" t="str">
            <v>Analytics</v>
          </cell>
        </row>
        <row r="4412">
          <cell r="A4412" t="str">
            <v>Branch</v>
          </cell>
          <cell r="B4412" t="str">
            <v>Analytics</v>
          </cell>
        </row>
        <row r="4413">
          <cell r="A4413" t="str">
            <v>branch.io</v>
          </cell>
          <cell r="B4413" t="str">
            <v>Analytics</v>
          </cell>
        </row>
        <row r="4414">
          <cell r="A4414" t="str">
            <v>branch.io</v>
          </cell>
          <cell r="B4414" t="str">
            <v>Analytics</v>
          </cell>
        </row>
        <row r="4415">
          <cell r="A4415" t="str">
            <v>Branica</v>
          </cell>
          <cell r="B4415" t="str">
            <v>Analytics</v>
          </cell>
        </row>
        <row r="4416">
          <cell r="A4416" t="str">
            <v>branica.com</v>
          </cell>
          <cell r="B4416" t="str">
            <v>Analytics</v>
          </cell>
        </row>
        <row r="4417">
          <cell r="A4417" t="str">
            <v>branica.com</v>
          </cell>
          <cell r="B4417" t="str">
            <v>Analytics</v>
          </cell>
        </row>
        <row r="4418">
          <cell r="A4418" t="str">
            <v>BrightEdge</v>
          </cell>
          <cell r="B4418" t="str">
            <v>Analytics</v>
          </cell>
        </row>
        <row r="4419">
          <cell r="A4419" t="str">
            <v>brightedge.com</v>
          </cell>
          <cell r="B4419" t="str">
            <v>Analytics</v>
          </cell>
        </row>
        <row r="4420">
          <cell r="A4420" t="str">
            <v>b0e8.com</v>
          </cell>
          <cell r="B4420" t="str">
            <v>Analytics</v>
          </cell>
        </row>
        <row r="4421">
          <cell r="A4421" t="str">
            <v>brightedge.com</v>
          </cell>
          <cell r="B4421" t="str">
            <v>Analytics</v>
          </cell>
        </row>
        <row r="4422">
          <cell r="A4422" t="str">
            <v>Bubblestat</v>
          </cell>
          <cell r="B4422" t="str">
            <v>Analytics</v>
          </cell>
        </row>
        <row r="4423">
          <cell r="A4423" t="str">
            <v>bubblestat.com</v>
          </cell>
          <cell r="B4423" t="str">
            <v>Analytics</v>
          </cell>
        </row>
        <row r="4424">
          <cell r="A4424" t="str">
            <v>bubblestat.com</v>
          </cell>
          <cell r="B4424" t="str">
            <v>Analytics</v>
          </cell>
        </row>
        <row r="4425">
          <cell r="A4425" t="str">
            <v>Cardlytics</v>
          </cell>
          <cell r="B4425" t="str">
            <v>Analytics</v>
          </cell>
        </row>
        <row r="4426">
          <cell r="A4426" t="str">
            <v>cardlytics.com</v>
          </cell>
          <cell r="B4426" t="str">
            <v>Analytics</v>
          </cell>
        </row>
        <row r="4427">
          <cell r="A4427" t="str">
            <v>cardlytics.com</v>
          </cell>
          <cell r="B4427" t="str">
            <v>Analytics</v>
          </cell>
        </row>
        <row r="4428">
          <cell r="A4428" t="str">
            <v>Chartbeat</v>
          </cell>
          <cell r="B4428" t="str">
            <v>Analytics</v>
          </cell>
        </row>
        <row r="4429">
          <cell r="A4429" t="str">
            <v>chartbeat.com</v>
          </cell>
          <cell r="B4429" t="str">
            <v>Analytics</v>
          </cell>
        </row>
        <row r="4430">
          <cell r="A4430" t="str">
            <v>chartbeat.com</v>
          </cell>
          <cell r="B4430" t="str">
            <v>Analytics</v>
          </cell>
        </row>
        <row r="4431">
          <cell r="A4431" t="str">
            <v>chartbeat.net</v>
          </cell>
          <cell r="B4431" t="str">
            <v>Analytics</v>
          </cell>
        </row>
        <row r="4432">
          <cell r="A4432" t="str">
            <v>Clickdensity</v>
          </cell>
          <cell r="B4432" t="str">
            <v>Analytics</v>
          </cell>
        </row>
        <row r="4433">
          <cell r="A4433" t="str">
            <v>clickdensity.com</v>
          </cell>
          <cell r="B4433" t="str">
            <v>Analytics</v>
          </cell>
        </row>
        <row r="4434">
          <cell r="A4434" t="str">
            <v>clickdensity.com</v>
          </cell>
          <cell r="B4434" t="str">
            <v>Analytics</v>
          </cell>
        </row>
        <row r="4435">
          <cell r="A4435" t="str">
            <v>ClickGuard</v>
          </cell>
          <cell r="B4435" t="str">
            <v>Analytics</v>
          </cell>
        </row>
        <row r="4436">
          <cell r="A4436" t="str">
            <v>clickguard.com</v>
          </cell>
          <cell r="B4436" t="str">
            <v>Analytics</v>
          </cell>
        </row>
        <row r="4437">
          <cell r="A4437" t="str">
            <v>clickguard.com</v>
          </cell>
          <cell r="B4437" t="str">
            <v>Analytics</v>
          </cell>
        </row>
        <row r="4438">
          <cell r="A4438" t="str">
            <v>ClickTale</v>
          </cell>
          <cell r="B4438" t="str">
            <v>Analytics</v>
          </cell>
        </row>
        <row r="4439">
          <cell r="A4439" t="str">
            <v>clicktale.com</v>
          </cell>
          <cell r="B4439" t="str">
            <v>Analytics</v>
          </cell>
        </row>
        <row r="4440">
          <cell r="A4440" t="str">
            <v>clicktale.com</v>
          </cell>
          <cell r="B4440" t="str">
            <v>Analytics</v>
          </cell>
        </row>
        <row r="4441">
          <cell r="A4441" t="str">
            <v>clicktale.net</v>
          </cell>
          <cell r="B4441" t="str">
            <v>Analytics</v>
          </cell>
        </row>
        <row r="4442">
          <cell r="A4442" t="str">
            <v>pantherssl.com</v>
          </cell>
          <cell r="B4442" t="str">
            <v>Analytics</v>
          </cell>
        </row>
        <row r="4443">
          <cell r="A4443" t="str">
            <v>session-replaytrue</v>
          </cell>
          <cell r="B4443" t="str">
            <v>Analytics</v>
          </cell>
        </row>
        <row r="4444">
          <cell r="A4444" t="str">
            <v>ClixMetrix</v>
          </cell>
          <cell r="B4444" t="str">
            <v>Analytics</v>
          </cell>
        </row>
        <row r="4445">
          <cell r="A4445" t="str">
            <v>clixmetrix.com</v>
          </cell>
          <cell r="B4445" t="str">
            <v>Analytics</v>
          </cell>
        </row>
        <row r="4446">
          <cell r="A4446" t="str">
            <v>clixmetrix.com</v>
          </cell>
          <cell r="B4446" t="str">
            <v>Analytics</v>
          </cell>
        </row>
        <row r="4447">
          <cell r="A4447" t="str">
            <v>Clixpy</v>
          </cell>
          <cell r="B4447" t="str">
            <v>Analytics</v>
          </cell>
        </row>
        <row r="4448">
          <cell r="A4448" t="str">
            <v>clixpy.com</v>
          </cell>
          <cell r="B4448" t="str">
            <v>Analytics</v>
          </cell>
        </row>
        <row r="4449">
          <cell r="A4449" t="str">
            <v>clixpy.com</v>
          </cell>
          <cell r="B4449" t="str">
            <v>Analytics</v>
          </cell>
        </row>
        <row r="4450">
          <cell r="A4450" t="str">
            <v>ClustrMaps</v>
          </cell>
          <cell r="B4450" t="str">
            <v>Analytics</v>
          </cell>
        </row>
        <row r="4451">
          <cell r="A4451" t="str">
            <v>clustrmaps.com</v>
          </cell>
          <cell r="B4451" t="str">
            <v>Analytics</v>
          </cell>
        </row>
        <row r="4452">
          <cell r="A4452" t="str">
            <v>clustrmaps.com</v>
          </cell>
          <cell r="B4452" t="str">
            <v>Analytics</v>
          </cell>
        </row>
        <row r="4453">
          <cell r="A4453" t="str">
            <v>CNZZ</v>
          </cell>
          <cell r="B4453" t="str">
            <v>Analytics</v>
          </cell>
        </row>
        <row r="4454">
          <cell r="A4454" t="str">
            <v>cnzz.com</v>
          </cell>
          <cell r="B4454" t="str">
            <v>Analytics</v>
          </cell>
        </row>
        <row r="4455">
          <cell r="A4455" t="str">
            <v>cnzz.com</v>
          </cell>
          <cell r="B4455" t="str">
            <v>Analytics</v>
          </cell>
        </row>
        <row r="4456">
          <cell r="A4456" t="str">
            <v>Compuware</v>
          </cell>
          <cell r="B4456" t="str">
            <v>Analytics</v>
          </cell>
        </row>
        <row r="4457">
          <cell r="A4457" t="str">
            <v>compuware.com</v>
          </cell>
          <cell r="B4457" t="str">
            <v>Analytics</v>
          </cell>
        </row>
        <row r="4458">
          <cell r="A4458" t="str">
            <v>axf8.net</v>
          </cell>
          <cell r="B4458" t="str">
            <v>Analytics</v>
          </cell>
        </row>
        <row r="4459">
          <cell r="A4459" t="str">
            <v>compuware.com</v>
          </cell>
          <cell r="B4459" t="str">
            <v>Analytics</v>
          </cell>
        </row>
        <row r="4460">
          <cell r="A4460" t="str">
            <v>gomez.com</v>
          </cell>
          <cell r="B4460" t="str">
            <v>Analytics</v>
          </cell>
        </row>
        <row r="4461">
          <cell r="A4461" t="str">
            <v>comScore</v>
          </cell>
          <cell r="B4461" t="str">
            <v>Analytics</v>
          </cell>
        </row>
        <row r="4462">
          <cell r="A4462" t="str">
            <v>comscore.com</v>
          </cell>
          <cell r="B4462" t="str">
            <v>Analytics</v>
          </cell>
        </row>
        <row r="4463">
          <cell r="A4463" t="str">
            <v>certifica.com</v>
          </cell>
          <cell r="B4463" t="str">
            <v>Analytics</v>
          </cell>
        </row>
        <row r="4464">
          <cell r="A4464" t="str">
            <v>comscore.com</v>
          </cell>
          <cell r="B4464" t="str">
            <v>Analytics</v>
          </cell>
        </row>
        <row r="4465">
          <cell r="A4465" t="str">
            <v>mdotlabs.com</v>
          </cell>
          <cell r="B4465" t="str">
            <v>Analytics</v>
          </cell>
        </row>
        <row r="4466">
          <cell r="A4466" t="str">
            <v>scorecardresearch.com</v>
          </cell>
          <cell r="B4466" t="str">
            <v>Analytics</v>
          </cell>
        </row>
        <row r="4467">
          <cell r="A4467" t="str">
            <v>sitestat.com</v>
          </cell>
          <cell r="B4467" t="str">
            <v>Analytics</v>
          </cell>
        </row>
        <row r="4468">
          <cell r="A4468" t="str">
            <v>voicefive.com</v>
          </cell>
          <cell r="B4468" t="str">
            <v>Analytics</v>
          </cell>
        </row>
        <row r="4469">
          <cell r="A4469" t="str">
            <v>Connexity</v>
          </cell>
          <cell r="B4469" t="str">
            <v>Analytics</v>
          </cell>
        </row>
        <row r="4470">
          <cell r="A4470" t="str">
            <v>connexity.com</v>
          </cell>
          <cell r="B4470" t="str">
            <v>Analytics</v>
          </cell>
        </row>
        <row r="4471">
          <cell r="A4471" t="str">
            <v>connexity.com</v>
          </cell>
          <cell r="B4471" t="str">
            <v>Analytics</v>
          </cell>
        </row>
        <row r="4472">
          <cell r="A4472" t="str">
            <v>connexity.net</v>
          </cell>
          <cell r="B4472" t="str">
            <v>Analytics</v>
          </cell>
        </row>
        <row r="4473">
          <cell r="A4473" t="str">
            <v>ConvertInsights</v>
          </cell>
          <cell r="B4473" t="str">
            <v>Analytics</v>
          </cell>
        </row>
        <row r="4474">
          <cell r="A4474" t="str">
            <v>convert.com</v>
          </cell>
          <cell r="B4474" t="str">
            <v>Analytics</v>
          </cell>
        </row>
        <row r="4475">
          <cell r="A4475" t="str">
            <v>convert.com</v>
          </cell>
          <cell r="B4475" t="str">
            <v>Analytics</v>
          </cell>
        </row>
        <row r="4476">
          <cell r="A4476" t="str">
            <v>reedge.com</v>
          </cell>
          <cell r="B4476" t="str">
            <v>Analytics</v>
          </cell>
        </row>
        <row r="4477">
          <cell r="A4477" t="str">
            <v>Convertro</v>
          </cell>
          <cell r="B4477" t="str">
            <v>Analytics</v>
          </cell>
        </row>
        <row r="4478">
          <cell r="A4478" t="str">
            <v>convertro.com</v>
          </cell>
          <cell r="B4478" t="str">
            <v>Analytics</v>
          </cell>
        </row>
        <row r="4479">
          <cell r="A4479" t="str">
            <v>convertro.com</v>
          </cell>
          <cell r="B4479" t="str">
            <v>Analytics</v>
          </cell>
        </row>
        <row r="4480">
          <cell r="A4480" t="str">
            <v>CrazyEgg</v>
          </cell>
          <cell r="B4480" t="str">
            <v>Analytics</v>
          </cell>
        </row>
        <row r="4481">
          <cell r="A4481" t="str">
            <v>crazyegg.com</v>
          </cell>
          <cell r="B4481" t="str">
            <v>Analytics</v>
          </cell>
        </row>
        <row r="4482">
          <cell r="A4482" t="str">
            <v>cetrk.com</v>
          </cell>
          <cell r="B4482" t="str">
            <v>Analytics</v>
          </cell>
        </row>
        <row r="4483">
          <cell r="A4483" t="str">
            <v>crazyegg.com</v>
          </cell>
          <cell r="B4483" t="str">
            <v>Analytics</v>
          </cell>
        </row>
        <row r="4484">
          <cell r="A4484" t="str">
            <v>CrowdScience</v>
          </cell>
          <cell r="B4484" t="str">
            <v>Analytics</v>
          </cell>
        </row>
        <row r="4485">
          <cell r="A4485" t="str">
            <v>crowdscience.com</v>
          </cell>
          <cell r="B4485" t="str">
            <v>Analytics</v>
          </cell>
        </row>
        <row r="4486">
          <cell r="A4486" t="str">
            <v>crowdscience.com</v>
          </cell>
          <cell r="B4486" t="str">
            <v>Analytics</v>
          </cell>
        </row>
        <row r="4487">
          <cell r="A4487" t="str">
            <v>Cya2</v>
          </cell>
          <cell r="B4487" t="str">
            <v>Analytics</v>
          </cell>
        </row>
        <row r="4488">
          <cell r="A4488" t="str">
            <v>cya2.net</v>
          </cell>
          <cell r="B4488" t="str">
            <v>Analytics</v>
          </cell>
        </row>
        <row r="4489">
          <cell r="A4489" t="str">
            <v>cya2.net</v>
          </cell>
          <cell r="B4489" t="str">
            <v>Analytics</v>
          </cell>
        </row>
        <row r="4490">
          <cell r="A4490" t="str">
            <v>Dataium</v>
          </cell>
          <cell r="B4490" t="str">
            <v>Analytics</v>
          </cell>
        </row>
        <row r="4491">
          <cell r="A4491" t="str">
            <v>dataium.com</v>
          </cell>
          <cell r="B4491" t="str">
            <v>Analytics</v>
          </cell>
        </row>
        <row r="4492">
          <cell r="A4492" t="str">
            <v>collserve.com</v>
          </cell>
          <cell r="B4492" t="str">
            <v>Analytics</v>
          </cell>
        </row>
        <row r="4493">
          <cell r="A4493" t="str">
            <v>dataium.com</v>
          </cell>
          <cell r="B4493" t="str">
            <v>Analytics</v>
          </cell>
        </row>
        <row r="4494">
          <cell r="A4494" t="str">
            <v>DeepIntent</v>
          </cell>
          <cell r="B4494" t="str">
            <v>Analytics</v>
          </cell>
        </row>
        <row r="4495">
          <cell r="A4495" t="str">
            <v>deepintent.com</v>
          </cell>
          <cell r="B4495" t="str">
            <v>Analytics</v>
          </cell>
        </row>
        <row r="4496">
          <cell r="A4496" t="str">
            <v>deepintent.com</v>
          </cell>
          <cell r="B4496" t="str">
            <v>Analytics</v>
          </cell>
        </row>
        <row r="4497">
          <cell r="A4497" t="str">
            <v>Demandbase</v>
          </cell>
          <cell r="B4497" t="str">
            <v>Analytics</v>
          </cell>
        </row>
        <row r="4498">
          <cell r="A4498" t="str">
            <v>demandbase.com</v>
          </cell>
          <cell r="B4498" t="str">
            <v>Analytics</v>
          </cell>
        </row>
        <row r="4499">
          <cell r="A4499" t="str">
            <v>company-target.com</v>
          </cell>
          <cell r="B4499" t="str">
            <v>Analytics</v>
          </cell>
        </row>
        <row r="4500">
          <cell r="A4500" t="str">
            <v>demandbase.com</v>
          </cell>
          <cell r="B4500" t="str">
            <v>Analytics</v>
          </cell>
        </row>
        <row r="4501">
          <cell r="A4501" t="str">
            <v>DirectCORP</v>
          </cell>
          <cell r="B4501" t="str">
            <v>Analytics</v>
          </cell>
        </row>
        <row r="4502">
          <cell r="A4502" t="str">
            <v>directcorp.de</v>
          </cell>
          <cell r="B4502" t="str">
            <v>Analytics</v>
          </cell>
        </row>
        <row r="4503">
          <cell r="A4503" t="str">
            <v>ipcounter.de</v>
          </cell>
          <cell r="B4503" t="str">
            <v>Analytics</v>
          </cell>
        </row>
        <row r="4504">
          <cell r="A4504" t="str">
            <v>DistilNetworks</v>
          </cell>
          <cell r="B4504" t="str">
            <v>Analytics</v>
          </cell>
        </row>
        <row r="4505">
          <cell r="A4505" t="str">
            <v>distilnetworks.com</v>
          </cell>
          <cell r="B4505" t="str">
            <v>Analytics</v>
          </cell>
        </row>
        <row r="4506">
          <cell r="A4506" t="str">
            <v>distiltag.com</v>
          </cell>
          <cell r="B4506" t="str">
            <v>Analytics</v>
          </cell>
        </row>
        <row r="4507">
          <cell r="A4507" t="str">
            <v>DoubleVerify</v>
          </cell>
          <cell r="B4507" t="str">
            <v>Analytics</v>
          </cell>
        </row>
        <row r="4508">
          <cell r="A4508" t="str">
            <v>doubleverify.com</v>
          </cell>
          <cell r="B4508" t="str">
            <v>Analytics</v>
          </cell>
        </row>
        <row r="4509">
          <cell r="A4509" t="str">
            <v>doubleverify.com</v>
          </cell>
          <cell r="B4509" t="str">
            <v>Analytics</v>
          </cell>
        </row>
        <row r="4510">
          <cell r="A4510" t="str">
            <v>dwstat.com</v>
          </cell>
          <cell r="B4510" t="str">
            <v>Analytics</v>
          </cell>
        </row>
        <row r="4511">
          <cell r="A4511" t="str">
            <v>dwstat.cn</v>
          </cell>
          <cell r="B4511" t="str">
            <v>Analytics</v>
          </cell>
        </row>
        <row r="4512">
          <cell r="A4512" t="str">
            <v>dwstat.cn</v>
          </cell>
          <cell r="B4512" t="str">
            <v>Analytics</v>
          </cell>
        </row>
        <row r="4513">
          <cell r="A4513" t="str">
            <v>ECSAnalytics</v>
          </cell>
          <cell r="B4513" t="str">
            <v>Analytics</v>
          </cell>
        </row>
        <row r="4514">
          <cell r="A4514" t="str">
            <v>theecsinc.com</v>
          </cell>
          <cell r="B4514" t="str">
            <v>Analytics</v>
          </cell>
        </row>
        <row r="4515">
          <cell r="A4515" t="str">
            <v>ecsanalytics.com</v>
          </cell>
          <cell r="B4515" t="str">
            <v>Analytics</v>
          </cell>
        </row>
        <row r="4516">
          <cell r="A4516" t="str">
            <v>EFF</v>
          </cell>
          <cell r="B4516" t="str">
            <v>Analytics</v>
          </cell>
        </row>
        <row r="4517">
          <cell r="A4517" t="str">
            <v>eff.org</v>
          </cell>
          <cell r="B4517" t="str">
            <v>Analytics</v>
          </cell>
        </row>
        <row r="4518">
          <cell r="A4518" t="str">
            <v>do-not-tracker.org</v>
          </cell>
          <cell r="B4518" t="str">
            <v>Analytics</v>
          </cell>
        </row>
        <row r="4519">
          <cell r="A4519" t="str">
            <v>eviltracker.net</v>
          </cell>
          <cell r="B4519" t="str">
            <v>Analytics</v>
          </cell>
        </row>
        <row r="4520">
          <cell r="A4520" t="str">
            <v>trackersimulator.org</v>
          </cell>
          <cell r="B4520" t="str">
            <v>Analytics</v>
          </cell>
        </row>
        <row r="4521">
          <cell r="A4521" t="str">
            <v>eProof.com</v>
          </cell>
          <cell r="B4521" t="str">
            <v>Analytics</v>
          </cell>
        </row>
        <row r="4522">
          <cell r="A4522" t="str">
            <v>eproof.com</v>
          </cell>
          <cell r="B4522" t="str">
            <v>Analytics</v>
          </cell>
        </row>
        <row r="4523">
          <cell r="A4523" t="str">
            <v>eproof.com</v>
          </cell>
          <cell r="B4523" t="str">
            <v>Analytics</v>
          </cell>
        </row>
        <row r="4524">
          <cell r="A4524" t="str">
            <v>etracker</v>
          </cell>
          <cell r="B4524" t="str">
            <v>Analytics</v>
          </cell>
        </row>
        <row r="4525">
          <cell r="A4525" t="str">
            <v>etracker.com</v>
          </cell>
          <cell r="B4525" t="str">
            <v>Analytics</v>
          </cell>
        </row>
        <row r="4526">
          <cell r="A4526" t="str">
            <v>etracker.com</v>
          </cell>
          <cell r="B4526" t="str">
            <v>Analytics</v>
          </cell>
        </row>
        <row r="4527">
          <cell r="A4527" t="str">
            <v>etracker.de</v>
          </cell>
          <cell r="B4527" t="str">
            <v>Analytics</v>
          </cell>
        </row>
        <row r="4528">
          <cell r="A4528" t="str">
            <v>sedotracker.com</v>
          </cell>
          <cell r="B4528" t="str">
            <v>Analytics</v>
          </cell>
        </row>
        <row r="4529">
          <cell r="A4529" t="str">
            <v>sedotracker.de</v>
          </cell>
          <cell r="B4529" t="str">
            <v>Analytics</v>
          </cell>
        </row>
        <row r="4530">
          <cell r="A4530" t="str">
            <v>EulerianTechnologies</v>
          </cell>
          <cell r="B4530" t="str">
            <v>Analytics</v>
          </cell>
        </row>
        <row r="4531">
          <cell r="A4531" t="str">
            <v>eulerian.com</v>
          </cell>
          <cell r="B4531" t="str">
            <v>Analytics</v>
          </cell>
        </row>
        <row r="4532">
          <cell r="A4532" t="str">
            <v>eulerian.com</v>
          </cell>
          <cell r="B4532" t="str">
            <v>Analytics</v>
          </cell>
        </row>
        <row r="4533">
          <cell r="A4533" t="str">
            <v>eulerian.net</v>
          </cell>
          <cell r="B4533" t="str">
            <v>Analytics</v>
          </cell>
        </row>
        <row r="4534">
          <cell r="A4534" t="str">
            <v>eXTReMedigital</v>
          </cell>
          <cell r="B4534" t="str">
            <v>Analytics</v>
          </cell>
        </row>
        <row r="4535">
          <cell r="A4535" t="str">
            <v>extremetracking.com</v>
          </cell>
          <cell r="B4535" t="str">
            <v>Analytics</v>
          </cell>
        </row>
        <row r="4536">
          <cell r="A4536" t="str">
            <v>extreme-dm.com</v>
          </cell>
          <cell r="B4536" t="str">
            <v>Analytics</v>
          </cell>
        </row>
        <row r="4537">
          <cell r="A4537" t="str">
            <v>extremetracking.com</v>
          </cell>
          <cell r="B4537" t="str">
            <v>Analytics</v>
          </cell>
        </row>
        <row r="4538">
          <cell r="A4538" t="str">
            <v>Eyeota</v>
          </cell>
          <cell r="B4538" t="str">
            <v>Analytics</v>
          </cell>
        </row>
        <row r="4539">
          <cell r="A4539" t="str">
            <v>eyeota.net</v>
          </cell>
          <cell r="B4539" t="str">
            <v>Analytics</v>
          </cell>
        </row>
        <row r="4540">
          <cell r="A4540" t="str">
            <v>eyeota.net</v>
          </cell>
          <cell r="B4540" t="str">
            <v>Analytics</v>
          </cell>
        </row>
        <row r="4541">
          <cell r="A4541" t="str">
            <v>Feedjit</v>
          </cell>
          <cell r="B4541" t="str">
            <v>Analytics</v>
          </cell>
        </row>
        <row r="4542">
          <cell r="A4542" t="str">
            <v>feedjit.com</v>
          </cell>
          <cell r="B4542" t="str">
            <v>Analytics</v>
          </cell>
        </row>
        <row r="4543">
          <cell r="A4543" t="str">
            <v>feedjit.com</v>
          </cell>
          <cell r="B4543" t="str">
            <v>Analytics</v>
          </cell>
        </row>
        <row r="4544">
          <cell r="A4544" t="str">
            <v>Flashtalking</v>
          </cell>
          <cell r="B4544" t="str">
            <v>Analytics</v>
          </cell>
        </row>
        <row r="4545">
          <cell r="A4545" t="str">
            <v>flashtalking.com</v>
          </cell>
          <cell r="B4545" t="str">
            <v>Analytics</v>
          </cell>
        </row>
        <row r="4546">
          <cell r="A4546" t="str">
            <v>encoremetrics.com</v>
          </cell>
          <cell r="B4546" t="str">
            <v>Analytics</v>
          </cell>
        </row>
        <row r="4547">
          <cell r="A4547" t="str">
            <v>sitecompass.com</v>
          </cell>
          <cell r="B4547" t="str">
            <v>Analytics</v>
          </cell>
        </row>
        <row r="4548">
          <cell r="A4548" t="str">
            <v>Footprint</v>
          </cell>
          <cell r="B4548" t="str">
            <v>Analytics</v>
          </cell>
        </row>
        <row r="4549">
          <cell r="A4549" t="str">
            <v>footprintlive.com</v>
          </cell>
          <cell r="B4549" t="str">
            <v>Analytics</v>
          </cell>
        </row>
        <row r="4550">
          <cell r="A4550" t="str">
            <v>footprintlive.com</v>
          </cell>
          <cell r="B4550" t="str">
            <v>Analytics</v>
          </cell>
        </row>
        <row r="4551">
          <cell r="A4551" t="str">
            <v>FreeOnlineUsers</v>
          </cell>
          <cell r="B4551" t="str">
            <v>Analytics</v>
          </cell>
        </row>
        <row r="4552">
          <cell r="A4552" t="str">
            <v>freeonlineusers.com</v>
          </cell>
          <cell r="B4552" t="str">
            <v>Analytics</v>
          </cell>
        </row>
        <row r="4553">
          <cell r="A4553" t="str">
            <v>freeonlineusers.com</v>
          </cell>
          <cell r="B4553" t="str">
            <v>Analytics</v>
          </cell>
        </row>
        <row r="4554">
          <cell r="A4554" t="str">
            <v>Free-PageRank.com</v>
          </cell>
          <cell r="B4554" t="str">
            <v>Analytics</v>
          </cell>
        </row>
        <row r="4555">
          <cell r="A4555" t="str">
            <v>free-pagerank.com</v>
          </cell>
          <cell r="B4555" t="str">
            <v>Analytics</v>
          </cell>
        </row>
        <row r="4556">
          <cell r="A4556" t="str">
            <v>free-pagerank.com</v>
          </cell>
          <cell r="B4556" t="str">
            <v>Analytics</v>
          </cell>
        </row>
        <row r="4557">
          <cell r="A4557" t="str">
            <v>Friends2Follow</v>
          </cell>
          <cell r="B4557" t="str">
            <v>Analytics</v>
          </cell>
        </row>
        <row r="4558">
          <cell r="A4558" t="str">
            <v>friends2follow.com</v>
          </cell>
          <cell r="B4558" t="str">
            <v>Analytics</v>
          </cell>
        </row>
        <row r="4559">
          <cell r="A4559" t="str">
            <v>antifraudjs.friends2follow.com</v>
          </cell>
          <cell r="B4559" t="str">
            <v>Analytics</v>
          </cell>
        </row>
        <row r="4560">
          <cell r="A4560" t="str">
            <v>Fullstory</v>
          </cell>
          <cell r="B4560" t="str">
            <v>Analytics</v>
          </cell>
        </row>
        <row r="4561">
          <cell r="A4561" t="str">
            <v>fullstory.com</v>
          </cell>
          <cell r="B4561" t="str">
            <v>Analytics</v>
          </cell>
        </row>
        <row r="4562">
          <cell r="A4562" t="str">
            <v>fullstory.com</v>
          </cell>
          <cell r="B4562" t="str">
            <v>Analytics</v>
          </cell>
        </row>
        <row r="4563">
          <cell r="A4563" t="str">
            <v>session-replaytrue</v>
          </cell>
          <cell r="B4563" t="str">
            <v>Analytics</v>
          </cell>
        </row>
        <row r="4564">
          <cell r="A4564" t="str">
            <v>GetSiteControl</v>
          </cell>
          <cell r="B4564" t="str">
            <v>Analytics</v>
          </cell>
        </row>
        <row r="4565">
          <cell r="A4565" t="str">
            <v>getsitecontrol.com</v>
          </cell>
          <cell r="B4565" t="str">
            <v>Analytics</v>
          </cell>
        </row>
        <row r="4566">
          <cell r="A4566" t="str">
            <v>getsitecontrol.com</v>
          </cell>
          <cell r="B4566" t="str">
            <v>Analytics</v>
          </cell>
        </row>
        <row r="4567">
          <cell r="A4567" t="str">
            <v>GfKGroup</v>
          </cell>
          <cell r="B4567" t="str">
            <v>Analytics</v>
          </cell>
        </row>
        <row r="4568">
          <cell r="A4568" t="str">
            <v>gfk.com</v>
          </cell>
          <cell r="B4568" t="str">
            <v>Analytics</v>
          </cell>
        </row>
        <row r="4569">
          <cell r="A4569" t="str">
            <v>daphnecm.com</v>
          </cell>
          <cell r="B4569" t="str">
            <v>Analytics</v>
          </cell>
        </row>
        <row r="4570">
          <cell r="A4570" t="str">
            <v>gfk.com</v>
          </cell>
          <cell r="B4570" t="str">
            <v>Analytics</v>
          </cell>
        </row>
        <row r="4571">
          <cell r="A4571" t="str">
            <v>gfkdaphne.com</v>
          </cell>
          <cell r="B4571" t="str">
            <v>Analytics</v>
          </cell>
        </row>
        <row r="4572">
          <cell r="A4572" t="str">
            <v>GitHub</v>
          </cell>
          <cell r="B4572" t="str">
            <v>Analytics</v>
          </cell>
        </row>
        <row r="4573">
          <cell r="A4573" t="str">
            <v>github.com</v>
          </cell>
          <cell r="B4573" t="str">
            <v>Analytics</v>
          </cell>
        </row>
        <row r="4574">
          <cell r="A4574" t="str">
            <v>gaug.es</v>
          </cell>
          <cell r="B4574" t="str">
            <v>Analytics</v>
          </cell>
        </row>
        <row r="4575">
          <cell r="A4575" t="str">
            <v>GoDaddy</v>
          </cell>
          <cell r="B4575" t="str">
            <v>Analytics</v>
          </cell>
        </row>
        <row r="4576">
          <cell r="A4576" t="str">
            <v>godaddy.com</v>
          </cell>
          <cell r="B4576" t="str">
            <v>Analytics</v>
          </cell>
        </row>
        <row r="4577">
          <cell r="A4577" t="str">
            <v>godaddy.com</v>
          </cell>
          <cell r="B4577" t="str">
            <v>Analytics</v>
          </cell>
        </row>
        <row r="4578">
          <cell r="A4578" t="str">
            <v>trafficfacts.com</v>
          </cell>
          <cell r="B4578" t="str">
            <v>Analytics</v>
          </cell>
        </row>
        <row r="4579">
          <cell r="A4579" t="str">
            <v>GoSquared</v>
          </cell>
          <cell r="B4579" t="str">
            <v>Analytics</v>
          </cell>
        </row>
        <row r="4580">
          <cell r="A4580" t="str">
            <v>gosquared.com</v>
          </cell>
          <cell r="B4580" t="str">
            <v>Analytics</v>
          </cell>
        </row>
        <row r="4581">
          <cell r="A4581" t="str">
            <v>gosquared.com</v>
          </cell>
          <cell r="B4581" t="str">
            <v>Analytics</v>
          </cell>
        </row>
        <row r="4582">
          <cell r="A4582" t="str">
            <v>GoStats</v>
          </cell>
          <cell r="B4582" t="str">
            <v>Analytics</v>
          </cell>
        </row>
        <row r="4583">
          <cell r="A4583" t="str">
            <v>gostats.com</v>
          </cell>
          <cell r="B4583" t="str">
            <v>Analytics</v>
          </cell>
        </row>
        <row r="4584">
          <cell r="A4584" t="str">
            <v>gostats.com</v>
          </cell>
          <cell r="B4584" t="str">
            <v>Analytics</v>
          </cell>
        </row>
        <row r="4585">
          <cell r="A4585" t="str">
            <v>GrapheneMedia</v>
          </cell>
          <cell r="B4585" t="str">
            <v>Analytics</v>
          </cell>
        </row>
        <row r="4586">
          <cell r="A4586" t="str">
            <v>graphenemedia.in</v>
          </cell>
          <cell r="B4586" t="str">
            <v>Analytics</v>
          </cell>
        </row>
        <row r="4587">
          <cell r="A4587" t="str">
            <v>graphenedigitalanalytics.in</v>
          </cell>
          <cell r="B4587" t="str">
            <v>Analytics</v>
          </cell>
        </row>
        <row r="4588">
          <cell r="A4588" t="str">
            <v>GTop</v>
          </cell>
          <cell r="B4588" t="str">
            <v>Analytics</v>
          </cell>
        </row>
        <row r="4589">
          <cell r="A4589" t="str">
            <v>gtop.ro</v>
          </cell>
          <cell r="B4589" t="str">
            <v>Analytics</v>
          </cell>
        </row>
        <row r="4590">
          <cell r="A4590" t="str">
            <v>gtop.ro</v>
          </cell>
          <cell r="B4590" t="str">
            <v>Analytics</v>
          </cell>
        </row>
        <row r="4591">
          <cell r="A4591" t="str">
            <v>gtopstats.com</v>
          </cell>
          <cell r="B4591" t="str">
            <v>Analytics</v>
          </cell>
        </row>
        <row r="4592">
          <cell r="A4592" t="str">
            <v>Hearst</v>
          </cell>
          <cell r="B4592" t="str">
            <v>Analytics</v>
          </cell>
        </row>
        <row r="4593">
          <cell r="A4593" t="str">
            <v>hearst.com</v>
          </cell>
          <cell r="B4593" t="str">
            <v>Analytics</v>
          </cell>
        </row>
        <row r="4594">
          <cell r="A4594" t="str">
            <v>raasnet.com</v>
          </cell>
          <cell r="B4594" t="str">
            <v>Analytics</v>
          </cell>
        </row>
        <row r="4595">
          <cell r="A4595" t="str">
            <v>redaril.com</v>
          </cell>
          <cell r="B4595" t="str">
            <v>Analytics</v>
          </cell>
        </row>
        <row r="4596">
          <cell r="A4596" t="str">
            <v>Histats</v>
          </cell>
          <cell r="B4596" t="str">
            <v>Analytics</v>
          </cell>
        </row>
        <row r="4597">
          <cell r="A4597" t="str">
            <v>histats.com</v>
          </cell>
          <cell r="B4597" t="str">
            <v>Analytics</v>
          </cell>
        </row>
        <row r="4598">
          <cell r="A4598" t="str">
            <v>histats.com</v>
          </cell>
          <cell r="B4598" t="str">
            <v>Analytics</v>
          </cell>
        </row>
        <row r="4599">
          <cell r="A4599" t="str">
            <v>HitsLink</v>
          </cell>
          <cell r="B4599" t="str">
            <v>Analytics</v>
          </cell>
        </row>
        <row r="4600">
          <cell r="A4600" t="str">
            <v>hitslink.com</v>
          </cell>
          <cell r="B4600" t="str">
            <v>Analytics</v>
          </cell>
        </row>
        <row r="4601">
          <cell r="A4601" t="str">
            <v>hitslink.com</v>
          </cell>
          <cell r="B4601" t="str">
            <v>Analytics</v>
          </cell>
        </row>
        <row r="4602">
          <cell r="A4602" t="str">
            <v>HitSniffer</v>
          </cell>
          <cell r="B4602" t="str">
            <v>Analytics</v>
          </cell>
        </row>
        <row r="4603">
          <cell r="A4603" t="str">
            <v>hitsniffer.com</v>
          </cell>
          <cell r="B4603" t="str">
            <v>Analytics</v>
          </cell>
        </row>
        <row r="4604">
          <cell r="A4604" t="str">
            <v>hitsniffer.com</v>
          </cell>
          <cell r="B4604" t="str">
            <v>Analytics</v>
          </cell>
        </row>
        <row r="4605">
          <cell r="A4605" t="str">
            <v>Hotjar</v>
          </cell>
          <cell r="B4605" t="str">
            <v>Analytics</v>
          </cell>
        </row>
        <row r="4606">
          <cell r="A4606" t="str">
            <v>hotjar.com</v>
          </cell>
          <cell r="B4606" t="str">
            <v>Analytics</v>
          </cell>
        </row>
        <row r="4607">
          <cell r="A4607" t="str">
            <v>hotjar.com</v>
          </cell>
          <cell r="B4607" t="str">
            <v>Analytics</v>
          </cell>
        </row>
        <row r="4608">
          <cell r="A4608" t="str">
            <v>HubSpot</v>
          </cell>
          <cell r="B4608" t="str">
            <v>Analytics</v>
          </cell>
        </row>
        <row r="4609">
          <cell r="A4609" t="str">
            <v>hubspot.com</v>
          </cell>
          <cell r="B4609" t="str">
            <v>Analytics</v>
          </cell>
        </row>
        <row r="4610">
          <cell r="A4610" t="str">
            <v>hs-analytics.net</v>
          </cell>
          <cell r="B4610" t="str">
            <v>Analytics</v>
          </cell>
        </row>
        <row r="4611">
          <cell r="A4611" t="str">
            <v>IBM</v>
          </cell>
          <cell r="B4611" t="str">
            <v>Analytics</v>
          </cell>
        </row>
        <row r="4612">
          <cell r="A4612" t="str">
            <v>ibm.com</v>
          </cell>
          <cell r="B4612" t="str">
            <v>Analytics</v>
          </cell>
        </row>
        <row r="4613">
          <cell r="A4613" t="str">
            <v>cmcore.com</v>
          </cell>
          <cell r="B4613" t="str">
            <v>Analytics</v>
          </cell>
        </row>
        <row r="4614">
          <cell r="A4614" t="str">
            <v>coremetrics.com</v>
          </cell>
          <cell r="B4614" t="str">
            <v>Analytics</v>
          </cell>
        </row>
        <row r="4615">
          <cell r="A4615" t="str">
            <v>ibm.com</v>
          </cell>
          <cell r="B4615" t="str">
            <v>Analytics</v>
          </cell>
        </row>
        <row r="4616">
          <cell r="A4616" t="str">
            <v>InboundWriter</v>
          </cell>
          <cell r="B4616" t="str">
            <v>Analytics</v>
          </cell>
        </row>
        <row r="4617">
          <cell r="A4617" t="str">
            <v>inboundwriter.com</v>
          </cell>
          <cell r="B4617" t="str">
            <v>Analytics</v>
          </cell>
        </row>
        <row r="4618">
          <cell r="A4618" t="str">
            <v>enquisite.com</v>
          </cell>
          <cell r="B4618" t="str">
            <v>Analytics</v>
          </cell>
        </row>
        <row r="4619">
          <cell r="A4619" t="str">
            <v>inboundwriter.com</v>
          </cell>
          <cell r="B4619" t="str">
            <v>Analytics</v>
          </cell>
        </row>
        <row r="4620">
          <cell r="A4620" t="str">
            <v>Infernotions</v>
          </cell>
          <cell r="B4620" t="str">
            <v>Analytics</v>
          </cell>
        </row>
        <row r="4621">
          <cell r="A4621" t="str">
            <v>infernotions.com</v>
          </cell>
          <cell r="B4621" t="str">
            <v>Analytics</v>
          </cell>
        </row>
        <row r="4622">
          <cell r="A4622" t="str">
            <v>infernotions.com</v>
          </cell>
          <cell r="B4622" t="str">
            <v>Analytics</v>
          </cell>
        </row>
        <row r="4623">
          <cell r="A4623" t="str">
            <v>INFOnline</v>
          </cell>
          <cell r="B4623" t="str">
            <v>Analytics</v>
          </cell>
        </row>
        <row r="4624">
          <cell r="A4624" t="str">
            <v>infonline.de</v>
          </cell>
          <cell r="B4624" t="str">
            <v>Analytics</v>
          </cell>
        </row>
        <row r="4625">
          <cell r="A4625" t="str">
            <v>infonline.de</v>
          </cell>
          <cell r="B4625" t="str">
            <v>Analytics</v>
          </cell>
        </row>
        <row r="4626">
          <cell r="A4626" t="str">
            <v>ioam.de</v>
          </cell>
          <cell r="B4626" t="str">
            <v>Analytics</v>
          </cell>
        </row>
        <row r="4627">
          <cell r="A4627" t="str">
            <v>ivwbox.de</v>
          </cell>
          <cell r="B4627" t="str">
            <v>Analytics</v>
          </cell>
        </row>
        <row r="4628">
          <cell r="A4628" t="str">
            <v>InfoStars</v>
          </cell>
          <cell r="B4628" t="str">
            <v>Analytics</v>
          </cell>
        </row>
        <row r="4629">
          <cell r="A4629" t="str">
            <v>infostars.ru</v>
          </cell>
          <cell r="B4629" t="str">
            <v>Analytics</v>
          </cell>
        </row>
        <row r="4630">
          <cell r="A4630" t="str">
            <v>hotlog.ru</v>
          </cell>
          <cell r="B4630" t="str">
            <v>Analytics</v>
          </cell>
        </row>
        <row r="4631">
          <cell r="A4631" t="str">
            <v>infostars.ru</v>
          </cell>
          <cell r="B4631" t="str">
            <v>Analytics</v>
          </cell>
        </row>
        <row r="4632">
          <cell r="A4632" t="str">
            <v>Inspectlet</v>
          </cell>
          <cell r="B4632" t="str">
            <v>Analytics</v>
          </cell>
        </row>
        <row r="4633">
          <cell r="A4633" t="str">
            <v>inspectlet.com</v>
          </cell>
          <cell r="B4633" t="str">
            <v>Analytics</v>
          </cell>
        </row>
        <row r="4634">
          <cell r="A4634" t="str">
            <v>inspectlet.com</v>
          </cell>
          <cell r="B4634" t="str">
            <v>Analytics</v>
          </cell>
        </row>
        <row r="4635">
          <cell r="A4635" t="str">
            <v>IntelligenceFocus</v>
          </cell>
          <cell r="B4635" t="str">
            <v>Analytics</v>
          </cell>
        </row>
        <row r="4636">
          <cell r="A4636" t="str">
            <v>intelligencefocus.com</v>
          </cell>
          <cell r="B4636" t="str">
            <v>Analytics</v>
          </cell>
        </row>
        <row r="4637">
          <cell r="A4637" t="str">
            <v>domodomain.com</v>
          </cell>
          <cell r="B4637" t="str">
            <v>Analytics</v>
          </cell>
        </row>
        <row r="4638">
          <cell r="A4638" t="str">
            <v>intelligencefocus.com</v>
          </cell>
          <cell r="B4638" t="str">
            <v>Analytics</v>
          </cell>
        </row>
        <row r="4639">
          <cell r="A4639" t="str">
            <v>iPerceptions</v>
          </cell>
          <cell r="B4639" t="str">
            <v>Analytics</v>
          </cell>
        </row>
        <row r="4640">
          <cell r="A4640" t="str">
            <v>iperceptions.com</v>
          </cell>
          <cell r="B4640" t="str">
            <v>Analytics</v>
          </cell>
        </row>
        <row r="4641">
          <cell r="A4641" t="str">
            <v>iperceptions.com</v>
          </cell>
          <cell r="B4641" t="str">
            <v>Analytics</v>
          </cell>
        </row>
        <row r="4642">
          <cell r="A4642" t="str">
            <v>IslayTech</v>
          </cell>
          <cell r="B4642" t="str">
            <v>Analytics</v>
          </cell>
        </row>
        <row r="4643">
          <cell r="A4643" t="str">
            <v>islay.tech</v>
          </cell>
          <cell r="B4643" t="str">
            <v>Analytics</v>
          </cell>
        </row>
        <row r="4644">
          <cell r="A4644" t="str">
            <v>islay.tech</v>
          </cell>
          <cell r="B4644" t="str">
            <v>Analytics</v>
          </cell>
        </row>
        <row r="4645">
          <cell r="A4645" t="str">
            <v>ItIsATracker</v>
          </cell>
          <cell r="B4645" t="str">
            <v>Analytics</v>
          </cell>
        </row>
        <row r="4646">
          <cell r="A4646" t="str">
            <v>itisatracker.com</v>
          </cell>
          <cell r="B4646" t="str">
            <v>Analytics</v>
          </cell>
        </row>
        <row r="4647">
          <cell r="A4647" t="str">
            <v>itisatracker.com</v>
          </cell>
          <cell r="B4647" t="str">
            <v>Analytics</v>
          </cell>
        </row>
        <row r="4648">
          <cell r="A4648" t="str">
            <v>dnteff</v>
          </cell>
          <cell r="B4648" t="str">
            <v>Analytics</v>
          </cell>
        </row>
        <row r="4649">
          <cell r="A4649" t="str">
            <v>KeyMetric</v>
          </cell>
          <cell r="B4649" t="str">
            <v>Analytics</v>
          </cell>
        </row>
        <row r="4650">
          <cell r="A4650" t="str">
            <v>keymetric.net</v>
          </cell>
          <cell r="B4650" t="str">
            <v>Analytics</v>
          </cell>
        </row>
        <row r="4651">
          <cell r="A4651" t="str">
            <v>keymetric.net</v>
          </cell>
          <cell r="B4651" t="str">
            <v>Analytics</v>
          </cell>
        </row>
        <row r="4652">
          <cell r="A4652" t="str">
            <v>KISSmetrics</v>
          </cell>
          <cell r="B4652" t="str">
            <v>Analytics</v>
          </cell>
        </row>
        <row r="4653">
          <cell r="A4653" t="str">
            <v>kissmetrics.com</v>
          </cell>
          <cell r="B4653" t="str">
            <v>Analytics</v>
          </cell>
        </row>
        <row r="4654">
          <cell r="A4654" t="str">
            <v>kissmetrics.com</v>
          </cell>
          <cell r="B4654" t="str">
            <v>Analytics</v>
          </cell>
        </row>
        <row r="4655">
          <cell r="A4655" t="str">
            <v>Kitcode</v>
          </cell>
          <cell r="B4655" t="str">
            <v>Analytics</v>
          </cell>
        </row>
        <row r="4656">
          <cell r="A4656" t="str">
            <v>src.kitcode.net</v>
          </cell>
          <cell r="B4656" t="str">
            <v>Analytics</v>
          </cell>
        </row>
        <row r="4657">
          <cell r="A4657" t="str">
            <v>src.kitcode.net</v>
          </cell>
          <cell r="B4657" t="str">
            <v>Analytics</v>
          </cell>
        </row>
        <row r="4658">
          <cell r="A4658" t="str">
            <v>LeadForensics</v>
          </cell>
          <cell r="B4658" t="str">
            <v>Analytics</v>
          </cell>
        </row>
        <row r="4659">
          <cell r="A4659" t="str">
            <v>leadforensics.com</v>
          </cell>
          <cell r="B4659" t="str">
            <v>Analytics</v>
          </cell>
        </row>
        <row r="4660">
          <cell r="A4660" t="str">
            <v>leadforensics.com</v>
          </cell>
          <cell r="B4660" t="str">
            <v>Analytics</v>
          </cell>
        </row>
        <row r="4661">
          <cell r="A4661" t="str">
            <v>LineZing</v>
          </cell>
          <cell r="B4661" t="str">
            <v>Analytics</v>
          </cell>
        </row>
        <row r="4662">
          <cell r="A4662" t="str">
            <v>linezing.com</v>
          </cell>
          <cell r="B4662" t="str">
            <v>Analytics</v>
          </cell>
        </row>
        <row r="4663">
          <cell r="A4663" t="str">
            <v>linezing.com</v>
          </cell>
          <cell r="B4663" t="str">
            <v>Analytics</v>
          </cell>
        </row>
        <row r="4664">
          <cell r="A4664" t="str">
            <v>LivePerson</v>
          </cell>
          <cell r="B4664" t="str">
            <v>Analytics</v>
          </cell>
        </row>
        <row r="4665">
          <cell r="A4665" t="str">
            <v>liveperson.net</v>
          </cell>
          <cell r="B4665" t="str">
            <v>Analytics</v>
          </cell>
        </row>
        <row r="4666">
          <cell r="A4666" t="str">
            <v>liveperson.com</v>
          </cell>
          <cell r="B4666" t="str">
            <v>Analytics</v>
          </cell>
        </row>
        <row r="4667">
          <cell r="A4667" t="str">
            <v>nuconomy.com</v>
          </cell>
          <cell r="B4667" t="str">
            <v>Analytics</v>
          </cell>
        </row>
        <row r="4668">
          <cell r="A4668" t="str">
            <v>Logdy</v>
          </cell>
          <cell r="B4668" t="str">
            <v>Analytics</v>
          </cell>
        </row>
        <row r="4669">
          <cell r="A4669" t="str">
            <v>logdy.com</v>
          </cell>
          <cell r="B4669" t="str">
            <v>Analytics</v>
          </cell>
        </row>
        <row r="4670">
          <cell r="A4670" t="str">
            <v>logdy.com</v>
          </cell>
          <cell r="B4670" t="str">
            <v>Analytics</v>
          </cell>
        </row>
        <row r="4671">
          <cell r="A4671" t="str">
            <v>Lotame</v>
          </cell>
          <cell r="B4671" t="str">
            <v>Analytics</v>
          </cell>
        </row>
        <row r="4672">
          <cell r="A4672" t="str">
            <v>lotame.com</v>
          </cell>
          <cell r="B4672" t="str">
            <v>Analytics</v>
          </cell>
        </row>
        <row r="4673">
          <cell r="A4673" t="str">
            <v>crwdcntrl.net</v>
          </cell>
          <cell r="B4673" t="str">
            <v>Analytics</v>
          </cell>
        </row>
        <row r="4674">
          <cell r="A4674" t="str">
            <v>lotame.com</v>
          </cell>
          <cell r="B4674" t="str">
            <v>Analytics</v>
          </cell>
        </row>
        <row r="4675">
          <cell r="A4675" t="str">
            <v>LuckyOrange</v>
          </cell>
          <cell r="B4675" t="str">
            <v>Analytics</v>
          </cell>
        </row>
        <row r="4676">
          <cell r="A4676" t="str">
            <v>luckyorange.com</v>
          </cell>
          <cell r="B4676" t="str">
            <v>Analytics</v>
          </cell>
        </row>
        <row r="4677">
          <cell r="A4677" t="str">
            <v>luckyorange.com</v>
          </cell>
          <cell r="B4677" t="str">
            <v>Analytics</v>
          </cell>
        </row>
        <row r="4678">
          <cell r="A4678" t="str">
            <v>luckyorange.net</v>
          </cell>
          <cell r="B4678" t="str">
            <v>Analytics</v>
          </cell>
        </row>
        <row r="4679">
          <cell r="A4679" t="str">
            <v>session-replaytrue</v>
          </cell>
          <cell r="B4679" t="str">
            <v>Analytics</v>
          </cell>
        </row>
        <row r="4680">
          <cell r="A4680" t="str">
            <v>Lynchpin</v>
          </cell>
          <cell r="B4680" t="str">
            <v>Analytics</v>
          </cell>
        </row>
        <row r="4681">
          <cell r="A4681" t="str">
            <v>lynchpin.com</v>
          </cell>
          <cell r="B4681" t="str">
            <v>Analytics</v>
          </cell>
        </row>
        <row r="4682">
          <cell r="A4682" t="str">
            <v>lynchpin.com</v>
          </cell>
          <cell r="B4682" t="str">
            <v>Analytics</v>
          </cell>
        </row>
        <row r="4683">
          <cell r="A4683" t="str">
            <v>lypn.com</v>
          </cell>
          <cell r="B4683" t="str">
            <v>Analytics</v>
          </cell>
        </row>
        <row r="4684">
          <cell r="A4684" t="str">
            <v>Lyris</v>
          </cell>
          <cell r="B4684" t="str">
            <v>Analytics</v>
          </cell>
        </row>
        <row r="4685">
          <cell r="A4685" t="str">
            <v>lyris.com</v>
          </cell>
          <cell r="B4685" t="str">
            <v>Analytics</v>
          </cell>
        </row>
        <row r="4686">
          <cell r="A4686" t="str">
            <v>clicktracks.com</v>
          </cell>
          <cell r="B4686" t="str">
            <v>Analytics</v>
          </cell>
        </row>
        <row r="4687">
          <cell r="A4687" t="str">
            <v>lyris.com</v>
          </cell>
          <cell r="B4687" t="str">
            <v>Analytics</v>
          </cell>
        </row>
        <row r="4688">
          <cell r="A4688" t="str">
            <v>Lytiks</v>
          </cell>
          <cell r="B4688" t="str">
            <v>Analytics</v>
          </cell>
        </row>
        <row r="4689">
          <cell r="A4689" t="str">
            <v>lytiks.com</v>
          </cell>
          <cell r="B4689" t="str">
            <v>Analytics</v>
          </cell>
        </row>
        <row r="4690">
          <cell r="A4690" t="str">
            <v>lytiks.com</v>
          </cell>
          <cell r="B4690" t="str">
            <v>Analytics</v>
          </cell>
        </row>
        <row r="4691">
          <cell r="A4691" t="str">
            <v>MarkMonitor</v>
          </cell>
          <cell r="B4691" t="str">
            <v>Analytics</v>
          </cell>
        </row>
        <row r="4692">
          <cell r="A4692" t="str">
            <v>markmonitor.com</v>
          </cell>
          <cell r="B4692" t="str">
            <v>Analytics</v>
          </cell>
        </row>
        <row r="4693">
          <cell r="A4693" t="str">
            <v>9c9media.ca</v>
          </cell>
          <cell r="B4693" t="str">
            <v>Analytics</v>
          </cell>
        </row>
        <row r="4694">
          <cell r="A4694" t="str">
            <v>markmonitor.com</v>
          </cell>
          <cell r="B4694" t="str">
            <v>Analytics</v>
          </cell>
        </row>
        <row r="4695">
          <cell r="A4695" t="str">
            <v>Marktest</v>
          </cell>
          <cell r="B4695" t="str">
            <v>Analytics</v>
          </cell>
        </row>
        <row r="4696">
          <cell r="A4696" t="str">
            <v>marktest.com</v>
          </cell>
          <cell r="B4696" t="str">
            <v>Analytics</v>
          </cell>
        </row>
        <row r="4697">
          <cell r="A4697" t="str">
            <v>marktest.com</v>
          </cell>
          <cell r="B4697" t="str">
            <v>Analytics</v>
          </cell>
        </row>
        <row r="4698">
          <cell r="A4698" t="str">
            <v>marktest.pt</v>
          </cell>
          <cell r="B4698" t="str">
            <v>Analytics</v>
          </cell>
        </row>
        <row r="4699">
          <cell r="A4699" t="str">
            <v>MaxMind</v>
          </cell>
          <cell r="B4699" t="str">
            <v>Analytics</v>
          </cell>
        </row>
        <row r="4700">
          <cell r="A4700" t="str">
            <v>maxmind.com/en/home</v>
          </cell>
          <cell r="B4700" t="str">
            <v>Analytics</v>
          </cell>
        </row>
        <row r="4701">
          <cell r="A4701" t="str">
            <v>maxmind.com</v>
          </cell>
          <cell r="B4701" t="str">
            <v>Analytics</v>
          </cell>
        </row>
        <row r="4702">
          <cell r="A4702" t="str">
            <v>mmapiws.com</v>
          </cell>
          <cell r="B4702" t="str">
            <v>Analytics</v>
          </cell>
        </row>
        <row r="4703">
          <cell r="A4703" t="str">
            <v>Médiamétrie-eStat</v>
          </cell>
          <cell r="B4703" t="str">
            <v>Analytics</v>
          </cell>
        </row>
        <row r="4704">
          <cell r="A4704" t="str">
            <v>mediametrie-estat.com</v>
          </cell>
          <cell r="B4704" t="str">
            <v>Analytics</v>
          </cell>
        </row>
        <row r="4705">
          <cell r="A4705" t="str">
            <v>estat.com</v>
          </cell>
          <cell r="B4705" t="str">
            <v>Analytics</v>
          </cell>
        </row>
        <row r="4706">
          <cell r="A4706" t="str">
            <v>mediametrie-estat.com</v>
          </cell>
          <cell r="B4706" t="str">
            <v>Analytics</v>
          </cell>
        </row>
        <row r="4707">
          <cell r="A4707" t="str">
            <v>Merkle</v>
          </cell>
          <cell r="B4707" t="str">
            <v>Analytics</v>
          </cell>
        </row>
        <row r="4708">
          <cell r="A4708" t="str">
            <v>merkleinc.com</v>
          </cell>
          <cell r="B4708" t="str">
            <v>Analytics</v>
          </cell>
        </row>
        <row r="4709">
          <cell r="A4709" t="str">
            <v>merkleinc.com</v>
          </cell>
          <cell r="B4709" t="str">
            <v>Analytics</v>
          </cell>
        </row>
        <row r="4710">
          <cell r="A4710" t="str">
            <v>rkdms.com</v>
          </cell>
          <cell r="B4710" t="str">
            <v>Analytics</v>
          </cell>
        </row>
        <row r="4711">
          <cell r="A4711" t="str">
            <v>Mixpanel</v>
          </cell>
          <cell r="B4711" t="str">
            <v>Analytics</v>
          </cell>
        </row>
        <row r="4712">
          <cell r="A4712" t="str">
            <v>mixpanel.com</v>
          </cell>
          <cell r="B4712" t="str">
            <v>Analytics</v>
          </cell>
        </row>
        <row r="4713">
          <cell r="A4713" t="str">
            <v>mixpanel.com</v>
          </cell>
          <cell r="B4713" t="str">
            <v>Analytics</v>
          </cell>
        </row>
        <row r="4714">
          <cell r="A4714" t="str">
            <v>mxpnl.com</v>
          </cell>
          <cell r="B4714" t="str">
            <v>Analytics</v>
          </cell>
        </row>
        <row r="4715">
          <cell r="A4715" t="str">
            <v>MongooseMetrics</v>
          </cell>
          <cell r="B4715" t="str">
            <v>Analytics</v>
          </cell>
        </row>
        <row r="4716">
          <cell r="A4716" t="str">
            <v>mongoosemetrics.com</v>
          </cell>
          <cell r="B4716" t="str">
            <v>Analytics</v>
          </cell>
        </row>
        <row r="4717">
          <cell r="A4717" t="str">
            <v>mongoosemetrics.com</v>
          </cell>
          <cell r="B4717" t="str">
            <v>Analytics</v>
          </cell>
        </row>
        <row r="4718">
          <cell r="A4718" t="str">
            <v>Monitus</v>
          </cell>
          <cell r="B4718" t="str">
            <v>Analytics</v>
          </cell>
        </row>
        <row r="4719">
          <cell r="A4719" t="str">
            <v>monitus.net</v>
          </cell>
          <cell r="B4719" t="str">
            <v>Analytics</v>
          </cell>
        </row>
        <row r="4720">
          <cell r="A4720" t="str">
            <v>monitus.net</v>
          </cell>
          <cell r="B4720" t="str">
            <v>Analytics</v>
          </cell>
        </row>
        <row r="4721">
          <cell r="A4721" t="str">
            <v>motigo</v>
          </cell>
          <cell r="B4721" t="str">
            <v>Analytics</v>
          </cell>
        </row>
        <row r="4722">
          <cell r="A4722" t="str">
            <v>motigo.com</v>
          </cell>
          <cell r="B4722" t="str">
            <v>Analytics</v>
          </cell>
        </row>
        <row r="4723">
          <cell r="A4723" t="str">
            <v>motigo.com</v>
          </cell>
          <cell r="B4723" t="str">
            <v>Analytics</v>
          </cell>
        </row>
        <row r="4724">
          <cell r="A4724" t="str">
            <v>nedstatbasic.net</v>
          </cell>
          <cell r="B4724" t="str">
            <v>Analytics</v>
          </cell>
        </row>
        <row r="4725">
          <cell r="A4725" t="str">
            <v>Mouseflow</v>
          </cell>
          <cell r="B4725" t="str">
            <v>Analytics</v>
          </cell>
        </row>
        <row r="4726">
          <cell r="A4726" t="str">
            <v>mouseflow.com</v>
          </cell>
          <cell r="B4726" t="str">
            <v>Analytics</v>
          </cell>
        </row>
        <row r="4727">
          <cell r="A4727" t="str">
            <v>mouseflow.com</v>
          </cell>
          <cell r="B4727" t="str">
            <v>Analytics</v>
          </cell>
        </row>
        <row r="4728">
          <cell r="A4728" t="str">
            <v>mParticle</v>
          </cell>
          <cell r="B4728" t="str">
            <v>Analytics</v>
          </cell>
        </row>
        <row r="4729">
          <cell r="A4729" t="str">
            <v>mparticle.com</v>
          </cell>
          <cell r="B4729" t="str">
            <v>Analytics</v>
          </cell>
        </row>
        <row r="4730">
          <cell r="A4730" t="str">
            <v>mparticle.com</v>
          </cell>
          <cell r="B4730" t="str">
            <v>Analytics</v>
          </cell>
        </row>
        <row r="4731">
          <cell r="A4731" t="str">
            <v>MyPagerank.Net</v>
          </cell>
          <cell r="B4731" t="str">
            <v>Analytics</v>
          </cell>
        </row>
        <row r="4732">
          <cell r="A4732" t="str">
            <v>mypagerank.net</v>
          </cell>
          <cell r="B4732" t="str">
            <v>Analytics</v>
          </cell>
        </row>
        <row r="4733">
          <cell r="A4733" t="str">
            <v>mypagerank.net</v>
          </cell>
          <cell r="B4733" t="str">
            <v>Analytics</v>
          </cell>
        </row>
        <row r="4734">
          <cell r="A4734" t="str">
            <v>Mystighty</v>
          </cell>
          <cell r="B4734" t="str">
            <v>Analytics</v>
          </cell>
        </row>
        <row r="4735">
          <cell r="A4735" t="str">
            <v>mystighty.info</v>
          </cell>
          <cell r="B4735" t="str">
            <v>Analytics</v>
          </cell>
        </row>
        <row r="4736">
          <cell r="A4736" t="str">
            <v>mystighty.info</v>
          </cell>
          <cell r="B4736" t="str">
            <v>Analytics</v>
          </cell>
        </row>
        <row r="4737">
          <cell r="A4737" t="str">
            <v>sweeterge.info</v>
          </cell>
          <cell r="B4737" t="str">
            <v>Analytics</v>
          </cell>
        </row>
        <row r="4738">
          <cell r="A4738" t="str">
            <v>Narrative</v>
          </cell>
          <cell r="B4738" t="str">
            <v>Analytics</v>
          </cell>
        </row>
        <row r="4739">
          <cell r="A4739" t="str">
            <v>narrative.io/2</v>
          </cell>
          <cell r="B4739" t="str">
            <v>Analytics</v>
          </cell>
        </row>
        <row r="4740">
          <cell r="A4740" t="str">
            <v>narrative.io</v>
          </cell>
          <cell r="B4740" t="str">
            <v>Analytics</v>
          </cell>
        </row>
        <row r="4741">
          <cell r="A4741" t="str">
            <v>NetApplications</v>
          </cell>
          <cell r="B4741" t="str">
            <v>Analytics</v>
          </cell>
        </row>
        <row r="4742">
          <cell r="A4742" t="str">
            <v>netapplications.com</v>
          </cell>
          <cell r="B4742" t="str">
            <v>Analytics</v>
          </cell>
        </row>
        <row r="4743">
          <cell r="A4743" t="str">
            <v>hitsprocessor.com</v>
          </cell>
          <cell r="B4743" t="str">
            <v>Analytics</v>
          </cell>
        </row>
        <row r="4744">
          <cell r="A4744" t="str">
            <v>netapplications.com</v>
          </cell>
          <cell r="B4744" t="str">
            <v>Analytics</v>
          </cell>
        </row>
        <row r="4745">
          <cell r="A4745" t="str">
            <v>NewRelic</v>
          </cell>
          <cell r="B4745" t="str">
            <v>Analytics</v>
          </cell>
        </row>
        <row r="4746">
          <cell r="A4746" t="str">
            <v>newrelic.com</v>
          </cell>
          <cell r="B4746" t="str">
            <v>Analytics</v>
          </cell>
        </row>
        <row r="4747">
          <cell r="A4747" t="str">
            <v>newrelic.com</v>
          </cell>
          <cell r="B4747" t="str">
            <v>Analytics</v>
          </cell>
        </row>
        <row r="4748">
          <cell r="A4748" t="str">
            <v>nr-data.net</v>
          </cell>
          <cell r="B4748" t="str">
            <v>Analytics</v>
          </cell>
        </row>
        <row r="4749">
          <cell r="A4749" t="str">
            <v>NewsRight</v>
          </cell>
          <cell r="B4749" t="str">
            <v>Analytics</v>
          </cell>
        </row>
        <row r="4750">
          <cell r="A4750" t="str">
            <v>newsright.com</v>
          </cell>
          <cell r="B4750" t="str">
            <v>Analytics</v>
          </cell>
        </row>
        <row r="4751">
          <cell r="A4751" t="str">
            <v>apnewsregistry.com</v>
          </cell>
          <cell r="B4751" t="str">
            <v>Analytics</v>
          </cell>
        </row>
        <row r="4752">
          <cell r="A4752" t="str">
            <v>NextSTAT</v>
          </cell>
          <cell r="B4752" t="str">
            <v>Analytics</v>
          </cell>
        </row>
        <row r="4753">
          <cell r="A4753" t="str">
            <v>nextstat.com</v>
          </cell>
          <cell r="B4753" t="str">
            <v>Analytics</v>
          </cell>
        </row>
        <row r="4754">
          <cell r="A4754" t="str">
            <v>nextstat.com</v>
          </cell>
          <cell r="B4754" t="str">
            <v>Analytics</v>
          </cell>
        </row>
        <row r="4755">
          <cell r="A4755" t="str">
            <v>Nielsen</v>
          </cell>
          <cell r="B4755" t="str">
            <v>Analytics</v>
          </cell>
        </row>
        <row r="4756">
          <cell r="A4756" t="str">
            <v>nielsen.com</v>
          </cell>
          <cell r="B4756" t="str">
            <v>Analytics</v>
          </cell>
        </row>
        <row r="4757">
          <cell r="A4757" t="str">
            <v>glanceguide.com</v>
          </cell>
          <cell r="B4757" t="str">
            <v>Analytics</v>
          </cell>
        </row>
        <row r="4758">
          <cell r="A4758" t="str">
            <v>nielsen.com</v>
          </cell>
          <cell r="B4758" t="str">
            <v>Analytics</v>
          </cell>
        </row>
        <row r="4759">
          <cell r="A4759" t="str">
            <v>NuDataSecurity</v>
          </cell>
          <cell r="B4759" t="str">
            <v>Analytics</v>
          </cell>
        </row>
        <row r="4760">
          <cell r="A4760" t="str">
            <v>nudatasecurity.com</v>
          </cell>
          <cell r="B4760" t="str">
            <v>Analytics</v>
          </cell>
        </row>
        <row r="4761">
          <cell r="A4761" t="str">
            <v>nudatasecurity.com</v>
          </cell>
          <cell r="B4761" t="str">
            <v>Analytics</v>
          </cell>
        </row>
        <row r="4762">
          <cell r="A4762" t="str">
            <v>nurago</v>
          </cell>
          <cell r="B4762" t="str">
            <v>Analytics</v>
          </cell>
        </row>
        <row r="4763">
          <cell r="A4763" t="str">
            <v>nurago.com</v>
          </cell>
          <cell r="B4763" t="str">
            <v>Analytics</v>
          </cell>
        </row>
        <row r="4764">
          <cell r="A4764" t="str">
            <v>nurago.com</v>
          </cell>
          <cell r="B4764" t="str">
            <v>Analytics</v>
          </cell>
        </row>
        <row r="4765">
          <cell r="A4765" t="str">
            <v>nurago.de</v>
          </cell>
          <cell r="B4765" t="str">
            <v>Analytics</v>
          </cell>
        </row>
        <row r="4766">
          <cell r="A4766" t="str">
            <v>sensic.net</v>
          </cell>
          <cell r="B4766" t="str">
            <v>Analytics</v>
          </cell>
        </row>
        <row r="4767">
          <cell r="A4767" t="str">
            <v>Observer</v>
          </cell>
          <cell r="B4767" t="str">
            <v>Analytics</v>
          </cell>
        </row>
        <row r="4768">
          <cell r="A4768" t="str">
            <v>observerapp.com</v>
          </cell>
          <cell r="B4768" t="str">
            <v>Analytics</v>
          </cell>
        </row>
        <row r="4769">
          <cell r="A4769" t="str">
            <v>observerapp.com</v>
          </cell>
          <cell r="B4769" t="str">
            <v>Analytics</v>
          </cell>
        </row>
        <row r="4770">
          <cell r="A4770" t="str">
            <v>OnAudience</v>
          </cell>
          <cell r="B4770" t="str">
            <v>Analytics</v>
          </cell>
        </row>
        <row r="4771">
          <cell r="A4771" t="str">
            <v>onaudience.com</v>
          </cell>
          <cell r="B4771" t="str">
            <v>Analytics</v>
          </cell>
        </row>
        <row r="4772">
          <cell r="A4772" t="str">
            <v>behavioralengine.com</v>
          </cell>
          <cell r="B4772" t="str">
            <v>Analytics</v>
          </cell>
        </row>
        <row r="4773">
          <cell r="A4773" t="str">
            <v>onaudience.com</v>
          </cell>
          <cell r="B4773" t="str">
            <v>Analytics</v>
          </cell>
        </row>
        <row r="4774">
          <cell r="A4774" t="str">
            <v>OneStat</v>
          </cell>
          <cell r="B4774" t="str">
            <v>Analytics</v>
          </cell>
        </row>
        <row r="4775">
          <cell r="A4775" t="str">
            <v>onestat.com</v>
          </cell>
          <cell r="B4775" t="str">
            <v>Analytics</v>
          </cell>
        </row>
        <row r="4776">
          <cell r="A4776" t="str">
            <v>onestat.com</v>
          </cell>
          <cell r="B4776" t="str">
            <v>Analytics</v>
          </cell>
        </row>
        <row r="4777">
          <cell r="A4777" t="str">
            <v>Openstat</v>
          </cell>
          <cell r="B4777" t="str">
            <v>Analytics</v>
          </cell>
        </row>
        <row r="4778">
          <cell r="A4778" t="str">
            <v>openstat.ru</v>
          </cell>
          <cell r="B4778" t="str">
            <v>Analytics</v>
          </cell>
        </row>
        <row r="4779">
          <cell r="A4779" t="str">
            <v>openstat.ru</v>
          </cell>
          <cell r="B4779" t="str">
            <v>Analytics</v>
          </cell>
        </row>
        <row r="4780">
          <cell r="A4780" t="str">
            <v>spylog.com</v>
          </cell>
          <cell r="B4780" t="str">
            <v>Analytics</v>
          </cell>
        </row>
        <row r="4781">
          <cell r="A4781" t="str">
            <v>Opentracker</v>
          </cell>
          <cell r="B4781" t="str">
            <v>Analytics</v>
          </cell>
        </row>
        <row r="4782">
          <cell r="A4782" t="str">
            <v>opentracker.net</v>
          </cell>
          <cell r="B4782" t="str">
            <v>Analytics</v>
          </cell>
        </row>
        <row r="4783">
          <cell r="A4783" t="str">
            <v>opentracker.net</v>
          </cell>
          <cell r="B4783" t="str">
            <v>Analytics</v>
          </cell>
        </row>
        <row r="4784">
          <cell r="A4784" t="str">
            <v>Opolen</v>
          </cell>
          <cell r="B4784" t="str">
            <v>Analytics</v>
          </cell>
        </row>
        <row r="4785">
          <cell r="A4785" t="str">
            <v>opolen.com.br</v>
          </cell>
          <cell r="B4785" t="str">
            <v>Analytics</v>
          </cell>
        </row>
        <row r="4786">
          <cell r="A4786" t="str">
            <v>opolen.com.br</v>
          </cell>
          <cell r="B4786" t="str">
            <v>Analytics</v>
          </cell>
        </row>
        <row r="4787">
          <cell r="A4787" t="str">
            <v>Optimizely</v>
          </cell>
          <cell r="B4787" t="str">
            <v>Analytics</v>
          </cell>
        </row>
        <row r="4788">
          <cell r="A4788" t="str">
            <v>optimizely.com</v>
          </cell>
          <cell r="B4788" t="str">
            <v>Analytics</v>
          </cell>
        </row>
        <row r="4789">
          <cell r="A4789" t="str">
            <v>optimizely.com</v>
          </cell>
          <cell r="B4789" t="str">
            <v>Analytics</v>
          </cell>
        </row>
        <row r="4790">
          <cell r="A4790" t="str">
            <v>Oracle</v>
          </cell>
          <cell r="B4790" t="str">
            <v>Analytics</v>
          </cell>
        </row>
        <row r="4791">
          <cell r="A4791" t="str">
            <v>oracle.com</v>
          </cell>
          <cell r="B4791" t="str">
            <v>Analytics</v>
          </cell>
        </row>
        <row r="4792">
          <cell r="A4792" t="str">
            <v>eloqua.com</v>
          </cell>
          <cell r="B4792" t="str">
            <v>Analytics</v>
          </cell>
        </row>
        <row r="4793">
          <cell r="A4793" t="str">
            <v>maxymiser.com</v>
          </cell>
          <cell r="B4793" t="str">
            <v>Analytics</v>
          </cell>
        </row>
        <row r="4794">
          <cell r="A4794" t="str">
            <v>ÖWA</v>
          </cell>
          <cell r="B4794" t="str">
            <v>Analytics</v>
          </cell>
        </row>
        <row r="4795">
          <cell r="A4795" t="str">
            <v>oewa.at</v>
          </cell>
          <cell r="B4795" t="str">
            <v>Analytics</v>
          </cell>
        </row>
        <row r="4796">
          <cell r="A4796" t="str">
            <v>oewa.at</v>
          </cell>
          <cell r="B4796" t="str">
            <v>Analytics</v>
          </cell>
        </row>
        <row r="4797">
          <cell r="A4797" t="str">
            <v>oewabox.at</v>
          </cell>
          <cell r="B4797" t="str">
            <v>Analytics</v>
          </cell>
        </row>
        <row r="4798">
          <cell r="A4798" t="str">
            <v>Parse.ly</v>
          </cell>
          <cell r="B4798" t="str">
            <v>Analytics</v>
          </cell>
        </row>
        <row r="4799">
          <cell r="A4799" t="str">
            <v>parsely.com</v>
          </cell>
          <cell r="B4799" t="str">
            <v>Analytics</v>
          </cell>
        </row>
        <row r="4800">
          <cell r="A4800" t="str">
            <v>parsely.com</v>
          </cell>
          <cell r="B4800" t="str">
            <v>Analytics</v>
          </cell>
        </row>
        <row r="4801">
          <cell r="A4801" t="str">
            <v>PersianStat.com</v>
          </cell>
          <cell r="B4801" t="str">
            <v>Analytics</v>
          </cell>
        </row>
        <row r="4802">
          <cell r="A4802" t="str">
            <v>persianstat.com</v>
          </cell>
          <cell r="B4802" t="str">
            <v>Analytics</v>
          </cell>
        </row>
        <row r="4803">
          <cell r="A4803" t="str">
            <v>persianstat.com</v>
          </cell>
          <cell r="B4803" t="str">
            <v>Analytics</v>
          </cell>
        </row>
        <row r="4804">
          <cell r="A4804" t="str">
            <v>Phonalytics</v>
          </cell>
          <cell r="B4804" t="str">
            <v>Analytics</v>
          </cell>
        </row>
        <row r="4805">
          <cell r="A4805" t="str">
            <v>phonalytics.com</v>
          </cell>
          <cell r="B4805" t="str">
            <v>Analytics</v>
          </cell>
        </row>
        <row r="4806">
          <cell r="A4806" t="str">
            <v>phonalytics.com</v>
          </cell>
          <cell r="B4806" t="str">
            <v>Analytics</v>
          </cell>
        </row>
        <row r="4807">
          <cell r="A4807" t="str">
            <v>phpMyVisites</v>
          </cell>
          <cell r="B4807" t="str">
            <v>Analytics</v>
          </cell>
        </row>
        <row r="4808">
          <cell r="A4808" t="str">
            <v>phpmyvisites.us</v>
          </cell>
          <cell r="B4808" t="str">
            <v>Analytics</v>
          </cell>
        </row>
        <row r="4809">
          <cell r="A4809" t="str">
            <v>phpmyvisites.us</v>
          </cell>
          <cell r="B4809" t="str">
            <v>Analytics</v>
          </cell>
        </row>
        <row r="4810">
          <cell r="A4810" t="str">
            <v>Piwik</v>
          </cell>
          <cell r="B4810" t="str">
            <v>Analytics</v>
          </cell>
        </row>
        <row r="4811">
          <cell r="A4811" t="str">
            <v>piwik.org</v>
          </cell>
          <cell r="B4811" t="str">
            <v>Analytics</v>
          </cell>
        </row>
        <row r="4812">
          <cell r="A4812" t="str">
            <v>piwik.org</v>
          </cell>
          <cell r="B4812" t="str">
            <v>Analytics</v>
          </cell>
        </row>
        <row r="4813">
          <cell r="A4813" t="str">
            <v>PixAnalytics</v>
          </cell>
          <cell r="B4813" t="str">
            <v>Analytics</v>
          </cell>
        </row>
        <row r="4814">
          <cell r="A4814" t="str">
            <v>pixanalytics.com</v>
          </cell>
          <cell r="B4814" t="str">
            <v>Analytics</v>
          </cell>
        </row>
        <row r="4815">
          <cell r="A4815" t="str">
            <v>pixanalytics.com</v>
          </cell>
          <cell r="B4815" t="str">
            <v>Analytics</v>
          </cell>
        </row>
        <row r="4816">
          <cell r="A4816" t="str">
            <v>Pronunciator</v>
          </cell>
          <cell r="B4816" t="str">
            <v>Analytics</v>
          </cell>
        </row>
        <row r="4817">
          <cell r="A4817" t="str">
            <v>pronunciator.com</v>
          </cell>
          <cell r="B4817" t="str">
            <v>Analytics</v>
          </cell>
        </row>
        <row r="4818">
          <cell r="A4818" t="str">
            <v>pronunciator.com</v>
          </cell>
          <cell r="B4818" t="str">
            <v>Analytics</v>
          </cell>
        </row>
        <row r="4819">
          <cell r="A4819" t="str">
            <v>visitorville.com</v>
          </cell>
          <cell r="B4819" t="str">
            <v>Analytics</v>
          </cell>
        </row>
        <row r="4820">
          <cell r="A4820" t="str">
            <v>Qualaroo</v>
          </cell>
          <cell r="B4820" t="str">
            <v>Analytics</v>
          </cell>
        </row>
        <row r="4821">
          <cell r="A4821" t="str">
            <v>qualaroo.com</v>
          </cell>
          <cell r="B4821" t="str">
            <v>Analytics</v>
          </cell>
        </row>
        <row r="4822">
          <cell r="A4822" t="str">
            <v>kissinsights.com</v>
          </cell>
          <cell r="B4822" t="str">
            <v>Analytics</v>
          </cell>
        </row>
        <row r="4823">
          <cell r="A4823" t="str">
            <v>qualaroo.com</v>
          </cell>
          <cell r="B4823" t="str">
            <v>Analytics</v>
          </cell>
        </row>
        <row r="4824">
          <cell r="A4824" t="str">
            <v>QuinStreet</v>
          </cell>
          <cell r="B4824" t="str">
            <v>Analytics</v>
          </cell>
        </row>
        <row r="4825">
          <cell r="A4825" t="str">
            <v>quinstreet.com</v>
          </cell>
          <cell r="B4825" t="str">
            <v>Analytics</v>
          </cell>
        </row>
        <row r="4826">
          <cell r="A4826" t="str">
            <v>thecounter.com</v>
          </cell>
          <cell r="B4826" t="str">
            <v>Analytics</v>
          </cell>
        </row>
        <row r="4827">
          <cell r="A4827" t="str">
            <v>Quintelligence</v>
          </cell>
          <cell r="B4827" t="str">
            <v>Analytics</v>
          </cell>
        </row>
        <row r="4828">
          <cell r="A4828" t="str">
            <v>quintelligence.com</v>
          </cell>
          <cell r="B4828" t="str">
            <v>Analytics</v>
          </cell>
        </row>
        <row r="4829">
          <cell r="A4829" t="str">
            <v>quintelligence.com</v>
          </cell>
          <cell r="B4829" t="str">
            <v>Analytics</v>
          </cell>
        </row>
        <row r="4830">
          <cell r="A4830" t="str">
            <v>RadarURL</v>
          </cell>
          <cell r="B4830" t="str">
            <v>Analytics</v>
          </cell>
        </row>
        <row r="4831">
          <cell r="A4831" t="str">
            <v>radarurl.com</v>
          </cell>
          <cell r="B4831" t="str">
            <v>Analytics</v>
          </cell>
        </row>
        <row r="4832">
          <cell r="A4832" t="str">
            <v>radarurl.com</v>
          </cell>
          <cell r="B4832" t="str">
            <v>Analytics</v>
          </cell>
        </row>
        <row r="4833">
          <cell r="A4833" t="str">
            <v>ResearchNow</v>
          </cell>
          <cell r="B4833" t="str">
            <v>Analytics</v>
          </cell>
        </row>
        <row r="4834">
          <cell r="A4834" t="str">
            <v>researchnow.com</v>
          </cell>
          <cell r="B4834" t="str">
            <v>Analytics</v>
          </cell>
        </row>
        <row r="4835">
          <cell r="A4835" t="str">
            <v>researchnow.com</v>
          </cell>
          <cell r="B4835" t="str">
            <v>Analytics</v>
          </cell>
        </row>
        <row r="4836">
          <cell r="A4836" t="str">
            <v>valuedopinions.co.uk</v>
          </cell>
          <cell r="B4836" t="str">
            <v>Analytics</v>
          </cell>
        </row>
        <row r="4837">
          <cell r="A4837" t="str">
            <v>RetailAutomata</v>
          </cell>
          <cell r="B4837" t="str">
            <v>Analytics</v>
          </cell>
        </row>
        <row r="4838">
          <cell r="A4838" t="str">
            <v>retailautomata.com</v>
          </cell>
          <cell r="B4838" t="str">
            <v>Analytics</v>
          </cell>
        </row>
        <row r="4839">
          <cell r="A4839" t="str">
            <v>retailautomata.com</v>
          </cell>
          <cell r="B4839" t="str">
            <v>Analytics</v>
          </cell>
        </row>
        <row r="4840">
          <cell r="A4840" t="str">
            <v>Revtracks</v>
          </cell>
          <cell r="B4840" t="str">
            <v>Analytics</v>
          </cell>
        </row>
        <row r="4841">
          <cell r="A4841" t="str">
            <v>revtrax.com</v>
          </cell>
          <cell r="B4841" t="str">
            <v>Analytics</v>
          </cell>
        </row>
        <row r="4842">
          <cell r="A4842" t="str">
            <v>revtrax.com</v>
          </cell>
          <cell r="B4842" t="str">
            <v>Analytics</v>
          </cell>
        </row>
        <row r="4843">
          <cell r="A4843" t="str">
            <v>Ringier</v>
          </cell>
          <cell r="B4843" t="str">
            <v>Analytics</v>
          </cell>
        </row>
        <row r="4844">
          <cell r="A4844" t="str">
            <v>ringier.cz</v>
          </cell>
          <cell r="B4844" t="str">
            <v>Analytics</v>
          </cell>
        </row>
        <row r="4845">
          <cell r="A4845" t="str">
            <v>ringier.cz</v>
          </cell>
          <cell r="B4845" t="str">
            <v>Analytics</v>
          </cell>
        </row>
        <row r="4846">
          <cell r="A4846" t="str">
            <v>Rollick</v>
          </cell>
          <cell r="B4846" t="str">
            <v>Analytics</v>
          </cell>
        </row>
        <row r="4847">
          <cell r="A4847" t="str">
            <v>gorollick.com</v>
          </cell>
          <cell r="B4847" t="str">
            <v>Analytics</v>
          </cell>
        </row>
        <row r="4848">
          <cell r="A4848" t="str">
            <v>rollick.io</v>
          </cell>
          <cell r="B4848" t="str">
            <v>Analytics</v>
          </cell>
        </row>
        <row r="4849">
          <cell r="A4849" t="str">
            <v>Roxr</v>
          </cell>
          <cell r="B4849" t="str">
            <v>Analytics</v>
          </cell>
        </row>
        <row r="4850">
          <cell r="A4850" t="str">
            <v>roxr.net</v>
          </cell>
          <cell r="B4850" t="str">
            <v>Analytics</v>
          </cell>
        </row>
        <row r="4851">
          <cell r="A4851" t="str">
            <v>getclicky.com</v>
          </cell>
          <cell r="B4851" t="str">
            <v>Analytics</v>
          </cell>
        </row>
        <row r="4852">
          <cell r="A4852" t="str">
            <v>roxr.net</v>
          </cell>
          <cell r="B4852" t="str">
            <v>Analytics</v>
          </cell>
        </row>
        <row r="4853">
          <cell r="A4853" t="str">
            <v>staticstuff.net</v>
          </cell>
          <cell r="B4853" t="str">
            <v>Analytics</v>
          </cell>
        </row>
        <row r="4854">
          <cell r="A4854" t="str">
            <v>Safecount</v>
          </cell>
          <cell r="B4854" t="str">
            <v>Analytics</v>
          </cell>
        </row>
        <row r="4855">
          <cell r="A4855" t="str">
            <v>safecount.net</v>
          </cell>
          <cell r="B4855" t="str">
            <v>Analytics</v>
          </cell>
        </row>
        <row r="4856">
          <cell r="A4856" t="str">
            <v>dl-rms.com</v>
          </cell>
          <cell r="B4856" t="str">
            <v>Analytics</v>
          </cell>
        </row>
        <row r="4857">
          <cell r="A4857" t="str">
            <v>dlqm.net</v>
          </cell>
          <cell r="B4857" t="str">
            <v>Analytics</v>
          </cell>
        </row>
        <row r="4858">
          <cell r="A4858" t="str">
            <v>questionmarket.com</v>
          </cell>
          <cell r="B4858" t="str">
            <v>Analytics</v>
          </cell>
        </row>
        <row r="4859">
          <cell r="A4859" t="str">
            <v>safecount.net</v>
          </cell>
          <cell r="B4859" t="str">
            <v>Analytics</v>
          </cell>
        </row>
        <row r="4860">
          <cell r="A4860" t="str">
            <v>SageMetrics</v>
          </cell>
          <cell r="B4860" t="str">
            <v>Analytics</v>
          </cell>
        </row>
        <row r="4861">
          <cell r="A4861" t="str">
            <v>sagemetrics.com</v>
          </cell>
          <cell r="B4861" t="str">
            <v>Analytics</v>
          </cell>
        </row>
        <row r="4862">
          <cell r="A4862" t="str">
            <v>sageanalyst.net</v>
          </cell>
          <cell r="B4862" t="str">
            <v>Analytics</v>
          </cell>
        </row>
        <row r="4863">
          <cell r="A4863" t="str">
            <v>sagemetrics.com</v>
          </cell>
          <cell r="B4863" t="str">
            <v>Analytics</v>
          </cell>
        </row>
        <row r="4864">
          <cell r="A4864" t="str">
            <v>Salesintelligence</v>
          </cell>
          <cell r="B4864" t="str">
            <v>Analytics</v>
          </cell>
        </row>
        <row r="4865">
          <cell r="A4865" t="str">
            <v>salesintelligence.pl</v>
          </cell>
          <cell r="B4865" t="str">
            <v>Analytics</v>
          </cell>
        </row>
        <row r="4866">
          <cell r="A4866" t="str">
            <v>plugin.management</v>
          </cell>
          <cell r="B4866" t="str">
            <v>Analytics</v>
          </cell>
        </row>
        <row r="4867">
          <cell r="A4867" t="str">
            <v>SeeVolution</v>
          </cell>
          <cell r="B4867" t="str">
            <v>Analytics</v>
          </cell>
        </row>
        <row r="4868">
          <cell r="A4868" t="str">
            <v>seevolution.com</v>
          </cell>
          <cell r="B4868" t="str">
            <v>Analytics</v>
          </cell>
        </row>
        <row r="4869">
          <cell r="A4869" t="str">
            <v>seevolution.com</v>
          </cell>
          <cell r="B4869" t="str">
            <v>Analytics</v>
          </cell>
        </row>
        <row r="4870">
          <cell r="A4870" t="str">
            <v>svlu.net</v>
          </cell>
          <cell r="B4870" t="str">
            <v>Analytics</v>
          </cell>
        </row>
        <row r="4871">
          <cell r="A4871" t="str">
            <v>Segment.io</v>
          </cell>
          <cell r="B4871" t="str">
            <v>Analytics</v>
          </cell>
        </row>
        <row r="4872">
          <cell r="A4872" t="str">
            <v>segment.io</v>
          </cell>
          <cell r="B4872" t="str">
            <v>Analytics</v>
          </cell>
        </row>
        <row r="4873">
          <cell r="A4873" t="str">
            <v>segment.io</v>
          </cell>
          <cell r="B4873" t="str">
            <v>Analytics</v>
          </cell>
        </row>
        <row r="4874">
          <cell r="A4874" t="str">
            <v>SendPulse</v>
          </cell>
          <cell r="B4874" t="str">
            <v>Analytics</v>
          </cell>
        </row>
        <row r="4875">
          <cell r="A4875" t="str">
            <v>sendpulse.com</v>
          </cell>
          <cell r="B4875" t="str">
            <v>Analytics</v>
          </cell>
        </row>
        <row r="4876">
          <cell r="A4876" t="str">
            <v>sendpulse.com</v>
          </cell>
          <cell r="B4876" t="str">
            <v>Analytics</v>
          </cell>
        </row>
        <row r="4877">
          <cell r="A4877" t="str">
            <v>SessionCam</v>
          </cell>
          <cell r="B4877" t="str">
            <v>Analytics</v>
          </cell>
        </row>
        <row r="4878">
          <cell r="A4878" t="str">
            <v>sessioncam.com</v>
          </cell>
          <cell r="B4878" t="str">
            <v>Analytics</v>
          </cell>
        </row>
        <row r="4879">
          <cell r="A4879" t="str">
            <v>sessioncam.com</v>
          </cell>
          <cell r="B4879" t="str">
            <v>Analytics</v>
          </cell>
        </row>
        <row r="4880">
          <cell r="A4880" t="str">
            <v>session-replaytrue</v>
          </cell>
          <cell r="B4880" t="str">
            <v>Analytics</v>
          </cell>
        </row>
        <row r="4881">
          <cell r="A4881" t="str">
            <v>ShinyStat</v>
          </cell>
          <cell r="B4881" t="str">
            <v>Analytics</v>
          </cell>
        </row>
        <row r="4882">
          <cell r="A4882" t="str">
            <v>shinystat.com</v>
          </cell>
          <cell r="B4882" t="str">
            <v>Analytics</v>
          </cell>
        </row>
        <row r="4883">
          <cell r="A4883" t="str">
            <v>shinystat.com</v>
          </cell>
          <cell r="B4883" t="str">
            <v>Analytics</v>
          </cell>
        </row>
        <row r="4884">
          <cell r="A4884" t="str">
            <v>Smartlook</v>
          </cell>
          <cell r="B4884" t="str">
            <v>Analytics</v>
          </cell>
        </row>
        <row r="4885">
          <cell r="A4885" t="str">
            <v>smartlook.com</v>
          </cell>
          <cell r="B4885" t="str">
            <v>Analytics</v>
          </cell>
        </row>
        <row r="4886">
          <cell r="A4886" t="str">
            <v>smartlook.com</v>
          </cell>
          <cell r="B4886" t="str">
            <v>Analytics</v>
          </cell>
        </row>
        <row r="4887">
          <cell r="A4887" t="str">
            <v>session-replaytrue</v>
          </cell>
          <cell r="B4887" t="str">
            <v>Analytics</v>
          </cell>
        </row>
        <row r="4888">
          <cell r="A4888" t="str">
            <v>Snoobi</v>
          </cell>
          <cell r="B4888" t="str">
            <v>Analytics</v>
          </cell>
        </row>
        <row r="4889">
          <cell r="A4889" t="str">
            <v>snoobi.com</v>
          </cell>
          <cell r="B4889" t="str">
            <v>Analytics</v>
          </cell>
        </row>
        <row r="4890">
          <cell r="A4890" t="str">
            <v>snoobi.com</v>
          </cell>
          <cell r="B4890" t="str">
            <v>Analytics</v>
          </cell>
        </row>
        <row r="4891">
          <cell r="A4891" t="str">
            <v>SnowplowAnalytics</v>
          </cell>
          <cell r="B4891" t="str">
            <v>Analytics</v>
          </cell>
        </row>
        <row r="4892">
          <cell r="A4892" t="str">
            <v>snowplowanalytics.com</v>
          </cell>
          <cell r="B4892" t="str">
            <v>Analytics</v>
          </cell>
        </row>
        <row r="4893">
          <cell r="A4893" t="str">
            <v>snplow.net</v>
          </cell>
          <cell r="B4893" t="str">
            <v>Analytics</v>
          </cell>
        </row>
        <row r="4894">
          <cell r="A4894" t="str">
            <v>Sourcepoint</v>
          </cell>
          <cell r="B4894" t="str">
            <v>Analytics</v>
          </cell>
        </row>
        <row r="4895">
          <cell r="A4895" t="str">
            <v>sourcepoint.com</v>
          </cell>
          <cell r="B4895" t="str">
            <v>Analytics</v>
          </cell>
        </row>
        <row r="4896">
          <cell r="A4896" t="str">
            <v>summerhamster.com</v>
          </cell>
          <cell r="B4896" t="str">
            <v>Analytics</v>
          </cell>
        </row>
        <row r="4897">
          <cell r="A4897" t="str">
            <v>Sputnik.ru</v>
          </cell>
          <cell r="B4897" t="str">
            <v>Analytics</v>
          </cell>
        </row>
        <row r="4898">
          <cell r="A4898" t="str">
            <v>sputnik.ru</v>
          </cell>
          <cell r="B4898" t="str">
            <v>Analytics</v>
          </cell>
        </row>
        <row r="4899">
          <cell r="A4899" t="str">
            <v>sputnik.ru</v>
          </cell>
          <cell r="B4899" t="str">
            <v>Analytics</v>
          </cell>
        </row>
        <row r="4900">
          <cell r="A4900" t="str">
            <v>StackTrack</v>
          </cell>
          <cell r="B4900" t="str">
            <v>Analytics</v>
          </cell>
        </row>
        <row r="4901">
          <cell r="A4901" t="str">
            <v>stat-track.com</v>
          </cell>
          <cell r="B4901" t="str">
            <v>Analytics</v>
          </cell>
        </row>
        <row r="4902">
          <cell r="A4902" t="str">
            <v>stat-track.com</v>
          </cell>
          <cell r="B4902" t="str">
            <v>Analytics</v>
          </cell>
        </row>
        <row r="4903">
          <cell r="A4903" t="str">
            <v>stat4u</v>
          </cell>
          <cell r="B4903" t="str">
            <v>Analytics</v>
          </cell>
        </row>
        <row r="4904">
          <cell r="A4904" t="str">
            <v>stat.4u.pl</v>
          </cell>
          <cell r="B4904" t="str">
            <v>Analytics</v>
          </cell>
        </row>
        <row r="4905">
          <cell r="A4905" t="str">
            <v>4u.pl</v>
          </cell>
          <cell r="B4905" t="str">
            <v>Analytics</v>
          </cell>
        </row>
        <row r="4906">
          <cell r="A4906" t="str">
            <v>StatCounter</v>
          </cell>
          <cell r="B4906" t="str">
            <v>Analytics</v>
          </cell>
        </row>
        <row r="4907">
          <cell r="A4907" t="str">
            <v>statcounter.com</v>
          </cell>
          <cell r="B4907" t="str">
            <v>Analytics</v>
          </cell>
        </row>
        <row r="4908">
          <cell r="A4908" t="str">
            <v>statcounter.com</v>
          </cell>
          <cell r="B4908" t="str">
            <v>Analytics</v>
          </cell>
        </row>
        <row r="4909">
          <cell r="A4909" t="str">
            <v>Statisfy</v>
          </cell>
          <cell r="B4909" t="str">
            <v>Analytics</v>
          </cell>
        </row>
        <row r="4910">
          <cell r="A4910" t="str">
            <v>statisfy.net</v>
          </cell>
          <cell r="B4910" t="str">
            <v>Analytics</v>
          </cell>
        </row>
        <row r="4911">
          <cell r="A4911" t="str">
            <v>statisfy.net</v>
          </cell>
          <cell r="B4911" t="str">
            <v>Analytics</v>
          </cell>
        </row>
        <row r="4912">
          <cell r="A4912" t="str">
            <v>STATSIT</v>
          </cell>
          <cell r="B4912" t="str">
            <v>Analytics</v>
          </cell>
        </row>
        <row r="4913">
          <cell r="A4913" t="str">
            <v>statsit.com</v>
          </cell>
          <cell r="B4913" t="str">
            <v>Analytics</v>
          </cell>
        </row>
        <row r="4914">
          <cell r="A4914" t="str">
            <v>statsit.com</v>
          </cell>
          <cell r="B4914" t="str">
            <v>Analytics</v>
          </cell>
        </row>
        <row r="4915">
          <cell r="A4915" t="str">
            <v>Storeland</v>
          </cell>
          <cell r="B4915" t="str">
            <v>Analytics</v>
          </cell>
        </row>
        <row r="4916">
          <cell r="A4916" t="str">
            <v>storeland.ru</v>
          </cell>
          <cell r="B4916" t="str">
            <v>Analytics</v>
          </cell>
        </row>
        <row r="4917">
          <cell r="A4917" t="str">
            <v>storeland.ru</v>
          </cell>
          <cell r="B4917" t="str">
            <v>Analytics</v>
          </cell>
        </row>
        <row r="4918">
          <cell r="A4918" t="str">
            <v>Stratigent</v>
          </cell>
          <cell r="B4918" t="str">
            <v>Analytics</v>
          </cell>
        </row>
        <row r="4919">
          <cell r="A4919" t="str">
            <v>stratigent.com</v>
          </cell>
          <cell r="B4919" t="str">
            <v>Analytics</v>
          </cell>
        </row>
        <row r="4920">
          <cell r="A4920" t="str">
            <v>stratigent.com</v>
          </cell>
          <cell r="B4920" t="str">
            <v>Analytics</v>
          </cell>
        </row>
        <row r="4921">
          <cell r="A4921" t="str">
            <v>Tealium</v>
          </cell>
          <cell r="B4921" t="str">
            <v>Analytics</v>
          </cell>
        </row>
        <row r="4922">
          <cell r="A4922" t="str">
            <v>tealium.com</v>
          </cell>
          <cell r="B4922" t="str">
            <v>Analytics</v>
          </cell>
        </row>
        <row r="4923">
          <cell r="A4923" t="str">
            <v>tealiumiq.com</v>
          </cell>
          <cell r="B4923" t="str">
            <v>Analytics</v>
          </cell>
        </row>
        <row r="4924">
          <cell r="A4924" t="str">
            <v>TechSolutions</v>
          </cell>
          <cell r="B4924" t="str">
            <v>Analytics</v>
          </cell>
        </row>
        <row r="4925">
          <cell r="A4925" t="str">
            <v>techsolutions.com.tw</v>
          </cell>
          <cell r="B4925" t="str">
            <v>Analytics</v>
          </cell>
        </row>
        <row r="4926">
          <cell r="A4926" t="str">
            <v>techsolutions.com.tw</v>
          </cell>
          <cell r="B4926" t="str">
            <v>Analytics</v>
          </cell>
        </row>
        <row r="4927">
          <cell r="A4927" t="str">
            <v>TENSQUARE</v>
          </cell>
          <cell r="B4927" t="str">
            <v>Analytics</v>
          </cell>
        </row>
        <row r="4928">
          <cell r="A4928" t="str">
            <v>tensquare.com</v>
          </cell>
          <cell r="B4928" t="str">
            <v>Analytics</v>
          </cell>
        </row>
        <row r="4929">
          <cell r="A4929" t="str">
            <v>tensquare.com</v>
          </cell>
          <cell r="B4929" t="str">
            <v>Analytics</v>
          </cell>
        </row>
        <row r="4930">
          <cell r="A4930" t="str">
            <v>TheHeronPartnership</v>
          </cell>
          <cell r="B4930" t="str">
            <v>Analytics</v>
          </cell>
        </row>
        <row r="4931">
          <cell r="A4931" t="str">
            <v>heronpartners.com.au</v>
          </cell>
          <cell r="B4931" t="str">
            <v>Analytics</v>
          </cell>
        </row>
        <row r="4932">
          <cell r="A4932" t="str">
            <v>heronpartners.com.au</v>
          </cell>
          <cell r="B4932" t="str">
            <v>Analytics</v>
          </cell>
        </row>
        <row r="4933">
          <cell r="A4933" t="str">
            <v>marinsm.com</v>
          </cell>
          <cell r="B4933" t="str">
            <v>Analytics</v>
          </cell>
        </row>
        <row r="4934">
          <cell r="A4934" t="str">
            <v>TNS</v>
          </cell>
          <cell r="B4934" t="str">
            <v>Analytics</v>
          </cell>
        </row>
        <row r="4935">
          <cell r="A4935" t="str">
            <v>tnsglobal.com</v>
          </cell>
          <cell r="B4935" t="str">
            <v>Analytics</v>
          </cell>
        </row>
        <row r="4936">
          <cell r="A4936" t="str">
            <v>sesamestats.com</v>
          </cell>
          <cell r="B4936" t="str">
            <v>Analytics</v>
          </cell>
        </row>
        <row r="4937">
          <cell r="A4937" t="str">
            <v>statistik-gallup.net</v>
          </cell>
          <cell r="B4937" t="str">
            <v>Analytics</v>
          </cell>
        </row>
        <row r="4938">
          <cell r="A4938" t="str">
            <v>tns-counter.ru</v>
          </cell>
          <cell r="B4938" t="str">
            <v>Analytics</v>
          </cell>
        </row>
        <row r="4939">
          <cell r="A4939" t="str">
            <v>tns-cs.net</v>
          </cell>
          <cell r="B4939" t="str">
            <v>Analytics</v>
          </cell>
        </row>
        <row r="4940">
          <cell r="A4940" t="str">
            <v>tnsglobal.com</v>
          </cell>
          <cell r="B4940" t="str">
            <v>Analytics</v>
          </cell>
        </row>
        <row r="4941">
          <cell r="A4941" t="str">
            <v>TrackingSoft</v>
          </cell>
          <cell r="B4941" t="str">
            <v>Analytics</v>
          </cell>
        </row>
        <row r="4942">
          <cell r="A4942" t="str">
            <v>trackingsoft.com</v>
          </cell>
          <cell r="B4942" t="str">
            <v>Analytics</v>
          </cell>
        </row>
        <row r="4943">
          <cell r="A4943" t="str">
            <v>roia.biz</v>
          </cell>
          <cell r="B4943" t="str">
            <v>Analytics</v>
          </cell>
        </row>
        <row r="4944">
          <cell r="A4944" t="str">
            <v>trackingsoft.com</v>
          </cell>
          <cell r="B4944" t="str">
            <v>Analytics</v>
          </cell>
        </row>
        <row r="4945">
          <cell r="A4945" t="str">
            <v>TrafficScore</v>
          </cell>
          <cell r="B4945" t="str">
            <v>Analytics</v>
          </cell>
        </row>
        <row r="4946">
          <cell r="A4946" t="str">
            <v>trafficscore.com</v>
          </cell>
          <cell r="B4946" t="str">
            <v>Analytics</v>
          </cell>
        </row>
        <row r="4947">
          <cell r="A4947" t="str">
            <v>trafficscore.com</v>
          </cell>
          <cell r="B4947" t="str">
            <v>Analytics</v>
          </cell>
        </row>
        <row r="4948">
          <cell r="A4948" t="str">
            <v>Umbel</v>
          </cell>
          <cell r="B4948" t="str">
            <v>Analytics</v>
          </cell>
        </row>
        <row r="4949">
          <cell r="A4949" t="str">
            <v>umbel.com</v>
          </cell>
          <cell r="B4949" t="str">
            <v>Analytics</v>
          </cell>
        </row>
        <row r="4950">
          <cell r="A4950" t="str">
            <v>umbel.com</v>
          </cell>
          <cell r="B4950" t="str">
            <v>Analytics</v>
          </cell>
        </row>
        <row r="4951">
          <cell r="A4951" t="str">
            <v>UserLocal</v>
          </cell>
          <cell r="B4951" t="str">
            <v>Analytics</v>
          </cell>
        </row>
        <row r="4952">
          <cell r="A4952" t="str">
            <v>nakanohito.jp</v>
          </cell>
          <cell r="B4952" t="str">
            <v>Analytics</v>
          </cell>
        </row>
        <row r="4953">
          <cell r="A4953" t="str">
            <v>nakanohito.jp</v>
          </cell>
          <cell r="B4953" t="str">
            <v>Analytics</v>
          </cell>
        </row>
        <row r="4954">
          <cell r="A4954" t="str">
            <v>V12Data</v>
          </cell>
          <cell r="B4954" t="str">
            <v>Analytics</v>
          </cell>
        </row>
        <row r="4955">
          <cell r="A4955" t="str">
            <v>v12data.com</v>
          </cell>
          <cell r="B4955" t="str">
            <v>Analytics</v>
          </cell>
        </row>
        <row r="4956">
          <cell r="A4956" t="str">
            <v>v12data.com</v>
          </cell>
          <cell r="B4956" t="str">
            <v>Analytics</v>
          </cell>
        </row>
        <row r="4957">
          <cell r="A4957" t="str">
            <v>v12group.com</v>
          </cell>
          <cell r="B4957" t="str">
            <v>Analytics</v>
          </cell>
        </row>
        <row r="4958">
          <cell r="A4958" t="str">
            <v>Vertster</v>
          </cell>
          <cell r="B4958" t="str">
            <v>Analytics</v>
          </cell>
        </row>
        <row r="4959">
          <cell r="A4959" t="str">
            <v>vertster.com</v>
          </cell>
          <cell r="B4959" t="str">
            <v>Analytics</v>
          </cell>
        </row>
        <row r="4960">
          <cell r="A4960" t="str">
            <v>vertster.com</v>
          </cell>
          <cell r="B4960" t="str">
            <v>Analytics</v>
          </cell>
        </row>
        <row r="4961">
          <cell r="A4961" t="str">
            <v>VisiStat</v>
          </cell>
          <cell r="B4961" t="str">
            <v>Analytics</v>
          </cell>
        </row>
        <row r="4962">
          <cell r="A4962" t="str">
            <v>visistat.com</v>
          </cell>
          <cell r="B4962" t="str">
            <v>Analytics</v>
          </cell>
        </row>
        <row r="4963">
          <cell r="A4963" t="str">
            <v>sa-as.com</v>
          </cell>
          <cell r="B4963" t="str">
            <v>Analytics</v>
          </cell>
        </row>
        <row r="4964">
          <cell r="A4964" t="str">
            <v>visistat.com</v>
          </cell>
          <cell r="B4964" t="str">
            <v>Analytics</v>
          </cell>
        </row>
        <row r="4965">
          <cell r="A4965" t="str">
            <v>VisitStreamer</v>
          </cell>
          <cell r="B4965" t="str">
            <v>Analytics</v>
          </cell>
        </row>
        <row r="4966">
          <cell r="A4966" t="str">
            <v>visitstreamer.com</v>
          </cell>
          <cell r="B4966" t="str">
            <v>Analytics</v>
          </cell>
        </row>
        <row r="4967">
          <cell r="A4967" t="str">
            <v>visitstreamer.com</v>
          </cell>
          <cell r="B4967" t="str">
            <v>Analytics</v>
          </cell>
        </row>
        <row r="4968">
          <cell r="A4968" t="str">
            <v>vistrac</v>
          </cell>
          <cell r="B4968" t="str">
            <v>Analytics</v>
          </cell>
        </row>
        <row r="4969">
          <cell r="A4969" t="str">
            <v>vistrac.com</v>
          </cell>
          <cell r="B4969" t="str">
            <v>Analytics</v>
          </cell>
        </row>
        <row r="4970">
          <cell r="A4970" t="str">
            <v>vistrac.com</v>
          </cell>
          <cell r="B4970" t="str">
            <v>Analytics</v>
          </cell>
        </row>
        <row r="4971">
          <cell r="A4971" t="str">
            <v>ViziSense</v>
          </cell>
          <cell r="B4971" t="str">
            <v>Analytics</v>
          </cell>
        </row>
        <row r="4972">
          <cell r="A4972" t="str">
            <v>vizisense.com</v>
          </cell>
          <cell r="B4972" t="str">
            <v>Analytics</v>
          </cell>
        </row>
        <row r="4973">
          <cell r="A4973" t="str">
            <v>vizisense.com</v>
          </cell>
          <cell r="B4973" t="str">
            <v>Analytics</v>
          </cell>
        </row>
        <row r="4974">
          <cell r="A4974" t="str">
            <v>vizisense.net</v>
          </cell>
          <cell r="B4974" t="str">
            <v>Analytics</v>
          </cell>
        </row>
        <row r="4975">
          <cell r="A4975" t="str">
            <v>Webclicktracker</v>
          </cell>
          <cell r="B4975" t="str">
            <v>Analytics</v>
          </cell>
        </row>
        <row r="4976">
          <cell r="A4976" t="str">
            <v>webclicktracker.com</v>
          </cell>
          <cell r="B4976" t="str">
            <v>Analytics</v>
          </cell>
        </row>
        <row r="4977">
          <cell r="A4977" t="str">
            <v>webclicktracker.com</v>
          </cell>
          <cell r="B4977" t="str">
            <v>Analytics</v>
          </cell>
        </row>
        <row r="4978">
          <cell r="A4978" t="str">
            <v>WebStats</v>
          </cell>
          <cell r="B4978" t="str">
            <v>Analytics</v>
          </cell>
        </row>
        <row r="4979">
          <cell r="A4979" t="str">
            <v>onlinewebstats.com</v>
          </cell>
          <cell r="B4979" t="str">
            <v>Analytics</v>
          </cell>
        </row>
        <row r="4980">
          <cell r="A4980" t="str">
            <v>onlinewebstats.com</v>
          </cell>
          <cell r="B4980" t="str">
            <v>Analytics</v>
          </cell>
        </row>
        <row r="4981">
          <cell r="A4981" t="str">
            <v>WebTrackingServices</v>
          </cell>
          <cell r="B4981" t="str">
            <v>Analytics</v>
          </cell>
        </row>
        <row r="4982">
          <cell r="A4982" t="str">
            <v>webtrackingservices.com</v>
          </cell>
          <cell r="B4982" t="str">
            <v>Analytics</v>
          </cell>
        </row>
        <row r="4983">
          <cell r="A4983" t="str">
            <v>web-stat.com</v>
          </cell>
          <cell r="B4983" t="str">
            <v>Analytics</v>
          </cell>
        </row>
        <row r="4984">
          <cell r="A4984" t="str">
            <v>webtrackingservices.com</v>
          </cell>
          <cell r="B4984" t="str">
            <v>Analytics</v>
          </cell>
        </row>
        <row r="4985">
          <cell r="A4985" t="str">
            <v>WebTraxs</v>
          </cell>
          <cell r="B4985" t="str">
            <v>Analytics</v>
          </cell>
        </row>
        <row r="4986">
          <cell r="A4986" t="str">
            <v>webtraxs.com</v>
          </cell>
          <cell r="B4986" t="str">
            <v>Analytics</v>
          </cell>
        </row>
        <row r="4987">
          <cell r="A4987" t="str">
            <v>webtraxs.com</v>
          </cell>
          <cell r="B4987" t="str">
            <v>Analytics</v>
          </cell>
        </row>
        <row r="4988">
          <cell r="A4988" t="str">
            <v>Webtrekk</v>
          </cell>
          <cell r="B4988" t="str">
            <v>Analytics</v>
          </cell>
        </row>
        <row r="4989">
          <cell r="A4989" t="str">
            <v>webtrekk.com</v>
          </cell>
          <cell r="B4989" t="str">
            <v>Analytics</v>
          </cell>
        </row>
        <row r="4990">
          <cell r="A4990" t="str">
            <v>webtrekk.com</v>
          </cell>
          <cell r="B4990" t="str">
            <v>Analytics</v>
          </cell>
        </row>
        <row r="4991">
          <cell r="A4991" t="str">
            <v>webtrekk.net</v>
          </cell>
          <cell r="B4991" t="str">
            <v>Analytics</v>
          </cell>
        </row>
        <row r="4992">
          <cell r="A4992" t="str">
            <v>Webtrends</v>
          </cell>
          <cell r="B4992" t="str">
            <v>Analytics</v>
          </cell>
        </row>
        <row r="4993">
          <cell r="A4993" t="str">
            <v>webtrends.com</v>
          </cell>
          <cell r="B4993" t="str">
            <v>Analytics</v>
          </cell>
        </row>
        <row r="4994">
          <cell r="A4994" t="str">
            <v>reinvigorate.net</v>
          </cell>
          <cell r="B4994" t="str">
            <v>Analytics</v>
          </cell>
        </row>
        <row r="4995">
          <cell r="A4995" t="str">
            <v>webtrends.com</v>
          </cell>
          <cell r="B4995" t="str">
            <v>Analytics</v>
          </cell>
        </row>
        <row r="4996">
          <cell r="A4996" t="str">
            <v>webtrendslive.com</v>
          </cell>
          <cell r="B4996" t="str">
            <v>Analytics</v>
          </cell>
        </row>
        <row r="4997">
          <cell r="A4997" t="str">
            <v>WhiteOps</v>
          </cell>
          <cell r="B4997" t="str">
            <v>Analytics</v>
          </cell>
        </row>
        <row r="4998">
          <cell r="A4998" t="str">
            <v>whiteops.com</v>
          </cell>
          <cell r="B4998" t="str">
            <v>Analytics</v>
          </cell>
        </row>
        <row r="4999">
          <cell r="A4999" t="str">
            <v>adxyield.com</v>
          </cell>
          <cell r="B4999" t="str">
            <v>Analytics</v>
          </cell>
        </row>
        <row r="5000">
          <cell r="A5000" t="str">
            <v>adzmath.com</v>
          </cell>
          <cell r="B5000" t="str">
            <v>Analytics</v>
          </cell>
        </row>
        <row r="5001">
          <cell r="A5001" t="str">
            <v>whiteops.com</v>
          </cell>
          <cell r="B5001" t="str">
            <v>Analytics</v>
          </cell>
        </row>
        <row r="5002">
          <cell r="A5002" t="str">
            <v>whos.amung.us</v>
          </cell>
          <cell r="B5002" t="str">
            <v>Analytics</v>
          </cell>
        </row>
        <row r="5003">
          <cell r="A5003" t="str">
            <v>whos.amung.us</v>
          </cell>
          <cell r="B5003" t="str">
            <v>Analytics</v>
          </cell>
        </row>
        <row r="5004">
          <cell r="A5004" t="str">
            <v>amung.us</v>
          </cell>
          <cell r="B5004" t="str">
            <v>Analytics</v>
          </cell>
        </row>
        <row r="5005">
          <cell r="A5005" t="str">
            <v>Wingify</v>
          </cell>
          <cell r="B5005" t="str">
            <v>Analytics</v>
          </cell>
        </row>
        <row r="5006">
          <cell r="A5006" t="str">
            <v>wingify.com</v>
          </cell>
          <cell r="B5006" t="str">
            <v>Analytics</v>
          </cell>
        </row>
        <row r="5007">
          <cell r="A5007" t="str">
            <v>visualwebsiteoptimizer.com</v>
          </cell>
          <cell r="B5007" t="str">
            <v>Analytics</v>
          </cell>
        </row>
        <row r="5008">
          <cell r="A5008" t="str">
            <v>wingify.com</v>
          </cell>
          <cell r="B5008" t="str">
            <v>Analytics</v>
          </cell>
        </row>
        <row r="5009">
          <cell r="A5009" t="str">
            <v>Woopra</v>
          </cell>
          <cell r="B5009" t="str">
            <v>Analytics</v>
          </cell>
        </row>
        <row r="5010">
          <cell r="A5010" t="str">
            <v>woopra.com</v>
          </cell>
          <cell r="B5010" t="str">
            <v>Analytics</v>
          </cell>
        </row>
        <row r="5011">
          <cell r="A5011" t="str">
            <v>woopra-ns.com</v>
          </cell>
          <cell r="B5011" t="str">
            <v>Analytics</v>
          </cell>
        </row>
        <row r="5012">
          <cell r="A5012" t="str">
            <v>woopra.com</v>
          </cell>
          <cell r="B5012" t="str">
            <v>Analytics</v>
          </cell>
        </row>
        <row r="5013">
          <cell r="A5013" t="str">
            <v>WOWAnalytics</v>
          </cell>
          <cell r="B5013" t="str">
            <v>Analytics</v>
          </cell>
        </row>
        <row r="5014">
          <cell r="A5014" t="str">
            <v>wowanalytics.co.uk</v>
          </cell>
          <cell r="B5014" t="str">
            <v>Analytics</v>
          </cell>
        </row>
        <row r="5015">
          <cell r="A5015" t="str">
            <v>wowanalytics.co.uk</v>
          </cell>
          <cell r="B5015" t="str">
            <v>Analytics</v>
          </cell>
        </row>
        <row r="5016">
          <cell r="A5016" t="str">
            <v>WPP</v>
          </cell>
          <cell r="B5016" t="str">
            <v>Analytics</v>
          </cell>
        </row>
        <row r="5017">
          <cell r="A5017" t="str">
            <v>wpp.com</v>
          </cell>
          <cell r="B5017" t="str">
            <v>Analytics</v>
          </cell>
        </row>
        <row r="5018">
          <cell r="A5018" t="str">
            <v>compete.com</v>
          </cell>
          <cell r="B5018" t="str">
            <v>Analytics</v>
          </cell>
        </row>
        <row r="5019">
          <cell r="A5019" t="str">
            <v>Wysistat</v>
          </cell>
          <cell r="B5019" t="str">
            <v>Analytics</v>
          </cell>
        </row>
        <row r="5020">
          <cell r="A5020" t="str">
            <v>wysistat.com</v>
          </cell>
          <cell r="B5020" t="str">
            <v>Analytics</v>
          </cell>
        </row>
        <row r="5021">
          <cell r="A5021" t="str">
            <v>wysistat.com</v>
          </cell>
          <cell r="B5021" t="str">
            <v>Analytics</v>
          </cell>
        </row>
        <row r="5022">
          <cell r="A5022" t="str">
            <v>Yahoo!</v>
          </cell>
          <cell r="B5022" t="str">
            <v>Analytics</v>
          </cell>
        </row>
        <row r="5023">
          <cell r="A5023" t="str">
            <v>yahoo.com</v>
          </cell>
          <cell r="B5023" t="str">
            <v>Analytics</v>
          </cell>
        </row>
        <row r="5024">
          <cell r="A5024" t="str">
            <v>analytics.yahoo.com</v>
          </cell>
          <cell r="B5024" t="str">
            <v>Analytics</v>
          </cell>
        </row>
        <row r="5025">
          <cell r="A5025" t="str">
            <v>YellowTracker</v>
          </cell>
          <cell r="B5025" t="str">
            <v>Analytics</v>
          </cell>
        </row>
        <row r="5026">
          <cell r="A5026" t="str">
            <v>yellowtracker.com</v>
          </cell>
          <cell r="B5026" t="str">
            <v>Analytics</v>
          </cell>
        </row>
        <row r="5027">
          <cell r="A5027" t="str">
            <v>yellowtracker.com</v>
          </cell>
          <cell r="B5027" t="str">
            <v>Analytics</v>
          </cell>
        </row>
        <row r="5028">
          <cell r="A5028" t="str">
            <v>YSance</v>
          </cell>
          <cell r="B5028" t="str">
            <v>Analytics</v>
          </cell>
        </row>
        <row r="5029">
          <cell r="A5029" t="str">
            <v>ysance.com/data-services/fr/home</v>
          </cell>
          <cell r="B5029" t="str">
            <v>Analytics</v>
          </cell>
        </row>
        <row r="5030">
          <cell r="A5030" t="str">
            <v>y-track.com</v>
          </cell>
          <cell r="B5030" t="str">
            <v>Analytics</v>
          </cell>
        </row>
        <row r="5031">
          <cell r="A5031" t="str">
            <v>FingerprintingInvasive</v>
          </cell>
        </row>
        <row r="5032">
          <cell r="A5032" t="str">
            <v>Adabra</v>
          </cell>
          <cell r="B5032" t="str">
            <v>Fingerprinting Invasive</v>
          </cell>
        </row>
        <row r="5033">
          <cell r="A5033" t="str">
            <v>adabra.com</v>
          </cell>
          <cell r="B5033" t="str">
            <v>Fingerprinting Invasive</v>
          </cell>
        </row>
        <row r="5034">
          <cell r="A5034" t="str">
            <v>adabra.com</v>
          </cell>
          <cell r="B5034" t="str">
            <v>Fingerprinting Invasive</v>
          </cell>
        </row>
        <row r="5035">
          <cell r="A5035" t="str">
            <v>Adbot</v>
          </cell>
          <cell r="B5035" t="str">
            <v>Fingerprinting Invasive</v>
          </cell>
        </row>
        <row r="5036">
          <cell r="A5036" t="str">
            <v>adbot.tw</v>
          </cell>
          <cell r="B5036" t="str">
            <v>Fingerprinting Invasive</v>
          </cell>
        </row>
        <row r="5037">
          <cell r="A5037" t="str">
            <v>adbot.tw</v>
          </cell>
          <cell r="B5037" t="str">
            <v>Fingerprinting Invasive</v>
          </cell>
        </row>
        <row r="5038">
          <cell r="A5038" t="str">
            <v>AdGainerSolutions</v>
          </cell>
          <cell r="B5038" t="str">
            <v>Fingerprinting Invasive</v>
          </cell>
        </row>
        <row r="5039">
          <cell r="A5039" t="str">
            <v>adgainersolutions.com/adgainer</v>
          </cell>
          <cell r="B5039" t="str">
            <v>Fingerprinting Invasive</v>
          </cell>
        </row>
        <row r="5040">
          <cell r="A5040" t="str">
            <v>adgainersolutions.com</v>
          </cell>
          <cell r="B5040" t="str">
            <v>Fingerprinting Invasive</v>
          </cell>
        </row>
        <row r="5041">
          <cell r="A5041" t="str">
            <v>AdMaven</v>
          </cell>
          <cell r="B5041" t="str">
            <v>Fingerprinting Invasive</v>
          </cell>
        </row>
        <row r="5042">
          <cell r="A5042" t="str">
            <v>ad-maven.com</v>
          </cell>
          <cell r="B5042" t="str">
            <v>Fingerprinting Invasive</v>
          </cell>
        </row>
        <row r="5043">
          <cell r="A5043" t="str">
            <v>ad-maven.com</v>
          </cell>
          <cell r="B5043" t="str">
            <v>Fingerprinting Invasive</v>
          </cell>
        </row>
        <row r="5044">
          <cell r="A5044" t="str">
            <v>agreensdistra.info</v>
          </cell>
          <cell r="B5044" t="str">
            <v>Fingerprinting Invasive</v>
          </cell>
        </row>
        <row r="5045">
          <cell r="A5045" t="str">
            <v>boudja.com</v>
          </cell>
          <cell r="B5045" t="str">
            <v>Fingerprinting Invasive</v>
          </cell>
        </row>
        <row r="5046">
          <cell r="A5046" t="str">
            <v>rensovetors.info</v>
          </cell>
          <cell r="B5046" t="str">
            <v>Fingerprinting Invasive</v>
          </cell>
        </row>
        <row r="5047">
          <cell r="A5047" t="str">
            <v>wrethicap.info</v>
          </cell>
          <cell r="B5047" t="str">
            <v>Fingerprinting Invasive</v>
          </cell>
        </row>
        <row r="5048">
          <cell r="A5048" t="str">
            <v>Admicro</v>
          </cell>
          <cell r="B5048" t="str">
            <v>Fingerprinting Invasive</v>
          </cell>
        </row>
        <row r="5049">
          <cell r="A5049" t="str">
            <v>admicro.vn</v>
          </cell>
          <cell r="B5049" t="str">
            <v>Fingerprinting Invasive</v>
          </cell>
        </row>
        <row r="5050">
          <cell r="A5050" t="str">
            <v>admicro.vn</v>
          </cell>
          <cell r="B5050" t="str">
            <v>Fingerprinting Invasive</v>
          </cell>
        </row>
        <row r="5051">
          <cell r="A5051" t="str">
            <v>vcmedia.vn</v>
          </cell>
          <cell r="B5051" t="str">
            <v>Fingerprinting Invasive</v>
          </cell>
        </row>
        <row r="5052">
          <cell r="A5052" t="str">
            <v>Adnium</v>
          </cell>
          <cell r="B5052" t="str">
            <v>Fingerprinting Invasive</v>
          </cell>
        </row>
        <row r="5053">
          <cell r="A5053" t="str">
            <v>adnium.com</v>
          </cell>
          <cell r="B5053" t="str">
            <v>Fingerprinting Invasive</v>
          </cell>
        </row>
        <row r="5054">
          <cell r="A5054" t="str">
            <v>adnium.com</v>
          </cell>
          <cell r="B5054" t="str">
            <v>Fingerprinting Invasive</v>
          </cell>
        </row>
        <row r="5055">
          <cell r="A5055" t="str">
            <v>montwam.top</v>
          </cell>
          <cell r="B5055" t="str">
            <v>Fingerprinting Invasive</v>
          </cell>
        </row>
        <row r="5056">
          <cell r="A5056" t="str">
            <v>AdScore</v>
          </cell>
          <cell r="B5056" t="str">
            <v>Fingerprinting Invasive</v>
          </cell>
        </row>
        <row r="5057">
          <cell r="A5057" t="str">
            <v>adscoremarketing.com</v>
          </cell>
          <cell r="B5057" t="str">
            <v>Fingerprinting Invasive</v>
          </cell>
        </row>
        <row r="5058">
          <cell r="A5058" t="str">
            <v>adsco.re</v>
          </cell>
          <cell r="B5058" t="str">
            <v>Fingerprinting Invasive</v>
          </cell>
        </row>
        <row r="5059">
          <cell r="A5059" t="str">
            <v>AdYouLike</v>
          </cell>
          <cell r="B5059" t="str">
            <v>Fingerprinting Invasive</v>
          </cell>
        </row>
        <row r="5060">
          <cell r="A5060" t="str">
            <v>adyoulike.com</v>
          </cell>
          <cell r="B5060" t="str">
            <v>Fingerprinting Invasive</v>
          </cell>
        </row>
        <row r="5061">
          <cell r="A5061" t="str">
            <v>pulpix.com</v>
          </cell>
          <cell r="B5061" t="str">
            <v>Fingerprinting Invasive</v>
          </cell>
        </row>
        <row r="5062">
          <cell r="A5062" t="str">
            <v>AivaLabs</v>
          </cell>
          <cell r="B5062" t="str">
            <v>Fingerprinting Invasive</v>
          </cell>
        </row>
        <row r="5063">
          <cell r="A5063" t="str">
            <v>aivalabs.com</v>
          </cell>
          <cell r="B5063" t="str">
            <v>Fingerprinting Invasive</v>
          </cell>
        </row>
        <row r="5064">
          <cell r="A5064" t="str">
            <v>aivalabs.com</v>
          </cell>
          <cell r="B5064" t="str">
            <v>Fingerprinting Invasive</v>
          </cell>
        </row>
        <row r="5065">
          <cell r="A5065" t="str">
            <v>Albacross</v>
          </cell>
          <cell r="B5065" t="str">
            <v>Fingerprinting Invasive</v>
          </cell>
        </row>
        <row r="5066">
          <cell r="A5066" t="str">
            <v>albacross.com</v>
          </cell>
          <cell r="B5066" t="str">
            <v>Fingerprinting Invasive</v>
          </cell>
        </row>
        <row r="5067">
          <cell r="A5067" t="str">
            <v>albacross.com</v>
          </cell>
          <cell r="B5067" t="str">
            <v>Fingerprinting Invasive</v>
          </cell>
        </row>
        <row r="5068">
          <cell r="A5068" t="str">
            <v>AppCast</v>
          </cell>
          <cell r="B5068" t="str">
            <v>Fingerprinting Invasive</v>
          </cell>
        </row>
        <row r="5069">
          <cell r="A5069" t="str">
            <v>appcast.io</v>
          </cell>
          <cell r="B5069" t="str">
            <v>Fingerprinting Invasive</v>
          </cell>
        </row>
        <row r="5070">
          <cell r="A5070" t="str">
            <v>appcast.io</v>
          </cell>
          <cell r="B5070" t="str">
            <v>Fingerprinting Invasive</v>
          </cell>
        </row>
        <row r="5071">
          <cell r="A5071" t="str">
            <v>AuditedMedia</v>
          </cell>
          <cell r="B5071" t="str">
            <v>Fingerprinting Invasive</v>
          </cell>
        </row>
        <row r="5072">
          <cell r="A5072" t="str">
            <v>auditedmedia.com</v>
          </cell>
          <cell r="B5072" t="str">
            <v>Fingerprinting Invasive</v>
          </cell>
        </row>
        <row r="5073">
          <cell r="A5073" t="str">
            <v>aamapi.com</v>
          </cell>
          <cell r="B5073" t="str">
            <v>Fingerprinting Invasive</v>
          </cell>
        </row>
        <row r="5074">
          <cell r="A5074" t="str">
            <v>aamsitecertifier.com</v>
          </cell>
          <cell r="B5074" t="str">
            <v>Fingerprinting Invasive</v>
          </cell>
        </row>
        <row r="5075">
          <cell r="A5075" t="str">
            <v>auditedmedia.com</v>
          </cell>
          <cell r="B5075" t="str">
            <v>Fingerprinting Invasive</v>
          </cell>
        </row>
        <row r="5076">
          <cell r="A5076" t="str">
            <v>Augur</v>
          </cell>
          <cell r="B5076" t="str">
            <v>Fingerprinting Invasive</v>
          </cell>
        </row>
        <row r="5077">
          <cell r="A5077" t="str">
            <v>augur.io</v>
          </cell>
          <cell r="B5077" t="str">
            <v>Fingerprinting Invasive</v>
          </cell>
        </row>
        <row r="5078">
          <cell r="A5078" t="str">
            <v>augur.io</v>
          </cell>
          <cell r="B5078" t="str">
            <v>Fingerprinting Invasive</v>
          </cell>
        </row>
        <row r="5079">
          <cell r="A5079" t="str">
            <v>Azet</v>
          </cell>
          <cell r="B5079" t="str">
            <v>Fingerprinting Invasive</v>
          </cell>
        </row>
        <row r="5080">
          <cell r="A5080" t="str">
            <v>mediaimpact.sk</v>
          </cell>
          <cell r="B5080" t="str">
            <v>Fingerprinting Invasive</v>
          </cell>
        </row>
        <row r="5081">
          <cell r="A5081" t="str">
            <v>azetklik.sk</v>
          </cell>
          <cell r="B5081" t="str">
            <v>Fingerprinting Invasive</v>
          </cell>
        </row>
        <row r="5082">
          <cell r="A5082" t="str">
            <v>rsz.sk</v>
          </cell>
          <cell r="B5082" t="str">
            <v>Fingerprinting Invasive</v>
          </cell>
        </row>
        <row r="5083">
          <cell r="A5083" t="str">
            <v>BetssonPalantir</v>
          </cell>
          <cell r="B5083" t="str">
            <v>Fingerprinting Invasive</v>
          </cell>
        </row>
        <row r="5084">
          <cell r="A5084" t="str">
            <v>betssonpalantir.com</v>
          </cell>
          <cell r="B5084" t="str">
            <v>Fingerprinting Invasive</v>
          </cell>
        </row>
        <row r="5085">
          <cell r="A5085" t="str">
            <v>betssonpalantir.com</v>
          </cell>
          <cell r="B5085" t="str">
            <v>Fingerprinting Invasive</v>
          </cell>
        </row>
        <row r="5086">
          <cell r="A5086" t="str">
            <v>BigClick</v>
          </cell>
          <cell r="B5086" t="str">
            <v>Fingerprinting Invasive</v>
          </cell>
        </row>
        <row r="5087">
          <cell r="A5087" t="str">
            <v>bigclick.me</v>
          </cell>
          <cell r="B5087" t="str">
            <v>Fingerprinting Invasive</v>
          </cell>
        </row>
        <row r="5088">
          <cell r="A5088" t="str">
            <v>bgclck.me</v>
          </cell>
          <cell r="B5088" t="str">
            <v>Fingerprinting Invasive</v>
          </cell>
        </row>
        <row r="5089">
          <cell r="A5089" t="str">
            <v>xcvgdf.party</v>
          </cell>
          <cell r="B5089" t="str">
            <v>Fingerprinting Invasive</v>
          </cell>
        </row>
        <row r="5090">
          <cell r="A5090" t="str">
            <v>BitMedia</v>
          </cell>
          <cell r="B5090" t="str">
            <v>Fingerprinting Invasive</v>
          </cell>
        </row>
        <row r="5091">
          <cell r="A5091" t="str">
            <v>bitmedia.io</v>
          </cell>
          <cell r="B5091" t="str">
            <v>Fingerprinting Invasive</v>
          </cell>
        </row>
        <row r="5092">
          <cell r="A5092" t="str">
            <v>bitmedia.io</v>
          </cell>
          <cell r="B5092" t="str">
            <v>Fingerprinting Invasive</v>
          </cell>
        </row>
        <row r="5093">
          <cell r="A5093" t="str">
            <v>BlueCava</v>
          </cell>
          <cell r="B5093" t="str">
            <v>Fingerprinting Invasive</v>
          </cell>
        </row>
        <row r="5094">
          <cell r="A5094" t="str">
            <v>bluecava.com</v>
          </cell>
          <cell r="B5094" t="str">
            <v>Fingerprinting Invasive</v>
          </cell>
        </row>
        <row r="5095">
          <cell r="A5095" t="str">
            <v>bluecava.com</v>
          </cell>
          <cell r="B5095" t="str">
            <v>Fingerprinting Invasive</v>
          </cell>
        </row>
        <row r="5096">
          <cell r="A5096" t="str">
            <v>BoostBox</v>
          </cell>
          <cell r="B5096" t="str">
            <v>Fingerprinting Invasive</v>
          </cell>
        </row>
        <row r="5097">
          <cell r="A5097" t="str">
            <v>boostbox.com.br</v>
          </cell>
          <cell r="B5097" t="str">
            <v>Fingerprinting Invasive</v>
          </cell>
        </row>
        <row r="5098">
          <cell r="A5098" t="str">
            <v>boostbox.com.br</v>
          </cell>
          <cell r="B5098" t="str">
            <v>Fingerprinting Invasive</v>
          </cell>
        </row>
        <row r="5099">
          <cell r="A5099" t="str">
            <v>Bouncex</v>
          </cell>
          <cell r="B5099" t="str">
            <v>Fingerprinting Invasive</v>
          </cell>
        </row>
        <row r="5100">
          <cell r="A5100" t="str">
            <v>bouncex.com</v>
          </cell>
          <cell r="B5100" t="str">
            <v>Fingerprinting Invasive</v>
          </cell>
        </row>
        <row r="5101">
          <cell r="A5101" t="str">
            <v>bounceexchange.com</v>
          </cell>
          <cell r="B5101" t="str">
            <v>Fingerprinting Invasive</v>
          </cell>
        </row>
        <row r="5102">
          <cell r="A5102" t="str">
            <v>bouncex.com</v>
          </cell>
          <cell r="B5102" t="str">
            <v>Fingerprinting Invasive</v>
          </cell>
        </row>
        <row r="5103">
          <cell r="A5103" t="str">
            <v>bouncex.net</v>
          </cell>
          <cell r="B5103" t="str">
            <v>Fingerprinting Invasive</v>
          </cell>
        </row>
        <row r="5104">
          <cell r="A5104" t="str">
            <v>Brandcrumb</v>
          </cell>
          <cell r="B5104" t="str">
            <v>Fingerprinting Invasive</v>
          </cell>
        </row>
        <row r="5105">
          <cell r="A5105" t="str">
            <v>brandcrumb.com</v>
          </cell>
          <cell r="B5105" t="str">
            <v>Fingerprinting Invasive</v>
          </cell>
        </row>
        <row r="5106">
          <cell r="A5106" t="str">
            <v>brandcrumb.com</v>
          </cell>
          <cell r="B5106" t="str">
            <v>Fingerprinting Invasive</v>
          </cell>
        </row>
        <row r="5107">
          <cell r="A5107" t="str">
            <v>BreakTime</v>
          </cell>
          <cell r="B5107" t="str">
            <v>Fingerprinting Invasive</v>
          </cell>
        </row>
        <row r="5108">
          <cell r="A5108" t="str">
            <v>breaktime.com.tw</v>
          </cell>
          <cell r="B5108" t="str">
            <v>Fingerprinting Invasive</v>
          </cell>
        </row>
        <row r="5109">
          <cell r="A5109" t="str">
            <v>breaktime.com.tw</v>
          </cell>
          <cell r="B5109" t="str">
            <v>Fingerprinting Invasive</v>
          </cell>
        </row>
        <row r="5110">
          <cell r="A5110" t="str">
            <v>BrightEdge</v>
          </cell>
          <cell r="B5110" t="str">
            <v>Fingerprinting Invasive</v>
          </cell>
        </row>
        <row r="5111">
          <cell r="A5111" t="str">
            <v>brightedge.com</v>
          </cell>
          <cell r="B5111" t="str">
            <v>Fingerprinting Invasive</v>
          </cell>
        </row>
        <row r="5112">
          <cell r="A5112" t="str">
            <v>b0e8.com</v>
          </cell>
          <cell r="B5112" t="str">
            <v>Fingerprinting Invasive</v>
          </cell>
        </row>
        <row r="5113">
          <cell r="A5113" t="str">
            <v>C3Metrics</v>
          </cell>
          <cell r="B5113" t="str">
            <v>Fingerprinting Invasive</v>
          </cell>
        </row>
        <row r="5114">
          <cell r="A5114" t="str">
            <v>c3metrics.com</v>
          </cell>
          <cell r="B5114" t="str">
            <v>Fingerprinting Invasive</v>
          </cell>
        </row>
        <row r="5115">
          <cell r="A5115" t="str">
            <v>attributionmodel.com</v>
          </cell>
          <cell r="B5115" t="str">
            <v>Fingerprinting Invasive</v>
          </cell>
        </row>
        <row r="5116">
          <cell r="A5116" t="str">
            <v>c3metrics.com</v>
          </cell>
          <cell r="B5116" t="str">
            <v>Fingerprinting Invasive</v>
          </cell>
        </row>
        <row r="5117">
          <cell r="A5117" t="str">
            <v>c3tag.com</v>
          </cell>
          <cell r="B5117" t="str">
            <v>Fingerprinting Invasive</v>
          </cell>
        </row>
        <row r="5118">
          <cell r="A5118" t="str">
            <v>CallSource</v>
          </cell>
          <cell r="B5118" t="str">
            <v>Fingerprinting Invasive</v>
          </cell>
        </row>
        <row r="5119">
          <cell r="A5119" t="str">
            <v>callsource.com</v>
          </cell>
          <cell r="B5119" t="str">
            <v>Fingerprinting Invasive</v>
          </cell>
        </row>
        <row r="5120">
          <cell r="A5120" t="str">
            <v>leadtrackingdata.com</v>
          </cell>
          <cell r="B5120" t="str">
            <v>Fingerprinting Invasive</v>
          </cell>
        </row>
        <row r="5121">
          <cell r="A5121" t="str">
            <v>CartsGuru</v>
          </cell>
          <cell r="B5121" t="str">
            <v>Fingerprinting Invasive</v>
          </cell>
        </row>
        <row r="5122">
          <cell r="A5122" t="str">
            <v>carts.guru</v>
          </cell>
          <cell r="B5122" t="str">
            <v>Fingerprinting Invasive</v>
          </cell>
        </row>
        <row r="5123">
          <cell r="A5123" t="str">
            <v>carts.guru</v>
          </cell>
          <cell r="B5123" t="str">
            <v>Fingerprinting Invasive</v>
          </cell>
        </row>
        <row r="5124">
          <cell r="A5124" t="str">
            <v>ClearLink</v>
          </cell>
          <cell r="B5124" t="str">
            <v>Fingerprinting Invasive</v>
          </cell>
        </row>
        <row r="5125">
          <cell r="A5125" t="str">
            <v>clearlink.com</v>
          </cell>
          <cell r="B5125" t="str">
            <v>Fingerprinting Invasive</v>
          </cell>
        </row>
        <row r="5126">
          <cell r="A5126" t="str">
            <v>clearlink.com</v>
          </cell>
          <cell r="B5126" t="str">
            <v>Fingerprinting Invasive</v>
          </cell>
        </row>
        <row r="5127">
          <cell r="A5127" t="str">
            <v>Clickayab</v>
          </cell>
          <cell r="B5127" t="str">
            <v>Fingerprinting Invasive</v>
          </cell>
        </row>
        <row r="5128">
          <cell r="A5128" t="str">
            <v>clickyab.com</v>
          </cell>
          <cell r="B5128" t="str">
            <v>Fingerprinting Invasive</v>
          </cell>
        </row>
        <row r="5129">
          <cell r="A5129" t="str">
            <v>clickyab.com</v>
          </cell>
          <cell r="B5129" t="str">
            <v>Fingerprinting Invasive</v>
          </cell>
        </row>
        <row r="5130">
          <cell r="A5130" t="str">
            <v>ClickFrog</v>
          </cell>
          <cell r="B5130" t="str">
            <v>Fingerprinting Invasive</v>
          </cell>
        </row>
        <row r="5131">
          <cell r="A5131" t="str">
            <v>clickfrog.ru</v>
          </cell>
          <cell r="B5131" t="str">
            <v>Fingerprinting Invasive</v>
          </cell>
        </row>
        <row r="5132">
          <cell r="A5132" t="str">
            <v>bashirian.biz</v>
          </cell>
          <cell r="B5132" t="str">
            <v>Fingerprinting Invasive</v>
          </cell>
        </row>
        <row r="5133">
          <cell r="A5133" t="str">
            <v>buckridge.link</v>
          </cell>
          <cell r="B5133" t="str">
            <v>Fingerprinting Invasive</v>
          </cell>
        </row>
        <row r="5134">
          <cell r="A5134" t="str">
            <v>franecki.net</v>
          </cell>
          <cell r="B5134" t="str">
            <v>Fingerprinting Invasive</v>
          </cell>
        </row>
        <row r="5135">
          <cell r="A5135" t="str">
            <v>quitzon.net</v>
          </cell>
          <cell r="B5135" t="str">
            <v>Fingerprinting Invasive</v>
          </cell>
        </row>
        <row r="5136">
          <cell r="A5136" t="str">
            <v>reichelcormier.bid</v>
          </cell>
          <cell r="B5136" t="str">
            <v>Fingerprinting Invasive</v>
          </cell>
        </row>
        <row r="5137">
          <cell r="A5137" t="str">
            <v>wisokykulas.bid</v>
          </cell>
          <cell r="B5137" t="str">
            <v>Fingerprinting Invasive</v>
          </cell>
        </row>
        <row r="5138">
          <cell r="A5138" t="str">
            <v>ClickGuard</v>
          </cell>
          <cell r="B5138" t="str">
            <v>Fingerprinting Invasive</v>
          </cell>
        </row>
        <row r="5139">
          <cell r="A5139" t="str">
            <v>clickguard.com</v>
          </cell>
          <cell r="B5139" t="str">
            <v>Fingerprinting Invasive</v>
          </cell>
        </row>
        <row r="5140">
          <cell r="A5140" t="str">
            <v>clickguard.com</v>
          </cell>
          <cell r="B5140" t="str">
            <v>Fingerprinting Invasive</v>
          </cell>
        </row>
        <row r="5141">
          <cell r="A5141" t="str">
            <v>Clixtell</v>
          </cell>
          <cell r="B5141" t="str">
            <v>Fingerprinting Invasive</v>
          </cell>
        </row>
        <row r="5142">
          <cell r="A5142" t="str">
            <v>clixtell.com</v>
          </cell>
          <cell r="B5142" t="str">
            <v>Fingerprinting Invasive</v>
          </cell>
        </row>
        <row r="5143">
          <cell r="A5143" t="str">
            <v>clixtell.com</v>
          </cell>
          <cell r="B5143" t="str">
            <v>Fingerprinting Invasive</v>
          </cell>
        </row>
        <row r="5144">
          <cell r="A5144" t="str">
            <v>Consumable</v>
          </cell>
          <cell r="B5144" t="str">
            <v>Fingerprinting Invasive</v>
          </cell>
        </row>
        <row r="5145">
          <cell r="A5145" t="str">
            <v>consumable.com</v>
          </cell>
          <cell r="B5145" t="str">
            <v>Fingerprinting Invasive</v>
          </cell>
        </row>
        <row r="5146">
          <cell r="A5146" t="str">
            <v>consumable.com</v>
          </cell>
          <cell r="B5146" t="str">
            <v>Fingerprinting Invasive</v>
          </cell>
        </row>
        <row r="5147">
          <cell r="A5147" t="str">
            <v>dmpxs</v>
          </cell>
          <cell r="B5147" t="str">
            <v>Fingerprinting Invasive</v>
          </cell>
        </row>
        <row r="5148">
          <cell r="A5148" t="str">
            <v>bob.dmpxs.com</v>
          </cell>
          <cell r="B5148" t="str">
            <v>Fingerprinting Invasive</v>
          </cell>
        </row>
        <row r="5149">
          <cell r="A5149" t="str">
            <v>dmpxs.com</v>
          </cell>
          <cell r="B5149" t="str">
            <v>Fingerprinting Invasive</v>
          </cell>
        </row>
        <row r="5150">
          <cell r="A5150" t="str">
            <v>ECSAnalytics</v>
          </cell>
          <cell r="B5150" t="str">
            <v>Fingerprinting Invasive</v>
          </cell>
        </row>
        <row r="5151">
          <cell r="A5151" t="str">
            <v>theecsinc.com</v>
          </cell>
          <cell r="B5151" t="str">
            <v>Fingerprinting Invasive</v>
          </cell>
        </row>
        <row r="5152">
          <cell r="A5152" t="str">
            <v>ecsanalytics.com</v>
          </cell>
          <cell r="B5152" t="str">
            <v>Fingerprinting Invasive</v>
          </cell>
        </row>
        <row r="5153">
          <cell r="A5153" t="str">
            <v>EroAdvertising</v>
          </cell>
          <cell r="B5153" t="str">
            <v>Fingerprinting Invasive</v>
          </cell>
        </row>
        <row r="5154">
          <cell r="A5154" t="str">
            <v>ero-advertising.com</v>
          </cell>
          <cell r="B5154" t="str">
            <v>Fingerprinting Invasive</v>
          </cell>
        </row>
        <row r="5155">
          <cell r="A5155" t="str">
            <v>ero-advertising.com</v>
          </cell>
          <cell r="B5155" t="str">
            <v>Fingerprinting Invasive</v>
          </cell>
        </row>
        <row r="5156">
          <cell r="A5156" t="str">
            <v>eyeReturnMarketing</v>
          </cell>
          <cell r="B5156" t="str">
            <v>Fingerprinting Invasive</v>
          </cell>
        </row>
        <row r="5157">
          <cell r="A5157" t="str">
            <v>eyereturnmarketing.com</v>
          </cell>
          <cell r="B5157" t="str">
            <v>Fingerprinting Invasive</v>
          </cell>
        </row>
        <row r="5158">
          <cell r="A5158" t="str">
            <v>eyereturn.com</v>
          </cell>
          <cell r="B5158" t="str">
            <v>Fingerprinting Invasive</v>
          </cell>
        </row>
        <row r="5159">
          <cell r="A5159" t="str">
            <v>eyereturnmarketing.com</v>
          </cell>
          <cell r="B5159" t="str">
            <v>Fingerprinting Invasive</v>
          </cell>
        </row>
        <row r="5160">
          <cell r="A5160" t="str">
            <v>Fanplayr</v>
          </cell>
          <cell r="B5160" t="str">
            <v>Fingerprinting Invasive</v>
          </cell>
        </row>
        <row r="5161">
          <cell r="A5161" t="str">
            <v>fanplayr.com</v>
          </cell>
          <cell r="B5161" t="str">
            <v>Fingerprinting Invasive</v>
          </cell>
        </row>
        <row r="5162">
          <cell r="A5162" t="str">
            <v>fanplayr.com</v>
          </cell>
          <cell r="B5162" t="str">
            <v>Fingerprinting Invasive</v>
          </cell>
        </row>
        <row r="5163">
          <cell r="A5163" t="str">
            <v>Foresee</v>
          </cell>
          <cell r="B5163" t="str">
            <v>Fingerprinting Invasive</v>
          </cell>
        </row>
        <row r="5164">
          <cell r="A5164" t="str">
            <v>foresee.com</v>
          </cell>
          <cell r="B5164" t="str">
            <v>Fingerprinting Invasive</v>
          </cell>
        </row>
        <row r="5165">
          <cell r="A5165" t="str">
            <v>answerscloud.com</v>
          </cell>
          <cell r="B5165" t="str">
            <v>Fingerprinting Invasive</v>
          </cell>
        </row>
        <row r="5166">
          <cell r="A5166" t="str">
            <v>foresee.com</v>
          </cell>
          <cell r="B5166" t="str">
            <v>Fingerprinting Invasive</v>
          </cell>
        </row>
        <row r="5167">
          <cell r="A5167" t="str">
            <v>Friends2Follow</v>
          </cell>
          <cell r="B5167" t="str">
            <v>Fingerprinting Invasive</v>
          </cell>
        </row>
        <row r="5168">
          <cell r="A5168" t="str">
            <v>friends2follow.com</v>
          </cell>
          <cell r="B5168" t="str">
            <v>Fingerprinting Invasive</v>
          </cell>
        </row>
        <row r="5169">
          <cell r="A5169" t="str">
            <v>antifraudjs.friends2follow.com</v>
          </cell>
          <cell r="B5169" t="str">
            <v>Fingerprinting Invasive</v>
          </cell>
        </row>
        <row r="5170">
          <cell r="A5170" t="str">
            <v>FuelX</v>
          </cell>
          <cell r="B5170" t="str">
            <v>Fingerprinting Invasive</v>
          </cell>
        </row>
        <row r="5171">
          <cell r="A5171" t="str">
            <v>fuelx.com</v>
          </cell>
          <cell r="B5171" t="str">
            <v>Fingerprinting Invasive</v>
          </cell>
        </row>
        <row r="5172">
          <cell r="A5172" t="str">
            <v>fuel451.com</v>
          </cell>
          <cell r="B5172" t="str">
            <v>Fingerprinting Invasive</v>
          </cell>
        </row>
        <row r="5173">
          <cell r="A5173" t="str">
            <v>fuelx.com</v>
          </cell>
          <cell r="B5173" t="str">
            <v>Fingerprinting Invasive</v>
          </cell>
        </row>
        <row r="5174">
          <cell r="A5174" t="str">
            <v>Gleam</v>
          </cell>
          <cell r="B5174" t="str">
            <v>Fingerprinting Invasive</v>
          </cell>
        </row>
        <row r="5175">
          <cell r="A5175" t="str">
            <v>gleam.io</v>
          </cell>
          <cell r="B5175" t="str">
            <v>Fingerprinting Invasive</v>
          </cell>
        </row>
        <row r="5176">
          <cell r="A5176" t="str">
            <v>fraudjs.io</v>
          </cell>
          <cell r="B5176" t="str">
            <v>Fingerprinting Invasive</v>
          </cell>
        </row>
        <row r="5177">
          <cell r="A5177" t="str">
            <v>GrapheneMedia</v>
          </cell>
          <cell r="B5177" t="str">
            <v>Fingerprinting Invasive</v>
          </cell>
        </row>
        <row r="5178">
          <cell r="A5178" t="str">
            <v>graphenemedia.in</v>
          </cell>
          <cell r="B5178" t="str">
            <v>Fingerprinting Invasive</v>
          </cell>
        </row>
        <row r="5179">
          <cell r="A5179" t="str">
            <v>graphenedigitalanalytics.in</v>
          </cell>
          <cell r="B5179" t="str">
            <v>Fingerprinting Invasive</v>
          </cell>
        </row>
        <row r="5180">
          <cell r="A5180" t="str">
            <v>Gruner+Jahr</v>
          </cell>
          <cell r="B5180" t="str">
            <v>Fingerprinting Invasive</v>
          </cell>
        </row>
        <row r="5181">
          <cell r="A5181" t="str">
            <v>guj.de</v>
          </cell>
          <cell r="B5181" t="str">
            <v>Fingerprinting Invasive</v>
          </cell>
        </row>
        <row r="5182">
          <cell r="A5182" t="str">
            <v>ligatus.com</v>
          </cell>
          <cell r="B5182" t="str">
            <v>Fingerprinting Invasive</v>
          </cell>
        </row>
        <row r="5183">
          <cell r="A5183" t="str">
            <v>HilltopAds</v>
          </cell>
          <cell r="B5183" t="str">
            <v>Fingerprinting Invasive</v>
          </cell>
        </row>
        <row r="5184">
          <cell r="A5184" t="str">
            <v>hilltopads.com</v>
          </cell>
          <cell r="B5184" t="str">
            <v>Fingerprinting Invasive</v>
          </cell>
        </row>
        <row r="5185">
          <cell r="A5185" t="str">
            <v>hilltopads.net</v>
          </cell>
          <cell r="B5185" t="str">
            <v>Fingerprinting Invasive</v>
          </cell>
        </row>
        <row r="5186">
          <cell r="A5186" t="str">
            <v>shoporielder.pro</v>
          </cell>
          <cell r="B5186" t="str">
            <v>Fingerprinting Invasive</v>
          </cell>
        </row>
        <row r="5187">
          <cell r="A5187" t="str">
            <v>HotelChamp</v>
          </cell>
          <cell r="B5187" t="str">
            <v>Fingerprinting Invasive</v>
          </cell>
        </row>
        <row r="5188">
          <cell r="A5188" t="str">
            <v>hotelchamp.com</v>
          </cell>
          <cell r="B5188" t="str">
            <v>Fingerprinting Invasive</v>
          </cell>
        </row>
        <row r="5189">
          <cell r="A5189" t="str">
            <v>hotelchamp.com</v>
          </cell>
          <cell r="B5189" t="str">
            <v>Fingerprinting Invasive</v>
          </cell>
        </row>
        <row r="5190">
          <cell r="A5190" t="str">
            <v>ie8eamus</v>
          </cell>
          <cell r="B5190" t="str">
            <v>Fingerprinting Invasive</v>
          </cell>
        </row>
        <row r="5191">
          <cell r="A5191" t="str">
            <v>ie8eamus.com</v>
          </cell>
          <cell r="B5191" t="str">
            <v>Fingerprinting Invasive</v>
          </cell>
        </row>
        <row r="5192">
          <cell r="A5192" t="str">
            <v>ie8eamus.com</v>
          </cell>
          <cell r="B5192" t="str">
            <v>Fingerprinting Invasive</v>
          </cell>
        </row>
        <row r="5193">
          <cell r="A5193" t="str">
            <v>iMedia</v>
          </cell>
          <cell r="B5193" t="str">
            <v>Fingerprinting Invasive</v>
          </cell>
        </row>
        <row r="5194">
          <cell r="A5194" t="str">
            <v>imedia.cz</v>
          </cell>
          <cell r="B5194" t="str">
            <v>Fingerprinting Invasive</v>
          </cell>
        </row>
        <row r="5195">
          <cell r="A5195" t="str">
            <v>imedia.cz</v>
          </cell>
          <cell r="B5195" t="str">
            <v>Fingerprinting Invasive</v>
          </cell>
        </row>
        <row r="5196">
          <cell r="A5196" t="str">
            <v>IslayTech</v>
          </cell>
          <cell r="B5196" t="str">
            <v>Fingerprinting Invasive</v>
          </cell>
        </row>
        <row r="5197">
          <cell r="A5197" t="str">
            <v>islay.tech</v>
          </cell>
          <cell r="B5197" t="str">
            <v>Fingerprinting Invasive</v>
          </cell>
        </row>
        <row r="5198">
          <cell r="A5198" t="str">
            <v>islay.tech</v>
          </cell>
          <cell r="B5198" t="str">
            <v>Fingerprinting Invasive</v>
          </cell>
        </row>
        <row r="5199">
          <cell r="A5199" t="str">
            <v>ismatlab.com</v>
          </cell>
          <cell r="B5199" t="str">
            <v>Fingerprinting Invasive</v>
          </cell>
        </row>
        <row r="5200">
          <cell r="A5200" t="str">
            <v>ismatlab.com</v>
          </cell>
          <cell r="B5200" t="str">
            <v>Fingerprinting Invasive</v>
          </cell>
        </row>
        <row r="5201">
          <cell r="A5201" t="str">
            <v>ismatlab.com</v>
          </cell>
          <cell r="B5201" t="str">
            <v>Fingerprinting Invasive</v>
          </cell>
        </row>
        <row r="5202">
          <cell r="A5202" t="str">
            <v>Itch</v>
          </cell>
          <cell r="B5202" t="str">
            <v>Fingerprinting Invasive</v>
          </cell>
        </row>
        <row r="5203">
          <cell r="A5203" t="str">
            <v>itch.io</v>
          </cell>
          <cell r="B5203" t="str">
            <v>Fingerprinting Invasive</v>
          </cell>
        </row>
        <row r="5204">
          <cell r="A5204" t="str">
            <v>itch.io</v>
          </cell>
          <cell r="B5204" t="str">
            <v>Fingerprinting Invasive</v>
          </cell>
        </row>
        <row r="5205">
          <cell r="A5205" t="str">
            <v>justuno</v>
          </cell>
          <cell r="B5205" t="str">
            <v>Fingerprinting Invasive</v>
          </cell>
        </row>
        <row r="5206">
          <cell r="A5206" t="str">
            <v>justuno.com</v>
          </cell>
          <cell r="B5206" t="str">
            <v>Fingerprinting Invasive</v>
          </cell>
        </row>
        <row r="5207">
          <cell r="A5207" t="str">
            <v>justuno.com</v>
          </cell>
          <cell r="B5207" t="str">
            <v>Fingerprinting Invasive</v>
          </cell>
        </row>
        <row r="5208">
          <cell r="A5208" t="str">
            <v>Konduto</v>
          </cell>
          <cell r="B5208" t="str">
            <v>Fingerprinting Invasive</v>
          </cell>
        </row>
        <row r="5209">
          <cell r="A5209" t="str">
            <v>konduto.com</v>
          </cell>
          <cell r="B5209" t="str">
            <v>Fingerprinting Invasive</v>
          </cell>
        </row>
        <row r="5210">
          <cell r="A5210" t="str">
            <v>k-analytix.com</v>
          </cell>
          <cell r="B5210" t="str">
            <v>Fingerprinting Invasive</v>
          </cell>
        </row>
        <row r="5211">
          <cell r="A5211" t="str">
            <v>konduto.com</v>
          </cell>
          <cell r="B5211" t="str">
            <v>Fingerprinting Invasive</v>
          </cell>
        </row>
        <row r="5212">
          <cell r="A5212" t="str">
            <v>LeadsHub</v>
          </cell>
          <cell r="B5212" t="str">
            <v>Fingerprinting Invasive</v>
          </cell>
        </row>
        <row r="5213">
          <cell r="A5213" t="str">
            <v>ztsrv.com</v>
          </cell>
          <cell r="B5213" t="str">
            <v>Fingerprinting Invasive</v>
          </cell>
        </row>
        <row r="5214">
          <cell r="A5214" t="str">
            <v>ztsrv.com</v>
          </cell>
          <cell r="B5214" t="str">
            <v>Fingerprinting Invasive</v>
          </cell>
        </row>
        <row r="5215">
          <cell r="A5215" t="str">
            <v>lptracker</v>
          </cell>
          <cell r="B5215" t="str">
            <v>Fingerprinting Invasive</v>
          </cell>
        </row>
        <row r="5216">
          <cell r="A5216" t="str">
            <v>lptracker.io</v>
          </cell>
          <cell r="B5216" t="str">
            <v>Fingerprinting Invasive</v>
          </cell>
        </row>
        <row r="5217">
          <cell r="A5217" t="str">
            <v>lptracker.io</v>
          </cell>
          <cell r="B5217" t="str">
            <v>Fingerprinting Invasive</v>
          </cell>
        </row>
        <row r="5218">
          <cell r="A5218" t="str">
            <v>MaxMind</v>
          </cell>
          <cell r="B5218" t="str">
            <v>Fingerprinting Invasive</v>
          </cell>
        </row>
        <row r="5219">
          <cell r="A5219" t="str">
            <v>maxmind.com/en/home</v>
          </cell>
          <cell r="B5219" t="str">
            <v>Fingerprinting Invasive</v>
          </cell>
        </row>
        <row r="5220">
          <cell r="A5220" t="str">
            <v>maxmind.com</v>
          </cell>
          <cell r="B5220" t="str">
            <v>Fingerprinting Invasive</v>
          </cell>
        </row>
        <row r="5221">
          <cell r="A5221" t="str">
            <v>mmapiws.com</v>
          </cell>
          <cell r="B5221" t="str">
            <v>Fingerprinting Invasive</v>
          </cell>
        </row>
        <row r="5222">
          <cell r="A5222" t="str">
            <v>Mercadopago</v>
          </cell>
          <cell r="B5222" t="str">
            <v>Fingerprinting Invasive</v>
          </cell>
        </row>
        <row r="5223">
          <cell r="A5223" t="str">
            <v>mercadopago.com</v>
          </cell>
          <cell r="B5223" t="str">
            <v>Fingerprinting Invasive</v>
          </cell>
        </row>
        <row r="5224">
          <cell r="A5224" t="str">
            <v>mercadopago.com</v>
          </cell>
          <cell r="B5224" t="str">
            <v>Fingerprinting Invasive</v>
          </cell>
        </row>
        <row r="5225">
          <cell r="A5225" t="str">
            <v>Mobials</v>
          </cell>
          <cell r="B5225" t="str">
            <v>Fingerprinting Invasive</v>
          </cell>
        </row>
        <row r="5226">
          <cell r="A5226" t="str">
            <v>mobials.com</v>
          </cell>
          <cell r="B5226" t="str">
            <v>Fingerprinting Invasive</v>
          </cell>
        </row>
        <row r="5227">
          <cell r="A5227" t="str">
            <v>mobials.com</v>
          </cell>
          <cell r="B5227" t="str">
            <v>Fingerprinting Invasive</v>
          </cell>
        </row>
        <row r="5228">
          <cell r="A5228" t="str">
            <v>Mystighty</v>
          </cell>
          <cell r="B5228" t="str">
            <v>Fingerprinting Invasive</v>
          </cell>
        </row>
        <row r="5229">
          <cell r="A5229" t="str">
            <v>mystighty.info</v>
          </cell>
          <cell r="B5229" t="str">
            <v>Fingerprinting Invasive</v>
          </cell>
        </row>
        <row r="5230">
          <cell r="A5230" t="str">
            <v>mystighty.info</v>
          </cell>
          <cell r="B5230" t="str">
            <v>Fingerprinting Invasive</v>
          </cell>
        </row>
        <row r="5231">
          <cell r="A5231" t="str">
            <v>sweeterge.info</v>
          </cell>
          <cell r="B5231" t="str">
            <v>Fingerprinting Invasive</v>
          </cell>
        </row>
        <row r="5232">
          <cell r="A5232" t="str">
            <v>Negishim</v>
          </cell>
          <cell r="B5232" t="str">
            <v>Fingerprinting Invasive</v>
          </cell>
        </row>
        <row r="5233">
          <cell r="A5233" t="str">
            <v>negishim.org</v>
          </cell>
          <cell r="B5233" t="str">
            <v>Fingerprinting Invasive</v>
          </cell>
        </row>
        <row r="5234">
          <cell r="A5234" t="str">
            <v>negishim.org</v>
          </cell>
          <cell r="B5234" t="str">
            <v>Fingerprinting Invasive</v>
          </cell>
        </row>
        <row r="5235">
          <cell r="A5235" t="str">
            <v>NuDataSecurity</v>
          </cell>
          <cell r="B5235" t="str">
            <v>Fingerprinting Invasive</v>
          </cell>
        </row>
        <row r="5236">
          <cell r="A5236" t="str">
            <v>nudatasecurity.com</v>
          </cell>
          <cell r="B5236" t="str">
            <v>Fingerprinting Invasive</v>
          </cell>
        </row>
        <row r="5237">
          <cell r="A5237" t="str">
            <v>nudatasecurity.com</v>
          </cell>
          <cell r="B5237" t="str">
            <v>Fingerprinting Invasive</v>
          </cell>
        </row>
        <row r="5238">
          <cell r="A5238" t="str">
            <v>OneAd</v>
          </cell>
          <cell r="B5238" t="str">
            <v>Fingerprinting Invasive</v>
          </cell>
        </row>
        <row r="5239">
          <cell r="A5239" t="str">
            <v>onead.com.tw</v>
          </cell>
          <cell r="B5239" t="str">
            <v>Fingerprinting Invasive</v>
          </cell>
        </row>
        <row r="5240">
          <cell r="A5240" t="str">
            <v>guoshipartners.com</v>
          </cell>
          <cell r="B5240" t="str">
            <v>Fingerprinting Invasive</v>
          </cell>
        </row>
        <row r="5241">
          <cell r="A5241" t="str">
            <v>onevision.com.tw</v>
          </cell>
          <cell r="B5241" t="str">
            <v>Fingerprinting Invasive</v>
          </cell>
        </row>
        <row r="5242">
          <cell r="A5242" t="str">
            <v>OnlineMetrix</v>
          </cell>
          <cell r="B5242" t="str">
            <v>Fingerprinting Invasive</v>
          </cell>
        </row>
        <row r="5243">
          <cell r="A5243" t="str">
            <v>h.online-metrix.net</v>
          </cell>
          <cell r="B5243" t="str">
            <v>Fingerprinting Invasive</v>
          </cell>
        </row>
        <row r="5244">
          <cell r="A5244" t="str">
            <v>online-metrix.net</v>
          </cell>
          <cell r="B5244" t="str">
            <v>Fingerprinting Invasive</v>
          </cell>
        </row>
        <row r="5245">
          <cell r="A5245" t="str">
            <v>Opolen</v>
          </cell>
          <cell r="B5245" t="str">
            <v>Fingerprinting Invasive</v>
          </cell>
        </row>
        <row r="5246">
          <cell r="A5246" t="str">
            <v>opolen.com.br</v>
          </cell>
          <cell r="B5246" t="str">
            <v>Fingerprinting Invasive</v>
          </cell>
        </row>
        <row r="5247">
          <cell r="A5247" t="str">
            <v>opolen.com.br</v>
          </cell>
          <cell r="B5247" t="str">
            <v>Fingerprinting Invasive</v>
          </cell>
        </row>
        <row r="5248">
          <cell r="A5248" t="str">
            <v>Origo</v>
          </cell>
          <cell r="B5248" t="str">
            <v>Fingerprinting Invasive</v>
          </cell>
        </row>
        <row r="5249">
          <cell r="A5249" t="str">
            <v>origo.hu/index.html</v>
          </cell>
          <cell r="B5249" t="str">
            <v>Fingerprinting Invasive</v>
          </cell>
        </row>
        <row r="5250">
          <cell r="A5250" t="str">
            <v>origo.hu</v>
          </cell>
          <cell r="B5250" t="str">
            <v>Fingerprinting Invasive</v>
          </cell>
        </row>
        <row r="5251">
          <cell r="A5251" t="str">
            <v>PaymentsMB</v>
          </cell>
          <cell r="B5251" t="str">
            <v>Fingerprinting Invasive</v>
          </cell>
        </row>
        <row r="5252">
          <cell r="A5252" t="str">
            <v>paymentsmb.com</v>
          </cell>
          <cell r="B5252" t="str">
            <v>Fingerprinting Invasive</v>
          </cell>
        </row>
        <row r="5253">
          <cell r="A5253" t="str">
            <v>paymentsmb.com</v>
          </cell>
          <cell r="B5253" t="str">
            <v>Fingerprinting Invasive</v>
          </cell>
        </row>
        <row r="5254">
          <cell r="A5254" t="str">
            <v>Paypal</v>
          </cell>
          <cell r="B5254" t="str">
            <v>Fingerprinting Invasive</v>
          </cell>
        </row>
        <row r="5255">
          <cell r="A5255" t="str">
            <v>paypal.com</v>
          </cell>
          <cell r="B5255" t="str">
            <v>Fingerprinting Invasive</v>
          </cell>
        </row>
        <row r="5256">
          <cell r="A5256" t="str">
            <v>simility.com</v>
          </cell>
          <cell r="B5256" t="str">
            <v>Fingerprinting Invasive</v>
          </cell>
        </row>
        <row r="5257">
          <cell r="A5257" t="str">
            <v>PerimeterX</v>
          </cell>
          <cell r="B5257" t="str">
            <v>Fingerprinting Invasive</v>
          </cell>
        </row>
        <row r="5258">
          <cell r="A5258" t="str">
            <v>perimeterx.com</v>
          </cell>
          <cell r="B5258" t="str">
            <v>Fingerprinting Invasive</v>
          </cell>
        </row>
        <row r="5259">
          <cell r="A5259" t="str">
            <v>perimeterx.net</v>
          </cell>
          <cell r="B5259" t="str">
            <v>Fingerprinting Invasive</v>
          </cell>
        </row>
        <row r="5260">
          <cell r="A5260" t="str">
            <v>PixAnalytics</v>
          </cell>
          <cell r="B5260" t="str">
            <v>Fingerprinting Invasive</v>
          </cell>
        </row>
        <row r="5261">
          <cell r="A5261" t="str">
            <v>pixanalytics.com</v>
          </cell>
          <cell r="B5261" t="str">
            <v>Fingerprinting Invasive</v>
          </cell>
        </row>
        <row r="5262">
          <cell r="A5262" t="str">
            <v>pixanalytics.com</v>
          </cell>
          <cell r="B5262" t="str">
            <v>Fingerprinting Invasive</v>
          </cell>
        </row>
        <row r="5263">
          <cell r="A5263" t="str">
            <v>Pixlee</v>
          </cell>
          <cell r="B5263" t="str">
            <v>Fingerprinting Invasive</v>
          </cell>
        </row>
        <row r="5264">
          <cell r="A5264" t="str">
            <v>pixlee.com</v>
          </cell>
          <cell r="B5264" t="str">
            <v>Fingerprinting Invasive</v>
          </cell>
        </row>
        <row r="5265">
          <cell r="A5265" t="str">
            <v>pixlee.com</v>
          </cell>
          <cell r="B5265" t="str">
            <v>Fingerprinting Invasive</v>
          </cell>
        </row>
        <row r="5266">
          <cell r="A5266" t="str">
            <v>PPCProtect</v>
          </cell>
          <cell r="B5266" t="str">
            <v>Fingerprinting Invasive</v>
          </cell>
        </row>
        <row r="5267">
          <cell r="A5267" t="str">
            <v>ppcprotect.com</v>
          </cell>
          <cell r="B5267" t="str">
            <v>Fingerprinting Invasive</v>
          </cell>
        </row>
        <row r="5268">
          <cell r="A5268" t="str">
            <v>ppcprotect.com</v>
          </cell>
          <cell r="B5268" t="str">
            <v>Fingerprinting Invasive</v>
          </cell>
        </row>
        <row r="5269">
          <cell r="A5269" t="str">
            <v>PrismApp</v>
          </cell>
          <cell r="B5269" t="str">
            <v>Fingerprinting Invasive</v>
          </cell>
        </row>
        <row r="5270">
          <cell r="A5270" t="str">
            <v>prismapp.io</v>
          </cell>
          <cell r="B5270" t="str">
            <v>Fingerprinting Invasive</v>
          </cell>
        </row>
        <row r="5271">
          <cell r="A5271" t="str">
            <v>prismapp.io</v>
          </cell>
          <cell r="B5271" t="str">
            <v>Fingerprinting Invasive</v>
          </cell>
        </row>
        <row r="5272">
          <cell r="A5272" t="str">
            <v>PrometheusIntelligenceTechnology</v>
          </cell>
          <cell r="B5272" t="str">
            <v>Fingerprinting Invasive</v>
          </cell>
        </row>
        <row r="5273">
          <cell r="A5273" t="str">
            <v>prometheusintelligencetechnology.com</v>
          </cell>
          <cell r="B5273" t="str">
            <v>Fingerprinting Invasive</v>
          </cell>
        </row>
        <row r="5274">
          <cell r="A5274" t="str">
            <v>prometheusintelligencetechnology.com</v>
          </cell>
          <cell r="B5274" t="str">
            <v>Fingerprinting Invasive</v>
          </cell>
        </row>
        <row r="5275">
          <cell r="A5275" t="str">
            <v>ProtectedMedia</v>
          </cell>
          <cell r="B5275" t="str">
            <v>Fingerprinting Invasive</v>
          </cell>
        </row>
        <row r="5276">
          <cell r="A5276" t="str">
            <v>protected.media</v>
          </cell>
          <cell r="B5276" t="str">
            <v>Fingerprinting Invasive</v>
          </cell>
        </row>
        <row r="5277">
          <cell r="A5277" t="str">
            <v>ad-score.com</v>
          </cell>
          <cell r="B5277" t="str">
            <v>Fingerprinting Invasive</v>
          </cell>
        </row>
        <row r="5278">
          <cell r="A5278" t="str">
            <v>Provers</v>
          </cell>
          <cell r="B5278" t="str">
            <v>Fingerprinting Invasive</v>
          </cell>
        </row>
        <row r="5279">
          <cell r="A5279" t="str">
            <v>provers.pro</v>
          </cell>
          <cell r="B5279" t="str">
            <v>Fingerprinting Invasive</v>
          </cell>
        </row>
        <row r="5280">
          <cell r="A5280" t="str">
            <v>provers.pro</v>
          </cell>
          <cell r="B5280" t="str">
            <v>Fingerprinting Invasive</v>
          </cell>
        </row>
        <row r="5281">
          <cell r="A5281" t="str">
            <v>Psonstrentie</v>
          </cell>
          <cell r="B5281" t="str">
            <v>Fingerprinting Invasive</v>
          </cell>
        </row>
        <row r="5282">
          <cell r="A5282" t="str">
            <v>psonstrentie.info</v>
          </cell>
          <cell r="B5282" t="str">
            <v>Fingerprinting Invasive</v>
          </cell>
        </row>
        <row r="5283">
          <cell r="A5283" t="str">
            <v>psonstrentie.info</v>
          </cell>
          <cell r="B5283" t="str">
            <v>Fingerprinting Invasive</v>
          </cell>
        </row>
        <row r="5284">
          <cell r="A5284" t="str">
            <v>Rollick</v>
          </cell>
          <cell r="B5284" t="str">
            <v>Fingerprinting Invasive</v>
          </cell>
        </row>
        <row r="5285">
          <cell r="A5285" t="str">
            <v>gorollick.com</v>
          </cell>
          <cell r="B5285" t="str">
            <v>Fingerprinting Invasive</v>
          </cell>
        </row>
        <row r="5286">
          <cell r="A5286" t="str">
            <v>rollick.io</v>
          </cell>
          <cell r="B5286" t="str">
            <v>Fingerprinting Invasive</v>
          </cell>
        </row>
        <row r="5287">
          <cell r="A5287" t="str">
            <v>SAP</v>
          </cell>
          <cell r="B5287" t="str">
            <v>Fingerprinting Invasive</v>
          </cell>
        </row>
        <row r="5288">
          <cell r="A5288" t="str">
            <v>sap.com</v>
          </cell>
          <cell r="B5288" t="str">
            <v>Fingerprinting Invasive</v>
          </cell>
        </row>
        <row r="5289">
          <cell r="A5289" t="str">
            <v>seewhy.com</v>
          </cell>
          <cell r="B5289" t="str">
            <v>Fingerprinting Invasive</v>
          </cell>
        </row>
        <row r="5290">
          <cell r="A5290" t="str">
            <v>SelectableMedia</v>
          </cell>
          <cell r="B5290" t="str">
            <v>Fingerprinting Invasive</v>
          </cell>
        </row>
        <row r="5291">
          <cell r="A5291" t="str">
            <v>selectablemedia.com</v>
          </cell>
          <cell r="B5291" t="str">
            <v>Fingerprinting Invasive</v>
          </cell>
        </row>
        <row r="5292">
          <cell r="A5292" t="str">
            <v>nabbr.com</v>
          </cell>
          <cell r="B5292" t="str">
            <v>Fingerprinting Invasive</v>
          </cell>
        </row>
        <row r="5293">
          <cell r="A5293" t="str">
            <v>selectablemedia.com</v>
          </cell>
          <cell r="B5293" t="str">
            <v>Fingerprinting Invasive</v>
          </cell>
        </row>
        <row r="5294">
          <cell r="A5294" t="str">
            <v>Semantiqo</v>
          </cell>
          <cell r="B5294" t="str">
            <v>Fingerprinting Invasive</v>
          </cell>
        </row>
        <row r="5295">
          <cell r="A5295" t="str">
            <v>semantiqo.com</v>
          </cell>
          <cell r="B5295" t="str">
            <v>Fingerprinting Invasive</v>
          </cell>
        </row>
        <row r="5296">
          <cell r="A5296" t="str">
            <v>semantiqo.com</v>
          </cell>
          <cell r="B5296" t="str">
            <v>Fingerprinting Invasive</v>
          </cell>
        </row>
        <row r="5297">
          <cell r="A5297" t="str">
            <v>SendPulse</v>
          </cell>
          <cell r="B5297" t="str">
            <v>Fingerprinting Invasive</v>
          </cell>
        </row>
        <row r="5298">
          <cell r="A5298" t="str">
            <v>sendpulse.com</v>
          </cell>
          <cell r="B5298" t="str">
            <v>Fingerprinting Invasive</v>
          </cell>
        </row>
        <row r="5299">
          <cell r="A5299" t="str">
            <v>sendpulse.com</v>
          </cell>
          <cell r="B5299" t="str">
            <v>Fingerprinting Invasive</v>
          </cell>
        </row>
        <row r="5300">
          <cell r="A5300" t="str">
            <v>ShaftTraffic</v>
          </cell>
          <cell r="B5300" t="str">
            <v>Fingerprinting Invasive</v>
          </cell>
        </row>
        <row r="5301">
          <cell r="A5301" t="str">
            <v>shafttraffic.com</v>
          </cell>
          <cell r="B5301" t="str">
            <v>Fingerprinting Invasive</v>
          </cell>
        </row>
        <row r="5302">
          <cell r="A5302" t="str">
            <v>libertystmedia.com</v>
          </cell>
          <cell r="B5302" t="str">
            <v>Fingerprinting Invasive</v>
          </cell>
        </row>
        <row r="5303">
          <cell r="A5303" t="str">
            <v>Shortest</v>
          </cell>
          <cell r="B5303" t="str">
            <v>Fingerprinting Invasive</v>
          </cell>
        </row>
        <row r="5304">
          <cell r="A5304" t="str">
            <v>shorte.st</v>
          </cell>
          <cell r="B5304" t="str">
            <v>Fingerprinting Invasive</v>
          </cell>
        </row>
        <row r="5305">
          <cell r="A5305" t="str">
            <v>shorte.st</v>
          </cell>
          <cell r="B5305" t="str">
            <v>Fingerprinting Invasive</v>
          </cell>
        </row>
        <row r="5306">
          <cell r="A5306" t="str">
            <v>SiftScience</v>
          </cell>
          <cell r="B5306" t="str">
            <v>Fingerprinting Invasive</v>
          </cell>
        </row>
        <row r="5307">
          <cell r="A5307" t="str">
            <v>sift.com</v>
          </cell>
          <cell r="B5307" t="str">
            <v>Fingerprinting Invasive</v>
          </cell>
        </row>
        <row r="5308">
          <cell r="A5308" t="str">
            <v>siftscience.com</v>
          </cell>
          <cell r="B5308" t="str">
            <v>Fingerprinting Invasive</v>
          </cell>
        </row>
        <row r="5309">
          <cell r="A5309" t="str">
            <v>Signifyd</v>
          </cell>
          <cell r="B5309" t="str">
            <v>Fingerprinting Invasive</v>
          </cell>
        </row>
        <row r="5310">
          <cell r="A5310" t="str">
            <v>signifyd.com</v>
          </cell>
          <cell r="B5310" t="str">
            <v>Fingerprinting Invasive</v>
          </cell>
        </row>
        <row r="5311">
          <cell r="A5311" t="str">
            <v>signifyd.com</v>
          </cell>
          <cell r="B5311" t="str">
            <v>Fingerprinting Invasive</v>
          </cell>
        </row>
        <row r="5312">
          <cell r="A5312" t="str">
            <v>Smi</v>
          </cell>
          <cell r="B5312" t="str">
            <v>Fingerprinting Invasive</v>
          </cell>
        </row>
        <row r="5313">
          <cell r="A5313" t="str">
            <v>24smi.net</v>
          </cell>
          <cell r="B5313" t="str">
            <v>Fingerprinting Invasive</v>
          </cell>
        </row>
        <row r="5314">
          <cell r="A5314" t="str">
            <v>24smi.net</v>
          </cell>
          <cell r="B5314" t="str">
            <v>Fingerprinting Invasive</v>
          </cell>
        </row>
        <row r="5315">
          <cell r="A5315" t="str">
            <v>Storeland</v>
          </cell>
          <cell r="B5315" t="str">
            <v>Fingerprinting Invasive</v>
          </cell>
        </row>
        <row r="5316">
          <cell r="A5316" t="str">
            <v>storeland.ru</v>
          </cell>
          <cell r="B5316" t="str">
            <v>Fingerprinting Invasive</v>
          </cell>
        </row>
        <row r="5317">
          <cell r="A5317" t="str">
            <v>storeland.ru</v>
          </cell>
          <cell r="B5317" t="str">
            <v>Fingerprinting Invasive</v>
          </cell>
        </row>
        <row r="5318">
          <cell r="A5318" t="str">
            <v>Stripe</v>
          </cell>
          <cell r="B5318" t="str">
            <v>Fingerprinting Invasive</v>
          </cell>
        </row>
        <row r="5319">
          <cell r="A5319" t="str">
            <v>stripe.com</v>
          </cell>
          <cell r="B5319" t="str">
            <v>Fingerprinting Invasive</v>
          </cell>
        </row>
        <row r="5320">
          <cell r="A5320" t="str">
            <v>stripe.network</v>
          </cell>
          <cell r="B5320" t="str">
            <v>Fingerprinting Invasive</v>
          </cell>
        </row>
        <row r="5321">
          <cell r="A5321" t="str">
            <v>TechSolutions</v>
          </cell>
          <cell r="B5321" t="str">
            <v>Fingerprinting Invasive</v>
          </cell>
        </row>
        <row r="5322">
          <cell r="A5322" t="str">
            <v>techsolutions.com.tw</v>
          </cell>
          <cell r="B5322" t="str">
            <v>Fingerprinting Invasive</v>
          </cell>
        </row>
        <row r="5323">
          <cell r="A5323" t="str">
            <v>techsolutions.com.tw</v>
          </cell>
          <cell r="B5323" t="str">
            <v>Fingerprinting Invasive</v>
          </cell>
        </row>
        <row r="5324">
          <cell r="A5324" t="str">
            <v>tongdun.cn</v>
          </cell>
          <cell r="B5324" t="str">
            <v>Fingerprinting Invasive</v>
          </cell>
        </row>
        <row r="5325">
          <cell r="A5325" t="str">
            <v>tongdun.cn/?lan=EN</v>
          </cell>
          <cell r="B5325" t="str">
            <v>Fingerprinting Invasive</v>
          </cell>
        </row>
        <row r="5326">
          <cell r="A5326" t="str">
            <v>fraudmetrix.cn</v>
          </cell>
          <cell r="B5326" t="str">
            <v>Fingerprinting Invasive</v>
          </cell>
        </row>
        <row r="5327">
          <cell r="A5327" t="str">
            <v>tongdun.net</v>
          </cell>
          <cell r="B5327" t="str">
            <v>Fingerprinting Invasive</v>
          </cell>
        </row>
        <row r="5328">
          <cell r="A5328" t="str">
            <v>Upland</v>
          </cell>
          <cell r="B5328" t="str">
            <v>Fingerprinting Invasive</v>
          </cell>
        </row>
        <row r="5329">
          <cell r="A5329" t="str">
            <v>uplandsoftware.com</v>
          </cell>
          <cell r="B5329" t="str">
            <v>Fingerprinting Invasive</v>
          </cell>
        </row>
        <row r="5330">
          <cell r="A5330" t="str">
            <v>leadlander.com</v>
          </cell>
          <cell r="B5330" t="str">
            <v>Fingerprinting Invasive</v>
          </cell>
        </row>
        <row r="5331">
          <cell r="A5331" t="str">
            <v>sf14g.com</v>
          </cell>
          <cell r="B5331" t="str">
            <v>Fingerprinting Invasive</v>
          </cell>
        </row>
        <row r="5332">
          <cell r="A5332" t="str">
            <v>Vendemore</v>
          </cell>
          <cell r="B5332" t="str">
            <v>Fingerprinting Invasive</v>
          </cell>
        </row>
        <row r="5333">
          <cell r="A5333" t="str">
            <v>vendemore.com</v>
          </cell>
          <cell r="B5333" t="str">
            <v>Fingerprinting Invasive</v>
          </cell>
        </row>
        <row r="5334">
          <cell r="A5334" t="str">
            <v>vendemore.com</v>
          </cell>
          <cell r="B5334" t="str">
            <v>Fingerprinting Invasive</v>
          </cell>
        </row>
        <row r="5335">
          <cell r="A5335" t="str">
            <v>VerticalHealth</v>
          </cell>
          <cell r="B5335" t="str">
            <v>Fingerprinting Invasive</v>
          </cell>
        </row>
        <row r="5336">
          <cell r="A5336" t="str">
            <v>verticalhealth.com</v>
          </cell>
          <cell r="B5336" t="str">
            <v>Fingerprinting Invasive</v>
          </cell>
        </row>
        <row r="5337">
          <cell r="A5337" t="str">
            <v>verticalhealth.net</v>
          </cell>
          <cell r="B5337" t="str">
            <v>Fingerprinting Invasive</v>
          </cell>
        </row>
        <row r="5338">
          <cell r="A5338" t="str">
            <v>Webmecanik</v>
          </cell>
          <cell r="B5338" t="str">
            <v>Fingerprinting Invasive</v>
          </cell>
        </row>
        <row r="5339">
          <cell r="A5339" t="str">
            <v>webmecanik.com</v>
          </cell>
          <cell r="B5339" t="str">
            <v>Fingerprinting Invasive</v>
          </cell>
        </row>
        <row r="5340">
          <cell r="A5340" t="str">
            <v>webmecanik.com</v>
          </cell>
          <cell r="B5340" t="str">
            <v>Fingerprinting Invasive</v>
          </cell>
        </row>
        <row r="5341">
          <cell r="A5341" t="str">
            <v>WideOrbit</v>
          </cell>
          <cell r="B5341" t="str">
            <v>Fingerprinting Invasive</v>
          </cell>
        </row>
        <row r="5342">
          <cell r="A5342" t="str">
            <v>wideorbit.com</v>
          </cell>
          <cell r="B5342" t="str">
            <v>Fingerprinting Invasive</v>
          </cell>
        </row>
        <row r="5343">
          <cell r="A5343" t="str">
            <v>dep-x.com</v>
          </cell>
          <cell r="B5343" t="str">
            <v>Fingerprinting Invasive</v>
          </cell>
        </row>
        <row r="5344">
          <cell r="A5344" t="str">
            <v>YSance</v>
          </cell>
          <cell r="B5344" t="str">
            <v>Fingerprinting Invasive</v>
          </cell>
        </row>
        <row r="5345">
          <cell r="A5345" t="str">
            <v>ysance.com/data-services/fr/home</v>
          </cell>
          <cell r="B5345" t="str">
            <v>Fingerprinting Invasive</v>
          </cell>
        </row>
        <row r="5346">
          <cell r="A5346" t="str">
            <v>y-track.com</v>
          </cell>
          <cell r="B5346" t="str">
            <v>Fingerprinting Invasive</v>
          </cell>
        </row>
        <row r="5347">
          <cell r="A5347" t="str">
            <v>ZafulAffiliate</v>
          </cell>
          <cell r="B5347" t="str">
            <v>Fingerprinting Invasive</v>
          </cell>
        </row>
        <row r="5348">
          <cell r="A5348" t="str">
            <v>affiliate.zaful.com</v>
          </cell>
          <cell r="B5348" t="str">
            <v>Fingerprinting Invasive</v>
          </cell>
        </row>
        <row r="5349">
          <cell r="A5349" t="str">
            <v>affasi.com</v>
          </cell>
          <cell r="B5349" t="str">
            <v>Fingerprinting Invasive</v>
          </cell>
        </row>
        <row r="5350">
          <cell r="A5350" t="str">
            <v>gw-ec.com</v>
          </cell>
          <cell r="B5350" t="str">
            <v>Fingerprinting Invasive</v>
          </cell>
        </row>
        <row r="5351">
          <cell r="A5351" t="str">
            <v>zaful.com</v>
          </cell>
          <cell r="B5351" t="str">
            <v>Fingerprinting Invasive</v>
          </cell>
        </row>
        <row r="5352">
          <cell r="A5352" t="str">
            <v>Zefir</v>
          </cell>
          <cell r="B5352" t="str">
            <v>Fingerprinting Invasive</v>
          </cell>
        </row>
        <row r="5353">
          <cell r="A5353" t="str">
            <v>ze-fir.com</v>
          </cell>
          <cell r="B5353" t="str">
            <v>Fingerprinting Invasive</v>
          </cell>
        </row>
        <row r="5354">
          <cell r="A5354" t="str">
            <v>ze-fir.com</v>
          </cell>
          <cell r="B5354" t="str">
            <v>Fingerprinting Invasive</v>
          </cell>
        </row>
        <row r="5355">
          <cell r="A5355" t="str">
            <v>FingerprintingGeneral</v>
          </cell>
        </row>
        <row r="5356">
          <cell r="A5356" t="str">
            <v>Adbrain</v>
          </cell>
          <cell r="B5356" t="str">
            <v>Fingerprinting General</v>
          </cell>
        </row>
        <row r="5357">
          <cell r="A5357" t="str">
            <v>adbrain.com</v>
          </cell>
          <cell r="B5357" t="str">
            <v>Fingerprinting General</v>
          </cell>
        </row>
        <row r="5358">
          <cell r="A5358" t="str">
            <v>adbrain.com</v>
          </cell>
          <cell r="B5358" t="str">
            <v>Fingerprinting General</v>
          </cell>
        </row>
        <row r="5359">
          <cell r="A5359" t="str">
            <v>adbrn.com</v>
          </cell>
          <cell r="B5359" t="str">
            <v>Fingerprinting General</v>
          </cell>
        </row>
        <row r="5360">
          <cell r="A5360" t="str">
            <v>Adjust</v>
          </cell>
          <cell r="B5360" t="str">
            <v>Fingerprinting General</v>
          </cell>
        </row>
        <row r="5361">
          <cell r="A5361" t="str">
            <v>adjust.com</v>
          </cell>
          <cell r="B5361" t="str">
            <v>Fingerprinting General</v>
          </cell>
        </row>
        <row r="5362">
          <cell r="A5362" t="str">
            <v>adjust.com</v>
          </cell>
          <cell r="B5362" t="str">
            <v>Fingerprinting General</v>
          </cell>
        </row>
        <row r="5363">
          <cell r="A5363" t="str">
            <v>Adobe</v>
          </cell>
          <cell r="B5363" t="str">
            <v>Fingerprinting General</v>
          </cell>
        </row>
        <row r="5364">
          <cell r="A5364" t="str">
            <v>adobe.com</v>
          </cell>
          <cell r="B5364" t="str">
            <v>Fingerprinting General</v>
          </cell>
        </row>
        <row r="5365">
          <cell r="A5365" t="str">
            <v>2o7.net</v>
          </cell>
          <cell r="B5365" t="str">
            <v>Fingerprinting General</v>
          </cell>
        </row>
        <row r="5366">
          <cell r="A5366" t="str">
            <v>auditude.com</v>
          </cell>
          <cell r="B5366" t="str">
            <v>Fingerprinting General</v>
          </cell>
        </row>
        <row r="5367">
          <cell r="A5367" t="str">
            <v>demdex.com</v>
          </cell>
          <cell r="B5367" t="str">
            <v>Fingerprinting General</v>
          </cell>
        </row>
        <row r="5368">
          <cell r="A5368" t="str">
            <v>demdex.net</v>
          </cell>
          <cell r="B5368" t="str">
            <v>Fingerprinting General</v>
          </cell>
        </row>
        <row r="5369">
          <cell r="A5369" t="str">
            <v>dmtracker.com</v>
          </cell>
          <cell r="B5369" t="str">
            <v>Fingerprinting General</v>
          </cell>
        </row>
        <row r="5370">
          <cell r="A5370" t="str">
            <v>efrontier.com</v>
          </cell>
          <cell r="B5370" t="str">
            <v>Fingerprinting General</v>
          </cell>
        </row>
        <row r="5371">
          <cell r="A5371" t="str">
            <v>everestads.net</v>
          </cell>
          <cell r="B5371" t="str">
            <v>Fingerprinting General</v>
          </cell>
        </row>
        <row r="5372">
          <cell r="A5372" t="str">
            <v>everestjs.net</v>
          </cell>
          <cell r="B5372" t="str">
            <v>Fingerprinting General</v>
          </cell>
        </row>
        <row r="5373">
          <cell r="A5373" t="str">
            <v>everesttech.net</v>
          </cell>
          <cell r="B5373" t="str">
            <v>Fingerprinting General</v>
          </cell>
        </row>
        <row r="5374">
          <cell r="A5374" t="str">
            <v>hitbox.com</v>
          </cell>
          <cell r="B5374" t="str">
            <v>Fingerprinting General</v>
          </cell>
        </row>
        <row r="5375">
          <cell r="A5375" t="str">
            <v>omniture.com</v>
          </cell>
          <cell r="B5375" t="str">
            <v>Fingerprinting General</v>
          </cell>
        </row>
        <row r="5376">
          <cell r="A5376" t="str">
            <v>omtrdc.net</v>
          </cell>
          <cell r="B5376" t="str">
            <v>Fingerprinting General</v>
          </cell>
        </row>
        <row r="5377">
          <cell r="A5377" t="str">
            <v>touchclarity.com</v>
          </cell>
          <cell r="B5377" t="str">
            <v>Fingerprinting General</v>
          </cell>
        </row>
        <row r="5378">
          <cell r="A5378" t="str">
            <v>AvantLink</v>
          </cell>
          <cell r="B5378" t="str">
            <v>Fingerprinting General</v>
          </cell>
        </row>
        <row r="5379">
          <cell r="A5379" t="str">
            <v>avantlink.com</v>
          </cell>
          <cell r="B5379" t="str">
            <v>Fingerprinting General</v>
          </cell>
        </row>
        <row r="5380">
          <cell r="A5380" t="str">
            <v>avantlink.com</v>
          </cell>
          <cell r="B5380" t="str">
            <v>Fingerprinting General</v>
          </cell>
        </row>
        <row r="5381">
          <cell r="A5381" t="str">
            <v>avantmetrics.com</v>
          </cell>
          <cell r="B5381" t="str">
            <v>Fingerprinting General</v>
          </cell>
        </row>
        <row r="5382">
          <cell r="A5382" t="str">
            <v>Awin</v>
          </cell>
          <cell r="B5382" t="str">
            <v>Fingerprinting General</v>
          </cell>
        </row>
        <row r="5383">
          <cell r="A5383" t="str">
            <v>awin.com</v>
          </cell>
          <cell r="B5383" t="str">
            <v>Fingerprinting General</v>
          </cell>
        </row>
        <row r="5384">
          <cell r="A5384" t="str">
            <v>digitalwindow.com</v>
          </cell>
          <cell r="B5384" t="str">
            <v>Fingerprinting General</v>
          </cell>
        </row>
        <row r="5385">
          <cell r="A5385" t="str">
            <v>dwin1.com</v>
          </cell>
          <cell r="B5385" t="str">
            <v>Fingerprinting General</v>
          </cell>
        </row>
        <row r="5386">
          <cell r="A5386" t="str">
            <v>perfiliate.com</v>
          </cell>
          <cell r="B5386" t="str">
            <v>Fingerprinting General</v>
          </cell>
        </row>
        <row r="5387">
          <cell r="A5387" t="str">
            <v>BlueKai</v>
          </cell>
          <cell r="B5387" t="str">
            <v>Fingerprinting General</v>
          </cell>
        </row>
        <row r="5388">
          <cell r="A5388" t="str">
            <v>bluekai.com</v>
          </cell>
          <cell r="B5388" t="str">
            <v>Fingerprinting General</v>
          </cell>
        </row>
        <row r="5389">
          <cell r="A5389" t="str">
            <v>bkrtx.com</v>
          </cell>
          <cell r="B5389" t="str">
            <v>Fingerprinting General</v>
          </cell>
        </row>
        <row r="5390">
          <cell r="A5390" t="str">
            <v>bluekai.com</v>
          </cell>
          <cell r="B5390" t="str">
            <v>Fingerprinting General</v>
          </cell>
        </row>
        <row r="5391">
          <cell r="A5391" t="str">
            <v>tracksimple.com</v>
          </cell>
          <cell r="B5391" t="str">
            <v>Fingerprinting General</v>
          </cell>
        </row>
        <row r="5392">
          <cell r="A5392" t="str">
            <v>Choozle</v>
          </cell>
          <cell r="B5392" t="str">
            <v>Fingerprinting General</v>
          </cell>
        </row>
        <row r="5393">
          <cell r="A5393" t="str">
            <v>choozle.com</v>
          </cell>
          <cell r="B5393" t="str">
            <v>Fingerprinting General</v>
          </cell>
        </row>
        <row r="5394">
          <cell r="A5394" t="str">
            <v>choozle.com</v>
          </cell>
          <cell r="B5394" t="str">
            <v>Fingerprinting General</v>
          </cell>
        </row>
        <row r="5395">
          <cell r="A5395" t="str">
            <v>ConversantMedia</v>
          </cell>
          <cell r="B5395" t="str">
            <v>Fingerprinting General</v>
          </cell>
        </row>
        <row r="5396">
          <cell r="A5396" t="str">
            <v>conversantmedia.com</v>
          </cell>
          <cell r="B5396" t="str">
            <v>Fingerprinting General</v>
          </cell>
        </row>
        <row r="5397">
          <cell r="A5397" t="str">
            <v>adserver.com</v>
          </cell>
          <cell r="B5397" t="str">
            <v>Fingerprinting General</v>
          </cell>
        </row>
        <row r="5398">
          <cell r="A5398" t="str">
            <v>conversantmedia.com</v>
          </cell>
          <cell r="B5398" t="str">
            <v>Fingerprinting General</v>
          </cell>
        </row>
        <row r="5399">
          <cell r="A5399" t="str">
            <v>dotomi.com</v>
          </cell>
          <cell r="B5399" t="str">
            <v>Fingerprinting General</v>
          </cell>
        </row>
        <row r="5400">
          <cell r="A5400" t="str">
            <v>dtmpub.com</v>
          </cell>
          <cell r="B5400" t="str">
            <v>Fingerprinting General</v>
          </cell>
        </row>
        <row r="5401">
          <cell r="A5401" t="str">
            <v>emjcd.com</v>
          </cell>
          <cell r="B5401" t="str">
            <v>Fingerprinting General</v>
          </cell>
        </row>
        <row r="5402">
          <cell r="A5402" t="str">
            <v>fastclick.com</v>
          </cell>
          <cell r="B5402" t="str">
            <v>Fingerprinting General</v>
          </cell>
        </row>
        <row r="5403">
          <cell r="A5403" t="str">
            <v>fastclick.net</v>
          </cell>
          <cell r="B5403" t="str">
            <v>Fingerprinting General</v>
          </cell>
        </row>
        <row r="5404">
          <cell r="A5404" t="str">
            <v>greystripe.com</v>
          </cell>
          <cell r="B5404" t="str">
            <v>Fingerprinting General</v>
          </cell>
        </row>
        <row r="5405">
          <cell r="A5405" t="str">
            <v>lduhtrp.net</v>
          </cell>
          <cell r="B5405" t="str">
            <v>Fingerprinting General</v>
          </cell>
        </row>
        <row r="5406">
          <cell r="A5406" t="str">
            <v>mediaplex.com</v>
          </cell>
          <cell r="B5406" t="str">
            <v>Fingerprinting General</v>
          </cell>
        </row>
        <row r="5407">
          <cell r="A5407" t="str">
            <v>valueclick.com</v>
          </cell>
          <cell r="B5407" t="str">
            <v>Fingerprinting General</v>
          </cell>
        </row>
        <row r="5408">
          <cell r="A5408" t="str">
            <v>valueclick.net</v>
          </cell>
          <cell r="B5408" t="str">
            <v>Fingerprinting General</v>
          </cell>
        </row>
        <row r="5409">
          <cell r="A5409" t="str">
            <v>valueclickmedia.com</v>
          </cell>
          <cell r="B5409" t="str">
            <v>Fingerprinting General</v>
          </cell>
        </row>
        <row r="5410">
          <cell r="A5410" t="str">
            <v>DoubleVerify</v>
          </cell>
          <cell r="B5410" t="str">
            <v>Fingerprinting General</v>
          </cell>
        </row>
        <row r="5411">
          <cell r="A5411" t="str">
            <v>doubleverify.com</v>
          </cell>
          <cell r="B5411" t="str">
            <v>Fingerprinting General</v>
          </cell>
        </row>
        <row r="5412">
          <cell r="A5412" t="str">
            <v>doubleverify.com</v>
          </cell>
          <cell r="B5412" t="str">
            <v>Fingerprinting General</v>
          </cell>
        </row>
        <row r="5413">
          <cell r="A5413" t="str">
            <v>Drawbridge</v>
          </cell>
          <cell r="B5413" t="str">
            <v>Fingerprinting General</v>
          </cell>
        </row>
        <row r="5414">
          <cell r="A5414" t="str">
            <v>drawbrid.ge</v>
          </cell>
          <cell r="B5414" t="str">
            <v>Fingerprinting General</v>
          </cell>
        </row>
        <row r="5415">
          <cell r="A5415" t="str">
            <v>adsymptotic.com</v>
          </cell>
          <cell r="B5415" t="str">
            <v>Fingerprinting General</v>
          </cell>
        </row>
        <row r="5416">
          <cell r="A5416" t="str">
            <v>drawbrid.ge</v>
          </cell>
          <cell r="B5416" t="str">
            <v>Fingerprinting General</v>
          </cell>
        </row>
        <row r="5417">
          <cell r="A5417" t="str">
            <v>Experian</v>
          </cell>
          <cell r="B5417" t="str">
            <v>Fingerprinting General</v>
          </cell>
        </row>
        <row r="5418">
          <cell r="A5418" t="str">
            <v>experian.com</v>
          </cell>
          <cell r="B5418" t="str">
            <v>Fingerprinting General</v>
          </cell>
        </row>
        <row r="5419">
          <cell r="A5419" t="str">
            <v>audienceiq.com</v>
          </cell>
          <cell r="B5419" t="str">
            <v>Fingerprinting General</v>
          </cell>
        </row>
        <row r="5420">
          <cell r="A5420" t="str">
            <v>experian.com</v>
          </cell>
          <cell r="B5420" t="str">
            <v>Fingerprinting General</v>
          </cell>
        </row>
        <row r="5421">
          <cell r="A5421" t="str">
            <v>EyeNewton</v>
          </cell>
          <cell r="B5421" t="str">
            <v>Fingerprinting General</v>
          </cell>
        </row>
        <row r="5422">
          <cell r="A5422" t="str">
            <v>eyenewton.ru</v>
          </cell>
          <cell r="B5422" t="str">
            <v>Fingerprinting General</v>
          </cell>
        </row>
        <row r="5423">
          <cell r="A5423" t="str">
            <v>eyenewton.ru</v>
          </cell>
          <cell r="B5423" t="str">
            <v>Fingerprinting General</v>
          </cell>
        </row>
        <row r="5424">
          <cell r="A5424" t="str">
            <v>Facebook</v>
          </cell>
          <cell r="B5424" t="str">
            <v>Fingerprinting General</v>
          </cell>
        </row>
        <row r="5425">
          <cell r="A5425" t="str">
            <v>facebook.com</v>
          </cell>
          <cell r="B5425" t="str">
            <v>Fingerprinting General</v>
          </cell>
        </row>
        <row r="5426">
          <cell r="A5426" t="str">
            <v>apps.fbsbx.com</v>
          </cell>
          <cell r="B5426" t="str">
            <v>Fingerprinting General</v>
          </cell>
        </row>
        <row r="5427">
          <cell r="A5427" t="str">
            <v>atdmt.com</v>
          </cell>
          <cell r="B5427" t="str">
            <v>Fingerprinting General</v>
          </cell>
        </row>
        <row r="5428">
          <cell r="A5428" t="str">
            <v>atlassolutions.com</v>
          </cell>
          <cell r="B5428" t="str">
            <v>Fingerprinting General</v>
          </cell>
        </row>
        <row r="5429">
          <cell r="A5429" t="str">
            <v>facebook.com</v>
          </cell>
          <cell r="B5429" t="str">
            <v>Fingerprinting General</v>
          </cell>
        </row>
        <row r="5430">
          <cell r="A5430" t="str">
            <v>facebook.de</v>
          </cell>
          <cell r="B5430" t="str">
            <v>Fingerprinting General</v>
          </cell>
        </row>
        <row r="5431">
          <cell r="A5431" t="str">
            <v>facebook.fr</v>
          </cell>
          <cell r="B5431" t="str">
            <v>Fingerprinting General</v>
          </cell>
        </row>
        <row r="5432">
          <cell r="A5432" t="str">
            <v>facebook.net</v>
          </cell>
          <cell r="B5432" t="str">
            <v>Fingerprinting General</v>
          </cell>
        </row>
        <row r="5433">
          <cell r="A5433" t="str">
            <v>fb.com</v>
          </cell>
          <cell r="B5433" t="str">
            <v>Fingerprinting General</v>
          </cell>
        </row>
        <row r="5434">
          <cell r="A5434" t="str">
            <v>fbsbx.com</v>
          </cell>
          <cell r="B5434" t="str">
            <v>Fingerprinting General</v>
          </cell>
        </row>
        <row r="5435">
          <cell r="A5435" t="str">
            <v>friendfeed.com</v>
          </cell>
          <cell r="B5435" t="str">
            <v>Fingerprinting General</v>
          </cell>
        </row>
        <row r="5436">
          <cell r="A5436" t="str">
            <v>Fiksu</v>
          </cell>
          <cell r="B5436" t="str">
            <v>Fingerprinting General</v>
          </cell>
        </row>
        <row r="5437">
          <cell r="A5437" t="str">
            <v>fiksu.com</v>
          </cell>
          <cell r="B5437" t="str">
            <v>Fingerprinting General</v>
          </cell>
        </row>
        <row r="5438">
          <cell r="A5438" t="str">
            <v>fiksu.com</v>
          </cell>
          <cell r="B5438" t="str">
            <v>Fingerprinting General</v>
          </cell>
        </row>
        <row r="5439">
          <cell r="A5439" t="str">
            <v>Flocktory</v>
          </cell>
          <cell r="B5439" t="str">
            <v>Fingerprinting General</v>
          </cell>
        </row>
        <row r="5440">
          <cell r="A5440" t="str">
            <v>flocktory.com/en</v>
          </cell>
          <cell r="B5440" t="str">
            <v>Fingerprinting General</v>
          </cell>
        </row>
        <row r="5441">
          <cell r="A5441" t="str">
            <v>flocktory.com</v>
          </cell>
          <cell r="B5441" t="str">
            <v>Fingerprinting General</v>
          </cell>
        </row>
        <row r="5442">
          <cell r="A5442" t="str">
            <v>Google</v>
          </cell>
          <cell r="B5442" t="str">
            <v>Fingerprinting General</v>
          </cell>
        </row>
        <row r="5443">
          <cell r="A5443" t="str">
            <v>google.com</v>
          </cell>
          <cell r="B5443" t="str">
            <v>Fingerprinting General</v>
          </cell>
        </row>
        <row r="5444">
          <cell r="A5444" t="str">
            <v>2mdn.net</v>
          </cell>
          <cell r="B5444" t="str">
            <v>Fingerprinting General</v>
          </cell>
        </row>
        <row r="5445">
          <cell r="A5445" t="str">
            <v>admeld.com</v>
          </cell>
          <cell r="B5445" t="str">
            <v>Fingerprinting General</v>
          </cell>
        </row>
        <row r="5446">
          <cell r="A5446" t="str">
            <v>admob.com</v>
          </cell>
          <cell r="B5446" t="str">
            <v>Fingerprinting General</v>
          </cell>
        </row>
        <row r="5447">
          <cell r="A5447" t="str">
            <v>adservice.google.ca</v>
          </cell>
          <cell r="B5447" t="str">
            <v>Fingerprinting General</v>
          </cell>
        </row>
        <row r="5448">
          <cell r="A5448" t="str">
            <v>adservice.google.com</v>
          </cell>
          <cell r="B5448" t="str">
            <v>Fingerprinting General</v>
          </cell>
        </row>
        <row r="5449">
          <cell r="A5449" t="str">
            <v>adwords.google.com</v>
          </cell>
          <cell r="B5449" t="str">
            <v>Fingerprinting General</v>
          </cell>
        </row>
        <row r="5450">
          <cell r="A5450" t="str">
            <v>cc-dt.com</v>
          </cell>
          <cell r="B5450" t="str">
            <v>Fingerprinting General</v>
          </cell>
        </row>
        <row r="5451">
          <cell r="A5451" t="str">
            <v>destinationurl.com</v>
          </cell>
          <cell r="B5451" t="str">
            <v>Fingerprinting General</v>
          </cell>
        </row>
        <row r="5452">
          <cell r="A5452" t="str">
            <v>developers.google.com</v>
          </cell>
          <cell r="B5452" t="str">
            <v>Fingerprinting General</v>
          </cell>
        </row>
        <row r="5453">
          <cell r="A5453" t="str">
            <v>doubleclick.net</v>
          </cell>
          <cell r="B5453" t="str">
            <v>Fingerprinting General</v>
          </cell>
        </row>
        <row r="5454">
          <cell r="A5454" t="str">
            <v>fcmatch.google.com</v>
          </cell>
          <cell r="B5454" t="str">
            <v>Fingerprinting General</v>
          </cell>
        </row>
        <row r="5455">
          <cell r="A5455" t="str">
            <v>fcmatch.youtube.com</v>
          </cell>
          <cell r="B5455" t="str">
            <v>Fingerprinting General</v>
          </cell>
        </row>
        <row r="5456">
          <cell r="A5456" t="str">
            <v>gmail.com</v>
          </cell>
          <cell r="B5456" t="str">
            <v>Fingerprinting General</v>
          </cell>
        </row>
        <row r="5457">
          <cell r="A5457" t="str">
            <v>google-analytics.com</v>
          </cell>
          <cell r="B5457" t="str">
            <v>Fingerprinting General</v>
          </cell>
        </row>
        <row r="5458">
          <cell r="A5458" t="str">
            <v>googleadservices.com</v>
          </cell>
          <cell r="B5458" t="str">
            <v>Fingerprinting General</v>
          </cell>
        </row>
        <row r="5459">
          <cell r="A5459" t="str">
            <v>googlemail.com</v>
          </cell>
          <cell r="B5459" t="str">
            <v>Fingerprinting General</v>
          </cell>
        </row>
        <row r="5460">
          <cell r="A5460" t="str">
            <v>googlesyndication.com</v>
          </cell>
          <cell r="B5460" t="str">
            <v>Fingerprinting General</v>
          </cell>
        </row>
        <row r="5461">
          <cell r="A5461" t="str">
            <v>googletagservices.com</v>
          </cell>
          <cell r="B5461" t="str">
            <v>Fingerprinting General</v>
          </cell>
        </row>
        <row r="5462">
          <cell r="A5462" t="str">
            <v>inbox.google.com</v>
          </cell>
          <cell r="B5462" t="str">
            <v>Fingerprinting General</v>
          </cell>
        </row>
        <row r="5463">
          <cell r="A5463" t="str">
            <v>invitemedia.com</v>
          </cell>
          <cell r="B5463" t="str">
            <v>Fingerprinting General</v>
          </cell>
        </row>
        <row r="5464">
          <cell r="A5464" t="str">
            <v>mail.google.com</v>
          </cell>
          <cell r="B5464" t="str">
            <v>Fingerprinting General</v>
          </cell>
        </row>
        <row r="5465">
          <cell r="A5465" t="str">
            <v>orkut.com</v>
          </cell>
          <cell r="B5465" t="str">
            <v>Fingerprinting General</v>
          </cell>
        </row>
        <row r="5466">
          <cell r="A5466" t="str">
            <v>plus.google.com</v>
          </cell>
          <cell r="B5466" t="str">
            <v>Fingerprinting General</v>
          </cell>
        </row>
        <row r="5467">
          <cell r="A5467" t="str">
            <v>plusone.google.com</v>
          </cell>
          <cell r="B5467" t="str">
            <v>Fingerprinting General</v>
          </cell>
        </row>
        <row r="5468">
          <cell r="A5468" t="str">
            <v>postrank.com</v>
          </cell>
          <cell r="B5468" t="str">
            <v>Fingerprinting General</v>
          </cell>
        </row>
        <row r="5469">
          <cell r="A5469" t="str">
            <v>smartlock.google.com</v>
          </cell>
          <cell r="B5469" t="str">
            <v>Fingerprinting General</v>
          </cell>
        </row>
        <row r="5470">
          <cell r="A5470" t="str">
            <v>smtad.net</v>
          </cell>
          <cell r="B5470" t="str">
            <v>Fingerprinting General</v>
          </cell>
        </row>
        <row r="5471">
          <cell r="A5471" t="str">
            <v>teracent.com</v>
          </cell>
          <cell r="B5471" t="str">
            <v>Fingerprinting General</v>
          </cell>
        </row>
        <row r="5472">
          <cell r="A5472" t="str">
            <v>teracent.net</v>
          </cell>
          <cell r="B5472" t="str">
            <v>Fingerprinting General</v>
          </cell>
        </row>
        <row r="5473">
          <cell r="A5473" t="str">
            <v>voice.google.com</v>
          </cell>
          <cell r="B5473" t="str">
            <v>Fingerprinting General</v>
          </cell>
        </row>
        <row r="5474">
          <cell r="A5474" t="str">
            <v>wave.google.com</v>
          </cell>
          <cell r="B5474" t="str">
            <v>Fingerprinting General</v>
          </cell>
        </row>
        <row r="5475">
          <cell r="A5475" t="str">
            <v>ytsa.net</v>
          </cell>
          <cell r="B5475" t="str">
            <v>Fingerprinting General</v>
          </cell>
        </row>
        <row r="5476">
          <cell r="A5476" t="str">
            <v>HotMart</v>
          </cell>
          <cell r="B5476" t="str">
            <v>Fingerprinting General</v>
          </cell>
        </row>
        <row r="5477">
          <cell r="A5477" t="str">
            <v>hotmart.com/en</v>
          </cell>
          <cell r="B5477" t="str">
            <v>Fingerprinting General</v>
          </cell>
        </row>
        <row r="5478">
          <cell r="A5478" t="str">
            <v>hotmart.com</v>
          </cell>
          <cell r="B5478" t="str">
            <v>Fingerprinting General</v>
          </cell>
        </row>
        <row r="5479">
          <cell r="A5479" t="str">
            <v>Infolinks</v>
          </cell>
          <cell r="B5479" t="str">
            <v>Fingerprinting General</v>
          </cell>
        </row>
        <row r="5480">
          <cell r="A5480" t="str">
            <v>infolinks.com</v>
          </cell>
          <cell r="B5480" t="str">
            <v>Fingerprinting General</v>
          </cell>
        </row>
        <row r="5481">
          <cell r="A5481" t="str">
            <v>infolinks.com</v>
          </cell>
          <cell r="B5481" t="str">
            <v>Fingerprinting General</v>
          </cell>
        </row>
        <row r="5482">
          <cell r="A5482" t="str">
            <v>KISSmetrics</v>
          </cell>
          <cell r="B5482" t="str">
            <v>Fingerprinting General</v>
          </cell>
        </row>
        <row r="5483">
          <cell r="A5483" t="str">
            <v>kissmetrics.com</v>
          </cell>
          <cell r="B5483" t="str">
            <v>Fingerprinting General</v>
          </cell>
        </row>
        <row r="5484">
          <cell r="A5484" t="str">
            <v>kissmetrics.com</v>
          </cell>
          <cell r="B5484" t="str">
            <v>Fingerprinting General</v>
          </cell>
        </row>
        <row r="5485">
          <cell r="A5485" t="str">
            <v>Krux</v>
          </cell>
          <cell r="B5485" t="str">
            <v>Fingerprinting General</v>
          </cell>
        </row>
        <row r="5486">
          <cell r="A5486" t="str">
            <v>krux.com</v>
          </cell>
          <cell r="B5486" t="str">
            <v>Fingerprinting General</v>
          </cell>
        </row>
        <row r="5487">
          <cell r="A5487" t="str">
            <v>krux.com</v>
          </cell>
          <cell r="B5487" t="str">
            <v>Fingerprinting General</v>
          </cell>
        </row>
        <row r="5488">
          <cell r="A5488" t="str">
            <v>kruxdigital.com</v>
          </cell>
          <cell r="B5488" t="str">
            <v>Fingerprinting General</v>
          </cell>
        </row>
        <row r="5489">
          <cell r="A5489" t="str">
            <v>krxd.net</v>
          </cell>
          <cell r="B5489" t="str">
            <v>Fingerprinting General</v>
          </cell>
        </row>
        <row r="5490">
          <cell r="A5490" t="str">
            <v>LiveRamp</v>
          </cell>
          <cell r="B5490" t="str">
            <v>Fingerprinting General</v>
          </cell>
        </row>
        <row r="5491">
          <cell r="A5491" t="str">
            <v>liveramp.com</v>
          </cell>
          <cell r="B5491" t="str">
            <v>Fingerprinting General</v>
          </cell>
        </row>
        <row r="5492">
          <cell r="A5492" t="str">
            <v>liveramp.com</v>
          </cell>
          <cell r="B5492" t="str">
            <v>Fingerprinting General</v>
          </cell>
        </row>
        <row r="5493">
          <cell r="A5493" t="str">
            <v>tvpixel.com</v>
          </cell>
          <cell r="B5493" t="str">
            <v>Fingerprinting General</v>
          </cell>
        </row>
        <row r="5494">
          <cell r="A5494" t="str">
            <v>Lotame</v>
          </cell>
          <cell r="B5494" t="str">
            <v>Fingerprinting General</v>
          </cell>
        </row>
        <row r="5495">
          <cell r="A5495" t="str">
            <v>lotame.com</v>
          </cell>
          <cell r="B5495" t="str">
            <v>Fingerprinting General</v>
          </cell>
        </row>
        <row r="5496">
          <cell r="A5496" t="str">
            <v>crwdcntrl.net</v>
          </cell>
          <cell r="B5496" t="str">
            <v>Fingerprinting General</v>
          </cell>
        </row>
        <row r="5497">
          <cell r="A5497" t="str">
            <v>lotame.com</v>
          </cell>
          <cell r="B5497" t="str">
            <v>Fingerprinting General</v>
          </cell>
        </row>
        <row r="5498">
          <cell r="A5498" t="str">
            <v>MediaMath</v>
          </cell>
          <cell r="B5498" t="str">
            <v>Fingerprinting General</v>
          </cell>
        </row>
        <row r="5499">
          <cell r="A5499" t="str">
            <v>mediamath.com</v>
          </cell>
          <cell r="B5499" t="str">
            <v>Fingerprinting General</v>
          </cell>
        </row>
        <row r="5500">
          <cell r="A5500" t="str">
            <v>adroitinteractive.com</v>
          </cell>
          <cell r="B5500" t="str">
            <v>Fingerprinting General</v>
          </cell>
        </row>
        <row r="5501">
          <cell r="A5501" t="str">
            <v>designbloxlive.com</v>
          </cell>
          <cell r="B5501" t="str">
            <v>Fingerprinting General</v>
          </cell>
        </row>
        <row r="5502">
          <cell r="A5502" t="str">
            <v>mathtag.com</v>
          </cell>
          <cell r="B5502" t="str">
            <v>Fingerprinting General</v>
          </cell>
        </row>
        <row r="5503">
          <cell r="A5503" t="str">
            <v>mediamath.com</v>
          </cell>
          <cell r="B5503" t="str">
            <v>Fingerprinting General</v>
          </cell>
        </row>
        <row r="5504">
          <cell r="A5504" t="str">
            <v>OpenX</v>
          </cell>
          <cell r="B5504" t="str">
            <v>Fingerprinting General</v>
          </cell>
        </row>
        <row r="5505">
          <cell r="A5505" t="str">
            <v>openx.com</v>
          </cell>
          <cell r="B5505" t="str">
            <v>Fingerprinting General</v>
          </cell>
        </row>
        <row r="5506">
          <cell r="A5506" t="str">
            <v>liftdna.com</v>
          </cell>
          <cell r="B5506" t="str">
            <v>Fingerprinting General</v>
          </cell>
        </row>
        <row r="5507">
          <cell r="A5507" t="str">
            <v>openx.com</v>
          </cell>
          <cell r="B5507" t="str">
            <v>Fingerprinting General</v>
          </cell>
        </row>
        <row r="5508">
          <cell r="A5508" t="str">
            <v>openx.net</v>
          </cell>
          <cell r="B5508" t="str">
            <v>Fingerprinting General</v>
          </cell>
        </row>
        <row r="5509">
          <cell r="A5509" t="str">
            <v>openx.org</v>
          </cell>
          <cell r="B5509" t="str">
            <v>Fingerprinting General</v>
          </cell>
        </row>
        <row r="5510">
          <cell r="A5510" t="str">
            <v>openxenterprise.com</v>
          </cell>
          <cell r="B5510" t="str">
            <v>Fingerprinting General</v>
          </cell>
        </row>
        <row r="5511">
          <cell r="A5511" t="str">
            <v>servedbyopenx.com</v>
          </cell>
          <cell r="B5511" t="str">
            <v>Fingerprinting General</v>
          </cell>
        </row>
        <row r="5512">
          <cell r="A5512" t="str">
            <v>PinPoll</v>
          </cell>
          <cell r="B5512" t="str">
            <v>Fingerprinting General</v>
          </cell>
        </row>
        <row r="5513">
          <cell r="A5513" t="str">
            <v>pinpoll.com</v>
          </cell>
          <cell r="B5513" t="str">
            <v>Fingerprinting General</v>
          </cell>
        </row>
        <row r="5514">
          <cell r="A5514" t="str">
            <v>pinpoll.com</v>
          </cell>
          <cell r="B5514" t="str">
            <v>Fingerprinting General</v>
          </cell>
        </row>
        <row r="5515">
          <cell r="A5515" t="str">
            <v>RoqAd</v>
          </cell>
          <cell r="B5515" t="str">
            <v>Fingerprinting General</v>
          </cell>
        </row>
        <row r="5516">
          <cell r="A5516" t="str">
            <v>roq.ad</v>
          </cell>
          <cell r="B5516" t="str">
            <v>Fingerprinting General</v>
          </cell>
        </row>
        <row r="5517">
          <cell r="A5517" t="str">
            <v>rqtrk.eu</v>
          </cell>
          <cell r="B5517" t="str">
            <v>Fingerprinting General</v>
          </cell>
        </row>
        <row r="5518">
          <cell r="A5518" t="str">
            <v>SmartyAds</v>
          </cell>
          <cell r="B5518" t="str">
            <v>Fingerprinting General</v>
          </cell>
        </row>
        <row r="5519">
          <cell r="A5519" t="str">
            <v>smartyads.com</v>
          </cell>
          <cell r="B5519" t="str">
            <v>Fingerprinting General</v>
          </cell>
        </row>
        <row r="5520">
          <cell r="A5520" t="str">
            <v>smartyads.com</v>
          </cell>
          <cell r="B5520" t="str">
            <v>Fingerprinting General</v>
          </cell>
        </row>
        <row r="5521">
          <cell r="A5521" t="str">
            <v>Socital</v>
          </cell>
          <cell r="B5521" t="str">
            <v>Fingerprinting General</v>
          </cell>
        </row>
        <row r="5522">
          <cell r="A5522" t="str">
            <v>socital.com</v>
          </cell>
          <cell r="B5522" t="str">
            <v>Fingerprinting General</v>
          </cell>
        </row>
        <row r="5523">
          <cell r="A5523" t="str">
            <v>socital.com</v>
          </cell>
          <cell r="B5523" t="str">
            <v>Fingerprinting General</v>
          </cell>
        </row>
        <row r="5524">
          <cell r="A5524" t="str">
            <v>SteelHouse</v>
          </cell>
          <cell r="B5524" t="str">
            <v>Fingerprinting General</v>
          </cell>
        </row>
        <row r="5525">
          <cell r="A5525" t="str">
            <v>steelhouse.com</v>
          </cell>
          <cell r="B5525" t="str">
            <v>Fingerprinting General</v>
          </cell>
        </row>
        <row r="5526">
          <cell r="A5526" t="str">
            <v>steelhouse.com</v>
          </cell>
          <cell r="B5526" t="str">
            <v>Fingerprinting General</v>
          </cell>
        </row>
        <row r="5527">
          <cell r="A5527" t="str">
            <v>steelhousemedia.com</v>
          </cell>
          <cell r="B5527" t="str">
            <v>Fingerprinting General</v>
          </cell>
        </row>
        <row r="5528">
          <cell r="A5528" t="str">
            <v>Tapad</v>
          </cell>
          <cell r="B5528" t="str">
            <v>Fingerprinting General</v>
          </cell>
        </row>
        <row r="5529">
          <cell r="A5529" t="str">
            <v>tapad.com</v>
          </cell>
          <cell r="B5529" t="str">
            <v>Fingerprinting General</v>
          </cell>
        </row>
        <row r="5530">
          <cell r="A5530" t="str">
            <v>tapad.com</v>
          </cell>
          <cell r="B5530" t="str">
            <v>Fingerprinting General</v>
          </cell>
        </row>
        <row r="5531">
          <cell r="A5531" t="str">
            <v>TheTradeDesk</v>
          </cell>
          <cell r="B5531" t="str">
            <v>Fingerprinting General</v>
          </cell>
        </row>
        <row r="5532">
          <cell r="A5532" t="str">
            <v>thetradedesk.com</v>
          </cell>
          <cell r="B5532" t="str">
            <v>Fingerprinting General</v>
          </cell>
        </row>
        <row r="5533">
          <cell r="A5533" t="str">
            <v>adsrvr.org</v>
          </cell>
          <cell r="B5533" t="str">
            <v>Fingerprinting General</v>
          </cell>
        </row>
        <row r="5534">
          <cell r="A5534" t="str">
            <v>thetradedesk.com</v>
          </cell>
          <cell r="B5534" t="str">
            <v>Fingerprinting General</v>
          </cell>
        </row>
        <row r="5535">
          <cell r="A5535" t="str">
            <v>Yieldmo</v>
          </cell>
          <cell r="B5535" t="str">
            <v>Fingerprinting General</v>
          </cell>
        </row>
        <row r="5536">
          <cell r="A5536" t="str">
            <v>yieldmo.com</v>
          </cell>
          <cell r="B5536" t="str">
            <v>Fingerprinting General</v>
          </cell>
        </row>
        <row r="5537">
          <cell r="A5537" t="str">
            <v>yieldmo.com</v>
          </cell>
          <cell r="B5537" t="str">
            <v>Fingerprinting General</v>
          </cell>
        </row>
        <row r="5538">
          <cell r="A5538" t="str">
            <v>Social</v>
          </cell>
        </row>
        <row r="5539">
          <cell r="A5539" t="str">
            <v>AddThis</v>
          </cell>
          <cell r="B5539" t="str">
            <v>Social</v>
          </cell>
        </row>
        <row r="5540">
          <cell r="A5540" t="str">
            <v>addthis.com</v>
          </cell>
          <cell r="B5540" t="str">
            <v>Social</v>
          </cell>
        </row>
        <row r="5541">
          <cell r="A5541" t="str">
            <v>addthis.com</v>
          </cell>
          <cell r="B5541" t="str">
            <v>Social</v>
          </cell>
        </row>
        <row r="5542">
          <cell r="A5542" t="str">
            <v>addthiscdn.com</v>
          </cell>
          <cell r="B5542" t="str">
            <v>Social</v>
          </cell>
        </row>
        <row r="5543">
          <cell r="A5543" t="str">
            <v>addthisedge.com</v>
          </cell>
          <cell r="B5543" t="str">
            <v>Social</v>
          </cell>
        </row>
        <row r="5544">
          <cell r="A5544" t="str">
            <v>clearspring.com</v>
          </cell>
          <cell r="B5544" t="str">
            <v>Social</v>
          </cell>
        </row>
        <row r="5545">
          <cell r="A5545" t="str">
            <v>connectedads.net</v>
          </cell>
          <cell r="B5545" t="str">
            <v>Social</v>
          </cell>
        </row>
        <row r="5546">
          <cell r="A5546" t="str">
            <v>xgraph.com</v>
          </cell>
          <cell r="B5546" t="str">
            <v>Social</v>
          </cell>
        </row>
        <row r="5547">
          <cell r="A5547" t="str">
            <v>xgraph.net</v>
          </cell>
          <cell r="B5547" t="str">
            <v>Social</v>
          </cell>
        </row>
        <row r="5548">
          <cell r="A5548" t="str">
            <v>Causes</v>
          </cell>
          <cell r="B5548" t="str">
            <v>Social</v>
          </cell>
        </row>
        <row r="5549">
          <cell r="A5549" t="str">
            <v>causes.com</v>
          </cell>
          <cell r="B5549" t="str">
            <v>Social</v>
          </cell>
        </row>
        <row r="5550">
          <cell r="A5550" t="str">
            <v>causes.com</v>
          </cell>
          <cell r="B5550" t="str">
            <v>Social</v>
          </cell>
        </row>
        <row r="5551">
          <cell r="A5551" t="str">
            <v>Digg</v>
          </cell>
          <cell r="B5551" t="str">
            <v>Social</v>
          </cell>
        </row>
        <row r="5552">
          <cell r="A5552" t="str">
            <v>digg.com</v>
          </cell>
          <cell r="B5552" t="str">
            <v>Social</v>
          </cell>
        </row>
        <row r="5553">
          <cell r="A5553" t="str">
            <v>digg.com</v>
          </cell>
          <cell r="B5553" t="str">
            <v>Social</v>
          </cell>
        </row>
        <row r="5554">
          <cell r="A5554" t="str">
            <v>Google</v>
          </cell>
          <cell r="B5554" t="str">
            <v>Social</v>
          </cell>
        </row>
        <row r="5555">
          <cell r="A5555" t="str">
            <v>google.com</v>
          </cell>
          <cell r="B5555" t="str">
            <v>Social</v>
          </cell>
        </row>
        <row r="5556">
          <cell r="A5556" t="str">
            <v>smartlock.google.com</v>
          </cell>
          <cell r="B5556" t="str">
            <v>Social</v>
          </cell>
        </row>
        <row r="5557">
          <cell r="A5557" t="str">
            <v>LinkedIn</v>
          </cell>
          <cell r="B5557" t="str">
            <v>Social</v>
          </cell>
        </row>
        <row r="5558">
          <cell r="A5558" t="str">
            <v>linkedin.com</v>
          </cell>
          <cell r="B5558" t="str">
            <v>Social</v>
          </cell>
        </row>
        <row r="5559">
          <cell r="A5559" t="str">
            <v>licdn.com</v>
          </cell>
          <cell r="B5559" t="str">
            <v>Social</v>
          </cell>
        </row>
        <row r="5560">
          <cell r="A5560" t="str">
            <v>linkedin.com</v>
          </cell>
          <cell r="B5560" t="str">
            <v>Social</v>
          </cell>
        </row>
        <row r="5561">
          <cell r="A5561" t="str">
            <v>Lockerz</v>
          </cell>
          <cell r="B5561" t="str">
            <v>Social</v>
          </cell>
        </row>
        <row r="5562">
          <cell r="A5562" t="str">
            <v>lockerz.com</v>
          </cell>
          <cell r="B5562" t="str">
            <v>Social</v>
          </cell>
        </row>
        <row r="5563">
          <cell r="A5563" t="str">
            <v>lockerz.com</v>
          </cell>
          <cell r="B5563" t="str">
            <v>Social</v>
          </cell>
        </row>
        <row r="5564">
          <cell r="A5564" t="str">
            <v>Mail.Ru</v>
          </cell>
          <cell r="B5564" t="str">
            <v>Social</v>
          </cell>
        </row>
        <row r="5565">
          <cell r="A5565" t="str">
            <v>mail.ru</v>
          </cell>
          <cell r="B5565" t="str">
            <v>Social</v>
          </cell>
        </row>
        <row r="5566">
          <cell r="A5566" t="str">
            <v>list.ru</v>
          </cell>
          <cell r="B5566" t="str">
            <v>Social</v>
          </cell>
        </row>
        <row r="5567">
          <cell r="A5567" t="str">
            <v>mail.ru</v>
          </cell>
          <cell r="B5567" t="str">
            <v>Social</v>
          </cell>
        </row>
        <row r="5568">
          <cell r="A5568" t="str">
            <v>Meebo</v>
          </cell>
          <cell r="B5568" t="str">
            <v>Social</v>
          </cell>
        </row>
        <row r="5569">
          <cell r="A5569" t="str">
            <v>meebo.com</v>
          </cell>
          <cell r="B5569" t="str">
            <v>Social</v>
          </cell>
        </row>
        <row r="5570">
          <cell r="A5570" t="str">
            <v>meebo.com</v>
          </cell>
          <cell r="B5570" t="str">
            <v>Social</v>
          </cell>
        </row>
        <row r="5571">
          <cell r="A5571" t="str">
            <v>meebocdn.net</v>
          </cell>
          <cell r="B5571" t="str">
            <v>Social</v>
          </cell>
        </row>
        <row r="5572">
          <cell r="A5572" t="str">
            <v>Papaya</v>
          </cell>
          <cell r="B5572" t="str">
            <v>Social</v>
          </cell>
        </row>
        <row r="5573">
          <cell r="A5573" t="str">
            <v>papayamobile.com</v>
          </cell>
          <cell r="B5573" t="str">
            <v>Social</v>
          </cell>
        </row>
        <row r="5574">
          <cell r="A5574" t="str">
            <v>papayamobile.com</v>
          </cell>
          <cell r="B5574" t="str">
            <v>Social</v>
          </cell>
        </row>
        <row r="5575">
          <cell r="A5575" t="str">
            <v>reddit</v>
          </cell>
          <cell r="B5575" t="str">
            <v>Social</v>
          </cell>
        </row>
        <row r="5576">
          <cell r="A5576" t="str">
            <v>reddit.com</v>
          </cell>
          <cell r="B5576" t="str">
            <v>Social</v>
          </cell>
        </row>
        <row r="5577">
          <cell r="A5577" t="str">
            <v>reddit.com</v>
          </cell>
          <cell r="B5577" t="str">
            <v>Social</v>
          </cell>
        </row>
        <row r="5578">
          <cell r="A5578" t="str">
            <v>Shareaholic</v>
          </cell>
          <cell r="B5578" t="str">
            <v>Social</v>
          </cell>
        </row>
        <row r="5579">
          <cell r="A5579" t="str">
            <v>shareaholic.com</v>
          </cell>
          <cell r="B5579" t="str">
            <v>Social</v>
          </cell>
        </row>
        <row r="5580">
          <cell r="A5580" t="str">
            <v>shareaholic.com</v>
          </cell>
          <cell r="B5580" t="str">
            <v>Social</v>
          </cell>
        </row>
        <row r="5581">
          <cell r="A5581" t="str">
            <v>ShareThis</v>
          </cell>
          <cell r="B5581" t="str">
            <v>Social</v>
          </cell>
        </row>
        <row r="5582">
          <cell r="A5582" t="str">
            <v>sharethis.com</v>
          </cell>
          <cell r="B5582" t="str">
            <v>Social</v>
          </cell>
        </row>
        <row r="5583">
          <cell r="A5583" t="str">
            <v>sharethis.com</v>
          </cell>
          <cell r="B5583" t="str">
            <v>Social</v>
          </cell>
        </row>
        <row r="5584">
          <cell r="A5584" t="str">
            <v>StumbleUpon</v>
          </cell>
          <cell r="B5584" t="str">
            <v>Social</v>
          </cell>
        </row>
        <row r="5585">
          <cell r="A5585" t="str">
            <v>stumbleupon.com</v>
          </cell>
          <cell r="B5585" t="str">
            <v>Social</v>
          </cell>
        </row>
        <row r="5586">
          <cell r="A5586" t="str">
            <v>stumble-upon.com</v>
          </cell>
          <cell r="B5586" t="str">
            <v>Social</v>
          </cell>
        </row>
        <row r="5587">
          <cell r="A5587" t="str">
            <v>stumbleupon.com</v>
          </cell>
          <cell r="B5587" t="str">
            <v>Social</v>
          </cell>
        </row>
        <row r="5588">
          <cell r="A5588" t="str">
            <v>VKontakte</v>
          </cell>
          <cell r="B5588" t="str">
            <v>Social</v>
          </cell>
        </row>
        <row r="5589">
          <cell r="A5589" t="str">
            <v>vk.com</v>
          </cell>
          <cell r="B5589" t="str">
            <v>Social</v>
          </cell>
        </row>
        <row r="5590">
          <cell r="A5590" t="str">
            <v>userapi.com</v>
          </cell>
          <cell r="B5590" t="str">
            <v>Social</v>
          </cell>
        </row>
        <row r="5591">
          <cell r="A5591" t="str">
            <v>vk.com</v>
          </cell>
          <cell r="B5591" t="str">
            <v>Social</v>
          </cell>
        </row>
        <row r="5592">
          <cell r="A5592" t="str">
            <v>vkontakte.ru</v>
          </cell>
          <cell r="B5592" t="str">
            <v>Social</v>
          </cell>
        </row>
        <row r="5593">
          <cell r="A5593" t="str">
            <v>Yahoo!</v>
          </cell>
          <cell r="B5593" t="str">
            <v>Social</v>
          </cell>
        </row>
        <row r="5594">
          <cell r="A5594" t="str">
            <v>yahoo.com</v>
          </cell>
          <cell r="B5594" t="str">
            <v>Social</v>
          </cell>
        </row>
        <row r="5595">
          <cell r="A5595" t="str">
            <v>address.yahoo.com</v>
          </cell>
          <cell r="B5595" t="str">
            <v>Social</v>
          </cell>
        </row>
        <row r="5596">
          <cell r="A5596" t="str">
            <v>alerts.yahoo.com</v>
          </cell>
          <cell r="B5596" t="str">
            <v>Social</v>
          </cell>
        </row>
        <row r="5597">
          <cell r="A5597" t="str">
            <v>avatars.yahoo.com</v>
          </cell>
          <cell r="B5597" t="str">
            <v>Social</v>
          </cell>
        </row>
        <row r="5598">
          <cell r="A5598" t="str">
            <v>buzz.yahoo.com</v>
          </cell>
          <cell r="B5598" t="str">
            <v>Social</v>
          </cell>
        </row>
        <row r="5599">
          <cell r="A5599" t="str">
            <v>calendar.yahoo.com</v>
          </cell>
          <cell r="B5599" t="str">
            <v>Social</v>
          </cell>
        </row>
        <row r="5600">
          <cell r="A5600" t="str">
            <v>edit.yahoo.com</v>
          </cell>
          <cell r="B5600" t="str">
            <v>Social</v>
          </cell>
        </row>
        <row r="5601">
          <cell r="A5601" t="str">
            <v>legalredirect.yahoo.com</v>
          </cell>
          <cell r="B5601" t="str">
            <v>Social</v>
          </cell>
        </row>
        <row r="5602">
          <cell r="A5602" t="str">
            <v>login.yahoo.com</v>
          </cell>
          <cell r="B5602" t="str">
            <v>Social</v>
          </cell>
        </row>
        <row r="5603">
          <cell r="A5603" t="str">
            <v>mail.yahoo.com</v>
          </cell>
          <cell r="B5603" t="str">
            <v>Social</v>
          </cell>
        </row>
        <row r="5604">
          <cell r="A5604" t="str">
            <v>my.yahoo.com</v>
          </cell>
          <cell r="B5604" t="str">
            <v>Social</v>
          </cell>
        </row>
        <row r="5605">
          <cell r="A5605" t="str">
            <v>mybloglog.com</v>
          </cell>
          <cell r="B5605" t="str">
            <v>Social</v>
          </cell>
        </row>
        <row r="5606">
          <cell r="A5606" t="str">
            <v>notepad.yahoo.com</v>
          </cell>
          <cell r="B5606" t="str">
            <v>Social</v>
          </cell>
        </row>
        <row r="5607">
          <cell r="A5607" t="str">
            <v>pulse.yahoo.com</v>
          </cell>
          <cell r="B5607" t="str">
            <v>Social</v>
          </cell>
        </row>
        <row r="5608">
          <cell r="A5608" t="str">
            <v>rocketmail.com</v>
          </cell>
          <cell r="B5608" t="str">
            <v>Social</v>
          </cell>
        </row>
        <row r="5609">
          <cell r="A5609" t="str">
            <v>webmessenger.yahoo.com</v>
          </cell>
          <cell r="B5609" t="str">
            <v>Social</v>
          </cell>
        </row>
        <row r="5610">
          <cell r="A5610" t="str">
            <v>ymail.com</v>
          </cell>
          <cell r="B5610" t="str">
            <v>Social</v>
          </cell>
        </row>
        <row r="5611">
          <cell r="A5611" t="str">
            <v>Cryptomining</v>
          </cell>
        </row>
        <row r="5612">
          <cell r="A5612" t="str">
            <v>a.js</v>
          </cell>
          <cell r="B5612" t="str">
            <v>Cryptomining</v>
          </cell>
        </row>
        <row r="5613">
          <cell r="A5613" t="str">
            <v>zymerget.bid</v>
          </cell>
          <cell r="B5613" t="str">
            <v>Cryptomining</v>
          </cell>
        </row>
        <row r="5614">
          <cell r="A5614" t="str">
            <v>alflying.date</v>
          </cell>
          <cell r="B5614" t="str">
            <v>Cryptomining</v>
          </cell>
        </row>
        <row r="5615">
          <cell r="A5615" t="str">
            <v>alflying.win</v>
          </cell>
          <cell r="B5615" t="str">
            <v>Cryptomining</v>
          </cell>
        </row>
        <row r="5616">
          <cell r="A5616" t="str">
            <v>anybest.site</v>
          </cell>
          <cell r="B5616" t="str">
            <v>Cryptomining</v>
          </cell>
        </row>
        <row r="5617">
          <cell r="A5617" t="str">
            <v>flightsy.bid</v>
          </cell>
          <cell r="B5617" t="str">
            <v>Cryptomining</v>
          </cell>
        </row>
        <row r="5618">
          <cell r="A5618" t="str">
            <v>flightsy.win</v>
          </cell>
          <cell r="B5618" t="str">
            <v>Cryptomining</v>
          </cell>
        </row>
        <row r="5619">
          <cell r="A5619" t="str">
            <v>flightzy.bid</v>
          </cell>
          <cell r="B5619" t="str">
            <v>Cryptomining</v>
          </cell>
        </row>
        <row r="5620">
          <cell r="A5620" t="str">
            <v>flightzy.date</v>
          </cell>
          <cell r="B5620" t="str">
            <v>Cryptomining</v>
          </cell>
        </row>
        <row r="5621">
          <cell r="A5621" t="str">
            <v>flightzy.win</v>
          </cell>
          <cell r="B5621" t="str">
            <v>Cryptomining</v>
          </cell>
        </row>
        <row r="5622">
          <cell r="A5622" t="str">
            <v>zymerget.bid</v>
          </cell>
          <cell r="B5622" t="str">
            <v>Cryptomining</v>
          </cell>
        </row>
        <row r="5623">
          <cell r="A5623" t="str">
            <v>zymerget.faith</v>
          </cell>
          <cell r="B5623" t="str">
            <v>Cryptomining</v>
          </cell>
        </row>
        <row r="5624">
          <cell r="A5624" t="str">
            <v>performancetrue</v>
          </cell>
          <cell r="B5624" t="str">
            <v>Cryptomining</v>
          </cell>
        </row>
        <row r="5625">
          <cell r="A5625" t="str">
            <v>CashBeet</v>
          </cell>
          <cell r="B5625" t="str">
            <v>Cryptomining</v>
          </cell>
        </row>
        <row r="5626">
          <cell r="A5626" t="str">
            <v>cashbeet.com</v>
          </cell>
          <cell r="B5626" t="str">
            <v>Cryptomining</v>
          </cell>
        </row>
        <row r="5627">
          <cell r="A5627" t="str">
            <v>cashbeet.com</v>
          </cell>
          <cell r="B5627" t="str">
            <v>Cryptomining</v>
          </cell>
        </row>
        <row r="5628">
          <cell r="A5628" t="str">
            <v>serv1swork.com</v>
          </cell>
          <cell r="B5628" t="str">
            <v>Cryptomining</v>
          </cell>
        </row>
        <row r="5629">
          <cell r="A5629" t="str">
            <v>CoinHive</v>
          </cell>
          <cell r="B5629" t="str">
            <v>Cryptomining</v>
          </cell>
        </row>
        <row r="5630">
          <cell r="A5630" t="str">
            <v>coinhive.com</v>
          </cell>
          <cell r="B5630" t="str">
            <v>Cryptomining</v>
          </cell>
        </row>
        <row r="5631">
          <cell r="A5631" t="str">
            <v>ad-miner.com</v>
          </cell>
          <cell r="B5631" t="str">
            <v>Cryptomining</v>
          </cell>
        </row>
        <row r="5632">
          <cell r="A5632" t="str">
            <v>authedmine.com</v>
          </cell>
          <cell r="B5632" t="str">
            <v>Cryptomining</v>
          </cell>
        </row>
        <row r="5633">
          <cell r="A5633" t="str">
            <v>bmst.pw</v>
          </cell>
          <cell r="B5633" t="str">
            <v>Cryptomining</v>
          </cell>
        </row>
        <row r="5634">
          <cell r="A5634" t="str">
            <v>cnhv.co</v>
          </cell>
          <cell r="B5634" t="str">
            <v>Cryptomining</v>
          </cell>
        </row>
        <row r="5635">
          <cell r="A5635" t="str">
            <v>coin-hive.com</v>
          </cell>
          <cell r="B5635" t="str">
            <v>Cryptomining</v>
          </cell>
        </row>
        <row r="5636">
          <cell r="A5636" t="str">
            <v>coinhive.com</v>
          </cell>
          <cell r="B5636" t="str">
            <v>Cryptomining</v>
          </cell>
        </row>
        <row r="5637">
          <cell r="A5637" t="str">
            <v>wsservices.org</v>
          </cell>
          <cell r="B5637" t="str">
            <v>Cryptomining</v>
          </cell>
        </row>
        <row r="5638">
          <cell r="A5638" t="str">
            <v>performancetrue</v>
          </cell>
          <cell r="B5638" t="str">
            <v>Cryptomining</v>
          </cell>
        </row>
        <row r="5639">
          <cell r="A5639" t="str">
            <v>CoinPot</v>
          </cell>
          <cell r="B5639" t="str">
            <v>Cryptomining</v>
          </cell>
        </row>
        <row r="5640">
          <cell r="A5640" t="str">
            <v>coinpot.co</v>
          </cell>
          <cell r="B5640" t="str">
            <v>Cryptomining</v>
          </cell>
        </row>
        <row r="5641">
          <cell r="A5641" t="str">
            <v>coinpot.co</v>
          </cell>
          <cell r="B5641" t="str">
            <v>Cryptomining</v>
          </cell>
        </row>
        <row r="5642">
          <cell r="A5642" t="str">
            <v>performancetrue</v>
          </cell>
          <cell r="B5642" t="str">
            <v>Cryptomining</v>
          </cell>
        </row>
        <row r="5643">
          <cell r="A5643" t="str">
            <v>CryptoLoot</v>
          </cell>
          <cell r="B5643" t="str">
            <v>Cryptomining</v>
          </cell>
        </row>
        <row r="5644">
          <cell r="A5644" t="str">
            <v>crypto-loot.com</v>
          </cell>
          <cell r="B5644" t="str">
            <v>Cryptomining</v>
          </cell>
        </row>
        <row r="5645">
          <cell r="A5645" t="str">
            <v>cryptaloot.pro</v>
          </cell>
          <cell r="B5645" t="str">
            <v>Cryptomining</v>
          </cell>
        </row>
        <row r="5646">
          <cell r="A5646" t="str">
            <v>crypto-loot.com</v>
          </cell>
          <cell r="B5646" t="str">
            <v>Cryptomining</v>
          </cell>
        </row>
        <row r="5647">
          <cell r="A5647" t="str">
            <v>cryptolootminer.com</v>
          </cell>
          <cell r="B5647" t="str">
            <v>Cryptomining</v>
          </cell>
        </row>
        <row r="5648">
          <cell r="A5648" t="str">
            <v>flashx.pw</v>
          </cell>
          <cell r="B5648" t="str">
            <v>Cryptomining</v>
          </cell>
        </row>
        <row r="5649">
          <cell r="A5649" t="str">
            <v>gitgrub.pro</v>
          </cell>
          <cell r="B5649" t="str">
            <v>Cryptomining</v>
          </cell>
        </row>
        <row r="5650">
          <cell r="A5650" t="str">
            <v>reauthenticator.com</v>
          </cell>
          <cell r="B5650" t="str">
            <v>Cryptomining</v>
          </cell>
        </row>
        <row r="5651">
          <cell r="A5651" t="str">
            <v>statdynamic.com</v>
          </cell>
          <cell r="B5651" t="str">
            <v>Cryptomining</v>
          </cell>
        </row>
        <row r="5652">
          <cell r="A5652" t="str">
            <v>webmine.pro</v>
          </cell>
          <cell r="B5652" t="str">
            <v>Cryptomining</v>
          </cell>
        </row>
        <row r="5653">
          <cell r="A5653" t="str">
            <v>performancetrue</v>
          </cell>
          <cell r="B5653" t="str">
            <v>Cryptomining</v>
          </cell>
        </row>
        <row r="5654">
          <cell r="A5654" t="str">
            <v>CryptoWebMiner</v>
          </cell>
          <cell r="B5654" t="str">
            <v>Cryptomining</v>
          </cell>
        </row>
        <row r="5655">
          <cell r="A5655" t="str">
            <v>crypto-webminer.com</v>
          </cell>
          <cell r="B5655" t="str">
            <v>Cryptomining</v>
          </cell>
        </row>
        <row r="5656">
          <cell r="A5656" t="str">
            <v>bitcoin-pay.eu</v>
          </cell>
          <cell r="B5656" t="str">
            <v>Cryptomining</v>
          </cell>
        </row>
        <row r="5657">
          <cell r="A5657" t="str">
            <v>crypto-webminer.com</v>
          </cell>
          <cell r="B5657" t="str">
            <v>Cryptomining</v>
          </cell>
        </row>
        <row r="5658">
          <cell r="A5658" t="str">
            <v>ethpocket.de</v>
          </cell>
          <cell r="B5658" t="str">
            <v>Cryptomining</v>
          </cell>
        </row>
        <row r="5659">
          <cell r="A5659" t="str">
            <v>ethtrader.de</v>
          </cell>
          <cell r="B5659" t="str">
            <v>Cryptomining</v>
          </cell>
        </row>
        <row r="5660">
          <cell r="A5660" t="str">
            <v>Gridcash</v>
          </cell>
          <cell r="B5660" t="str">
            <v>Cryptomining</v>
          </cell>
        </row>
        <row r="5661">
          <cell r="A5661" t="str">
            <v>gridcash.net</v>
          </cell>
          <cell r="B5661" t="str">
            <v>Cryptomining</v>
          </cell>
        </row>
        <row r="5662">
          <cell r="A5662" t="str">
            <v>adless.io</v>
          </cell>
          <cell r="B5662" t="str">
            <v>Cryptomining</v>
          </cell>
        </row>
        <row r="5663">
          <cell r="A5663" t="str">
            <v>gridcash.net</v>
          </cell>
          <cell r="B5663" t="str">
            <v>Cryptomining</v>
          </cell>
        </row>
        <row r="5664">
          <cell r="A5664" t="str">
            <v>performancetrue</v>
          </cell>
          <cell r="B5664" t="str">
            <v>Cryptomining</v>
          </cell>
        </row>
        <row r="5665">
          <cell r="A5665" t="str">
            <v>JSE</v>
          </cell>
          <cell r="B5665" t="str">
            <v>Cryptomining</v>
          </cell>
        </row>
        <row r="5666">
          <cell r="A5666" t="str">
            <v>jsecoin.com</v>
          </cell>
          <cell r="B5666" t="str">
            <v>Cryptomining</v>
          </cell>
        </row>
        <row r="5667">
          <cell r="A5667" t="str">
            <v>freecontent.bid</v>
          </cell>
          <cell r="B5667" t="str">
            <v>Cryptomining</v>
          </cell>
        </row>
        <row r="5668">
          <cell r="A5668" t="str">
            <v>freecontent.date</v>
          </cell>
          <cell r="B5668" t="str">
            <v>Cryptomining</v>
          </cell>
        </row>
        <row r="5669">
          <cell r="A5669" t="str">
            <v>freecontent.stream</v>
          </cell>
          <cell r="B5669" t="str">
            <v>Cryptomining</v>
          </cell>
        </row>
        <row r="5670">
          <cell r="A5670" t="str">
            <v>hashing.win</v>
          </cell>
          <cell r="B5670" t="str">
            <v>Cryptomining</v>
          </cell>
        </row>
        <row r="5671">
          <cell r="A5671" t="str">
            <v>hostingcloud.racing</v>
          </cell>
          <cell r="B5671" t="str">
            <v>Cryptomining</v>
          </cell>
        </row>
        <row r="5672">
          <cell r="A5672" t="str">
            <v>hostingcloud.science</v>
          </cell>
          <cell r="B5672" t="str">
            <v>Cryptomining</v>
          </cell>
        </row>
        <row r="5673">
          <cell r="A5673" t="str">
            <v>jsecoin.com</v>
          </cell>
          <cell r="B5673" t="str">
            <v>Cryptomining</v>
          </cell>
        </row>
        <row r="5674">
          <cell r="A5674" t="str">
            <v>performancetrue</v>
          </cell>
          <cell r="B5674" t="str">
            <v>Cryptomining</v>
          </cell>
        </row>
        <row r="5675">
          <cell r="A5675" t="str">
            <v>MinerAlt</v>
          </cell>
          <cell r="B5675" t="str">
            <v>Cryptomining</v>
          </cell>
        </row>
        <row r="5676">
          <cell r="A5676" t="str">
            <v>mineralt.io</v>
          </cell>
          <cell r="B5676" t="str">
            <v>Cryptomining</v>
          </cell>
        </row>
        <row r="5677">
          <cell r="A5677" t="str">
            <v>1q2w3.website</v>
          </cell>
          <cell r="B5677" t="str">
            <v>Cryptomining</v>
          </cell>
        </row>
        <row r="5678">
          <cell r="A5678" t="str">
            <v>analytics.blue</v>
          </cell>
          <cell r="B5678" t="str">
            <v>Cryptomining</v>
          </cell>
        </row>
        <row r="5679">
          <cell r="A5679" t="str">
            <v>aster18cdn.nl</v>
          </cell>
          <cell r="B5679" t="str">
            <v>Cryptomining</v>
          </cell>
        </row>
        <row r="5680">
          <cell r="A5680" t="str">
            <v>belicimo.pw</v>
          </cell>
          <cell r="B5680" t="str">
            <v>Cryptomining</v>
          </cell>
        </row>
        <row r="5681">
          <cell r="A5681" t="str">
            <v>besstahete.info</v>
          </cell>
          <cell r="B5681" t="str">
            <v>Cryptomining</v>
          </cell>
        </row>
        <row r="5682">
          <cell r="A5682" t="str">
            <v>dinorslick.icu</v>
          </cell>
          <cell r="B5682" t="str">
            <v>Cryptomining</v>
          </cell>
        </row>
        <row r="5683">
          <cell r="A5683" t="str">
            <v>feesocrald.com</v>
          </cell>
          <cell r="B5683" t="str">
            <v>Cryptomining</v>
          </cell>
        </row>
        <row r="5684">
          <cell r="A5684" t="str">
            <v>gramombird.com</v>
          </cell>
          <cell r="B5684" t="str">
            <v>Cryptomining</v>
          </cell>
        </row>
        <row r="5685">
          <cell r="A5685" t="str">
            <v>istlandoll.com</v>
          </cell>
          <cell r="B5685" t="str">
            <v>Cryptomining</v>
          </cell>
        </row>
        <row r="5686">
          <cell r="A5686" t="str">
            <v>mepirtedic.com</v>
          </cell>
          <cell r="B5686" t="str">
            <v>Cryptomining</v>
          </cell>
        </row>
        <row r="5687">
          <cell r="A5687" t="str">
            <v>mineralt.io</v>
          </cell>
          <cell r="B5687" t="str">
            <v>Cryptomining</v>
          </cell>
        </row>
        <row r="5688">
          <cell r="A5688" t="str">
            <v>pampopholf.com</v>
          </cell>
          <cell r="B5688" t="str">
            <v>Cryptomining</v>
          </cell>
        </row>
        <row r="5689">
          <cell r="A5689" t="str">
            <v>tercabilis.info</v>
          </cell>
          <cell r="B5689" t="str">
            <v>Cryptomining</v>
          </cell>
        </row>
        <row r="5690">
          <cell r="A5690" t="str">
            <v>tulip18.com</v>
          </cell>
          <cell r="B5690" t="str">
            <v>Cryptomining</v>
          </cell>
        </row>
        <row r="5691">
          <cell r="A5691" t="str">
            <v>vidzi.tv</v>
          </cell>
          <cell r="B5691" t="str">
            <v>Cryptomining</v>
          </cell>
        </row>
        <row r="5692">
          <cell r="A5692" t="str">
            <v>yololike.space</v>
          </cell>
          <cell r="B5692" t="str">
            <v>Cryptomining</v>
          </cell>
        </row>
        <row r="5693">
          <cell r="A5693" t="str">
            <v>performancetrue</v>
          </cell>
          <cell r="B5693" t="str">
            <v>Cryptomining</v>
          </cell>
        </row>
        <row r="5694">
          <cell r="A5694" t="str">
            <v>Minescripts</v>
          </cell>
          <cell r="B5694" t="str">
            <v>Cryptomining</v>
          </cell>
        </row>
        <row r="5695">
          <cell r="A5695" t="str">
            <v>minescripts.info</v>
          </cell>
          <cell r="B5695" t="str">
            <v>Cryptomining</v>
          </cell>
        </row>
        <row r="5696">
          <cell r="A5696" t="str">
            <v>minescripts.info</v>
          </cell>
          <cell r="B5696" t="str">
            <v>Cryptomining</v>
          </cell>
        </row>
        <row r="5697">
          <cell r="A5697" t="str">
            <v>sslverify.info</v>
          </cell>
          <cell r="B5697" t="str">
            <v>Cryptomining</v>
          </cell>
        </row>
        <row r="5698">
          <cell r="A5698" t="str">
            <v>performancetrue</v>
          </cell>
          <cell r="B5698" t="str">
            <v>Cryptomining</v>
          </cell>
        </row>
        <row r="5699">
          <cell r="A5699" t="str">
            <v>MineXMR</v>
          </cell>
          <cell r="B5699" t="str">
            <v>Cryptomining</v>
          </cell>
        </row>
        <row r="5700">
          <cell r="A5700" t="str">
            <v>minexmr.stream</v>
          </cell>
          <cell r="B5700" t="str">
            <v>Cryptomining</v>
          </cell>
        </row>
        <row r="5701">
          <cell r="A5701" t="str">
            <v>minexmr.stream</v>
          </cell>
          <cell r="B5701" t="str">
            <v>Cryptomining</v>
          </cell>
        </row>
        <row r="5702">
          <cell r="A5702" t="str">
            <v>performancetrue</v>
          </cell>
          <cell r="B5702" t="str">
            <v>Cryptomining</v>
          </cell>
        </row>
        <row r="5703">
          <cell r="A5703" t="str">
            <v>NeroHut</v>
          </cell>
          <cell r="B5703" t="str">
            <v>Cryptomining</v>
          </cell>
        </row>
        <row r="5704">
          <cell r="A5704" t="str">
            <v>nerohut.com</v>
          </cell>
          <cell r="B5704" t="str">
            <v>Cryptomining</v>
          </cell>
        </row>
        <row r="5705">
          <cell r="A5705" t="str">
            <v>nerohut.com</v>
          </cell>
          <cell r="B5705" t="str">
            <v>Cryptomining</v>
          </cell>
        </row>
        <row r="5706">
          <cell r="A5706" t="str">
            <v>nhsrv.cf</v>
          </cell>
          <cell r="B5706" t="str">
            <v>Cryptomining</v>
          </cell>
        </row>
        <row r="5707">
          <cell r="A5707" t="str">
            <v>performancetrue</v>
          </cell>
          <cell r="B5707" t="str">
            <v>Cryptomining</v>
          </cell>
        </row>
        <row r="5708">
          <cell r="A5708" t="str">
            <v>Service4refresh</v>
          </cell>
          <cell r="B5708" t="str">
            <v>Cryptomining</v>
          </cell>
        </row>
        <row r="5709">
          <cell r="A5709" t="str">
            <v>service4refresh.info</v>
          </cell>
          <cell r="B5709" t="str">
            <v>Cryptomining</v>
          </cell>
        </row>
        <row r="5710">
          <cell r="A5710" t="str">
            <v>service4refresh.info</v>
          </cell>
          <cell r="B5710" t="str">
            <v>Cryptomining</v>
          </cell>
        </row>
        <row r="5711">
          <cell r="A5711" t="str">
            <v>SpareChange</v>
          </cell>
          <cell r="B5711" t="str">
            <v>Cryptomining</v>
          </cell>
        </row>
        <row r="5712">
          <cell r="A5712" t="str">
            <v>sparechange.io</v>
          </cell>
          <cell r="B5712" t="str">
            <v>Cryptomining</v>
          </cell>
        </row>
        <row r="5713">
          <cell r="A5713" t="str">
            <v>sparechange.io</v>
          </cell>
          <cell r="B5713" t="str">
            <v>Cryptomining</v>
          </cell>
        </row>
        <row r="5714">
          <cell r="A5714" t="str">
            <v>performancetrue</v>
          </cell>
          <cell r="B5714" t="str">
            <v>Cryptomining</v>
          </cell>
        </row>
        <row r="5715">
          <cell r="A5715" t="str">
            <v>SwiftMining</v>
          </cell>
          <cell r="B5715" t="str">
            <v>Cryptomining</v>
          </cell>
        </row>
        <row r="5716">
          <cell r="A5716" t="str">
            <v>swiftmining.win</v>
          </cell>
          <cell r="B5716" t="str">
            <v>Cryptomining</v>
          </cell>
        </row>
        <row r="5717">
          <cell r="A5717" t="str">
            <v>swiftmining.win</v>
          </cell>
          <cell r="B5717" t="str">
            <v>Cryptomining</v>
          </cell>
        </row>
        <row r="5718">
          <cell r="A5718" t="str">
            <v>Webmine</v>
          </cell>
          <cell r="B5718" t="str">
            <v>Cryptomining</v>
          </cell>
        </row>
        <row r="5719">
          <cell r="A5719" t="str">
            <v>webmine.cz</v>
          </cell>
          <cell r="B5719" t="str">
            <v>Cryptomining</v>
          </cell>
        </row>
        <row r="5720">
          <cell r="A5720" t="str">
            <v>authedwebmine.cz</v>
          </cell>
          <cell r="B5720" t="str">
            <v>Cryptomining</v>
          </cell>
        </row>
        <row r="5721">
          <cell r="A5721" t="str">
            <v>webmine.cz</v>
          </cell>
          <cell r="B5721" t="str">
            <v>Cryptomining</v>
          </cell>
        </row>
        <row r="5722">
          <cell r="A5722" t="str">
            <v>WebminePool</v>
          </cell>
          <cell r="B5722" t="str">
            <v>Cryptomining</v>
          </cell>
        </row>
        <row r="5723">
          <cell r="A5723" t="str">
            <v>webminepool.com</v>
          </cell>
          <cell r="B5723" t="str">
            <v>Cryptomining</v>
          </cell>
        </row>
        <row r="5724">
          <cell r="A5724" t="str">
            <v>webminepool.com</v>
          </cell>
          <cell r="B5724" t="str">
            <v>Cryptomining</v>
          </cell>
        </row>
        <row r="5725">
          <cell r="A5725" t="str">
            <v>performancetrue</v>
          </cell>
          <cell r="B5725" t="str">
            <v>Cryptomining</v>
          </cell>
        </row>
        <row r="5726">
          <cell r="A5726" t="str">
            <v>Webmining</v>
          </cell>
          <cell r="B5726" t="str">
            <v>Cryptomining</v>
          </cell>
        </row>
        <row r="5727">
          <cell r="A5727" t="str">
            <v>webmining.co</v>
          </cell>
          <cell r="B5727" t="str">
            <v>Cryptomining</v>
          </cell>
        </row>
        <row r="5728">
          <cell r="A5728" t="str">
            <v>webmining.co</v>
          </cell>
          <cell r="B5728" t="str">
            <v>Cryptomining</v>
          </cell>
        </row>
        <row r="5729">
          <cell r="A5729" t="str">
            <v>ETC</v>
          </cell>
        </row>
        <row r="5730">
          <cell r="A5730" t="str">
            <v>Disconnect</v>
          </cell>
          <cell r="B5730" t="str">
            <v>ETC</v>
          </cell>
        </row>
        <row r="5731">
          <cell r="A5731" t="str">
            <v>Facebook</v>
          </cell>
          <cell r="B5731" t="str">
            <v>ETC</v>
          </cell>
        </row>
        <row r="5732">
          <cell r="A5732" t="str">
            <v>http//facebook.com</v>
          </cell>
          <cell r="B5732" t="str">
            <v>ETC</v>
          </cell>
        </row>
        <row r="5733">
          <cell r="A5733" t="str">
            <v>apps.fbsbx.com</v>
          </cell>
          <cell r="B5733" t="str">
            <v>ETC</v>
          </cell>
        </row>
        <row r="5734">
          <cell r="A5734" t="str">
            <v>atdmt.com</v>
          </cell>
          <cell r="B5734" t="str">
            <v>ETC</v>
          </cell>
        </row>
        <row r="5735">
          <cell r="A5735" t="str">
            <v>atlassolutions.com</v>
          </cell>
          <cell r="B5735" t="str">
            <v>ETC</v>
          </cell>
        </row>
        <row r="5736">
          <cell r="A5736" t="str">
            <v>facebook.com</v>
          </cell>
          <cell r="B5736" t="str">
            <v>ETC</v>
          </cell>
        </row>
        <row r="5737">
          <cell r="A5737" t="str">
            <v>facebook.de</v>
          </cell>
          <cell r="B5737" t="str">
            <v>ETC</v>
          </cell>
        </row>
        <row r="5738">
          <cell r="A5738" t="str">
            <v>facebook.fr</v>
          </cell>
          <cell r="B5738" t="str">
            <v>ETC</v>
          </cell>
        </row>
        <row r="5739">
          <cell r="A5739" t="str">
            <v>facebook.net</v>
          </cell>
          <cell r="B5739" t="str">
            <v>ETC</v>
          </cell>
        </row>
        <row r="5740">
          <cell r="A5740" t="str">
            <v>fb.com</v>
          </cell>
          <cell r="B5740" t="str">
            <v>ETC</v>
          </cell>
        </row>
        <row r="5741">
          <cell r="A5741" t="str">
            <v>fbsbx.com</v>
          </cell>
          <cell r="B5741" t="str">
            <v>ETC</v>
          </cell>
        </row>
        <row r="5742">
          <cell r="A5742" t="str">
            <v>friendfeed.com</v>
          </cell>
          <cell r="B5742" t="str">
            <v>ETC</v>
          </cell>
        </row>
        <row r="5743">
          <cell r="A5743" t="str">
            <v>Google</v>
          </cell>
          <cell r="B5743" t="str">
            <v>ETC</v>
          </cell>
        </row>
        <row r="5744">
          <cell r="A5744" t="str">
            <v>http//google.com</v>
          </cell>
          <cell r="B5744" t="str">
            <v>ETC</v>
          </cell>
        </row>
        <row r="5745">
          <cell r="A5745" t="str">
            <v>2mdn.net</v>
          </cell>
          <cell r="B5745" t="str">
            <v>ETC</v>
          </cell>
        </row>
        <row r="5746">
          <cell r="A5746" t="str">
            <v>admeld.com</v>
          </cell>
          <cell r="B5746" t="str">
            <v>ETC</v>
          </cell>
        </row>
        <row r="5747">
          <cell r="A5747" t="str">
            <v>admob.com</v>
          </cell>
          <cell r="B5747" t="str">
            <v>ETC</v>
          </cell>
        </row>
        <row r="5748">
          <cell r="A5748" t="str">
            <v>adservice.google.ca</v>
          </cell>
          <cell r="B5748" t="str">
            <v>ETC</v>
          </cell>
        </row>
        <row r="5749">
          <cell r="A5749" t="str">
            <v>adservice.google.com</v>
          </cell>
          <cell r="B5749" t="str">
            <v>ETC</v>
          </cell>
        </row>
        <row r="5750">
          <cell r="A5750" t="str">
            <v>adwords.google.com</v>
          </cell>
          <cell r="B5750" t="str">
            <v>ETC</v>
          </cell>
        </row>
        <row r="5751">
          <cell r="A5751" t="str">
            <v>cc-dt.com</v>
          </cell>
          <cell r="B5751" t="str">
            <v>ETC</v>
          </cell>
        </row>
        <row r="5752">
          <cell r="A5752" t="str">
            <v>crashlytics.com</v>
          </cell>
          <cell r="B5752" t="str">
            <v>ETC</v>
          </cell>
        </row>
        <row r="5753">
          <cell r="A5753" t="str">
            <v>destinationurl.com</v>
          </cell>
          <cell r="B5753" t="str">
            <v>ETC</v>
          </cell>
        </row>
        <row r="5754">
          <cell r="A5754" t="str">
            <v>developers.google.com</v>
          </cell>
          <cell r="B5754" t="str">
            <v>ETC</v>
          </cell>
        </row>
        <row r="5755">
          <cell r="A5755" t="str">
            <v>doubleclick.net</v>
          </cell>
          <cell r="B5755" t="str">
            <v>ETC</v>
          </cell>
        </row>
        <row r="5756">
          <cell r="A5756" t="str">
            <v>fcmatch.google.com</v>
          </cell>
          <cell r="B5756" t="str">
            <v>ETC</v>
          </cell>
        </row>
        <row r="5757">
          <cell r="A5757" t="str">
            <v>fcmatch.youtube.com</v>
          </cell>
          <cell r="B5757" t="str">
            <v>ETC</v>
          </cell>
        </row>
        <row r="5758">
          <cell r="A5758" t="str">
            <v>gmail.com</v>
          </cell>
          <cell r="B5758" t="str">
            <v>ETC</v>
          </cell>
        </row>
        <row r="5759">
          <cell r="A5759" t="str">
            <v>google-analytics.com</v>
          </cell>
          <cell r="B5759" t="str">
            <v>ETC</v>
          </cell>
        </row>
        <row r="5760">
          <cell r="A5760" t="str">
            <v>googleadservices.com</v>
          </cell>
          <cell r="B5760" t="str">
            <v>ETC</v>
          </cell>
        </row>
        <row r="5761">
          <cell r="A5761" t="str">
            <v>googlemail.com</v>
          </cell>
          <cell r="B5761" t="str">
            <v>ETC</v>
          </cell>
        </row>
        <row r="5762">
          <cell r="A5762" t="str">
            <v>googlesyndication.com</v>
          </cell>
          <cell r="B5762" t="str">
            <v>ETC</v>
          </cell>
        </row>
        <row r="5763">
          <cell r="A5763" t="str">
            <v>googletagservices.com</v>
          </cell>
          <cell r="B5763" t="str">
            <v>ETC</v>
          </cell>
        </row>
        <row r="5764">
          <cell r="A5764" t="str">
            <v>inbox.google.com</v>
          </cell>
          <cell r="B5764" t="str">
            <v>ETC</v>
          </cell>
        </row>
        <row r="5765">
          <cell r="A5765" t="str">
            <v>invitemedia.com</v>
          </cell>
          <cell r="B5765" t="str">
            <v>ETC</v>
          </cell>
        </row>
        <row r="5766">
          <cell r="A5766" t="str">
            <v>mail.google.com</v>
          </cell>
          <cell r="B5766" t="str">
            <v>ETC</v>
          </cell>
        </row>
        <row r="5767">
          <cell r="A5767" t="str">
            <v>orkut.com</v>
          </cell>
          <cell r="B5767" t="str">
            <v>ETC</v>
          </cell>
        </row>
        <row r="5768">
          <cell r="A5768" t="str">
            <v>plus.google.com</v>
          </cell>
          <cell r="B5768" t="str">
            <v>ETC</v>
          </cell>
        </row>
        <row r="5769">
          <cell r="A5769" t="str">
            <v>plusone.google.com</v>
          </cell>
          <cell r="B5769" t="str">
            <v>ETC</v>
          </cell>
        </row>
        <row r="5770">
          <cell r="A5770" t="str">
            <v>postrank.com</v>
          </cell>
          <cell r="B5770" t="str">
            <v>ETC</v>
          </cell>
        </row>
        <row r="5771">
          <cell r="A5771" t="str">
            <v>smtad.net</v>
          </cell>
          <cell r="B5771" t="str">
            <v>ETC</v>
          </cell>
        </row>
        <row r="5772">
          <cell r="A5772" t="str">
            <v>teracent.com</v>
          </cell>
          <cell r="B5772" t="str">
            <v>ETC</v>
          </cell>
        </row>
        <row r="5773">
          <cell r="A5773" t="str">
            <v>teracent.net</v>
          </cell>
          <cell r="B5773" t="str">
            <v>ETC</v>
          </cell>
        </row>
        <row r="5774">
          <cell r="A5774" t="str">
            <v>voice.google.com</v>
          </cell>
          <cell r="B5774" t="str">
            <v>ETC</v>
          </cell>
        </row>
        <row r="5775">
          <cell r="A5775" t="str">
            <v>wave.google.com</v>
          </cell>
          <cell r="B5775" t="str">
            <v>ETC</v>
          </cell>
        </row>
        <row r="5776">
          <cell r="A5776" t="str">
            <v>ytsa.net</v>
          </cell>
          <cell r="B5776" t="str">
            <v>ETC</v>
          </cell>
        </row>
        <row r="5777">
          <cell r="A5777" t="str">
            <v>Twitter</v>
          </cell>
          <cell r="B5777" t="str">
            <v>ETC</v>
          </cell>
        </row>
        <row r="5778">
          <cell r="A5778" t="str">
            <v>twitter.com</v>
          </cell>
          <cell r="B5778" t="str">
            <v>ETC</v>
          </cell>
        </row>
        <row r="5779">
          <cell r="A5779" t="str">
            <v>ads-twitter.com</v>
          </cell>
          <cell r="B5779" t="str">
            <v>ETC</v>
          </cell>
        </row>
        <row r="5780">
          <cell r="A5780" t="str">
            <v>tweetdeck.com</v>
          </cell>
          <cell r="B5780" t="str">
            <v>ETC</v>
          </cell>
        </row>
        <row r="5781">
          <cell r="A5781" t="str">
            <v>twimg.com</v>
          </cell>
          <cell r="B5781" t="str">
            <v>ETC</v>
          </cell>
        </row>
        <row r="5782">
          <cell r="A5782" t="str">
            <v>twitter.com</v>
          </cell>
          <cell r="B5782" t="str">
            <v>ETC</v>
          </cell>
        </row>
        <row r="5783">
          <cell r="A5783" t="str">
            <v>twitter.jp</v>
          </cell>
          <cell r="B5783" t="str">
            <v>ETC</v>
          </cell>
        </row>
      </sheetData>
      <sheetData sheetId="6">
        <row r="2">
          <cell r="A2" t="str">
            <v>Advertising:</v>
          </cell>
          <cell r="B2" t="str">
            <v>Advertising:</v>
          </cell>
        </row>
        <row r="3">
          <cell r="A3" t="str">
            <v/>
          </cell>
          <cell r="B3" t="str">
            <v/>
          </cell>
          <cell r="C3" t="str">
            <v>Advertising</v>
          </cell>
        </row>
        <row r="4">
          <cell r="A4" t="str">
            <v>2leep.com</v>
          </cell>
          <cell r="B4" t="str">
            <v/>
          </cell>
          <cell r="C4" t="str">
            <v>Advertising</v>
          </cell>
        </row>
        <row r="5">
          <cell r="A5" t="str">
            <v/>
          </cell>
          <cell r="B5" t="str">
            <v>2leep.com</v>
          </cell>
          <cell r="C5" t="str">
            <v>Advertising</v>
          </cell>
        </row>
        <row r="6">
          <cell r="A6" t="str">
            <v/>
          </cell>
          <cell r="B6" t="str">
            <v/>
          </cell>
          <cell r="C6" t="str">
            <v>Advertising</v>
          </cell>
        </row>
        <row r="7">
          <cell r="A7" t="str">
            <v>33Across</v>
          </cell>
          <cell r="B7" t="str">
            <v/>
          </cell>
          <cell r="C7" t="str">
            <v>Advertising</v>
          </cell>
        </row>
        <row r="8">
          <cell r="A8" t="str">
            <v/>
          </cell>
          <cell r="B8" t="str">
            <v>33across.com</v>
          </cell>
          <cell r="C8" t="str">
            <v>Advertising</v>
          </cell>
        </row>
        <row r="9">
          <cell r="A9" t="str">
            <v/>
          </cell>
          <cell r="B9" t="str">
            <v/>
          </cell>
          <cell r="C9" t="str">
            <v>Advertising</v>
          </cell>
        </row>
        <row r="10">
          <cell r="A10" t="str">
            <v>365Media</v>
          </cell>
          <cell r="B10" t="str">
            <v/>
          </cell>
          <cell r="C10" t="str">
            <v>Advertising</v>
          </cell>
        </row>
        <row r="11">
          <cell r="A11" t="str">
            <v/>
          </cell>
          <cell r="B11" t="str">
            <v>365media.com</v>
          </cell>
          <cell r="C11" t="str">
            <v>Advertising</v>
          </cell>
        </row>
        <row r="12">
          <cell r="A12" t="str">
            <v/>
          </cell>
          <cell r="B12" t="str">
            <v/>
          </cell>
          <cell r="C12" t="str">
            <v>Advertising</v>
          </cell>
        </row>
        <row r="13">
          <cell r="A13" t="str">
            <v>365Media</v>
          </cell>
          <cell r="B13" t="str">
            <v/>
          </cell>
          <cell r="C13" t="str">
            <v>Advertising</v>
          </cell>
        </row>
        <row r="14">
          <cell r="A14" t="str">
            <v/>
          </cell>
          <cell r="B14" t="str">
            <v>365media.com</v>
          </cell>
          <cell r="C14" t="str">
            <v>Advertising</v>
          </cell>
        </row>
        <row r="15">
          <cell r="A15" t="str">
            <v/>
          </cell>
          <cell r="B15" t="str">
            <v/>
          </cell>
          <cell r="C15" t="str">
            <v>Advertising</v>
          </cell>
        </row>
        <row r="16">
          <cell r="A16" t="str">
            <v>4INFO</v>
          </cell>
          <cell r="B16" t="str">
            <v/>
          </cell>
          <cell r="C16" t="str">
            <v>Advertising</v>
          </cell>
        </row>
        <row r="17">
          <cell r="A17" t="str">
            <v/>
          </cell>
          <cell r="B17" t="str">
            <v>4info.com</v>
          </cell>
          <cell r="C17" t="str">
            <v>Advertising</v>
          </cell>
        </row>
        <row r="18">
          <cell r="A18" t="str">
            <v/>
          </cell>
          <cell r="B18" t="str">
            <v/>
          </cell>
          <cell r="C18" t="str">
            <v>Advertising</v>
          </cell>
        </row>
        <row r="19">
          <cell r="A19" t="str">
            <v>4INFO</v>
          </cell>
          <cell r="B19" t="str">
            <v/>
          </cell>
          <cell r="C19" t="str">
            <v>Advertising</v>
          </cell>
        </row>
        <row r="20">
          <cell r="A20" t="str">
            <v/>
          </cell>
          <cell r="B20" t="str">
            <v>4info.com</v>
          </cell>
          <cell r="C20" t="str">
            <v>Advertising</v>
          </cell>
        </row>
        <row r="21">
          <cell r="A21" t="str">
            <v/>
          </cell>
          <cell r="B21" t="str">
            <v/>
          </cell>
          <cell r="C21" t="str">
            <v>Advertising</v>
          </cell>
        </row>
        <row r="22">
          <cell r="A22" t="str">
            <v>4mads</v>
          </cell>
          <cell r="B22" t="str">
            <v/>
          </cell>
          <cell r="C22" t="str">
            <v>Advertising</v>
          </cell>
        </row>
        <row r="23">
          <cell r="A23" t="str">
            <v/>
          </cell>
          <cell r="B23" t="str">
            <v>4mads.com</v>
          </cell>
          <cell r="C23" t="str">
            <v>Advertising</v>
          </cell>
        </row>
        <row r="24">
          <cell r="A24" t="str">
            <v/>
          </cell>
          <cell r="B24" t="str">
            <v/>
          </cell>
          <cell r="C24" t="str">
            <v>Advertising</v>
          </cell>
        </row>
        <row r="25">
          <cell r="A25" t="str">
            <v>ADEurope</v>
          </cell>
          <cell r="B25" t="str">
            <v/>
          </cell>
          <cell r="C25" t="str">
            <v>Advertising</v>
          </cell>
        </row>
        <row r="26">
          <cell r="A26" t="str">
            <v/>
          </cell>
          <cell r="B26" t="str">
            <v>adeurope.com</v>
          </cell>
          <cell r="C26" t="str">
            <v>Advertising</v>
          </cell>
        </row>
        <row r="27">
          <cell r="A27" t="str">
            <v/>
          </cell>
          <cell r="B27" t="str">
            <v/>
          </cell>
          <cell r="C27" t="str">
            <v>Advertising</v>
          </cell>
        </row>
        <row r="28">
          <cell r="A28" t="str">
            <v>AD2ONE</v>
          </cell>
          <cell r="B28" t="str">
            <v/>
          </cell>
          <cell r="C28" t="str">
            <v>Advertising</v>
          </cell>
        </row>
        <row r="29">
          <cell r="A29" t="str">
            <v/>
          </cell>
          <cell r="B29" t="str">
            <v>ad2onegroup.com</v>
          </cell>
          <cell r="C29" t="str">
            <v>Advertising</v>
          </cell>
        </row>
        <row r="30">
          <cell r="A30" t="str">
            <v/>
          </cell>
          <cell r="B30" t="str">
            <v/>
          </cell>
          <cell r="C30" t="str">
            <v>Advertising</v>
          </cell>
        </row>
        <row r="31">
          <cell r="A31" t="str">
            <v>ADITION</v>
          </cell>
          <cell r="B31" t="str">
            <v/>
          </cell>
          <cell r="C31" t="str">
            <v>Advertising</v>
          </cell>
        </row>
        <row r="32">
          <cell r="A32" t="str">
            <v/>
          </cell>
          <cell r="B32" t="str">
            <v>adition.com</v>
          </cell>
          <cell r="C32" t="str">
            <v>Advertising</v>
          </cell>
        </row>
        <row r="33">
          <cell r="A33" t="str">
            <v/>
          </cell>
          <cell r="B33" t="str">
            <v/>
          </cell>
          <cell r="C33" t="str">
            <v>Advertising</v>
          </cell>
        </row>
        <row r="34">
          <cell r="A34" t="str">
            <v>ADPDealerServices</v>
          </cell>
          <cell r="B34" t="str">
            <v/>
          </cell>
          <cell r="C34" t="str">
            <v>Advertising</v>
          </cell>
        </row>
        <row r="35">
          <cell r="A35" t="str">
            <v/>
          </cell>
          <cell r="B35" t="str">
            <v>adpdealerservices.com</v>
          </cell>
          <cell r="C35" t="str">
            <v>Advertising</v>
          </cell>
        </row>
        <row r="36">
          <cell r="A36" t="str">
            <v/>
          </cell>
          <cell r="B36" t="str">
            <v/>
          </cell>
          <cell r="C36" t="str">
            <v>Advertising</v>
          </cell>
        </row>
        <row r="37">
          <cell r="A37" t="str">
            <v>ADPDealerServices</v>
          </cell>
          <cell r="B37" t="str">
            <v/>
          </cell>
          <cell r="C37" t="str">
            <v>Advertising</v>
          </cell>
        </row>
        <row r="38">
          <cell r="A38" t="str">
            <v/>
          </cell>
          <cell r="B38" t="str">
            <v>adpdealerservices.com</v>
          </cell>
          <cell r="C38" t="str">
            <v>Advertising</v>
          </cell>
        </row>
        <row r="39">
          <cell r="A39" t="str">
            <v/>
          </cell>
          <cell r="B39" t="str">
            <v/>
          </cell>
          <cell r="C39" t="str">
            <v>Advertising</v>
          </cell>
        </row>
        <row r="40">
          <cell r="A40" t="str">
            <v>ADPDealerServices</v>
          </cell>
          <cell r="B40" t="str">
            <v/>
          </cell>
          <cell r="C40" t="str">
            <v>Advertising</v>
          </cell>
        </row>
        <row r="41">
          <cell r="A41" t="str">
            <v/>
          </cell>
          <cell r="B41" t="str">
            <v>adpdealerservices.com</v>
          </cell>
          <cell r="C41" t="str">
            <v>Advertising</v>
          </cell>
        </row>
        <row r="42">
          <cell r="A42" t="str">
            <v/>
          </cell>
          <cell r="B42" t="str">
            <v/>
          </cell>
          <cell r="C42" t="str">
            <v>Advertising</v>
          </cell>
        </row>
        <row r="43">
          <cell r="A43" t="str">
            <v>ADTECH</v>
          </cell>
          <cell r="B43" t="str">
            <v/>
          </cell>
          <cell r="C43" t="str">
            <v>Advertising</v>
          </cell>
        </row>
        <row r="44">
          <cell r="A44" t="str">
            <v/>
          </cell>
          <cell r="B44" t="str">
            <v>adtech.com</v>
          </cell>
          <cell r="C44" t="str">
            <v>Advertising</v>
          </cell>
        </row>
        <row r="45">
          <cell r="A45" t="str">
            <v/>
          </cell>
          <cell r="B45" t="str">
            <v/>
          </cell>
          <cell r="C45" t="str">
            <v>Advertising</v>
          </cell>
        </row>
        <row r="46">
          <cell r="A46" t="str">
            <v>ADTECH</v>
          </cell>
          <cell r="B46" t="str">
            <v/>
          </cell>
          <cell r="C46" t="str">
            <v>Advertising</v>
          </cell>
        </row>
        <row r="47">
          <cell r="A47" t="str">
            <v/>
          </cell>
          <cell r="B47" t="str">
            <v>adtech.com</v>
          </cell>
          <cell r="C47" t="str">
            <v>Advertising</v>
          </cell>
        </row>
        <row r="48">
          <cell r="A48" t="str">
            <v/>
          </cell>
          <cell r="B48" t="str">
            <v/>
          </cell>
          <cell r="C48" t="str">
            <v>Advertising</v>
          </cell>
        </row>
        <row r="49">
          <cell r="A49" t="str">
            <v>ADTECH</v>
          </cell>
          <cell r="B49" t="str">
            <v/>
          </cell>
          <cell r="C49" t="str">
            <v>Advertising</v>
          </cell>
        </row>
        <row r="50">
          <cell r="A50" t="str">
            <v/>
          </cell>
          <cell r="B50" t="str">
            <v>adtech.com</v>
          </cell>
          <cell r="C50" t="str">
            <v>Advertising</v>
          </cell>
        </row>
        <row r="51">
          <cell r="A51" t="str">
            <v/>
          </cell>
          <cell r="B51" t="str">
            <v/>
          </cell>
          <cell r="C51" t="str">
            <v>Advertising</v>
          </cell>
        </row>
        <row r="52">
          <cell r="A52" t="str">
            <v>ADTELLIGENCE</v>
          </cell>
          <cell r="B52" t="str">
            <v/>
          </cell>
          <cell r="C52" t="str">
            <v>Advertising</v>
          </cell>
        </row>
        <row r="53">
          <cell r="A53" t="str">
            <v/>
          </cell>
          <cell r="B53" t="str">
            <v>adtelligence.de</v>
          </cell>
          <cell r="C53" t="str">
            <v>Advertising</v>
          </cell>
        </row>
        <row r="54">
          <cell r="A54" t="str">
            <v/>
          </cell>
          <cell r="B54" t="str">
            <v/>
          </cell>
          <cell r="C54" t="str">
            <v>Advertising</v>
          </cell>
        </row>
        <row r="55">
          <cell r="A55" t="str">
            <v>ADZ</v>
          </cell>
          <cell r="B55" t="str">
            <v/>
          </cell>
          <cell r="C55" t="str">
            <v>Advertising</v>
          </cell>
        </row>
        <row r="56">
          <cell r="A56" t="str">
            <v/>
          </cell>
          <cell r="B56" t="str">
            <v>adzcentral.com</v>
          </cell>
          <cell r="C56" t="str">
            <v>Advertising</v>
          </cell>
        </row>
        <row r="57">
          <cell r="A57" t="str">
            <v/>
          </cell>
          <cell r="B57" t="str">
            <v/>
          </cell>
          <cell r="C57" t="str">
            <v>Advertising</v>
          </cell>
        </row>
        <row r="58">
          <cell r="A58" t="str">
            <v>AERIFYMEDIA</v>
          </cell>
          <cell r="B58" t="str">
            <v/>
          </cell>
          <cell r="C58" t="str">
            <v>Advertising</v>
          </cell>
        </row>
        <row r="59">
          <cell r="A59" t="str">
            <v/>
          </cell>
          <cell r="B59" t="str">
            <v>aerifymedia.com</v>
          </cell>
          <cell r="C59" t="str">
            <v>Advertising</v>
          </cell>
        </row>
        <row r="60">
          <cell r="A60" t="str">
            <v/>
          </cell>
          <cell r="B60" t="str">
            <v/>
          </cell>
          <cell r="C60" t="str">
            <v>Advertising</v>
          </cell>
        </row>
        <row r="61">
          <cell r="A61" t="str">
            <v>AERIFYMEDIA</v>
          </cell>
          <cell r="B61" t="str">
            <v/>
          </cell>
          <cell r="C61" t="str">
            <v>Advertising</v>
          </cell>
        </row>
        <row r="62">
          <cell r="A62" t="str">
            <v/>
          </cell>
          <cell r="B62" t="str">
            <v>aerifymedia.com</v>
          </cell>
          <cell r="C62" t="str">
            <v>Advertising</v>
          </cell>
        </row>
        <row r="63">
          <cell r="A63" t="str">
            <v/>
          </cell>
          <cell r="B63" t="str">
            <v/>
          </cell>
          <cell r="C63" t="str">
            <v>Advertising</v>
          </cell>
        </row>
        <row r="64">
          <cell r="A64" t="str">
            <v>AK</v>
          </cell>
          <cell r="B64" t="str">
            <v/>
          </cell>
          <cell r="C64" t="str">
            <v>Advertising</v>
          </cell>
        </row>
        <row r="65">
          <cell r="A65" t="str">
            <v/>
          </cell>
          <cell r="B65" t="str">
            <v>aggregateknowledge.com</v>
          </cell>
          <cell r="C65" t="str">
            <v>Advertising</v>
          </cell>
        </row>
        <row r="66">
          <cell r="A66" t="str">
            <v/>
          </cell>
          <cell r="B66" t="str">
            <v/>
          </cell>
          <cell r="C66" t="str">
            <v>Advertising</v>
          </cell>
        </row>
        <row r="67">
          <cell r="A67" t="str">
            <v>AK</v>
          </cell>
          <cell r="B67" t="str">
            <v/>
          </cell>
          <cell r="C67" t="str">
            <v>Advertising</v>
          </cell>
        </row>
        <row r="68">
          <cell r="A68" t="str">
            <v/>
          </cell>
          <cell r="B68" t="str">
            <v>aggregateknowledge.com</v>
          </cell>
          <cell r="C68" t="str">
            <v>Advertising</v>
          </cell>
        </row>
        <row r="69">
          <cell r="A69" t="str">
            <v/>
          </cell>
          <cell r="B69" t="str">
            <v/>
          </cell>
          <cell r="C69" t="str">
            <v>Advertising</v>
          </cell>
        </row>
        <row r="70">
          <cell r="A70" t="str">
            <v>AOL</v>
          </cell>
          <cell r="B70" t="str">
            <v/>
          </cell>
          <cell r="C70" t="str">
            <v>Advertising</v>
          </cell>
        </row>
        <row r="71">
          <cell r="A71" t="str">
            <v/>
          </cell>
          <cell r="B71" t="str">
            <v>aol.com</v>
          </cell>
          <cell r="C71" t="str">
            <v>Advertising</v>
          </cell>
        </row>
        <row r="72">
          <cell r="A72" t="str">
            <v/>
          </cell>
          <cell r="B72" t="str">
            <v/>
          </cell>
          <cell r="C72" t="str">
            <v>Advertising</v>
          </cell>
        </row>
        <row r="73">
          <cell r="A73" t="str">
            <v>AOL</v>
          </cell>
          <cell r="B73" t="str">
            <v/>
          </cell>
          <cell r="C73" t="str">
            <v>Advertising</v>
          </cell>
        </row>
        <row r="74">
          <cell r="A74" t="str">
            <v/>
          </cell>
          <cell r="B74" t="str">
            <v>aol.com</v>
          </cell>
          <cell r="C74" t="str">
            <v>Advertising</v>
          </cell>
        </row>
        <row r="75">
          <cell r="A75" t="str">
            <v/>
          </cell>
          <cell r="B75" t="str">
            <v/>
          </cell>
          <cell r="C75" t="str">
            <v>Advertising</v>
          </cell>
        </row>
        <row r="76">
          <cell r="A76" t="str">
            <v>AOL</v>
          </cell>
          <cell r="B76" t="str">
            <v/>
          </cell>
          <cell r="C76" t="str">
            <v>Advertising</v>
          </cell>
        </row>
        <row r="77">
          <cell r="A77" t="str">
            <v/>
          </cell>
          <cell r="B77" t="str">
            <v>aol.com</v>
          </cell>
          <cell r="C77" t="str">
            <v>Advertising</v>
          </cell>
        </row>
        <row r="78">
          <cell r="A78" t="str">
            <v/>
          </cell>
          <cell r="B78" t="str">
            <v/>
          </cell>
          <cell r="C78" t="str">
            <v>Advertising</v>
          </cell>
        </row>
        <row r="79">
          <cell r="A79" t="str">
            <v>AOL</v>
          </cell>
          <cell r="B79" t="str">
            <v/>
          </cell>
          <cell r="C79" t="str">
            <v>Advertising</v>
          </cell>
        </row>
        <row r="80">
          <cell r="A80" t="str">
            <v/>
          </cell>
          <cell r="B80" t="str">
            <v>aol.com</v>
          </cell>
          <cell r="C80" t="str">
            <v>Advertising</v>
          </cell>
        </row>
        <row r="81">
          <cell r="A81" t="str">
            <v/>
          </cell>
          <cell r="B81" t="str">
            <v/>
          </cell>
          <cell r="C81" t="str">
            <v>Advertising</v>
          </cell>
        </row>
        <row r="82">
          <cell r="A82" t="str">
            <v>AOL</v>
          </cell>
          <cell r="B82" t="str">
            <v/>
          </cell>
          <cell r="C82" t="str">
            <v>Advertising</v>
          </cell>
        </row>
        <row r="83">
          <cell r="A83" t="str">
            <v/>
          </cell>
          <cell r="B83" t="str">
            <v>aol.com</v>
          </cell>
          <cell r="C83" t="str">
            <v>Advertising</v>
          </cell>
        </row>
        <row r="84">
          <cell r="A84" t="str">
            <v/>
          </cell>
          <cell r="B84" t="str">
            <v/>
          </cell>
          <cell r="C84" t="str">
            <v>Advertising</v>
          </cell>
        </row>
        <row r="85">
          <cell r="A85" t="str">
            <v>AOL</v>
          </cell>
          <cell r="B85" t="str">
            <v/>
          </cell>
          <cell r="C85" t="str">
            <v>Advertising</v>
          </cell>
        </row>
        <row r="86">
          <cell r="A86" t="str">
            <v/>
          </cell>
          <cell r="B86" t="str">
            <v>aol.com</v>
          </cell>
          <cell r="C86" t="str">
            <v>Advertising</v>
          </cell>
        </row>
        <row r="87">
          <cell r="A87" t="str">
            <v/>
          </cell>
          <cell r="B87" t="str">
            <v/>
          </cell>
          <cell r="C87" t="str">
            <v>Advertising</v>
          </cell>
        </row>
        <row r="88">
          <cell r="A88" t="str">
            <v>ATInternet</v>
          </cell>
          <cell r="B88" t="str">
            <v/>
          </cell>
          <cell r="C88" t="str">
            <v>Advertising</v>
          </cell>
        </row>
        <row r="89">
          <cell r="A89" t="str">
            <v/>
          </cell>
          <cell r="B89" t="str">
            <v>atinternet.com</v>
          </cell>
          <cell r="C89" t="str">
            <v>Advertising</v>
          </cell>
        </row>
        <row r="90">
          <cell r="A90" t="str">
            <v/>
          </cell>
          <cell r="B90" t="str">
            <v/>
          </cell>
          <cell r="C90" t="str">
            <v>Advertising</v>
          </cell>
        </row>
        <row r="91">
          <cell r="A91" t="str">
            <v>AT&amp;T</v>
          </cell>
          <cell r="B91" t="str">
            <v/>
          </cell>
          <cell r="C91" t="str">
            <v>Advertising</v>
          </cell>
        </row>
        <row r="92">
          <cell r="A92" t="str">
            <v/>
          </cell>
          <cell r="B92" t="str">
            <v>att.com</v>
          </cell>
          <cell r="C92" t="str">
            <v>Advertising</v>
          </cell>
        </row>
        <row r="93">
          <cell r="A93" t="str">
            <v/>
          </cell>
          <cell r="B93" t="str">
            <v/>
          </cell>
          <cell r="C93" t="str">
            <v>Advertising</v>
          </cell>
        </row>
        <row r="94">
          <cell r="A94" t="str">
            <v>AT&amp;T</v>
          </cell>
          <cell r="B94" t="str">
            <v/>
          </cell>
          <cell r="C94" t="str">
            <v>Advertising</v>
          </cell>
        </row>
        <row r="95">
          <cell r="A95" t="str">
            <v/>
          </cell>
          <cell r="B95" t="str">
            <v>att.com</v>
          </cell>
          <cell r="C95" t="str">
            <v>Advertising</v>
          </cell>
        </row>
        <row r="96">
          <cell r="A96" t="str">
            <v/>
          </cell>
          <cell r="B96" t="str">
            <v/>
          </cell>
          <cell r="C96" t="str">
            <v>Advertising</v>
          </cell>
        </row>
        <row r="97">
          <cell r="A97" t="str">
            <v>ATN</v>
          </cell>
          <cell r="B97" t="str">
            <v/>
          </cell>
          <cell r="C97" t="str">
            <v>Advertising</v>
          </cell>
        </row>
        <row r="98">
          <cell r="A98" t="str">
            <v/>
          </cell>
          <cell r="B98" t="str">
            <v>affiliatetracking.com</v>
          </cell>
          <cell r="C98" t="str">
            <v>Advertising</v>
          </cell>
        </row>
        <row r="99">
          <cell r="A99" t="str">
            <v/>
          </cell>
          <cell r="B99" t="str">
            <v/>
          </cell>
          <cell r="C99" t="str">
            <v>Advertising</v>
          </cell>
        </row>
        <row r="100">
          <cell r="A100" t="str">
            <v>AUTOCENTRE.UA</v>
          </cell>
          <cell r="B100" t="str">
            <v/>
          </cell>
          <cell r="C100" t="str">
            <v>Advertising</v>
          </cell>
        </row>
        <row r="101">
          <cell r="A101" t="str">
            <v/>
          </cell>
          <cell r="B101" t="str">
            <v>autocentre.ua</v>
          </cell>
          <cell r="C101" t="str">
            <v>Advertising</v>
          </cell>
        </row>
        <row r="102">
          <cell r="A102" t="str">
            <v/>
          </cell>
          <cell r="B102" t="str">
            <v/>
          </cell>
          <cell r="C102" t="str">
            <v>Advertising</v>
          </cell>
        </row>
        <row r="103">
          <cell r="A103" t="str">
            <v>AUTOCENTRE.UA</v>
          </cell>
          <cell r="B103" t="str">
            <v/>
          </cell>
          <cell r="C103" t="str">
            <v>Advertising</v>
          </cell>
        </row>
        <row r="104">
          <cell r="A104" t="str">
            <v/>
          </cell>
          <cell r="B104" t="str">
            <v>autocentre.ua</v>
          </cell>
          <cell r="C104" t="str">
            <v>Advertising</v>
          </cell>
        </row>
        <row r="105">
          <cell r="A105" t="str">
            <v/>
          </cell>
          <cell r="B105" t="str">
            <v/>
          </cell>
          <cell r="C105" t="str">
            <v>Advertising</v>
          </cell>
        </row>
        <row r="106">
          <cell r="A106" t="str">
            <v>AWeber</v>
          </cell>
          <cell r="B106" t="str">
            <v/>
          </cell>
          <cell r="C106" t="str">
            <v>Advertising</v>
          </cell>
        </row>
        <row r="107">
          <cell r="A107" t="str">
            <v/>
          </cell>
          <cell r="B107" t="str">
            <v>aweber.com</v>
          </cell>
          <cell r="C107" t="str">
            <v>Advertising</v>
          </cell>
        </row>
        <row r="108">
          <cell r="A108" t="str">
            <v/>
          </cell>
          <cell r="B108" t="str">
            <v/>
          </cell>
          <cell r="C108" t="str">
            <v>Advertising</v>
          </cell>
        </row>
        <row r="109">
          <cell r="A109" t="str">
            <v>AbaxInteractive</v>
          </cell>
          <cell r="B109" t="str">
            <v/>
          </cell>
          <cell r="C109" t="str">
            <v>Advertising</v>
          </cell>
        </row>
        <row r="110">
          <cell r="A110" t="str">
            <v/>
          </cell>
          <cell r="B110" t="str">
            <v>abaxinteractive.com</v>
          </cell>
          <cell r="C110" t="str">
            <v>Advertising</v>
          </cell>
        </row>
        <row r="111">
          <cell r="A111" t="str">
            <v/>
          </cell>
          <cell r="B111" t="str">
            <v/>
          </cell>
          <cell r="C111" t="str">
            <v>Advertising</v>
          </cell>
        </row>
        <row r="112">
          <cell r="A112" t="str">
            <v>Accelia</v>
          </cell>
          <cell r="B112" t="str">
            <v/>
          </cell>
          <cell r="C112" t="str">
            <v>Advertising</v>
          </cell>
        </row>
        <row r="113">
          <cell r="A113" t="str">
            <v/>
          </cell>
          <cell r="B113" t="str">
            <v>accelia.net</v>
          </cell>
          <cell r="C113" t="str">
            <v>Advertising</v>
          </cell>
        </row>
        <row r="114">
          <cell r="A114" t="str">
            <v/>
          </cell>
          <cell r="B114" t="str">
            <v/>
          </cell>
          <cell r="C114" t="str">
            <v>Advertising</v>
          </cell>
        </row>
        <row r="115">
          <cell r="A115" t="str">
            <v>Accelia</v>
          </cell>
          <cell r="B115" t="str">
            <v/>
          </cell>
          <cell r="C115" t="str">
            <v>Advertising</v>
          </cell>
        </row>
        <row r="116">
          <cell r="A116" t="str">
            <v/>
          </cell>
          <cell r="B116" t="str">
            <v>accelia.net</v>
          </cell>
          <cell r="C116" t="str">
            <v>Advertising</v>
          </cell>
        </row>
        <row r="117">
          <cell r="A117" t="str">
            <v/>
          </cell>
          <cell r="B117" t="str">
            <v/>
          </cell>
          <cell r="C117" t="str">
            <v>Advertising</v>
          </cell>
        </row>
        <row r="118">
          <cell r="A118" t="str">
            <v>AccordantMedia</v>
          </cell>
          <cell r="B118" t="str">
            <v/>
          </cell>
          <cell r="C118" t="str">
            <v>Advertising</v>
          </cell>
        </row>
        <row r="119">
          <cell r="A119" t="str">
            <v/>
          </cell>
          <cell r="B119" t="str">
            <v>accordantmedia.com</v>
          </cell>
          <cell r="C119" t="str">
            <v>Advertising</v>
          </cell>
        </row>
        <row r="120">
          <cell r="A120" t="str">
            <v/>
          </cell>
          <cell r="B120" t="str">
            <v/>
          </cell>
          <cell r="C120" t="str">
            <v>Advertising</v>
          </cell>
        </row>
        <row r="121">
          <cell r="A121" t="str">
            <v>Acquisio</v>
          </cell>
          <cell r="B121" t="str">
            <v/>
          </cell>
          <cell r="C121" t="str">
            <v>Advertising</v>
          </cell>
        </row>
        <row r="122">
          <cell r="A122" t="str">
            <v/>
          </cell>
          <cell r="B122" t="str">
            <v>acquisio.com</v>
          </cell>
          <cell r="C122" t="str">
            <v>Advertising</v>
          </cell>
        </row>
        <row r="123">
          <cell r="A123" t="str">
            <v/>
          </cell>
          <cell r="B123" t="str">
            <v/>
          </cell>
          <cell r="C123" t="str">
            <v>Advertising</v>
          </cell>
        </row>
        <row r="124">
          <cell r="A124" t="str">
            <v>Acquisio</v>
          </cell>
          <cell r="B124" t="str">
            <v/>
          </cell>
          <cell r="C124" t="str">
            <v>Advertising</v>
          </cell>
        </row>
        <row r="125">
          <cell r="A125" t="str">
            <v/>
          </cell>
          <cell r="B125" t="str">
            <v>acquisio.com</v>
          </cell>
          <cell r="C125" t="str">
            <v>Advertising</v>
          </cell>
        </row>
        <row r="126">
          <cell r="A126" t="str">
            <v/>
          </cell>
          <cell r="B126" t="str">
            <v/>
          </cell>
          <cell r="C126" t="str">
            <v>Advertising</v>
          </cell>
        </row>
        <row r="127">
          <cell r="A127" t="str">
            <v>Act-On</v>
          </cell>
          <cell r="B127" t="str">
            <v/>
          </cell>
          <cell r="C127" t="str">
            <v>Advertising</v>
          </cell>
        </row>
        <row r="128">
          <cell r="A128" t="str">
            <v/>
          </cell>
          <cell r="B128" t="str">
            <v>act-on.com</v>
          </cell>
          <cell r="C128" t="str">
            <v>Advertising</v>
          </cell>
        </row>
        <row r="129">
          <cell r="A129" t="str">
            <v/>
          </cell>
          <cell r="B129" t="str">
            <v/>
          </cell>
          <cell r="C129" t="str">
            <v>Advertising</v>
          </cell>
        </row>
        <row r="130">
          <cell r="A130" t="str">
            <v>Act-On</v>
          </cell>
          <cell r="B130" t="str">
            <v/>
          </cell>
          <cell r="C130" t="str">
            <v>Advertising</v>
          </cell>
        </row>
        <row r="131">
          <cell r="A131" t="str">
            <v/>
          </cell>
          <cell r="B131" t="str">
            <v>act-on.com</v>
          </cell>
          <cell r="C131" t="str">
            <v>Advertising</v>
          </cell>
        </row>
        <row r="132">
          <cell r="A132" t="str">
            <v/>
          </cell>
          <cell r="B132" t="str">
            <v/>
          </cell>
          <cell r="C132" t="str">
            <v>Advertising</v>
          </cell>
        </row>
        <row r="133">
          <cell r="A133" t="str">
            <v>Actisens</v>
          </cell>
          <cell r="B133" t="str">
            <v/>
          </cell>
          <cell r="C133" t="str">
            <v>Advertising</v>
          </cell>
        </row>
        <row r="134">
          <cell r="A134" t="str">
            <v/>
          </cell>
          <cell r="B134" t="str">
            <v>actisens.com</v>
          </cell>
          <cell r="C134" t="str">
            <v>Advertising</v>
          </cell>
        </row>
        <row r="135">
          <cell r="A135" t="str">
            <v/>
          </cell>
          <cell r="B135" t="str">
            <v/>
          </cell>
          <cell r="C135" t="str">
            <v>Advertising</v>
          </cell>
        </row>
        <row r="136">
          <cell r="A136" t="str">
            <v>Actisens</v>
          </cell>
          <cell r="B136" t="str">
            <v/>
          </cell>
          <cell r="C136" t="str">
            <v>Advertising</v>
          </cell>
        </row>
        <row r="137">
          <cell r="A137" t="str">
            <v/>
          </cell>
          <cell r="B137" t="str">
            <v>actisens.com</v>
          </cell>
          <cell r="C137" t="str">
            <v>Advertising</v>
          </cell>
        </row>
        <row r="138">
          <cell r="A138" t="str">
            <v/>
          </cell>
          <cell r="B138" t="str">
            <v/>
          </cell>
          <cell r="C138" t="str">
            <v>Advertising</v>
          </cell>
        </row>
        <row r="139">
          <cell r="A139" t="str">
            <v>ActiveConversion</v>
          </cell>
          <cell r="B139" t="str">
            <v/>
          </cell>
          <cell r="C139" t="str">
            <v>Advertising</v>
          </cell>
        </row>
        <row r="140">
          <cell r="A140" t="str">
            <v/>
          </cell>
          <cell r="B140" t="str">
            <v>activeconversion.com</v>
          </cell>
          <cell r="C140" t="str">
            <v>Advertising</v>
          </cell>
        </row>
        <row r="141">
          <cell r="A141" t="str">
            <v/>
          </cell>
          <cell r="B141" t="str">
            <v/>
          </cell>
          <cell r="C141" t="str">
            <v>Advertising</v>
          </cell>
        </row>
        <row r="142">
          <cell r="A142" t="str">
            <v>ActiveConversion</v>
          </cell>
          <cell r="B142" t="str">
            <v/>
          </cell>
          <cell r="C142" t="str">
            <v>Advertising</v>
          </cell>
        </row>
        <row r="143">
          <cell r="A143" t="str">
            <v/>
          </cell>
          <cell r="B143" t="str">
            <v>activeconversion.com</v>
          </cell>
          <cell r="C143" t="str">
            <v>Advertising</v>
          </cell>
        </row>
        <row r="144">
          <cell r="A144" t="str">
            <v/>
          </cell>
          <cell r="B144" t="str">
            <v/>
          </cell>
          <cell r="C144" t="str">
            <v>Advertising</v>
          </cell>
        </row>
        <row r="145">
          <cell r="A145" t="str">
            <v>Acuity</v>
          </cell>
          <cell r="B145" t="str">
            <v/>
          </cell>
          <cell r="C145" t="str">
            <v>Advertising</v>
          </cell>
        </row>
        <row r="146">
          <cell r="A146" t="str">
            <v/>
          </cell>
          <cell r="B146" t="str">
            <v>acuity.com</v>
          </cell>
          <cell r="C146" t="str">
            <v>Advertising</v>
          </cell>
        </row>
        <row r="147">
          <cell r="A147" t="str">
            <v/>
          </cell>
          <cell r="B147" t="str">
            <v/>
          </cell>
          <cell r="C147" t="str">
            <v>Advertising</v>
          </cell>
        </row>
        <row r="148">
          <cell r="A148" t="str">
            <v>Acuity</v>
          </cell>
          <cell r="B148" t="str">
            <v/>
          </cell>
          <cell r="C148" t="str">
            <v>Advertising</v>
          </cell>
        </row>
        <row r="149">
          <cell r="A149" t="str">
            <v/>
          </cell>
          <cell r="B149" t="str">
            <v>acuity.com</v>
          </cell>
          <cell r="C149" t="str">
            <v>Advertising</v>
          </cell>
        </row>
        <row r="150">
          <cell r="A150" t="str">
            <v/>
          </cell>
          <cell r="B150" t="str">
            <v/>
          </cell>
          <cell r="C150" t="str">
            <v>Advertising</v>
          </cell>
        </row>
        <row r="151">
          <cell r="A151" t="str">
            <v>Acuity</v>
          </cell>
          <cell r="B151" t="str">
            <v/>
          </cell>
          <cell r="C151" t="str">
            <v>Advertising</v>
          </cell>
        </row>
        <row r="152">
          <cell r="A152" t="str">
            <v/>
          </cell>
          <cell r="B152" t="str">
            <v>acuity.com</v>
          </cell>
          <cell r="C152" t="str">
            <v>Advertising</v>
          </cell>
        </row>
        <row r="153">
          <cell r="A153" t="str">
            <v/>
          </cell>
          <cell r="B153" t="str">
            <v/>
          </cell>
          <cell r="C153" t="str">
            <v>Advertising</v>
          </cell>
        </row>
        <row r="154">
          <cell r="A154" t="str">
            <v>AdDecisive</v>
          </cell>
          <cell r="B154" t="str">
            <v/>
          </cell>
          <cell r="C154" t="str">
            <v>Advertising</v>
          </cell>
        </row>
        <row r="155">
          <cell r="A155" t="str">
            <v/>
          </cell>
          <cell r="B155" t="str">
            <v>addecisive.com</v>
          </cell>
          <cell r="C155" t="str">
            <v>Advertising</v>
          </cell>
        </row>
        <row r="156">
          <cell r="A156" t="str">
            <v/>
          </cell>
          <cell r="B156" t="str">
            <v/>
          </cell>
          <cell r="C156" t="str">
            <v>Advertising</v>
          </cell>
        </row>
        <row r="157">
          <cell r="A157" t="str">
            <v>AdDecisive</v>
          </cell>
          <cell r="B157" t="str">
            <v/>
          </cell>
          <cell r="C157" t="str">
            <v>Advertising</v>
          </cell>
        </row>
        <row r="158">
          <cell r="A158" t="str">
            <v/>
          </cell>
          <cell r="B158" t="str">
            <v>addecisive.com</v>
          </cell>
          <cell r="C158" t="str">
            <v>Advertising</v>
          </cell>
        </row>
        <row r="159">
          <cell r="A159" t="str">
            <v/>
          </cell>
          <cell r="B159" t="str">
            <v/>
          </cell>
          <cell r="C159" t="str">
            <v>Advertising</v>
          </cell>
        </row>
        <row r="160">
          <cell r="A160" t="str">
            <v>AdDynamo</v>
          </cell>
          <cell r="B160" t="str">
            <v/>
          </cell>
          <cell r="C160" t="str">
            <v>Advertising</v>
          </cell>
        </row>
        <row r="161">
          <cell r="A161" t="str">
            <v/>
          </cell>
          <cell r="B161" t="str">
            <v>addynamo.com</v>
          </cell>
          <cell r="C161" t="str">
            <v>Advertising</v>
          </cell>
        </row>
        <row r="162">
          <cell r="A162" t="str">
            <v/>
          </cell>
          <cell r="B162" t="str">
            <v/>
          </cell>
          <cell r="C162" t="str">
            <v>Advertising</v>
          </cell>
        </row>
        <row r="163">
          <cell r="A163" t="str">
            <v>AdDynamo</v>
          </cell>
          <cell r="B163" t="str">
            <v/>
          </cell>
          <cell r="C163" t="str">
            <v>Advertising</v>
          </cell>
        </row>
        <row r="164">
          <cell r="A164" t="str">
            <v/>
          </cell>
          <cell r="B164" t="str">
            <v>addynamo.com</v>
          </cell>
          <cell r="C164" t="str">
            <v>Advertising</v>
          </cell>
        </row>
        <row r="165">
          <cell r="A165" t="str">
            <v/>
          </cell>
          <cell r="B165" t="str">
            <v/>
          </cell>
          <cell r="C165" t="str">
            <v>Advertising</v>
          </cell>
        </row>
        <row r="166">
          <cell r="A166" t="str">
            <v>AdKnife</v>
          </cell>
          <cell r="B166" t="str">
            <v/>
          </cell>
          <cell r="C166" t="str">
            <v>Advertising</v>
          </cell>
        </row>
        <row r="167">
          <cell r="A167" t="str">
            <v/>
          </cell>
          <cell r="B167" t="str">
            <v>static.adknife.com</v>
          </cell>
          <cell r="C167" t="str">
            <v>Advertising</v>
          </cell>
        </row>
        <row r="168">
          <cell r="A168" t="str">
            <v/>
          </cell>
          <cell r="B168" t="str">
            <v/>
          </cell>
          <cell r="C168" t="str">
            <v>Advertising</v>
          </cell>
        </row>
        <row r="169">
          <cell r="A169" t="str">
            <v>AdMagnet</v>
          </cell>
          <cell r="B169" t="str">
            <v/>
          </cell>
          <cell r="C169" t="str">
            <v>Advertising</v>
          </cell>
        </row>
        <row r="170">
          <cell r="A170" t="str">
            <v/>
          </cell>
          <cell r="B170" t="str">
            <v>admagnet.com</v>
          </cell>
          <cell r="C170" t="str">
            <v>Advertising</v>
          </cell>
        </row>
        <row r="171">
          <cell r="A171" t="str">
            <v/>
          </cell>
          <cell r="B171" t="str">
            <v/>
          </cell>
          <cell r="C171" t="str">
            <v>Advertising</v>
          </cell>
        </row>
        <row r="172">
          <cell r="A172" t="str">
            <v>AdMagnet</v>
          </cell>
          <cell r="B172" t="str">
            <v/>
          </cell>
          <cell r="C172" t="str">
            <v>Advertising</v>
          </cell>
        </row>
        <row r="173">
          <cell r="A173" t="str">
            <v/>
          </cell>
          <cell r="B173" t="str">
            <v>admagnet.com</v>
          </cell>
          <cell r="C173" t="str">
            <v>Advertising</v>
          </cell>
        </row>
        <row r="174">
          <cell r="A174" t="str">
            <v/>
          </cell>
          <cell r="B174" t="str">
            <v/>
          </cell>
          <cell r="C174" t="str">
            <v>Advertising</v>
          </cell>
        </row>
        <row r="175">
          <cell r="A175" t="str">
            <v>Ad4Game</v>
          </cell>
          <cell r="B175" t="str">
            <v/>
          </cell>
          <cell r="C175" t="str">
            <v>Advertising</v>
          </cell>
        </row>
        <row r="176">
          <cell r="A176" t="str">
            <v/>
          </cell>
          <cell r="B176" t="str">
            <v>ad4game.com</v>
          </cell>
          <cell r="C176" t="str">
            <v>Advertising</v>
          </cell>
        </row>
        <row r="177">
          <cell r="A177" t="str">
            <v/>
          </cell>
          <cell r="B177" t="str">
            <v/>
          </cell>
          <cell r="C177" t="str">
            <v>Advertising</v>
          </cell>
        </row>
        <row r="178">
          <cell r="A178" t="str">
            <v>AdCirrus</v>
          </cell>
          <cell r="B178" t="str">
            <v/>
          </cell>
          <cell r="C178" t="str">
            <v>Advertising</v>
          </cell>
        </row>
        <row r="179">
          <cell r="A179" t="str">
            <v/>
          </cell>
          <cell r="B179" t="str">
            <v>adcirrus.com</v>
          </cell>
          <cell r="C179" t="str">
            <v>Advertising</v>
          </cell>
        </row>
        <row r="180">
          <cell r="A180" t="str">
            <v/>
          </cell>
          <cell r="B180" t="str">
            <v/>
          </cell>
          <cell r="C180" t="str">
            <v>Advertising</v>
          </cell>
        </row>
        <row r="181">
          <cell r="A181" t="str">
            <v>AdEngage</v>
          </cell>
          <cell r="B181" t="str">
            <v/>
          </cell>
          <cell r="C181" t="str">
            <v>Advertising</v>
          </cell>
        </row>
        <row r="182">
          <cell r="A182" t="str">
            <v/>
          </cell>
          <cell r="B182" t="str">
            <v>adengage.com</v>
          </cell>
          <cell r="C182" t="str">
            <v>Advertising</v>
          </cell>
        </row>
        <row r="183">
          <cell r="A183" t="str">
            <v/>
          </cell>
          <cell r="B183" t="str">
            <v/>
          </cell>
          <cell r="C183" t="str">
            <v>Advertising</v>
          </cell>
        </row>
        <row r="184">
          <cell r="A184" t="str">
            <v>AdExtent</v>
          </cell>
          <cell r="B184" t="str">
            <v/>
          </cell>
          <cell r="C184" t="str">
            <v>Advertising</v>
          </cell>
        </row>
        <row r="185">
          <cell r="A185" t="str">
            <v/>
          </cell>
          <cell r="B185" t="str">
            <v>adextent.com</v>
          </cell>
          <cell r="C185" t="str">
            <v>Advertising</v>
          </cell>
        </row>
        <row r="186">
          <cell r="A186" t="str">
            <v/>
          </cell>
          <cell r="B186" t="str">
            <v/>
          </cell>
          <cell r="C186" t="str">
            <v>Advertising</v>
          </cell>
        </row>
        <row r="187">
          <cell r="A187" t="str">
            <v>AdF.ly</v>
          </cell>
          <cell r="B187" t="str">
            <v/>
          </cell>
          <cell r="C187" t="str">
            <v>Advertising</v>
          </cell>
        </row>
        <row r="188">
          <cell r="A188" t="str">
            <v/>
          </cell>
          <cell r="B188" t="str">
            <v>adf.ly</v>
          </cell>
          <cell r="C188" t="str">
            <v>Advertising</v>
          </cell>
        </row>
        <row r="189">
          <cell r="A189" t="str">
            <v/>
          </cell>
          <cell r="B189" t="str">
            <v>adfox.r</v>
          </cell>
          <cell r="C189" t="str">
            <v>Advertising</v>
          </cell>
        </row>
        <row r="190">
          <cell r="A190" t="str">
            <v>AdFox</v>
          </cell>
          <cell r="B190" t="str">
            <v/>
          </cell>
          <cell r="C190" t="str">
            <v>Advertising</v>
          </cell>
        </row>
        <row r="191">
          <cell r="A191" t="str">
            <v/>
          </cell>
          <cell r="B191" t="str">
            <v>adfox.ru</v>
          </cell>
          <cell r="C191" t="str">
            <v>Advertising</v>
          </cell>
        </row>
        <row r="192">
          <cell r="A192" t="str">
            <v/>
          </cell>
          <cell r="B192" t="str">
            <v/>
          </cell>
          <cell r="C192" t="str">
            <v>Advertising</v>
          </cell>
        </row>
        <row r="193">
          <cell r="A193" t="str">
            <v>AdFrontiers</v>
          </cell>
          <cell r="B193" t="str">
            <v/>
          </cell>
          <cell r="C193" t="str">
            <v>Advertising</v>
          </cell>
        </row>
        <row r="194">
          <cell r="A194" t="str">
            <v/>
          </cell>
          <cell r="B194" t="str">
            <v>adfrontiers.com</v>
          </cell>
          <cell r="C194" t="str">
            <v>Advertising</v>
          </cell>
        </row>
        <row r="195">
          <cell r="A195" t="str">
            <v/>
          </cell>
          <cell r="B195" t="str">
            <v/>
          </cell>
          <cell r="C195" t="str">
            <v>Advertising</v>
          </cell>
        </row>
        <row r="196">
          <cell r="A196" t="str">
            <v>AdGentDigital</v>
          </cell>
          <cell r="B196" t="str">
            <v/>
          </cell>
          <cell r="C196" t="str">
            <v>Advertising</v>
          </cell>
        </row>
        <row r="197">
          <cell r="A197" t="str">
            <v/>
          </cell>
          <cell r="B197" t="str">
            <v>adgentdigital.com</v>
          </cell>
          <cell r="C197" t="str">
            <v>Advertising</v>
          </cell>
        </row>
        <row r="198">
          <cell r="A198" t="str">
            <v/>
          </cell>
          <cell r="B198" t="str">
            <v/>
          </cell>
          <cell r="C198" t="str">
            <v>Advertising</v>
          </cell>
        </row>
        <row r="199">
          <cell r="A199" t="str">
            <v>AdGentDigital</v>
          </cell>
          <cell r="B199" t="str">
            <v/>
          </cell>
          <cell r="C199" t="str">
            <v>Advertising</v>
          </cell>
        </row>
        <row r="200">
          <cell r="A200" t="str">
            <v/>
          </cell>
          <cell r="B200" t="str">
            <v>adgentdigital.com</v>
          </cell>
          <cell r="C200" t="str">
            <v>Advertising</v>
          </cell>
        </row>
        <row r="201">
          <cell r="A201" t="str">
            <v/>
          </cell>
          <cell r="B201" t="str">
            <v/>
          </cell>
          <cell r="C201" t="str">
            <v>Advertising</v>
          </cell>
        </row>
        <row r="202">
          <cell r="A202" t="str">
            <v>AdGibbon</v>
          </cell>
          <cell r="B202" t="str">
            <v/>
          </cell>
          <cell r="C202" t="str">
            <v>Advertising</v>
          </cell>
        </row>
        <row r="203">
          <cell r="A203" t="str">
            <v/>
          </cell>
          <cell r="B203" t="str">
            <v>adgibbon.com</v>
          </cell>
          <cell r="C203" t="str">
            <v>Advertising</v>
          </cell>
        </row>
        <row r="204">
          <cell r="A204" t="str">
            <v/>
          </cell>
          <cell r="B204" t="str">
            <v/>
          </cell>
          <cell r="C204" t="str">
            <v>Advertising</v>
          </cell>
        </row>
        <row r="205">
          <cell r="A205" t="str">
            <v>AdIQuity</v>
          </cell>
          <cell r="B205" t="str">
            <v/>
          </cell>
          <cell r="C205" t="str">
            <v>Advertising</v>
          </cell>
        </row>
        <row r="206">
          <cell r="A206" t="str">
            <v/>
          </cell>
          <cell r="B206" t="str">
            <v>adiquity.com</v>
          </cell>
          <cell r="C206" t="str">
            <v>Advertising</v>
          </cell>
        </row>
        <row r="207">
          <cell r="A207" t="str">
            <v/>
          </cell>
          <cell r="B207" t="str">
            <v/>
          </cell>
          <cell r="C207" t="str">
            <v>Advertising</v>
          </cell>
        </row>
        <row r="208">
          <cell r="A208" t="str">
            <v>AdInsight</v>
          </cell>
          <cell r="B208" t="str">
            <v/>
          </cell>
          <cell r="C208" t="str">
            <v>Advertising</v>
          </cell>
        </row>
        <row r="209">
          <cell r="A209" t="str">
            <v/>
          </cell>
          <cell r="B209" t="str">
            <v>adinsight.com</v>
          </cell>
          <cell r="C209" t="str">
            <v>Advertising</v>
          </cell>
        </row>
        <row r="210">
          <cell r="A210" t="str">
            <v/>
          </cell>
          <cell r="B210" t="str">
            <v>adinsight.e</v>
          </cell>
          <cell r="C210" t="str">
            <v>Advertising</v>
          </cell>
        </row>
        <row r="211">
          <cell r="A211" t="str">
            <v>AdInsight</v>
          </cell>
          <cell r="B211" t="str">
            <v/>
          </cell>
          <cell r="C211" t="str">
            <v>Advertising</v>
          </cell>
        </row>
        <row r="212">
          <cell r="A212" t="str">
            <v/>
          </cell>
          <cell r="B212" t="str">
            <v>adinsight.com</v>
          </cell>
          <cell r="C212" t="str">
            <v>Advertising</v>
          </cell>
        </row>
        <row r="213">
          <cell r="A213" t="str">
            <v/>
          </cell>
          <cell r="B213" t="str">
            <v/>
          </cell>
          <cell r="C213" t="str">
            <v>Advertising</v>
          </cell>
        </row>
        <row r="214">
          <cell r="A214" t="str">
            <v>AdJug</v>
          </cell>
          <cell r="B214" t="str">
            <v/>
          </cell>
          <cell r="C214" t="str">
            <v>Advertising</v>
          </cell>
        </row>
        <row r="215">
          <cell r="A215" t="str">
            <v/>
          </cell>
          <cell r="B215" t="str">
            <v>adjug.com</v>
          </cell>
          <cell r="C215" t="str">
            <v>Advertising</v>
          </cell>
        </row>
        <row r="216">
          <cell r="A216" t="str">
            <v/>
          </cell>
          <cell r="B216" t="str">
            <v/>
          </cell>
          <cell r="C216" t="str">
            <v>Advertising</v>
          </cell>
        </row>
        <row r="217">
          <cell r="A217" t="str">
            <v>AdJuggler</v>
          </cell>
          <cell r="B217" t="str">
            <v/>
          </cell>
          <cell r="C217" t="str">
            <v>Advertising</v>
          </cell>
        </row>
        <row r="218">
          <cell r="A218" t="str">
            <v/>
          </cell>
          <cell r="B218" t="str">
            <v>adjuggler.com</v>
          </cell>
          <cell r="C218" t="str">
            <v>Advertising</v>
          </cell>
        </row>
        <row r="219">
          <cell r="A219" t="str">
            <v/>
          </cell>
          <cell r="B219" t="str">
            <v/>
          </cell>
          <cell r="C219" t="str">
            <v>Advertising</v>
          </cell>
        </row>
        <row r="220">
          <cell r="A220" t="str">
            <v>AdJuggler</v>
          </cell>
          <cell r="B220" t="str">
            <v/>
          </cell>
          <cell r="C220" t="str">
            <v>Advertising</v>
          </cell>
        </row>
        <row r="221">
          <cell r="A221" t="str">
            <v/>
          </cell>
          <cell r="B221" t="str">
            <v>adjuggler.com</v>
          </cell>
          <cell r="C221" t="str">
            <v>Advertising</v>
          </cell>
        </row>
        <row r="222">
          <cell r="A222" t="str">
            <v/>
          </cell>
          <cell r="B222" t="str">
            <v/>
          </cell>
          <cell r="C222" t="str">
            <v>Advertising</v>
          </cell>
        </row>
        <row r="223">
          <cell r="A223" t="str">
            <v>AdKeeper</v>
          </cell>
          <cell r="B223" t="str">
            <v/>
          </cell>
          <cell r="C223" t="str">
            <v>Advertising</v>
          </cell>
        </row>
        <row r="224">
          <cell r="A224" t="str">
            <v/>
          </cell>
          <cell r="B224" t="str">
            <v>adkeeper.com</v>
          </cell>
          <cell r="C224" t="str">
            <v>Advertising</v>
          </cell>
        </row>
        <row r="225">
          <cell r="A225" t="str">
            <v/>
          </cell>
          <cell r="B225" t="str">
            <v/>
          </cell>
          <cell r="C225" t="str">
            <v>Advertising</v>
          </cell>
        </row>
        <row r="226">
          <cell r="A226" t="str">
            <v>AdKeeper</v>
          </cell>
          <cell r="B226" t="str">
            <v/>
          </cell>
          <cell r="C226" t="str">
            <v>Advertising</v>
          </cell>
        </row>
        <row r="227">
          <cell r="A227" t="str">
            <v/>
          </cell>
          <cell r="B227" t="str">
            <v>adkeeper.com</v>
          </cell>
          <cell r="C227" t="str">
            <v>Advertising</v>
          </cell>
        </row>
        <row r="228">
          <cell r="A228" t="str">
            <v/>
          </cell>
          <cell r="B228" t="str">
            <v/>
          </cell>
          <cell r="C228" t="str">
            <v>Advertising</v>
          </cell>
        </row>
        <row r="229">
          <cell r="A229" t="str">
            <v>AdKernel</v>
          </cell>
          <cell r="B229" t="str">
            <v/>
          </cell>
          <cell r="C229" t="str">
            <v>Advertising</v>
          </cell>
        </row>
        <row r="230">
          <cell r="A230" t="str">
            <v/>
          </cell>
          <cell r="B230" t="str">
            <v>adkernel.com</v>
          </cell>
          <cell r="C230" t="str">
            <v>Advertising</v>
          </cell>
        </row>
        <row r="231">
          <cell r="A231" t="str">
            <v/>
          </cell>
          <cell r="B231" t="str">
            <v/>
          </cell>
          <cell r="C231" t="str">
            <v>Advertising</v>
          </cell>
        </row>
        <row r="232">
          <cell r="A232" t="str">
            <v>AdLantis</v>
          </cell>
          <cell r="B232" t="str">
            <v/>
          </cell>
          <cell r="C232" t="str">
            <v>Advertising</v>
          </cell>
        </row>
        <row r="233">
          <cell r="A233" t="str">
            <v/>
          </cell>
          <cell r="B233" t="str">
            <v>adlantis.jp</v>
          </cell>
          <cell r="C233" t="str">
            <v>Advertising</v>
          </cell>
        </row>
        <row r="234">
          <cell r="A234" t="str">
            <v/>
          </cell>
          <cell r="B234" t="str">
            <v/>
          </cell>
          <cell r="C234" t="str">
            <v>Advertising</v>
          </cell>
        </row>
        <row r="235">
          <cell r="A235" t="str">
            <v>AdLantis</v>
          </cell>
          <cell r="B235" t="str">
            <v/>
          </cell>
          <cell r="C235" t="str">
            <v>Advertising</v>
          </cell>
        </row>
        <row r="236">
          <cell r="A236" t="str">
            <v/>
          </cell>
          <cell r="B236" t="str">
            <v>adlantis.jp</v>
          </cell>
          <cell r="C236" t="str">
            <v>Advertising</v>
          </cell>
        </row>
        <row r="237">
          <cell r="A237" t="str">
            <v/>
          </cell>
          <cell r="B237" t="str">
            <v/>
          </cell>
          <cell r="C237" t="str">
            <v>Advertising</v>
          </cell>
        </row>
        <row r="238">
          <cell r="A238" t="str">
            <v>AdLeave</v>
          </cell>
          <cell r="B238" t="str">
            <v/>
          </cell>
          <cell r="C238" t="str">
            <v>Advertising</v>
          </cell>
        </row>
        <row r="239">
          <cell r="A239" t="str">
            <v/>
          </cell>
          <cell r="B239" t="str">
            <v>adleave.com</v>
          </cell>
          <cell r="C239" t="str">
            <v>Advertising</v>
          </cell>
        </row>
        <row r="240">
          <cell r="A240" t="str">
            <v/>
          </cell>
          <cell r="B240" t="str">
            <v/>
          </cell>
          <cell r="C240" t="str">
            <v>Advertising</v>
          </cell>
        </row>
        <row r="241">
          <cell r="A241" t="str">
            <v>AdMarvel</v>
          </cell>
          <cell r="B241" t="str">
            <v/>
          </cell>
          <cell r="C241" t="str">
            <v>Advertising</v>
          </cell>
        </row>
        <row r="242">
          <cell r="A242" t="str">
            <v/>
          </cell>
          <cell r="B242" t="str">
            <v>admarvel.com</v>
          </cell>
          <cell r="C242" t="str">
            <v>Advertising</v>
          </cell>
        </row>
        <row r="243">
          <cell r="A243" t="str">
            <v/>
          </cell>
          <cell r="B243" t="str">
            <v/>
          </cell>
          <cell r="C243" t="str">
            <v>Advertising</v>
          </cell>
        </row>
        <row r="244">
          <cell r="A244" t="str">
            <v>AdMaximizerNetwork</v>
          </cell>
          <cell r="B244" t="str">
            <v/>
          </cell>
          <cell r="C244" t="str">
            <v>Advertising</v>
          </cell>
        </row>
        <row r="245">
          <cell r="A245" t="str">
            <v/>
          </cell>
          <cell r="B245" t="str">
            <v>admaximizer.com</v>
          </cell>
          <cell r="C245" t="str">
            <v>Advertising</v>
          </cell>
        </row>
        <row r="246">
          <cell r="A246" t="str">
            <v/>
          </cell>
          <cell r="B246" t="str">
            <v/>
          </cell>
          <cell r="C246" t="str">
            <v>Advertising</v>
          </cell>
        </row>
        <row r="247">
          <cell r="A247" t="str">
            <v>AdMedia</v>
          </cell>
          <cell r="B247" t="str">
            <v/>
          </cell>
          <cell r="C247" t="str">
            <v>Advertising</v>
          </cell>
        </row>
        <row r="248">
          <cell r="A248" t="str">
            <v/>
          </cell>
          <cell r="B248" t="str">
            <v>admedia.com</v>
          </cell>
          <cell r="C248" t="str">
            <v>Advertising</v>
          </cell>
        </row>
        <row r="249">
          <cell r="A249" t="str">
            <v/>
          </cell>
          <cell r="B249" t="str">
            <v/>
          </cell>
          <cell r="C249" t="str">
            <v>Advertising</v>
          </cell>
        </row>
        <row r="250">
          <cell r="A250" t="str">
            <v>AdNetwork.net</v>
          </cell>
          <cell r="B250" t="str">
            <v/>
          </cell>
          <cell r="C250" t="str">
            <v>Advertising</v>
          </cell>
        </row>
        <row r="251">
          <cell r="A251" t="str">
            <v/>
          </cell>
          <cell r="B251" t="str">
            <v>adnetwork.net</v>
          </cell>
          <cell r="C251" t="str">
            <v>Advertising</v>
          </cell>
        </row>
        <row r="252">
          <cell r="A252" t="str">
            <v/>
          </cell>
          <cell r="B252" t="str">
            <v/>
          </cell>
          <cell r="C252" t="str">
            <v>Advertising</v>
          </cell>
        </row>
        <row r="253">
          <cell r="A253" t="str">
            <v>AdOcean</v>
          </cell>
          <cell r="B253" t="str">
            <v/>
          </cell>
          <cell r="C253" t="str">
            <v>Advertising</v>
          </cell>
        </row>
        <row r="254">
          <cell r="A254" t="str">
            <v/>
          </cell>
          <cell r="B254" t="str">
            <v>adocean-global.com</v>
          </cell>
          <cell r="C254" t="str">
            <v>Advertising</v>
          </cell>
        </row>
        <row r="255">
          <cell r="A255" t="str">
            <v/>
          </cell>
          <cell r="B255" t="str">
            <v/>
          </cell>
          <cell r="C255" t="str">
            <v>Advertising</v>
          </cell>
        </row>
        <row r="256">
          <cell r="A256" t="str">
            <v>AdOcean</v>
          </cell>
          <cell r="B256" t="str">
            <v/>
          </cell>
          <cell r="C256" t="str">
            <v>Advertising</v>
          </cell>
        </row>
        <row r="257">
          <cell r="A257" t="str">
            <v/>
          </cell>
          <cell r="B257" t="str">
            <v>adocean-global.com</v>
          </cell>
          <cell r="C257" t="str">
            <v>Advertising</v>
          </cell>
        </row>
        <row r="258">
          <cell r="A258" t="str">
            <v/>
          </cell>
          <cell r="B258" t="str">
            <v/>
          </cell>
          <cell r="C258" t="str">
            <v>Advertising</v>
          </cell>
        </row>
        <row r="259">
          <cell r="A259" t="str">
            <v>PrimeVisibility</v>
          </cell>
          <cell r="B259" t="str">
            <v/>
          </cell>
          <cell r="C259" t="str">
            <v>Advertising</v>
          </cell>
        </row>
        <row r="260">
          <cell r="A260" t="str">
            <v/>
          </cell>
          <cell r="B260" t="str">
            <v>primevisibility.com</v>
          </cell>
          <cell r="C260" t="str">
            <v>Advertising</v>
          </cell>
        </row>
        <row r="261">
          <cell r="A261" t="str">
            <v/>
          </cell>
          <cell r="B261" t="str">
            <v/>
          </cell>
          <cell r="C261" t="str">
            <v>Advertising</v>
          </cell>
        </row>
        <row r="262">
          <cell r="A262" t="str">
            <v>AdOnNetwork</v>
          </cell>
          <cell r="B262" t="str">
            <v/>
          </cell>
          <cell r="C262" t="str">
            <v>Advertising</v>
          </cell>
        </row>
        <row r="263">
          <cell r="A263" t="str">
            <v/>
          </cell>
          <cell r="B263" t="str">
            <v>adonnetwork.com</v>
          </cell>
          <cell r="C263" t="str">
            <v>Advertising</v>
          </cell>
        </row>
        <row r="264">
          <cell r="A264" t="str">
            <v/>
          </cell>
          <cell r="B264" t="str">
            <v/>
          </cell>
          <cell r="C264" t="str">
            <v>Advertising</v>
          </cell>
        </row>
        <row r="265">
          <cell r="A265" t="str">
            <v>AdOnion</v>
          </cell>
          <cell r="B265" t="str">
            <v/>
          </cell>
          <cell r="C265" t="str">
            <v>Advertising</v>
          </cell>
        </row>
        <row r="266">
          <cell r="A266" t="str">
            <v/>
          </cell>
          <cell r="B266" t="str">
            <v>adonion.com</v>
          </cell>
          <cell r="C266" t="str">
            <v>Advertising</v>
          </cell>
        </row>
        <row r="267">
          <cell r="A267" t="str">
            <v/>
          </cell>
          <cell r="B267" t="str">
            <v/>
          </cell>
          <cell r="C267" t="str">
            <v>Advertising</v>
          </cell>
        </row>
        <row r="268">
          <cell r="A268" t="str">
            <v>AdPerfect</v>
          </cell>
          <cell r="B268" t="str">
            <v/>
          </cell>
          <cell r="C268" t="str">
            <v>Advertising</v>
          </cell>
        </row>
        <row r="269">
          <cell r="A269" t="str">
            <v/>
          </cell>
          <cell r="B269" t="str">
            <v>adperfect.com</v>
          </cell>
          <cell r="C269" t="str">
            <v>Advertising</v>
          </cell>
        </row>
        <row r="270">
          <cell r="A270" t="str">
            <v/>
          </cell>
          <cell r="B270" t="str">
            <v/>
          </cell>
          <cell r="C270" t="str">
            <v>Advertising</v>
          </cell>
        </row>
        <row r="271">
          <cell r="A271" t="str">
            <v>AdPredictive</v>
          </cell>
          <cell r="B271" t="str">
            <v/>
          </cell>
          <cell r="C271" t="str">
            <v>Advertising</v>
          </cell>
        </row>
        <row r="272">
          <cell r="A272" t="str">
            <v/>
          </cell>
          <cell r="B272" t="str">
            <v>adpredictive.com</v>
          </cell>
          <cell r="C272" t="str">
            <v>Advertising</v>
          </cell>
        </row>
        <row r="273">
          <cell r="A273" t="str">
            <v/>
          </cell>
          <cell r="B273" t="str">
            <v/>
          </cell>
          <cell r="C273" t="str">
            <v>Advertising</v>
          </cell>
        </row>
        <row r="274">
          <cell r="A274" t="str">
            <v>AdReactor</v>
          </cell>
          <cell r="B274" t="str">
            <v/>
          </cell>
          <cell r="C274" t="str">
            <v>Advertising</v>
          </cell>
        </row>
        <row r="275">
          <cell r="A275" t="str">
            <v/>
          </cell>
          <cell r="B275" t="str">
            <v>adreactor.com</v>
          </cell>
          <cell r="C275" t="str">
            <v>Advertising</v>
          </cell>
        </row>
        <row r="276">
          <cell r="A276" t="str">
            <v/>
          </cell>
          <cell r="B276" t="str">
            <v/>
          </cell>
          <cell r="C276" t="str">
            <v>Advertising</v>
          </cell>
        </row>
        <row r="277">
          <cell r="A277" t="str">
            <v>AdReady</v>
          </cell>
          <cell r="B277" t="str">
            <v/>
          </cell>
          <cell r="C277" t="str">
            <v>Advertising</v>
          </cell>
        </row>
        <row r="278">
          <cell r="A278" t="str">
            <v/>
          </cell>
          <cell r="B278" t="str">
            <v>adready.com</v>
          </cell>
          <cell r="C278" t="str">
            <v>Advertising</v>
          </cell>
        </row>
        <row r="279">
          <cell r="A279" t="str">
            <v/>
          </cell>
          <cell r="B279" t="str">
            <v/>
          </cell>
          <cell r="C279" t="str">
            <v>Advertising</v>
          </cell>
        </row>
        <row r="280">
          <cell r="A280" t="str">
            <v>AdReady</v>
          </cell>
          <cell r="B280" t="str">
            <v/>
          </cell>
          <cell r="C280" t="str">
            <v>Advertising</v>
          </cell>
        </row>
        <row r="281">
          <cell r="A281" t="str">
            <v/>
          </cell>
          <cell r="B281" t="str">
            <v>adready.com</v>
          </cell>
          <cell r="C281" t="str">
            <v>Advertising</v>
          </cell>
        </row>
        <row r="282">
          <cell r="A282" t="str">
            <v/>
          </cell>
          <cell r="B282" t="str">
            <v/>
          </cell>
          <cell r="C282" t="str">
            <v>Advertising</v>
          </cell>
        </row>
        <row r="283">
          <cell r="A283" t="str">
            <v>AdRevolution</v>
          </cell>
          <cell r="B283" t="str">
            <v/>
          </cell>
          <cell r="C283" t="str">
            <v>Advertising</v>
          </cell>
        </row>
        <row r="284">
          <cell r="A284" t="str">
            <v/>
          </cell>
          <cell r="B284" t="str">
            <v>adrevolution.com</v>
          </cell>
          <cell r="C284" t="str">
            <v>Advertising</v>
          </cell>
        </row>
        <row r="285">
          <cell r="A285" t="str">
            <v/>
          </cell>
          <cell r="B285" t="str">
            <v>adriver.r</v>
          </cell>
          <cell r="C285" t="str">
            <v>Advertising</v>
          </cell>
        </row>
        <row r="286">
          <cell r="A286" t="str">
            <v>AdRiver</v>
          </cell>
          <cell r="B286" t="str">
            <v/>
          </cell>
          <cell r="C286" t="str">
            <v>Advertising</v>
          </cell>
        </row>
        <row r="287">
          <cell r="A287" t="str">
            <v/>
          </cell>
          <cell r="B287" t="str">
            <v>adriver.ru</v>
          </cell>
          <cell r="C287" t="str">
            <v>Advertising</v>
          </cell>
        </row>
        <row r="288">
          <cell r="A288" t="str">
            <v/>
          </cell>
          <cell r="B288" t="str">
            <v/>
          </cell>
          <cell r="C288" t="str">
            <v>Advertising</v>
          </cell>
        </row>
        <row r="289">
          <cell r="A289" t="str">
            <v>AdRoll</v>
          </cell>
          <cell r="B289" t="str">
            <v/>
          </cell>
          <cell r="C289" t="str">
            <v>Advertising</v>
          </cell>
        </row>
        <row r="290">
          <cell r="A290" t="str">
            <v/>
          </cell>
          <cell r="B290" t="str">
            <v>adroll.com</v>
          </cell>
          <cell r="C290" t="str">
            <v>Advertising</v>
          </cell>
        </row>
        <row r="291">
          <cell r="A291" t="str">
            <v/>
          </cell>
          <cell r="B291" t="str">
            <v/>
          </cell>
          <cell r="C291" t="str">
            <v>Advertising</v>
          </cell>
        </row>
        <row r="292">
          <cell r="A292" t="str">
            <v>AdSafeMedia</v>
          </cell>
          <cell r="B292" t="str">
            <v/>
          </cell>
          <cell r="C292" t="str">
            <v>Advertising</v>
          </cell>
        </row>
        <row r="293">
          <cell r="A293" t="str">
            <v/>
          </cell>
          <cell r="B293" t="str">
            <v>adsafemedia.com</v>
          </cell>
          <cell r="C293" t="str">
            <v>Advertising</v>
          </cell>
        </row>
        <row r="294">
          <cell r="A294" t="str">
            <v/>
          </cell>
          <cell r="B294" t="str">
            <v/>
          </cell>
          <cell r="C294" t="str">
            <v>Advertising</v>
          </cell>
        </row>
        <row r="295">
          <cell r="A295" t="str">
            <v>AdSafeMedia</v>
          </cell>
          <cell r="B295" t="str">
            <v/>
          </cell>
          <cell r="C295" t="str">
            <v>Advertising</v>
          </cell>
        </row>
        <row r="296">
          <cell r="A296" t="str">
            <v/>
          </cell>
          <cell r="B296" t="str">
            <v>adsafemedia.com</v>
          </cell>
          <cell r="C296" t="str">
            <v>Advertising</v>
          </cell>
        </row>
        <row r="297">
          <cell r="A297" t="str">
            <v/>
          </cell>
          <cell r="B297" t="str">
            <v/>
          </cell>
          <cell r="C297" t="str">
            <v>Advertising</v>
          </cell>
        </row>
        <row r="298">
          <cell r="A298" t="str">
            <v>AdServerPub</v>
          </cell>
          <cell r="B298" t="str">
            <v/>
          </cell>
          <cell r="C298" t="str">
            <v>Advertising</v>
          </cell>
        </row>
        <row r="299">
          <cell r="A299" t="str">
            <v/>
          </cell>
          <cell r="B299" t="str">
            <v>adserverpub.com</v>
          </cell>
          <cell r="C299" t="str">
            <v>Advertising</v>
          </cell>
        </row>
        <row r="300">
          <cell r="A300" t="str">
            <v/>
          </cell>
          <cell r="B300" t="str">
            <v/>
          </cell>
          <cell r="C300" t="str">
            <v>Advertising</v>
          </cell>
        </row>
        <row r="301">
          <cell r="A301" t="str">
            <v>AdShuffle</v>
          </cell>
          <cell r="B301" t="str">
            <v/>
          </cell>
          <cell r="C301" t="str">
            <v>Advertising</v>
          </cell>
        </row>
        <row r="302">
          <cell r="A302" t="str">
            <v/>
          </cell>
          <cell r="B302" t="str">
            <v>adshuffle.com</v>
          </cell>
          <cell r="C302" t="str">
            <v>Advertising</v>
          </cell>
        </row>
        <row r="303">
          <cell r="A303" t="str">
            <v/>
          </cell>
          <cell r="B303" t="str">
            <v/>
          </cell>
          <cell r="C303" t="str">
            <v>Advertising</v>
          </cell>
        </row>
        <row r="304">
          <cell r="A304" t="str">
            <v>AdSide</v>
          </cell>
          <cell r="B304" t="str">
            <v/>
          </cell>
          <cell r="C304" t="str">
            <v>Advertising</v>
          </cell>
        </row>
        <row r="305">
          <cell r="A305" t="str">
            <v/>
          </cell>
          <cell r="B305" t="str">
            <v>adside.com</v>
          </cell>
          <cell r="C305" t="str">
            <v>Advertising</v>
          </cell>
        </row>
        <row r="306">
          <cell r="A306" t="str">
            <v/>
          </cell>
          <cell r="B306" t="str">
            <v/>
          </cell>
          <cell r="C306" t="str">
            <v>Advertising</v>
          </cell>
        </row>
        <row r="307">
          <cell r="A307" t="str">
            <v>AdSide</v>
          </cell>
          <cell r="B307" t="str">
            <v/>
          </cell>
          <cell r="C307" t="str">
            <v>Advertising</v>
          </cell>
        </row>
        <row r="308">
          <cell r="A308" t="str">
            <v/>
          </cell>
          <cell r="B308" t="str">
            <v>adside.com</v>
          </cell>
          <cell r="C308" t="str">
            <v>Advertising</v>
          </cell>
        </row>
        <row r="309">
          <cell r="A309" t="str">
            <v/>
          </cell>
          <cell r="B309" t="str">
            <v/>
          </cell>
          <cell r="C309" t="str">
            <v>Advertising</v>
          </cell>
        </row>
        <row r="310">
          <cell r="A310" t="str">
            <v>AdSmart</v>
          </cell>
          <cell r="B310" t="str">
            <v/>
          </cell>
          <cell r="C310" t="str">
            <v>Advertising</v>
          </cell>
        </row>
        <row r="311">
          <cell r="A311" t="str">
            <v/>
          </cell>
          <cell r="B311" t="str">
            <v>adsmart.com</v>
          </cell>
          <cell r="C311" t="str">
            <v>Advertising</v>
          </cell>
        </row>
        <row r="312">
          <cell r="A312" t="str">
            <v/>
          </cell>
          <cell r="B312" t="str">
            <v/>
          </cell>
          <cell r="C312" t="str">
            <v>Advertising</v>
          </cell>
        </row>
        <row r="313">
          <cell r="A313" t="str">
            <v>AdSpeed</v>
          </cell>
          <cell r="B313" t="str">
            <v/>
          </cell>
          <cell r="C313" t="str">
            <v>Advertising</v>
          </cell>
        </row>
        <row r="314">
          <cell r="A314" t="str">
            <v/>
          </cell>
          <cell r="B314" t="str">
            <v>adspeed.com</v>
          </cell>
          <cell r="C314" t="str">
            <v>Advertising</v>
          </cell>
        </row>
        <row r="315">
          <cell r="A315" t="str">
            <v/>
          </cell>
          <cell r="B315" t="str">
            <v/>
          </cell>
          <cell r="C315" t="str">
            <v>Advertising</v>
          </cell>
        </row>
        <row r="316">
          <cell r="A316" t="str">
            <v>AdSpeed</v>
          </cell>
          <cell r="B316" t="str">
            <v/>
          </cell>
          <cell r="C316" t="str">
            <v>Advertising</v>
          </cell>
        </row>
        <row r="317">
          <cell r="A317" t="str">
            <v/>
          </cell>
          <cell r="B317" t="str">
            <v>adspeed.com</v>
          </cell>
          <cell r="C317" t="str">
            <v>Advertising</v>
          </cell>
        </row>
        <row r="318">
          <cell r="A318" t="str">
            <v/>
          </cell>
          <cell r="B318" t="str">
            <v/>
          </cell>
          <cell r="C318" t="str">
            <v>Advertising</v>
          </cell>
        </row>
        <row r="319">
          <cell r="A319" t="str">
            <v>AdSpirit</v>
          </cell>
          <cell r="B319" t="str">
            <v/>
          </cell>
          <cell r="C319" t="str">
            <v>Advertising</v>
          </cell>
        </row>
        <row r="320">
          <cell r="A320" t="str">
            <v/>
          </cell>
          <cell r="B320" t="str">
            <v>adspirit.de</v>
          </cell>
          <cell r="C320" t="str">
            <v>Advertising</v>
          </cell>
        </row>
        <row r="321">
          <cell r="A321" t="str">
            <v/>
          </cell>
          <cell r="B321" t="str">
            <v/>
          </cell>
          <cell r="C321" t="str">
            <v>Advertising</v>
          </cell>
        </row>
        <row r="322">
          <cell r="A322" t="str">
            <v>AdSpirit</v>
          </cell>
          <cell r="B322" t="str">
            <v/>
          </cell>
          <cell r="C322" t="str">
            <v>Advertising</v>
          </cell>
        </row>
        <row r="323">
          <cell r="A323" t="str">
            <v/>
          </cell>
          <cell r="B323" t="str">
            <v>adspirit.de</v>
          </cell>
          <cell r="C323" t="str">
            <v>Advertising</v>
          </cell>
        </row>
        <row r="324">
          <cell r="A324" t="str">
            <v/>
          </cell>
          <cell r="B324" t="str">
            <v/>
          </cell>
          <cell r="C324" t="str">
            <v>Advertising</v>
          </cell>
        </row>
        <row r="325">
          <cell r="A325" t="str">
            <v>AdSpirit</v>
          </cell>
          <cell r="B325" t="str">
            <v/>
          </cell>
          <cell r="C325" t="str">
            <v>Advertising</v>
          </cell>
        </row>
        <row r="326">
          <cell r="A326" t="str">
            <v/>
          </cell>
          <cell r="B326" t="str">
            <v>adspirit.de</v>
          </cell>
          <cell r="C326" t="str">
            <v>Advertising</v>
          </cell>
        </row>
        <row r="327">
          <cell r="A327" t="str">
            <v/>
          </cell>
          <cell r="B327" t="str">
            <v/>
          </cell>
          <cell r="C327" t="str">
            <v>Advertising</v>
          </cell>
        </row>
        <row r="328">
          <cell r="A328" t="str">
            <v>AdTiger</v>
          </cell>
          <cell r="B328" t="str">
            <v/>
          </cell>
          <cell r="C328" t="str">
            <v>Advertising</v>
          </cell>
        </row>
        <row r="329">
          <cell r="A329" t="str">
            <v/>
          </cell>
          <cell r="B329" t="str">
            <v>adtiger.de</v>
          </cell>
          <cell r="C329" t="str">
            <v>Advertising</v>
          </cell>
        </row>
        <row r="330">
          <cell r="A330" t="str">
            <v/>
          </cell>
          <cell r="B330" t="str">
            <v/>
          </cell>
          <cell r="C330" t="str">
            <v>Advertising</v>
          </cell>
        </row>
        <row r="331">
          <cell r="A331" t="str">
            <v>AdTruth</v>
          </cell>
          <cell r="B331" t="str">
            <v/>
          </cell>
          <cell r="C331" t="str">
            <v>Advertising</v>
          </cell>
        </row>
        <row r="332">
          <cell r="A332" t="str">
            <v/>
          </cell>
          <cell r="B332" t="str">
            <v>adtruth.com</v>
          </cell>
          <cell r="C332" t="str">
            <v>Advertising</v>
          </cell>
        </row>
        <row r="333">
          <cell r="A333" t="str">
            <v/>
          </cell>
          <cell r="B333" t="str">
            <v/>
          </cell>
          <cell r="C333" t="str">
            <v>Advertising</v>
          </cell>
        </row>
        <row r="334">
          <cell r="A334" t="str">
            <v>AdXpansion</v>
          </cell>
          <cell r="B334" t="str">
            <v/>
          </cell>
          <cell r="C334" t="str">
            <v>Advertising</v>
          </cell>
        </row>
        <row r="335">
          <cell r="A335" t="str">
            <v/>
          </cell>
          <cell r="B335" t="str">
            <v>adxpansion.com</v>
          </cell>
          <cell r="C335" t="str">
            <v>Advertising</v>
          </cell>
        </row>
        <row r="336">
          <cell r="A336" t="str">
            <v/>
          </cell>
          <cell r="B336" t="str">
            <v/>
          </cell>
          <cell r="C336" t="str">
            <v>Advertising</v>
          </cell>
        </row>
        <row r="337">
          <cell r="A337" t="str">
            <v>Adality</v>
          </cell>
          <cell r="B337" t="str">
            <v/>
          </cell>
          <cell r="C337" t="str">
            <v>Advertising</v>
          </cell>
        </row>
        <row r="338">
          <cell r="A338" t="str">
            <v/>
          </cell>
          <cell r="B338" t="str">
            <v>adality.de</v>
          </cell>
          <cell r="C338" t="str">
            <v>Advertising</v>
          </cell>
        </row>
        <row r="339">
          <cell r="A339" t="str">
            <v/>
          </cell>
          <cell r="B339" t="str">
            <v/>
          </cell>
          <cell r="C339" t="str">
            <v>Advertising</v>
          </cell>
        </row>
        <row r="340">
          <cell r="A340" t="str">
            <v>Adality</v>
          </cell>
          <cell r="B340" t="str">
            <v/>
          </cell>
          <cell r="C340" t="str">
            <v>Advertising</v>
          </cell>
        </row>
        <row r="341">
          <cell r="A341" t="str">
            <v/>
          </cell>
          <cell r="B341" t="str">
            <v>adality.de</v>
          </cell>
          <cell r="C341" t="str">
            <v>Advertising</v>
          </cell>
        </row>
        <row r="342">
          <cell r="A342" t="str">
            <v/>
          </cell>
          <cell r="B342" t="str">
            <v/>
          </cell>
          <cell r="C342" t="str">
            <v>Advertising</v>
          </cell>
        </row>
        <row r="343">
          <cell r="A343" t="str">
            <v>AdaptiveAds</v>
          </cell>
          <cell r="B343" t="str">
            <v/>
          </cell>
          <cell r="C343" t="str">
            <v>Advertising</v>
          </cell>
        </row>
        <row r="344">
          <cell r="A344" t="str">
            <v/>
          </cell>
          <cell r="B344" t="str">
            <v>adaptiveads.com</v>
          </cell>
          <cell r="C344" t="str">
            <v>Advertising</v>
          </cell>
        </row>
        <row r="345">
          <cell r="A345" t="str">
            <v/>
          </cell>
          <cell r="B345" t="str">
            <v/>
          </cell>
          <cell r="C345" t="str">
            <v>Advertising</v>
          </cell>
        </row>
        <row r="346">
          <cell r="A346" t="str">
            <v>Adaptly</v>
          </cell>
          <cell r="B346" t="str">
            <v/>
          </cell>
          <cell r="C346" t="str">
            <v>Advertising</v>
          </cell>
        </row>
        <row r="347">
          <cell r="A347" t="str">
            <v/>
          </cell>
          <cell r="B347" t="str">
            <v>adaptly.com</v>
          </cell>
          <cell r="C347" t="str">
            <v>Advertising</v>
          </cell>
        </row>
        <row r="348">
          <cell r="A348" t="str">
            <v/>
          </cell>
          <cell r="B348" t="str">
            <v/>
          </cell>
          <cell r="C348" t="str">
            <v>Advertising</v>
          </cell>
        </row>
        <row r="349">
          <cell r="A349" t="str">
            <v>AdaraMedia</v>
          </cell>
          <cell r="B349" t="str">
            <v/>
          </cell>
          <cell r="C349" t="str">
            <v>Advertising</v>
          </cell>
        </row>
        <row r="350">
          <cell r="A350" t="str">
            <v/>
          </cell>
          <cell r="B350" t="str">
            <v>adaramedia.com</v>
          </cell>
          <cell r="C350" t="str">
            <v>Advertising</v>
          </cell>
        </row>
        <row r="351">
          <cell r="A351" t="str">
            <v/>
          </cell>
          <cell r="B351" t="str">
            <v/>
          </cell>
          <cell r="C351" t="str">
            <v>Advertising</v>
          </cell>
        </row>
        <row r="352">
          <cell r="A352" t="str">
            <v>AdaraMedia</v>
          </cell>
          <cell r="B352" t="str">
            <v/>
          </cell>
          <cell r="C352" t="str">
            <v>Advertising</v>
          </cell>
        </row>
        <row r="353">
          <cell r="A353" t="str">
            <v/>
          </cell>
          <cell r="B353" t="str">
            <v>adaramedia.com</v>
          </cell>
          <cell r="C353" t="str">
            <v>Advertising</v>
          </cell>
        </row>
        <row r="354">
          <cell r="A354" t="str">
            <v/>
          </cell>
          <cell r="B354" t="str">
            <v/>
          </cell>
          <cell r="C354" t="str">
            <v>Advertising</v>
          </cell>
        </row>
        <row r="355">
          <cell r="A355" t="str">
            <v>AdaraMedia</v>
          </cell>
          <cell r="B355" t="str">
            <v/>
          </cell>
          <cell r="C355" t="str">
            <v>Advertising</v>
          </cell>
        </row>
        <row r="356">
          <cell r="A356" t="str">
            <v/>
          </cell>
          <cell r="B356" t="str">
            <v>adaramedia.com</v>
          </cell>
          <cell r="C356" t="str">
            <v>Advertising</v>
          </cell>
        </row>
        <row r="357">
          <cell r="A357" t="str">
            <v/>
          </cell>
          <cell r="B357" t="str">
            <v/>
          </cell>
          <cell r="C357" t="str">
            <v>Advertising</v>
          </cell>
        </row>
        <row r="358">
          <cell r="A358" t="str">
            <v>Adatus</v>
          </cell>
          <cell r="B358" t="str">
            <v/>
          </cell>
          <cell r="C358" t="str">
            <v>Advertising</v>
          </cell>
        </row>
        <row r="359">
          <cell r="A359" t="str">
            <v/>
          </cell>
          <cell r="B359" t="str">
            <v>adatus.com</v>
          </cell>
          <cell r="C359" t="str">
            <v>Advertising</v>
          </cell>
        </row>
        <row r="360">
          <cell r="A360" t="str">
            <v/>
          </cell>
          <cell r="B360" t="str">
            <v/>
          </cell>
          <cell r="C360" t="str">
            <v>Advertising</v>
          </cell>
        </row>
        <row r="361">
          <cell r="A361" t="str">
            <v>Adbrain</v>
          </cell>
          <cell r="B361" t="str">
            <v/>
          </cell>
          <cell r="C361" t="str">
            <v>Advertising</v>
          </cell>
        </row>
        <row r="362">
          <cell r="A362" t="str">
            <v/>
          </cell>
          <cell r="B362" t="str">
            <v>adbrain.com</v>
          </cell>
          <cell r="C362" t="str">
            <v>Advertising</v>
          </cell>
        </row>
        <row r="363">
          <cell r="A363" t="str">
            <v/>
          </cell>
          <cell r="B363" t="str">
            <v/>
          </cell>
          <cell r="C363" t="str">
            <v>Advertising</v>
          </cell>
        </row>
        <row r="364">
          <cell r="A364" t="str">
            <v>Adbrain</v>
          </cell>
          <cell r="B364" t="str">
            <v/>
          </cell>
          <cell r="C364" t="str">
            <v>Advertising</v>
          </cell>
        </row>
        <row r="365">
          <cell r="A365" t="str">
            <v/>
          </cell>
          <cell r="B365" t="str">
            <v>adbrain.com</v>
          </cell>
          <cell r="C365" t="str">
            <v>Advertising</v>
          </cell>
        </row>
        <row r="366">
          <cell r="A366" t="str">
            <v/>
          </cell>
          <cell r="B366" t="str">
            <v/>
          </cell>
          <cell r="C366" t="str">
            <v>Advertising</v>
          </cell>
        </row>
        <row r="367">
          <cell r="A367" t="str">
            <v>Adbroker.de</v>
          </cell>
          <cell r="B367" t="str">
            <v/>
          </cell>
          <cell r="C367" t="str">
            <v>Advertising</v>
          </cell>
        </row>
        <row r="368">
          <cell r="A368" t="str">
            <v/>
          </cell>
          <cell r="B368" t="str">
            <v>adbroker.de</v>
          </cell>
          <cell r="C368" t="str">
            <v>Advertising</v>
          </cell>
        </row>
        <row r="369">
          <cell r="A369" t="str">
            <v/>
          </cell>
          <cell r="B369" t="str">
            <v/>
          </cell>
          <cell r="C369" t="str">
            <v>Advertising</v>
          </cell>
        </row>
        <row r="370">
          <cell r="A370" t="str">
            <v>Adchemy</v>
          </cell>
          <cell r="B370" t="str">
            <v/>
          </cell>
          <cell r="C370" t="str">
            <v>Advertising</v>
          </cell>
        </row>
        <row r="371">
          <cell r="A371" t="str">
            <v/>
          </cell>
          <cell r="B371" t="str">
            <v>adchemy.com</v>
          </cell>
          <cell r="C371" t="str">
            <v>Advertising</v>
          </cell>
        </row>
        <row r="372">
          <cell r="A372" t="str">
            <v/>
          </cell>
          <cell r="B372" t="str">
            <v/>
          </cell>
          <cell r="C372" t="str">
            <v>Advertising</v>
          </cell>
        </row>
        <row r="373">
          <cell r="A373" t="str">
            <v>Adconion</v>
          </cell>
          <cell r="B373" t="str">
            <v/>
          </cell>
          <cell r="C373" t="str">
            <v>Advertising</v>
          </cell>
        </row>
        <row r="374">
          <cell r="A374" t="str">
            <v/>
          </cell>
          <cell r="B374" t="str">
            <v>adconion.com</v>
          </cell>
          <cell r="C374" t="str">
            <v>Advertising</v>
          </cell>
        </row>
        <row r="375">
          <cell r="A375" t="str">
            <v/>
          </cell>
          <cell r="B375" t="str">
            <v/>
          </cell>
          <cell r="C375" t="str">
            <v>Advertising</v>
          </cell>
        </row>
        <row r="376">
          <cell r="A376" t="str">
            <v>Adconion</v>
          </cell>
          <cell r="B376" t="str">
            <v/>
          </cell>
          <cell r="C376" t="str">
            <v>Advertising</v>
          </cell>
        </row>
        <row r="377">
          <cell r="A377" t="str">
            <v/>
          </cell>
          <cell r="B377" t="str">
            <v>adconion.com</v>
          </cell>
          <cell r="C377" t="str">
            <v>Advertising</v>
          </cell>
        </row>
        <row r="378">
          <cell r="A378" t="str">
            <v/>
          </cell>
          <cell r="B378" t="str">
            <v/>
          </cell>
          <cell r="C378" t="str">
            <v>Advertising</v>
          </cell>
        </row>
        <row r="379">
          <cell r="A379" t="str">
            <v>Adconion</v>
          </cell>
          <cell r="B379" t="str">
            <v/>
          </cell>
          <cell r="C379" t="str">
            <v>Advertising</v>
          </cell>
        </row>
        <row r="380">
          <cell r="A380" t="str">
            <v/>
          </cell>
          <cell r="B380" t="str">
            <v>adconion.com</v>
          </cell>
          <cell r="C380" t="str">
            <v>Advertising</v>
          </cell>
        </row>
        <row r="381">
          <cell r="A381" t="str">
            <v/>
          </cell>
          <cell r="B381" t="str">
            <v/>
          </cell>
          <cell r="C381" t="str">
            <v>Advertising</v>
          </cell>
        </row>
        <row r="382">
          <cell r="A382" t="str">
            <v>Adconion</v>
          </cell>
          <cell r="B382" t="str">
            <v/>
          </cell>
          <cell r="C382" t="str">
            <v>Advertising</v>
          </cell>
        </row>
        <row r="383">
          <cell r="A383" t="str">
            <v/>
          </cell>
          <cell r="B383" t="str">
            <v>adconion.com</v>
          </cell>
          <cell r="C383" t="str">
            <v>Advertising</v>
          </cell>
        </row>
        <row r="384">
          <cell r="A384" t="str">
            <v/>
          </cell>
          <cell r="B384" t="str">
            <v/>
          </cell>
          <cell r="C384" t="str">
            <v>Advertising</v>
          </cell>
        </row>
        <row r="385">
          <cell r="A385" t="str">
            <v>AddvantageMedia</v>
          </cell>
          <cell r="B385" t="str">
            <v/>
          </cell>
          <cell r="C385" t="str">
            <v>Advertising</v>
          </cell>
        </row>
        <row r="386">
          <cell r="A386" t="str">
            <v/>
          </cell>
          <cell r="B386" t="str">
            <v>addvantagemedia.com</v>
          </cell>
          <cell r="C386" t="str">
            <v>Advertising</v>
          </cell>
        </row>
        <row r="387">
          <cell r="A387" t="str">
            <v/>
          </cell>
          <cell r="B387" t="str">
            <v/>
          </cell>
          <cell r="C387" t="str">
            <v>Advertising</v>
          </cell>
        </row>
        <row r="388">
          <cell r="A388" t="str">
            <v>Adfonic</v>
          </cell>
          <cell r="B388" t="str">
            <v/>
          </cell>
          <cell r="C388" t="str">
            <v>Advertising</v>
          </cell>
        </row>
        <row r="389">
          <cell r="A389" t="str">
            <v/>
          </cell>
          <cell r="B389" t="str">
            <v>adfonic.com</v>
          </cell>
          <cell r="C389" t="str">
            <v>Advertising</v>
          </cell>
        </row>
        <row r="390">
          <cell r="A390" t="str">
            <v/>
          </cell>
          <cell r="B390" t="str">
            <v/>
          </cell>
          <cell r="C390" t="str">
            <v>Advertising</v>
          </cell>
        </row>
        <row r="391">
          <cell r="A391" t="str">
            <v>Adforge</v>
          </cell>
          <cell r="B391" t="str">
            <v/>
          </cell>
          <cell r="C391" t="str">
            <v>Advertising</v>
          </cell>
        </row>
        <row r="392">
          <cell r="A392" t="str">
            <v/>
          </cell>
          <cell r="B392" t="str">
            <v>adforgeinc.com</v>
          </cell>
          <cell r="C392" t="str">
            <v>Advertising</v>
          </cell>
        </row>
        <row r="393">
          <cell r="A393" t="str">
            <v/>
          </cell>
          <cell r="B393" t="str">
            <v/>
          </cell>
          <cell r="C393" t="str">
            <v>Advertising</v>
          </cell>
        </row>
        <row r="394">
          <cell r="A394" t="str">
            <v>Adform</v>
          </cell>
          <cell r="B394" t="str">
            <v/>
          </cell>
          <cell r="C394" t="str">
            <v>Advertising</v>
          </cell>
        </row>
        <row r="395">
          <cell r="A395" t="str">
            <v/>
          </cell>
          <cell r="B395" t="str">
            <v>adform.com</v>
          </cell>
          <cell r="C395" t="str">
            <v>Advertising</v>
          </cell>
        </row>
        <row r="396">
          <cell r="A396" t="str">
            <v/>
          </cell>
          <cell r="B396" t="str">
            <v/>
          </cell>
          <cell r="C396" t="str">
            <v>Advertising</v>
          </cell>
        </row>
        <row r="397">
          <cell r="A397" t="str">
            <v>Adform</v>
          </cell>
          <cell r="B397" t="str">
            <v/>
          </cell>
          <cell r="C397" t="str">
            <v>Advertising</v>
          </cell>
        </row>
        <row r="398">
          <cell r="A398" t="str">
            <v/>
          </cell>
          <cell r="B398" t="str">
            <v>adform.com</v>
          </cell>
          <cell r="C398" t="str">
            <v>Advertising</v>
          </cell>
        </row>
        <row r="399">
          <cell r="A399" t="str">
            <v/>
          </cell>
          <cell r="B399" t="str">
            <v/>
          </cell>
          <cell r="C399" t="str">
            <v>Advertising</v>
          </cell>
        </row>
        <row r="400">
          <cell r="A400" t="str">
            <v>Adform</v>
          </cell>
          <cell r="B400" t="str">
            <v/>
          </cell>
          <cell r="C400" t="str">
            <v>Advertising</v>
          </cell>
        </row>
        <row r="401">
          <cell r="A401" t="str">
            <v/>
          </cell>
          <cell r="B401" t="str">
            <v>adform.com</v>
          </cell>
          <cell r="C401" t="str">
            <v>Advertising</v>
          </cell>
        </row>
        <row r="402">
          <cell r="A402" t="str">
            <v/>
          </cell>
          <cell r="B402" t="str">
            <v/>
          </cell>
          <cell r="C402" t="str">
            <v>Advertising</v>
          </cell>
        </row>
        <row r="403">
          <cell r="A403" t="str">
            <v>Adfunky</v>
          </cell>
          <cell r="B403" t="str">
            <v/>
          </cell>
          <cell r="C403" t="str">
            <v>Advertising</v>
          </cell>
        </row>
        <row r="404">
          <cell r="A404" t="str">
            <v/>
          </cell>
          <cell r="B404" t="str">
            <v>adfunky.com</v>
          </cell>
          <cell r="C404" t="str">
            <v>Advertising</v>
          </cell>
        </row>
        <row r="405">
          <cell r="A405" t="str">
            <v/>
          </cell>
          <cell r="B405" t="str">
            <v/>
          </cell>
          <cell r="C405" t="str">
            <v>Advertising</v>
          </cell>
        </row>
        <row r="406">
          <cell r="A406" t="str">
            <v>Adfunky</v>
          </cell>
          <cell r="B406" t="str">
            <v/>
          </cell>
          <cell r="C406" t="str">
            <v>Advertising</v>
          </cell>
        </row>
        <row r="407">
          <cell r="A407" t="str">
            <v/>
          </cell>
          <cell r="B407" t="str">
            <v>adfunky.com</v>
          </cell>
          <cell r="C407" t="str">
            <v>Advertising</v>
          </cell>
        </row>
        <row r="408">
          <cell r="A408" t="str">
            <v/>
          </cell>
          <cell r="B408" t="str">
            <v/>
          </cell>
          <cell r="C408" t="str">
            <v>Advertising</v>
          </cell>
        </row>
        <row r="409">
          <cell r="A409" t="str">
            <v>Adfusion</v>
          </cell>
          <cell r="B409" t="str">
            <v/>
          </cell>
          <cell r="C409" t="str">
            <v>Advertising</v>
          </cell>
        </row>
        <row r="410">
          <cell r="A410" t="str">
            <v/>
          </cell>
          <cell r="B410" t="str">
            <v>adfusion.com</v>
          </cell>
          <cell r="C410" t="str">
            <v>Advertising</v>
          </cell>
        </row>
        <row r="411">
          <cell r="A411" t="str">
            <v/>
          </cell>
          <cell r="B411" t="str">
            <v/>
          </cell>
          <cell r="C411" t="str">
            <v>Advertising</v>
          </cell>
        </row>
        <row r="412">
          <cell r="A412" t="str">
            <v>Adglare</v>
          </cell>
          <cell r="B412" t="str">
            <v/>
          </cell>
          <cell r="C412" t="str">
            <v>Advertising</v>
          </cell>
        </row>
        <row r="413">
          <cell r="A413" t="str">
            <v/>
          </cell>
          <cell r="B413" t="str">
            <v>adglare.com</v>
          </cell>
          <cell r="C413" t="str">
            <v>Advertising</v>
          </cell>
        </row>
        <row r="414">
          <cell r="A414" t="str">
            <v/>
          </cell>
          <cell r="B414" t="str">
            <v/>
          </cell>
          <cell r="C414" t="str">
            <v>Advertising</v>
          </cell>
        </row>
        <row r="415">
          <cell r="A415" t="str">
            <v>Adglare</v>
          </cell>
          <cell r="B415" t="str">
            <v/>
          </cell>
          <cell r="C415" t="str">
            <v>Advertising</v>
          </cell>
        </row>
        <row r="416">
          <cell r="A416" t="str">
            <v/>
          </cell>
          <cell r="B416" t="str">
            <v>adglare.com</v>
          </cell>
          <cell r="C416" t="str">
            <v>Advertising</v>
          </cell>
        </row>
        <row r="417">
          <cell r="A417" t="str">
            <v/>
          </cell>
          <cell r="B417" t="str">
            <v/>
          </cell>
          <cell r="C417" t="str">
            <v>Advertising</v>
          </cell>
        </row>
        <row r="418">
          <cell r="A418" t="str">
            <v>Adiant</v>
          </cell>
          <cell r="B418" t="str">
            <v/>
          </cell>
          <cell r="C418" t="str">
            <v>Advertising</v>
          </cell>
        </row>
        <row r="419">
          <cell r="A419" t="str">
            <v/>
          </cell>
          <cell r="B419" t="str">
            <v>adiant.com</v>
          </cell>
          <cell r="C419" t="str">
            <v>Advertising</v>
          </cell>
        </row>
        <row r="420">
          <cell r="A420" t="str">
            <v/>
          </cell>
          <cell r="B420" t="str">
            <v/>
          </cell>
          <cell r="C420" t="str">
            <v>Advertising</v>
          </cell>
        </row>
        <row r="421">
          <cell r="A421" t="str">
            <v>Adiant</v>
          </cell>
          <cell r="B421" t="str">
            <v/>
          </cell>
          <cell r="C421" t="str">
            <v>Advertising</v>
          </cell>
        </row>
        <row r="422">
          <cell r="A422" t="str">
            <v/>
          </cell>
          <cell r="B422" t="str">
            <v>adiant.com</v>
          </cell>
          <cell r="C422" t="str">
            <v>Advertising</v>
          </cell>
        </row>
        <row r="423">
          <cell r="A423" t="str">
            <v/>
          </cell>
          <cell r="B423" t="str">
            <v/>
          </cell>
          <cell r="C423" t="str">
            <v>Advertising</v>
          </cell>
        </row>
        <row r="424">
          <cell r="A424" t="str">
            <v>Adknowledge</v>
          </cell>
          <cell r="B424" t="str">
            <v/>
          </cell>
          <cell r="C424" t="str">
            <v>Advertising</v>
          </cell>
        </row>
        <row r="425">
          <cell r="A425" t="str">
            <v/>
          </cell>
          <cell r="B425" t="str">
            <v>adknowledge.com</v>
          </cell>
          <cell r="C425" t="str">
            <v>Advertising</v>
          </cell>
        </row>
        <row r="426">
          <cell r="A426" t="str">
            <v/>
          </cell>
          <cell r="B426" t="str">
            <v/>
          </cell>
          <cell r="C426" t="str">
            <v>Advertising</v>
          </cell>
        </row>
        <row r="427">
          <cell r="A427" t="str">
            <v>Adknowledge</v>
          </cell>
          <cell r="B427" t="str">
            <v/>
          </cell>
          <cell r="C427" t="str">
            <v>Advertising</v>
          </cell>
        </row>
        <row r="428">
          <cell r="A428" t="str">
            <v/>
          </cell>
          <cell r="B428" t="str">
            <v>adknowledge.com</v>
          </cell>
          <cell r="C428" t="str">
            <v>Advertising</v>
          </cell>
        </row>
        <row r="429">
          <cell r="A429" t="str">
            <v/>
          </cell>
          <cell r="B429" t="str">
            <v/>
          </cell>
          <cell r="C429" t="str">
            <v>Advertising</v>
          </cell>
        </row>
        <row r="430">
          <cell r="A430" t="str">
            <v>Adknowledge</v>
          </cell>
          <cell r="B430" t="str">
            <v/>
          </cell>
          <cell r="C430" t="str">
            <v>Advertising</v>
          </cell>
        </row>
        <row r="431">
          <cell r="A431" t="str">
            <v/>
          </cell>
          <cell r="B431" t="str">
            <v>adknowledge.com</v>
          </cell>
          <cell r="C431" t="str">
            <v>Advertising</v>
          </cell>
        </row>
        <row r="432">
          <cell r="A432" t="str">
            <v/>
          </cell>
          <cell r="B432" t="str">
            <v/>
          </cell>
          <cell r="C432" t="str">
            <v>Advertising</v>
          </cell>
        </row>
        <row r="433">
          <cell r="A433" t="str">
            <v>Adknowledge</v>
          </cell>
          <cell r="B433" t="str">
            <v/>
          </cell>
          <cell r="C433" t="str">
            <v>Advertising</v>
          </cell>
        </row>
        <row r="434">
          <cell r="A434" t="str">
            <v/>
          </cell>
          <cell r="B434" t="str">
            <v>adknowledge.com</v>
          </cell>
          <cell r="C434" t="str">
            <v>Advertising</v>
          </cell>
        </row>
        <row r="435">
          <cell r="A435" t="str">
            <v/>
          </cell>
          <cell r="B435" t="str">
            <v/>
          </cell>
          <cell r="C435" t="str">
            <v>Advertising</v>
          </cell>
        </row>
        <row r="436">
          <cell r="A436" t="str">
            <v>Adknowledge</v>
          </cell>
          <cell r="B436" t="str">
            <v/>
          </cell>
          <cell r="C436" t="str">
            <v>Advertising</v>
          </cell>
        </row>
        <row r="437">
          <cell r="A437" t="str">
            <v/>
          </cell>
          <cell r="B437" t="str">
            <v>adknowledge.com</v>
          </cell>
          <cell r="C437" t="str">
            <v>Advertising</v>
          </cell>
        </row>
        <row r="438">
          <cell r="A438" t="str">
            <v/>
          </cell>
          <cell r="B438" t="str">
            <v/>
          </cell>
          <cell r="C438" t="str">
            <v>Advertising</v>
          </cell>
        </row>
        <row r="439">
          <cell r="A439" t="str">
            <v>Adlibrium</v>
          </cell>
          <cell r="B439" t="str">
            <v/>
          </cell>
          <cell r="C439" t="str">
            <v>Advertising</v>
          </cell>
        </row>
        <row r="440">
          <cell r="A440" t="str">
            <v/>
          </cell>
          <cell r="B440" t="str">
            <v>adlibrium.com</v>
          </cell>
          <cell r="C440" t="str">
            <v>Advertising</v>
          </cell>
        </row>
        <row r="441">
          <cell r="A441" t="str">
            <v/>
          </cell>
          <cell r="B441" t="str">
            <v/>
          </cell>
          <cell r="C441" t="str">
            <v>Advertising</v>
          </cell>
        </row>
        <row r="442">
          <cell r="A442" t="str">
            <v>Adlucent</v>
          </cell>
          <cell r="B442" t="str">
            <v/>
          </cell>
          <cell r="C442" t="str">
            <v>Advertising</v>
          </cell>
        </row>
        <row r="443">
          <cell r="A443" t="str">
            <v/>
          </cell>
          <cell r="B443" t="str">
            <v>adlucent.com</v>
          </cell>
          <cell r="C443" t="str">
            <v>Advertising</v>
          </cell>
        </row>
        <row r="444">
          <cell r="A444" t="str">
            <v/>
          </cell>
          <cell r="B444" t="str">
            <v/>
          </cell>
          <cell r="C444" t="str">
            <v>Advertising</v>
          </cell>
        </row>
        <row r="445">
          <cell r="A445" t="str">
            <v>Admarketplace</v>
          </cell>
          <cell r="B445" t="str">
            <v/>
          </cell>
          <cell r="C445" t="str">
            <v>Advertising</v>
          </cell>
        </row>
        <row r="446">
          <cell r="A446" t="str">
            <v/>
          </cell>
          <cell r="B446" t="str">
            <v>admarketplace.com</v>
          </cell>
          <cell r="C446" t="str">
            <v>Advertising</v>
          </cell>
        </row>
        <row r="447">
          <cell r="A447" t="str">
            <v/>
          </cell>
          <cell r="B447" t="str">
            <v/>
          </cell>
          <cell r="C447" t="str">
            <v>Advertising</v>
          </cell>
        </row>
        <row r="448">
          <cell r="A448" t="str">
            <v>Admarketplace</v>
          </cell>
          <cell r="B448" t="str">
            <v/>
          </cell>
          <cell r="C448" t="str">
            <v>Advertising</v>
          </cell>
        </row>
        <row r="449">
          <cell r="A449" t="str">
            <v/>
          </cell>
          <cell r="B449" t="str">
            <v>admarketplace.com</v>
          </cell>
          <cell r="C449" t="str">
            <v>Advertising</v>
          </cell>
        </row>
        <row r="450">
          <cell r="A450" t="str">
            <v/>
          </cell>
          <cell r="B450" t="str">
            <v/>
          </cell>
          <cell r="C450" t="str">
            <v>Advertising</v>
          </cell>
        </row>
        <row r="451">
          <cell r="A451" t="str">
            <v>Admarketplace</v>
          </cell>
          <cell r="B451" t="str">
            <v/>
          </cell>
          <cell r="C451" t="str">
            <v>Advertising</v>
          </cell>
        </row>
        <row r="452">
          <cell r="A452" t="str">
            <v/>
          </cell>
          <cell r="B452" t="str">
            <v>admarketplace.com</v>
          </cell>
          <cell r="C452" t="str">
            <v>Advertising</v>
          </cell>
        </row>
        <row r="453">
          <cell r="A453" t="str">
            <v/>
          </cell>
          <cell r="B453" t="str">
            <v/>
          </cell>
          <cell r="C453" t="str">
            <v>Advertising</v>
          </cell>
        </row>
        <row r="454">
          <cell r="A454" t="str">
            <v>Admeta</v>
          </cell>
          <cell r="B454" t="str">
            <v/>
          </cell>
          <cell r="C454" t="str">
            <v>Advertising</v>
          </cell>
        </row>
        <row r="455">
          <cell r="A455" t="str">
            <v/>
          </cell>
          <cell r="B455" t="str">
            <v>admeta.com</v>
          </cell>
          <cell r="C455" t="str">
            <v>Advertising</v>
          </cell>
        </row>
        <row r="456">
          <cell r="A456" t="str">
            <v/>
          </cell>
          <cell r="B456" t="str">
            <v/>
          </cell>
          <cell r="C456" t="str">
            <v>Advertising</v>
          </cell>
        </row>
        <row r="457">
          <cell r="A457" t="str">
            <v>Admeta</v>
          </cell>
          <cell r="B457" t="str">
            <v/>
          </cell>
          <cell r="C457" t="str">
            <v>Advertising</v>
          </cell>
        </row>
        <row r="458">
          <cell r="A458" t="str">
            <v/>
          </cell>
          <cell r="B458" t="str">
            <v>admeta.com</v>
          </cell>
          <cell r="C458" t="str">
            <v>Advertising</v>
          </cell>
        </row>
        <row r="459">
          <cell r="A459" t="str">
            <v/>
          </cell>
          <cell r="B459" t="str">
            <v/>
          </cell>
          <cell r="C459" t="str">
            <v>Advertising</v>
          </cell>
        </row>
        <row r="460">
          <cell r="A460" t="str">
            <v>Admicro</v>
          </cell>
          <cell r="B460" t="str">
            <v/>
          </cell>
          <cell r="C460" t="str">
            <v>Advertising</v>
          </cell>
        </row>
        <row r="461">
          <cell r="A461" t="str">
            <v/>
          </cell>
          <cell r="B461" t="str">
            <v>admicro.vn</v>
          </cell>
          <cell r="C461" t="str">
            <v>Advertising</v>
          </cell>
        </row>
        <row r="462">
          <cell r="A462" t="str">
            <v/>
          </cell>
          <cell r="B462" t="str">
            <v/>
          </cell>
          <cell r="C462" t="str">
            <v>Advertising</v>
          </cell>
        </row>
        <row r="463">
          <cell r="A463" t="str">
            <v>Vcmedia</v>
          </cell>
          <cell r="B463" t="str">
            <v/>
          </cell>
          <cell r="C463" t="str">
            <v>Advertising</v>
          </cell>
        </row>
        <row r="464">
          <cell r="A464" t="str">
            <v/>
          </cell>
          <cell r="B464" t="str">
            <v>vcmedia.vn</v>
          </cell>
          <cell r="C464" t="str">
            <v>Advertising</v>
          </cell>
        </row>
        <row r="465">
          <cell r="A465" t="str">
            <v/>
          </cell>
          <cell r="B465" t="str">
            <v/>
          </cell>
          <cell r="C465" t="str">
            <v>Advertising</v>
          </cell>
        </row>
        <row r="466">
          <cell r="A466" t="str">
            <v>Admixer</v>
          </cell>
          <cell r="B466" t="str">
            <v/>
          </cell>
          <cell r="C466" t="str">
            <v>Advertising</v>
          </cell>
        </row>
        <row r="467">
          <cell r="A467" t="str">
            <v/>
          </cell>
          <cell r="B467" t="str">
            <v>admixer.co.krmain</v>
          </cell>
          <cell r="C467" t="str">
            <v>Advertising</v>
          </cell>
        </row>
        <row r="468">
          <cell r="A468" t="str">
            <v/>
          </cell>
          <cell r="B468" t="str">
            <v/>
          </cell>
          <cell r="C468" t="str">
            <v>Advertising</v>
          </cell>
        </row>
        <row r="469">
          <cell r="A469" t="str">
            <v>Admized</v>
          </cell>
          <cell r="B469" t="str">
            <v/>
          </cell>
          <cell r="C469" t="str">
            <v>Advertising</v>
          </cell>
        </row>
        <row r="470">
          <cell r="A470" t="str">
            <v/>
          </cell>
          <cell r="B470" t="str">
            <v>admized.com</v>
          </cell>
          <cell r="C470" t="str">
            <v>Advertising</v>
          </cell>
        </row>
        <row r="471">
          <cell r="A471" t="str">
            <v/>
          </cell>
          <cell r="B471" t="str">
            <v/>
          </cell>
          <cell r="C471" t="str">
            <v>Advertising</v>
          </cell>
        </row>
        <row r="472">
          <cell r="A472" t="str">
            <v>Admobile</v>
          </cell>
          <cell r="B472" t="str">
            <v/>
          </cell>
          <cell r="C472" t="str">
            <v>Advertising</v>
          </cell>
        </row>
        <row r="473">
          <cell r="A473" t="str">
            <v/>
          </cell>
          <cell r="B473" t="str">
            <v>admobile.com</v>
          </cell>
          <cell r="C473" t="str">
            <v>Advertising</v>
          </cell>
        </row>
        <row r="474">
          <cell r="A474" t="str">
            <v/>
          </cell>
          <cell r="B474" t="str">
            <v/>
          </cell>
          <cell r="C474" t="str">
            <v>Advertising</v>
          </cell>
        </row>
        <row r="475">
          <cell r="A475" t="str">
            <v>Admotion</v>
          </cell>
          <cell r="B475" t="str">
            <v/>
          </cell>
          <cell r="C475" t="str">
            <v>Advertising</v>
          </cell>
        </row>
        <row r="476">
          <cell r="A476" t="str">
            <v/>
          </cell>
          <cell r="B476" t="str">
            <v>admotion.com</v>
          </cell>
          <cell r="C476" t="str">
            <v>Advertising</v>
          </cell>
        </row>
        <row r="477">
          <cell r="A477" t="str">
            <v/>
          </cell>
          <cell r="B477" t="str">
            <v/>
          </cell>
          <cell r="C477" t="str">
            <v>Advertising</v>
          </cell>
        </row>
        <row r="478">
          <cell r="A478" t="str">
            <v>Admotion</v>
          </cell>
          <cell r="B478" t="str">
            <v/>
          </cell>
          <cell r="C478" t="str">
            <v>Advertising</v>
          </cell>
        </row>
        <row r="479">
          <cell r="A479" t="str">
            <v/>
          </cell>
          <cell r="B479" t="str">
            <v>admotion.com</v>
          </cell>
          <cell r="C479" t="str">
            <v>Advertising</v>
          </cell>
        </row>
        <row r="480">
          <cell r="A480" t="str">
            <v/>
          </cell>
          <cell r="B480" t="str">
            <v/>
          </cell>
          <cell r="C480" t="str">
            <v>Advertising</v>
          </cell>
        </row>
        <row r="481">
          <cell r="A481" t="str">
            <v>Adnetik</v>
          </cell>
          <cell r="B481" t="str">
            <v/>
          </cell>
          <cell r="C481" t="str">
            <v>Advertising</v>
          </cell>
        </row>
        <row r="482">
          <cell r="A482" t="str">
            <v/>
          </cell>
          <cell r="B482" t="str">
            <v>adnetik.com</v>
          </cell>
          <cell r="C482" t="str">
            <v>Advertising</v>
          </cell>
        </row>
        <row r="483">
          <cell r="A483" t="str">
            <v/>
          </cell>
          <cell r="B483" t="str">
            <v/>
          </cell>
          <cell r="C483" t="str">
            <v>Advertising</v>
          </cell>
        </row>
        <row r="484">
          <cell r="A484" t="str">
            <v>Adnetik</v>
          </cell>
          <cell r="B484" t="str">
            <v/>
          </cell>
          <cell r="C484" t="str">
            <v>Advertising</v>
          </cell>
        </row>
        <row r="485">
          <cell r="A485" t="str">
            <v/>
          </cell>
          <cell r="B485" t="str">
            <v>adnetik.com</v>
          </cell>
          <cell r="C485" t="str">
            <v>Advertising</v>
          </cell>
        </row>
        <row r="486">
          <cell r="A486" t="str">
            <v/>
          </cell>
          <cell r="B486" t="str">
            <v/>
          </cell>
          <cell r="C486" t="str">
            <v>Advertising</v>
          </cell>
        </row>
        <row r="487">
          <cell r="A487" t="str">
            <v>Adobe</v>
          </cell>
          <cell r="B487" t="str">
            <v/>
          </cell>
          <cell r="C487" t="str">
            <v>Advertising</v>
          </cell>
        </row>
        <row r="488">
          <cell r="A488" t="str">
            <v/>
          </cell>
          <cell r="B488" t="str">
            <v>adobe.com</v>
          </cell>
          <cell r="C488" t="str">
            <v>Advertising</v>
          </cell>
        </row>
        <row r="489">
          <cell r="A489" t="str">
            <v/>
          </cell>
          <cell r="B489" t="str">
            <v/>
          </cell>
          <cell r="C489" t="str">
            <v>Advertising</v>
          </cell>
        </row>
        <row r="490">
          <cell r="A490" t="str">
            <v>Adobe</v>
          </cell>
          <cell r="B490" t="str">
            <v/>
          </cell>
          <cell r="C490" t="str">
            <v>Advertising</v>
          </cell>
        </row>
        <row r="491">
          <cell r="A491" t="str">
            <v/>
          </cell>
          <cell r="B491" t="str">
            <v>adobe.com</v>
          </cell>
          <cell r="C491" t="str">
            <v>Advertising</v>
          </cell>
        </row>
        <row r="492">
          <cell r="A492" t="str">
            <v/>
          </cell>
          <cell r="B492" t="str">
            <v/>
          </cell>
          <cell r="C492" t="str">
            <v>Advertising</v>
          </cell>
        </row>
        <row r="493">
          <cell r="A493" t="str">
            <v>Adobe</v>
          </cell>
          <cell r="B493" t="str">
            <v/>
          </cell>
          <cell r="C493" t="str">
            <v>Advertising</v>
          </cell>
        </row>
        <row r="494">
          <cell r="A494" t="str">
            <v/>
          </cell>
          <cell r="B494" t="str">
            <v>adobe.com</v>
          </cell>
          <cell r="C494" t="str">
            <v>Advertising</v>
          </cell>
        </row>
        <row r="495">
          <cell r="A495" t="str">
            <v/>
          </cell>
          <cell r="B495" t="str">
            <v/>
          </cell>
          <cell r="C495" t="str">
            <v>Advertising</v>
          </cell>
        </row>
        <row r="496">
          <cell r="A496" t="str">
            <v>Adobe</v>
          </cell>
          <cell r="B496" t="str">
            <v/>
          </cell>
          <cell r="C496" t="str">
            <v>Advertising</v>
          </cell>
        </row>
        <row r="497">
          <cell r="A497" t="str">
            <v/>
          </cell>
          <cell r="B497" t="str">
            <v>adobe.com</v>
          </cell>
          <cell r="C497" t="str">
            <v>Advertising</v>
          </cell>
        </row>
        <row r="498">
          <cell r="A498" t="str">
            <v/>
          </cell>
          <cell r="B498" t="str">
            <v/>
          </cell>
          <cell r="C498" t="str">
            <v>Advertising</v>
          </cell>
        </row>
        <row r="499">
          <cell r="A499" t="str">
            <v>Adobe</v>
          </cell>
          <cell r="B499" t="str">
            <v/>
          </cell>
          <cell r="C499" t="str">
            <v>Advertising</v>
          </cell>
        </row>
        <row r="500">
          <cell r="A500" t="str">
            <v/>
          </cell>
          <cell r="B500" t="str">
            <v>adobe.com</v>
          </cell>
          <cell r="C500" t="str">
            <v>Advertising</v>
          </cell>
        </row>
        <row r="501">
          <cell r="A501" t="str">
            <v/>
          </cell>
          <cell r="B501" t="str">
            <v/>
          </cell>
          <cell r="C501" t="str">
            <v>Advertising</v>
          </cell>
        </row>
        <row r="502">
          <cell r="A502" t="str">
            <v>Adobe</v>
          </cell>
          <cell r="B502" t="str">
            <v/>
          </cell>
          <cell r="C502" t="str">
            <v>Advertising</v>
          </cell>
        </row>
        <row r="503">
          <cell r="A503" t="str">
            <v/>
          </cell>
          <cell r="B503" t="str">
            <v>adobe.com</v>
          </cell>
          <cell r="C503" t="str">
            <v>Advertising</v>
          </cell>
        </row>
        <row r="504">
          <cell r="A504" t="str">
            <v/>
          </cell>
          <cell r="B504" t="str">
            <v/>
          </cell>
          <cell r="C504" t="str">
            <v>Advertising</v>
          </cell>
        </row>
        <row r="505">
          <cell r="A505" t="str">
            <v>Adobe</v>
          </cell>
          <cell r="B505" t="str">
            <v/>
          </cell>
          <cell r="C505" t="str">
            <v>Advertising</v>
          </cell>
        </row>
        <row r="506">
          <cell r="A506" t="str">
            <v/>
          </cell>
          <cell r="B506" t="str">
            <v>adobe.com</v>
          </cell>
          <cell r="C506" t="str">
            <v>Advertising</v>
          </cell>
        </row>
        <row r="507">
          <cell r="A507" t="str">
            <v/>
          </cell>
          <cell r="B507" t="str">
            <v/>
          </cell>
          <cell r="C507" t="str">
            <v>Advertising</v>
          </cell>
        </row>
        <row r="508">
          <cell r="A508" t="str">
            <v>Adobe</v>
          </cell>
          <cell r="B508" t="str">
            <v/>
          </cell>
          <cell r="C508" t="str">
            <v>Advertising</v>
          </cell>
        </row>
        <row r="509">
          <cell r="A509" t="str">
            <v/>
          </cell>
          <cell r="B509" t="str">
            <v>adobe.com</v>
          </cell>
          <cell r="C509" t="str">
            <v>Advertising</v>
          </cell>
        </row>
        <row r="510">
          <cell r="A510" t="str">
            <v/>
          </cell>
          <cell r="B510" t="str">
            <v/>
          </cell>
          <cell r="C510" t="str">
            <v>Advertising</v>
          </cell>
        </row>
        <row r="511">
          <cell r="A511" t="str">
            <v>Adobe</v>
          </cell>
          <cell r="B511" t="str">
            <v/>
          </cell>
          <cell r="C511" t="str">
            <v>Advertising</v>
          </cell>
        </row>
        <row r="512">
          <cell r="A512" t="str">
            <v/>
          </cell>
          <cell r="B512" t="str">
            <v>adobe.com</v>
          </cell>
          <cell r="C512" t="str">
            <v>Advertising</v>
          </cell>
        </row>
        <row r="513">
          <cell r="A513" t="str">
            <v/>
          </cell>
          <cell r="B513" t="str">
            <v/>
          </cell>
          <cell r="C513" t="str">
            <v>Advertising</v>
          </cell>
        </row>
        <row r="514">
          <cell r="A514" t="str">
            <v>Adobe</v>
          </cell>
          <cell r="B514" t="str">
            <v/>
          </cell>
          <cell r="C514" t="str">
            <v>Advertising</v>
          </cell>
        </row>
        <row r="515">
          <cell r="A515" t="str">
            <v/>
          </cell>
          <cell r="B515" t="str">
            <v>adobe.com</v>
          </cell>
          <cell r="C515" t="str">
            <v>Advertising</v>
          </cell>
        </row>
        <row r="516">
          <cell r="A516" t="str">
            <v/>
          </cell>
          <cell r="B516" t="str">
            <v/>
          </cell>
          <cell r="C516" t="str">
            <v>Advertising</v>
          </cell>
        </row>
        <row r="517">
          <cell r="A517" t="str">
            <v>Adobe</v>
          </cell>
          <cell r="B517" t="str">
            <v/>
          </cell>
          <cell r="C517" t="str">
            <v>Advertising</v>
          </cell>
        </row>
        <row r="518">
          <cell r="A518" t="str">
            <v/>
          </cell>
          <cell r="B518" t="str">
            <v>adobe.com</v>
          </cell>
          <cell r="C518" t="str">
            <v>Advertising</v>
          </cell>
        </row>
        <row r="519">
          <cell r="A519" t="str">
            <v/>
          </cell>
          <cell r="B519" t="str">
            <v/>
          </cell>
          <cell r="C519" t="str">
            <v>Advertising</v>
          </cell>
        </row>
        <row r="520">
          <cell r="A520" t="str">
            <v>Adobe</v>
          </cell>
          <cell r="B520" t="str">
            <v/>
          </cell>
          <cell r="C520" t="str">
            <v>Advertising</v>
          </cell>
        </row>
        <row r="521">
          <cell r="A521" t="str">
            <v/>
          </cell>
          <cell r="B521" t="str">
            <v>adobe.com</v>
          </cell>
          <cell r="C521" t="str">
            <v>Advertising</v>
          </cell>
        </row>
        <row r="522">
          <cell r="A522" t="str">
            <v/>
          </cell>
          <cell r="B522" t="str">
            <v/>
          </cell>
          <cell r="C522" t="str">
            <v>Advertising</v>
          </cell>
        </row>
        <row r="523">
          <cell r="A523" t="str">
            <v>Adobe</v>
          </cell>
          <cell r="B523" t="str">
            <v/>
          </cell>
          <cell r="C523" t="str">
            <v>Advertising</v>
          </cell>
        </row>
        <row r="524">
          <cell r="A524" t="str">
            <v/>
          </cell>
          <cell r="B524" t="str">
            <v>adobe.com</v>
          </cell>
          <cell r="C524" t="str">
            <v>Advertising</v>
          </cell>
        </row>
        <row r="525">
          <cell r="A525" t="str">
            <v/>
          </cell>
          <cell r="B525" t="str">
            <v/>
          </cell>
          <cell r="C525" t="str">
            <v>Advertising</v>
          </cell>
        </row>
        <row r="526">
          <cell r="A526" t="str">
            <v>Adometry</v>
          </cell>
          <cell r="B526" t="str">
            <v/>
          </cell>
          <cell r="C526" t="str">
            <v>Advertising</v>
          </cell>
        </row>
        <row r="527">
          <cell r="A527" t="str">
            <v/>
          </cell>
          <cell r="B527" t="str">
            <v>adometry.com</v>
          </cell>
          <cell r="C527" t="str">
            <v>Advertising</v>
          </cell>
        </row>
        <row r="528">
          <cell r="A528" t="str">
            <v/>
          </cell>
          <cell r="B528" t="str">
            <v/>
          </cell>
          <cell r="C528" t="str">
            <v>Advertising</v>
          </cell>
        </row>
        <row r="529">
          <cell r="A529" t="str">
            <v>Adometry</v>
          </cell>
          <cell r="B529" t="str">
            <v/>
          </cell>
          <cell r="C529" t="str">
            <v>Advertising</v>
          </cell>
        </row>
        <row r="530">
          <cell r="A530" t="str">
            <v/>
          </cell>
          <cell r="B530" t="str">
            <v>adometry.com</v>
          </cell>
          <cell r="C530" t="str">
            <v>Advertising</v>
          </cell>
        </row>
        <row r="531">
          <cell r="A531" t="str">
            <v/>
          </cell>
          <cell r="B531" t="str">
            <v/>
          </cell>
          <cell r="C531" t="str">
            <v>Advertising</v>
          </cell>
        </row>
        <row r="532">
          <cell r="A532" t="str">
            <v>Adorika</v>
          </cell>
          <cell r="B532" t="str">
            <v/>
          </cell>
          <cell r="C532" t="str">
            <v>Advertising</v>
          </cell>
        </row>
        <row r="533">
          <cell r="A533" t="str">
            <v/>
          </cell>
          <cell r="B533" t="str">
            <v>clickotmedia.com</v>
          </cell>
          <cell r="C533" t="str">
            <v>Advertising</v>
          </cell>
        </row>
        <row r="534">
          <cell r="A534" t="str">
            <v/>
          </cell>
          <cell r="B534" t="str">
            <v/>
          </cell>
          <cell r="C534" t="str">
            <v>Advertising</v>
          </cell>
        </row>
        <row r="535">
          <cell r="A535" t="str">
            <v>Adotmob</v>
          </cell>
          <cell r="B535" t="str">
            <v/>
          </cell>
          <cell r="C535" t="str">
            <v>Advertising</v>
          </cell>
        </row>
        <row r="536">
          <cell r="A536" t="str">
            <v/>
          </cell>
          <cell r="B536" t="str">
            <v>adotmob.com</v>
          </cell>
          <cell r="C536" t="str">
            <v>Advertising</v>
          </cell>
        </row>
        <row r="537">
          <cell r="A537" t="str">
            <v/>
          </cell>
          <cell r="B537" t="str">
            <v/>
          </cell>
          <cell r="C537" t="str">
            <v>Advertising</v>
          </cell>
        </row>
        <row r="538">
          <cell r="A538" t="str">
            <v>Adperium</v>
          </cell>
          <cell r="B538" t="str">
            <v/>
          </cell>
          <cell r="C538" t="str">
            <v>Advertising</v>
          </cell>
        </row>
        <row r="539">
          <cell r="A539" t="str">
            <v/>
          </cell>
          <cell r="B539" t="str">
            <v>adperium.com</v>
          </cell>
          <cell r="C539" t="str">
            <v>Advertising</v>
          </cell>
        </row>
        <row r="540">
          <cell r="A540" t="str">
            <v/>
          </cell>
          <cell r="B540" t="str">
            <v/>
          </cell>
          <cell r="C540" t="str">
            <v>Advertising</v>
          </cell>
        </row>
        <row r="541">
          <cell r="A541" t="str">
            <v>Adpersia</v>
          </cell>
          <cell r="B541" t="str">
            <v/>
          </cell>
          <cell r="C541" t="str">
            <v>Advertising</v>
          </cell>
        </row>
        <row r="542">
          <cell r="A542" t="str">
            <v/>
          </cell>
          <cell r="B542" t="str">
            <v>adpersia.com</v>
          </cell>
          <cell r="C542" t="str">
            <v>Advertising</v>
          </cell>
        </row>
        <row r="543">
          <cell r="A543" t="str">
            <v/>
          </cell>
          <cell r="B543" t="str">
            <v/>
          </cell>
          <cell r="C543" t="str">
            <v>Advertising</v>
          </cell>
        </row>
        <row r="544">
          <cell r="A544" t="str">
            <v>AdsTours</v>
          </cell>
          <cell r="B544" t="str">
            <v/>
          </cell>
          <cell r="C544" t="str">
            <v>Advertising</v>
          </cell>
        </row>
        <row r="545">
          <cell r="A545" t="str">
            <v/>
          </cell>
          <cell r="B545" t="str">
            <v>adstours.com</v>
          </cell>
          <cell r="C545" t="str">
            <v>Advertising</v>
          </cell>
        </row>
        <row r="546">
          <cell r="A546" t="str">
            <v/>
          </cell>
          <cell r="B546" t="str">
            <v/>
          </cell>
          <cell r="C546" t="str">
            <v>Advertising</v>
          </cell>
        </row>
        <row r="547">
          <cell r="A547" t="str">
            <v>AdsTours</v>
          </cell>
          <cell r="B547" t="str">
            <v/>
          </cell>
          <cell r="C547" t="str">
            <v>Advertising</v>
          </cell>
        </row>
        <row r="548">
          <cell r="A548" t="str">
            <v/>
          </cell>
          <cell r="B548" t="str">
            <v>adstours.com</v>
          </cell>
          <cell r="C548" t="str">
            <v>Advertising</v>
          </cell>
        </row>
        <row r="549">
          <cell r="A549" t="str">
            <v/>
          </cell>
          <cell r="B549" t="str">
            <v/>
          </cell>
          <cell r="C549" t="str">
            <v>Advertising</v>
          </cell>
        </row>
        <row r="550">
          <cell r="A550" t="str">
            <v>Adscience</v>
          </cell>
          <cell r="B550" t="str">
            <v/>
          </cell>
          <cell r="C550" t="str">
            <v>Advertising</v>
          </cell>
        </row>
        <row r="551">
          <cell r="A551" t="str">
            <v/>
          </cell>
          <cell r="B551" t="str">
            <v>adscience.nl</v>
          </cell>
          <cell r="C551" t="str">
            <v>Advertising</v>
          </cell>
        </row>
        <row r="552">
          <cell r="A552" t="str">
            <v/>
          </cell>
          <cell r="B552" t="str">
            <v/>
          </cell>
          <cell r="C552" t="str">
            <v>Advertising</v>
          </cell>
        </row>
        <row r="553">
          <cell r="A553" t="str">
            <v>Adsperity</v>
          </cell>
          <cell r="B553" t="str">
            <v/>
          </cell>
          <cell r="C553" t="str">
            <v>Advertising</v>
          </cell>
        </row>
        <row r="554">
          <cell r="A554" t="str">
            <v/>
          </cell>
          <cell r="B554" t="str">
            <v>adsperity.com</v>
          </cell>
          <cell r="C554" t="str">
            <v>Advertising</v>
          </cell>
        </row>
        <row r="555">
          <cell r="A555" t="str">
            <v/>
          </cell>
          <cell r="B555" t="str">
            <v/>
          </cell>
          <cell r="C555" t="str">
            <v>Advertising</v>
          </cell>
        </row>
        <row r="556">
          <cell r="A556" t="str">
            <v>Adsrevenue.net</v>
          </cell>
          <cell r="B556" t="str">
            <v/>
          </cell>
          <cell r="C556" t="str">
            <v>Advertising</v>
          </cell>
        </row>
        <row r="557">
          <cell r="A557" t="str">
            <v/>
          </cell>
          <cell r="B557" t="str">
            <v>adsrevenue.net</v>
          </cell>
          <cell r="C557" t="str">
            <v>Advertising</v>
          </cell>
        </row>
        <row r="558">
          <cell r="A558" t="str">
            <v/>
          </cell>
          <cell r="B558" t="str">
            <v/>
          </cell>
          <cell r="C558" t="str">
            <v>Advertising</v>
          </cell>
        </row>
        <row r="559">
          <cell r="A559" t="str">
            <v>Adsty</v>
          </cell>
          <cell r="B559" t="str">
            <v/>
          </cell>
          <cell r="C559" t="str">
            <v>Advertising</v>
          </cell>
        </row>
        <row r="560">
          <cell r="A560" t="str">
            <v/>
          </cell>
          <cell r="B560" t="str">
            <v>adsty.com</v>
          </cell>
          <cell r="C560" t="str">
            <v>Advertising</v>
          </cell>
        </row>
        <row r="561">
          <cell r="A561" t="str">
            <v/>
          </cell>
          <cell r="B561" t="str">
            <v/>
          </cell>
          <cell r="C561" t="str">
            <v>Advertising</v>
          </cell>
        </row>
        <row r="562">
          <cell r="A562" t="str">
            <v>Adsty</v>
          </cell>
          <cell r="B562" t="str">
            <v/>
          </cell>
          <cell r="C562" t="str">
            <v>Advertising</v>
          </cell>
        </row>
        <row r="563">
          <cell r="A563" t="str">
            <v/>
          </cell>
          <cell r="B563" t="str">
            <v>adsty.com</v>
          </cell>
          <cell r="C563" t="str">
            <v>Advertising</v>
          </cell>
        </row>
        <row r="564">
          <cell r="A564" t="str">
            <v/>
          </cell>
          <cell r="B564" t="str">
            <v/>
          </cell>
          <cell r="C564" t="str">
            <v>Advertising</v>
          </cell>
        </row>
        <row r="565">
          <cell r="A565" t="str">
            <v>Adsupply</v>
          </cell>
          <cell r="B565" t="str">
            <v/>
          </cell>
          <cell r="C565" t="str">
            <v>Advertising</v>
          </cell>
        </row>
        <row r="566">
          <cell r="A566" t="str">
            <v/>
          </cell>
          <cell r="B566" t="str">
            <v>adsupply.com</v>
          </cell>
          <cell r="C566" t="str">
            <v>Advertising</v>
          </cell>
        </row>
        <row r="567">
          <cell r="A567" t="str">
            <v/>
          </cell>
          <cell r="B567" t="str">
            <v/>
          </cell>
          <cell r="C567" t="str">
            <v>Advertising</v>
          </cell>
        </row>
        <row r="568">
          <cell r="A568" t="str">
            <v>Adsupply</v>
          </cell>
          <cell r="B568" t="str">
            <v/>
          </cell>
          <cell r="C568" t="str">
            <v>Advertising</v>
          </cell>
        </row>
        <row r="569">
          <cell r="A569" t="str">
            <v/>
          </cell>
          <cell r="B569" t="str">
            <v>adsupply.com</v>
          </cell>
          <cell r="C569" t="str">
            <v>Advertising</v>
          </cell>
        </row>
        <row r="570">
          <cell r="A570" t="str">
            <v/>
          </cell>
          <cell r="B570" t="str">
            <v/>
          </cell>
          <cell r="C570" t="str">
            <v>Advertising</v>
          </cell>
        </row>
        <row r="571">
          <cell r="A571" t="str">
            <v>Adswizz</v>
          </cell>
          <cell r="B571" t="str">
            <v/>
          </cell>
          <cell r="C571" t="str">
            <v>Advertising</v>
          </cell>
        </row>
        <row r="572">
          <cell r="A572" t="str">
            <v/>
          </cell>
          <cell r="B572" t="str">
            <v>adswizz.com</v>
          </cell>
          <cell r="C572" t="str">
            <v>Advertising</v>
          </cell>
        </row>
        <row r="573">
          <cell r="A573" t="str">
            <v/>
          </cell>
          <cell r="B573" t="str">
            <v/>
          </cell>
          <cell r="C573" t="str">
            <v>Advertising</v>
          </cell>
        </row>
        <row r="574">
          <cell r="A574" t="str">
            <v>Adtegrity.com</v>
          </cell>
          <cell r="B574" t="str">
            <v/>
          </cell>
          <cell r="C574" t="str">
            <v>Advertising</v>
          </cell>
        </row>
        <row r="575">
          <cell r="A575" t="str">
            <v/>
          </cell>
          <cell r="B575" t="str">
            <v>adtegrity.com</v>
          </cell>
          <cell r="C575" t="str">
            <v>Advertising</v>
          </cell>
        </row>
        <row r="576">
          <cell r="A576" t="str">
            <v/>
          </cell>
          <cell r="B576" t="str">
            <v/>
          </cell>
          <cell r="C576" t="str">
            <v>Advertising</v>
          </cell>
        </row>
        <row r="577">
          <cell r="A577" t="str">
            <v>Adtegrity.com</v>
          </cell>
          <cell r="B577" t="str">
            <v/>
          </cell>
          <cell r="C577" t="str">
            <v>Advertising</v>
          </cell>
        </row>
        <row r="578">
          <cell r="A578" t="str">
            <v/>
          </cell>
          <cell r="B578" t="str">
            <v>adtegrity.com</v>
          </cell>
          <cell r="C578" t="str">
            <v>Advertising</v>
          </cell>
        </row>
        <row r="579">
          <cell r="A579" t="str">
            <v/>
          </cell>
          <cell r="B579" t="str">
            <v/>
          </cell>
          <cell r="C579" t="str">
            <v>Advertising</v>
          </cell>
        </row>
        <row r="580">
          <cell r="A580" t="str">
            <v>AdultAdWorld</v>
          </cell>
          <cell r="B580" t="str">
            <v/>
          </cell>
          <cell r="C580" t="str">
            <v>Advertising</v>
          </cell>
        </row>
        <row r="581">
          <cell r="A581" t="str">
            <v/>
          </cell>
          <cell r="B581" t="str">
            <v>adultadworld.com</v>
          </cell>
          <cell r="C581" t="str">
            <v>Advertising</v>
          </cell>
        </row>
        <row r="582">
          <cell r="A582" t="str">
            <v/>
          </cell>
          <cell r="B582" t="str">
            <v/>
          </cell>
          <cell r="C582" t="str">
            <v>Advertising</v>
          </cell>
        </row>
        <row r="583">
          <cell r="A583" t="str">
            <v>Adultmoda</v>
          </cell>
          <cell r="B583" t="str">
            <v/>
          </cell>
          <cell r="C583" t="str">
            <v>Advertising</v>
          </cell>
        </row>
        <row r="584">
          <cell r="A584" t="str">
            <v/>
          </cell>
          <cell r="B584" t="str">
            <v>adultmoda.com</v>
          </cell>
          <cell r="C584" t="str">
            <v>Advertising</v>
          </cell>
        </row>
        <row r="585">
          <cell r="A585" t="str">
            <v/>
          </cell>
          <cell r="B585" t="str">
            <v/>
          </cell>
          <cell r="C585" t="str">
            <v>Advertising</v>
          </cell>
        </row>
        <row r="586">
          <cell r="A586" t="str">
            <v>Adventive</v>
          </cell>
          <cell r="B586" t="str">
            <v/>
          </cell>
          <cell r="C586" t="str">
            <v>Advertising</v>
          </cell>
        </row>
        <row r="587">
          <cell r="A587" t="str">
            <v/>
          </cell>
          <cell r="B587" t="str">
            <v>adventive.com</v>
          </cell>
          <cell r="C587" t="str">
            <v>Advertising</v>
          </cell>
        </row>
        <row r="588">
          <cell r="A588" t="str">
            <v/>
          </cell>
          <cell r="B588" t="str">
            <v/>
          </cell>
          <cell r="C588" t="str">
            <v>Advertising</v>
          </cell>
        </row>
        <row r="589">
          <cell r="A589" t="str">
            <v>Adverline</v>
          </cell>
          <cell r="B589" t="str">
            <v/>
          </cell>
          <cell r="C589" t="str">
            <v>Advertising</v>
          </cell>
        </row>
        <row r="590">
          <cell r="A590" t="str">
            <v/>
          </cell>
          <cell r="B590" t="str">
            <v>adverline.com</v>
          </cell>
          <cell r="C590" t="str">
            <v>Advertising</v>
          </cell>
        </row>
        <row r="591">
          <cell r="A591" t="str">
            <v/>
          </cell>
          <cell r="B591" t="str">
            <v/>
          </cell>
          <cell r="C591" t="str">
            <v>Advertising</v>
          </cell>
        </row>
        <row r="592">
          <cell r="A592" t="str">
            <v>Adverline</v>
          </cell>
          <cell r="B592" t="str">
            <v/>
          </cell>
          <cell r="C592" t="str">
            <v>Advertising</v>
          </cell>
        </row>
        <row r="593">
          <cell r="A593" t="str">
            <v/>
          </cell>
          <cell r="B593" t="str">
            <v>adverline.com</v>
          </cell>
          <cell r="C593" t="str">
            <v>Advertising</v>
          </cell>
        </row>
        <row r="594">
          <cell r="A594" t="str">
            <v/>
          </cell>
          <cell r="B594" t="str">
            <v/>
          </cell>
          <cell r="C594" t="str">
            <v>Advertising</v>
          </cell>
        </row>
        <row r="595">
          <cell r="A595" t="str">
            <v>Adversal.com</v>
          </cell>
          <cell r="B595" t="str">
            <v/>
          </cell>
          <cell r="C595" t="str">
            <v>Advertising</v>
          </cell>
        </row>
        <row r="596">
          <cell r="A596" t="str">
            <v/>
          </cell>
          <cell r="B596" t="str">
            <v>adversal.com</v>
          </cell>
          <cell r="C596" t="str">
            <v>Advertising</v>
          </cell>
        </row>
        <row r="597">
          <cell r="A597" t="str">
            <v/>
          </cell>
          <cell r="B597" t="str">
            <v/>
          </cell>
          <cell r="C597" t="str">
            <v>Advertising</v>
          </cell>
        </row>
        <row r="598">
          <cell r="A598" t="str">
            <v>Adversal.com</v>
          </cell>
          <cell r="B598" t="str">
            <v/>
          </cell>
          <cell r="C598" t="str">
            <v>Advertising</v>
          </cell>
        </row>
        <row r="599">
          <cell r="A599" t="str">
            <v/>
          </cell>
          <cell r="B599" t="str">
            <v>adversal.com</v>
          </cell>
          <cell r="C599" t="str">
            <v>Advertising</v>
          </cell>
        </row>
        <row r="600">
          <cell r="A600" t="str">
            <v/>
          </cell>
          <cell r="B600" t="str">
            <v/>
          </cell>
          <cell r="C600" t="str">
            <v>Advertising</v>
          </cell>
        </row>
        <row r="601">
          <cell r="A601" t="str">
            <v>AdvertStream</v>
          </cell>
          <cell r="B601" t="str">
            <v/>
          </cell>
          <cell r="C601" t="str">
            <v>Advertising</v>
          </cell>
        </row>
        <row r="602">
          <cell r="A602" t="str">
            <v/>
          </cell>
          <cell r="B602" t="str">
            <v>advertstream.com</v>
          </cell>
          <cell r="C602" t="str">
            <v>Advertising</v>
          </cell>
        </row>
        <row r="603">
          <cell r="A603" t="str">
            <v/>
          </cell>
          <cell r="B603" t="str">
            <v/>
          </cell>
          <cell r="C603" t="str">
            <v>Advertising</v>
          </cell>
        </row>
        <row r="604">
          <cell r="A604" t="str">
            <v>Adverticum</v>
          </cell>
          <cell r="B604" t="str">
            <v/>
          </cell>
          <cell r="C604" t="str">
            <v>Advertising</v>
          </cell>
        </row>
        <row r="605">
          <cell r="A605" t="str">
            <v/>
          </cell>
          <cell r="B605" t="str">
            <v>adverticum.com</v>
          </cell>
          <cell r="C605" t="str">
            <v>Advertising</v>
          </cell>
        </row>
        <row r="606">
          <cell r="A606" t="str">
            <v/>
          </cell>
          <cell r="B606" t="str">
            <v/>
          </cell>
          <cell r="C606" t="str">
            <v>Advertising</v>
          </cell>
        </row>
        <row r="607">
          <cell r="A607" t="str">
            <v>Adverticum</v>
          </cell>
          <cell r="B607" t="str">
            <v/>
          </cell>
          <cell r="C607" t="str">
            <v>Advertising</v>
          </cell>
        </row>
        <row r="608">
          <cell r="A608" t="str">
            <v/>
          </cell>
          <cell r="B608" t="str">
            <v>adverticum.com</v>
          </cell>
          <cell r="C608" t="str">
            <v>Advertising</v>
          </cell>
        </row>
        <row r="609">
          <cell r="A609" t="str">
            <v/>
          </cell>
          <cell r="B609" t="str">
            <v/>
          </cell>
          <cell r="C609" t="str">
            <v>Advertising</v>
          </cell>
        </row>
        <row r="610">
          <cell r="A610" t="str">
            <v>Advertise.com</v>
          </cell>
          <cell r="B610" t="str">
            <v/>
          </cell>
          <cell r="C610" t="str">
            <v>Advertising</v>
          </cell>
        </row>
        <row r="611">
          <cell r="A611" t="str">
            <v/>
          </cell>
          <cell r="B611" t="str">
            <v>advertise.com</v>
          </cell>
          <cell r="C611" t="str">
            <v>Advertising</v>
          </cell>
        </row>
        <row r="612">
          <cell r="A612" t="str">
            <v/>
          </cell>
          <cell r="B612" t="str">
            <v/>
          </cell>
          <cell r="C612" t="str">
            <v>Advertising</v>
          </cell>
        </row>
        <row r="613">
          <cell r="A613" t="str">
            <v>AdvertiseSpace</v>
          </cell>
          <cell r="B613" t="str">
            <v/>
          </cell>
          <cell r="C613" t="str">
            <v>Advertising</v>
          </cell>
        </row>
        <row r="614">
          <cell r="A614" t="str">
            <v/>
          </cell>
          <cell r="B614" t="str">
            <v>advertisespace.com</v>
          </cell>
          <cell r="C614" t="str">
            <v>Advertising</v>
          </cell>
        </row>
        <row r="615">
          <cell r="A615" t="str">
            <v/>
          </cell>
          <cell r="B615" t="str">
            <v/>
          </cell>
          <cell r="C615" t="str">
            <v>Advertising</v>
          </cell>
        </row>
        <row r="616">
          <cell r="A616" t="str">
            <v>AdvisorMedia</v>
          </cell>
          <cell r="B616" t="str">
            <v/>
          </cell>
          <cell r="C616" t="str">
            <v>Advertising</v>
          </cell>
        </row>
        <row r="617">
          <cell r="A617" t="str">
            <v/>
          </cell>
          <cell r="B617" t="str">
            <v>advisormedia.cz</v>
          </cell>
          <cell r="C617" t="str">
            <v>Advertising</v>
          </cell>
        </row>
        <row r="618">
          <cell r="A618" t="str">
            <v/>
          </cell>
          <cell r="B618" t="str">
            <v/>
          </cell>
          <cell r="C618" t="str">
            <v>Advertising</v>
          </cell>
        </row>
        <row r="619">
          <cell r="A619" t="str">
            <v>Adworx</v>
          </cell>
          <cell r="B619" t="str">
            <v/>
          </cell>
          <cell r="C619" t="str">
            <v>Advertising</v>
          </cell>
        </row>
        <row r="620">
          <cell r="A620" t="str">
            <v/>
          </cell>
          <cell r="B620" t="str">
            <v>adworx.at</v>
          </cell>
          <cell r="C620" t="str">
            <v>Advertising</v>
          </cell>
        </row>
        <row r="621">
          <cell r="A621" t="str">
            <v/>
          </cell>
          <cell r="B621" t="str">
            <v/>
          </cell>
          <cell r="C621" t="str">
            <v>Advertising</v>
          </cell>
        </row>
        <row r="622">
          <cell r="A622" t="str">
            <v>Adworx</v>
          </cell>
          <cell r="B622" t="str">
            <v/>
          </cell>
          <cell r="C622" t="str">
            <v>Advertising</v>
          </cell>
        </row>
        <row r="623">
          <cell r="A623" t="str">
            <v/>
          </cell>
          <cell r="B623" t="str">
            <v>adworx.at</v>
          </cell>
          <cell r="C623" t="str">
            <v>Advertising</v>
          </cell>
        </row>
        <row r="624">
          <cell r="A624" t="str">
            <v/>
          </cell>
          <cell r="B624" t="str">
            <v/>
          </cell>
          <cell r="C624" t="str">
            <v>Advertising</v>
          </cell>
        </row>
        <row r="625">
          <cell r="A625" t="str">
            <v>Adworx</v>
          </cell>
          <cell r="B625" t="str">
            <v/>
          </cell>
          <cell r="C625" t="str">
            <v>Advertising</v>
          </cell>
        </row>
        <row r="626">
          <cell r="A626" t="str">
            <v/>
          </cell>
          <cell r="B626" t="str">
            <v>adworx.at</v>
          </cell>
          <cell r="C626" t="str">
            <v>Advertising</v>
          </cell>
        </row>
        <row r="627">
          <cell r="A627" t="str">
            <v/>
          </cell>
          <cell r="B627" t="str">
            <v/>
          </cell>
          <cell r="C627" t="str">
            <v>Advertising</v>
          </cell>
        </row>
        <row r="628">
          <cell r="A628" t="str">
            <v>Adxvalue</v>
          </cell>
          <cell r="B628" t="str">
            <v/>
          </cell>
          <cell r="C628" t="str">
            <v>Advertising</v>
          </cell>
        </row>
        <row r="629">
          <cell r="A629" t="str">
            <v/>
          </cell>
          <cell r="B629" t="str">
            <v>adxvalue.com</v>
          </cell>
          <cell r="C629" t="str">
            <v>Advertising</v>
          </cell>
        </row>
        <row r="630">
          <cell r="A630" t="str">
            <v/>
          </cell>
          <cell r="B630" t="str">
            <v/>
          </cell>
          <cell r="C630" t="str">
            <v>Advertising</v>
          </cell>
        </row>
        <row r="631">
          <cell r="A631" t="str">
            <v>Adxvalue</v>
          </cell>
          <cell r="B631" t="str">
            <v/>
          </cell>
          <cell r="C631" t="str">
            <v>Advertising</v>
          </cell>
        </row>
        <row r="632">
          <cell r="A632" t="str">
            <v/>
          </cell>
          <cell r="B632" t="str">
            <v>adxvalue.com</v>
          </cell>
          <cell r="C632" t="str">
            <v>Advertising</v>
          </cell>
        </row>
        <row r="633">
          <cell r="A633" t="str">
            <v/>
          </cell>
          <cell r="B633" t="str">
            <v/>
          </cell>
          <cell r="C633" t="str">
            <v>Advertising</v>
          </cell>
        </row>
        <row r="634">
          <cell r="A634" t="str">
            <v>Adzerk</v>
          </cell>
          <cell r="B634" t="str">
            <v/>
          </cell>
          <cell r="C634" t="str">
            <v>Advertising</v>
          </cell>
        </row>
        <row r="635">
          <cell r="A635" t="str">
            <v/>
          </cell>
          <cell r="B635" t="str">
            <v>adzerk.com</v>
          </cell>
          <cell r="C635" t="str">
            <v>Advertising</v>
          </cell>
        </row>
        <row r="636">
          <cell r="A636" t="str">
            <v/>
          </cell>
          <cell r="B636" t="str">
            <v/>
          </cell>
          <cell r="C636" t="str">
            <v>Advertising</v>
          </cell>
        </row>
        <row r="637">
          <cell r="A637" t="str">
            <v>Adzerk</v>
          </cell>
          <cell r="B637" t="str">
            <v/>
          </cell>
          <cell r="C637" t="str">
            <v>Advertising</v>
          </cell>
        </row>
        <row r="638">
          <cell r="A638" t="str">
            <v/>
          </cell>
          <cell r="B638" t="str">
            <v>adzerk.com</v>
          </cell>
          <cell r="C638" t="str">
            <v>Advertising</v>
          </cell>
        </row>
        <row r="639">
          <cell r="A639" t="str">
            <v/>
          </cell>
          <cell r="B639" t="str">
            <v/>
          </cell>
          <cell r="C639" t="str">
            <v>Advertising</v>
          </cell>
        </row>
        <row r="640">
          <cell r="A640" t="str">
            <v>AegisGroup</v>
          </cell>
          <cell r="B640" t="str">
            <v/>
          </cell>
          <cell r="C640" t="str">
            <v>Advertising</v>
          </cell>
        </row>
        <row r="641">
          <cell r="A641" t="str">
            <v/>
          </cell>
          <cell r="B641" t="str">
            <v>aemedia.com</v>
          </cell>
          <cell r="C641" t="str">
            <v>Advertising</v>
          </cell>
        </row>
        <row r="642">
          <cell r="A642" t="str">
            <v/>
          </cell>
          <cell r="B642" t="str">
            <v/>
          </cell>
          <cell r="C642" t="str">
            <v>Advertising</v>
          </cell>
        </row>
        <row r="643">
          <cell r="A643" t="str">
            <v>AegisGroup</v>
          </cell>
          <cell r="B643" t="str">
            <v/>
          </cell>
          <cell r="C643" t="str">
            <v>Advertising</v>
          </cell>
        </row>
        <row r="644">
          <cell r="A644" t="str">
            <v/>
          </cell>
          <cell r="B644" t="str">
            <v>aemedia.com</v>
          </cell>
          <cell r="C644" t="str">
            <v>Advertising</v>
          </cell>
        </row>
        <row r="645">
          <cell r="A645" t="str">
            <v/>
          </cell>
          <cell r="B645" t="str">
            <v/>
          </cell>
          <cell r="C645" t="str">
            <v>Advertising</v>
          </cell>
        </row>
        <row r="646">
          <cell r="A646" t="str">
            <v>Affectv</v>
          </cell>
          <cell r="B646" t="str">
            <v/>
          </cell>
          <cell r="C646" t="str">
            <v>Advertising</v>
          </cell>
        </row>
        <row r="647">
          <cell r="A647" t="str">
            <v/>
          </cell>
          <cell r="B647" t="str">
            <v>affectv.co.uk</v>
          </cell>
          <cell r="C647" t="str">
            <v>Advertising</v>
          </cell>
        </row>
        <row r="648">
          <cell r="A648" t="str">
            <v/>
          </cell>
          <cell r="B648" t="str">
            <v/>
          </cell>
          <cell r="C648" t="str">
            <v>Advertising</v>
          </cell>
        </row>
        <row r="649">
          <cell r="A649" t="str">
            <v>Affine</v>
          </cell>
          <cell r="B649" t="str">
            <v/>
          </cell>
          <cell r="C649" t="str">
            <v>Advertising</v>
          </cell>
        </row>
        <row r="650">
          <cell r="A650" t="str">
            <v/>
          </cell>
          <cell r="B650" t="str">
            <v>affine.tv</v>
          </cell>
          <cell r="C650" t="str">
            <v>Advertising</v>
          </cell>
        </row>
        <row r="651">
          <cell r="A651" t="str">
            <v/>
          </cell>
          <cell r="B651" t="str">
            <v/>
          </cell>
          <cell r="C651" t="str">
            <v>Advertising</v>
          </cell>
        </row>
        <row r="652">
          <cell r="A652" t="str">
            <v>Affine</v>
          </cell>
          <cell r="B652" t="str">
            <v/>
          </cell>
          <cell r="C652" t="str">
            <v>Advertising</v>
          </cell>
        </row>
        <row r="653">
          <cell r="A653" t="str">
            <v/>
          </cell>
          <cell r="B653" t="str">
            <v>affine.tv</v>
          </cell>
          <cell r="C653" t="str">
            <v>Advertising</v>
          </cell>
        </row>
        <row r="654">
          <cell r="A654" t="str">
            <v/>
          </cell>
          <cell r="B654" t="str">
            <v/>
          </cell>
          <cell r="C654" t="str">
            <v>Advertising</v>
          </cell>
        </row>
        <row r="655">
          <cell r="A655" t="str">
            <v>Affinity</v>
          </cell>
          <cell r="B655" t="str">
            <v/>
          </cell>
          <cell r="C655" t="str">
            <v>Advertising</v>
          </cell>
        </row>
        <row r="656">
          <cell r="A656" t="str">
            <v/>
          </cell>
          <cell r="B656" t="str">
            <v>affinity.com</v>
          </cell>
          <cell r="C656" t="str">
            <v>Advertising</v>
          </cell>
        </row>
        <row r="657">
          <cell r="A657" t="str">
            <v/>
          </cell>
          <cell r="B657" t="str">
            <v/>
          </cell>
          <cell r="C657" t="str">
            <v>Advertising</v>
          </cell>
        </row>
        <row r="658">
          <cell r="A658" t="str">
            <v>AfterDownload</v>
          </cell>
          <cell r="B658" t="str">
            <v/>
          </cell>
          <cell r="C658" t="str">
            <v>Advertising</v>
          </cell>
        </row>
        <row r="659">
          <cell r="A659" t="str">
            <v/>
          </cell>
          <cell r="B659" t="str">
            <v>afterdownload.com</v>
          </cell>
          <cell r="C659" t="str">
            <v>Advertising</v>
          </cell>
        </row>
        <row r="660">
          <cell r="A660" t="str">
            <v/>
          </cell>
          <cell r="B660" t="str">
            <v/>
          </cell>
          <cell r="C660" t="str">
            <v>Advertising</v>
          </cell>
        </row>
        <row r="661">
          <cell r="A661" t="str">
            <v>AfterDownload</v>
          </cell>
          <cell r="B661" t="str">
            <v/>
          </cell>
          <cell r="C661" t="str">
            <v>Advertising</v>
          </cell>
        </row>
        <row r="662">
          <cell r="A662" t="str">
            <v/>
          </cell>
          <cell r="B662" t="str">
            <v>afterdownload.com</v>
          </cell>
          <cell r="C662" t="str">
            <v>Advertising</v>
          </cell>
        </row>
        <row r="663">
          <cell r="A663" t="str">
            <v/>
          </cell>
          <cell r="B663" t="str">
            <v/>
          </cell>
          <cell r="C663" t="str">
            <v>Advertising</v>
          </cell>
        </row>
        <row r="664">
          <cell r="A664" t="str">
            <v>Aim4Media</v>
          </cell>
          <cell r="B664" t="str">
            <v/>
          </cell>
          <cell r="C664" t="str">
            <v>Advertising</v>
          </cell>
        </row>
        <row r="665">
          <cell r="A665" t="str">
            <v/>
          </cell>
          <cell r="B665" t="str">
            <v>aim4media.com</v>
          </cell>
          <cell r="C665" t="str">
            <v>Advertising</v>
          </cell>
        </row>
        <row r="666">
          <cell r="A666" t="str">
            <v/>
          </cell>
          <cell r="B666" t="str">
            <v/>
          </cell>
          <cell r="C666" t="str">
            <v>Advertising</v>
          </cell>
        </row>
        <row r="667">
          <cell r="A667" t="str">
            <v>Airpush</v>
          </cell>
          <cell r="B667" t="str">
            <v/>
          </cell>
          <cell r="C667" t="str">
            <v>Advertising</v>
          </cell>
        </row>
        <row r="668">
          <cell r="A668" t="str">
            <v/>
          </cell>
          <cell r="B668" t="str">
            <v>airpush.com</v>
          </cell>
          <cell r="C668" t="str">
            <v>Advertising</v>
          </cell>
        </row>
        <row r="669">
          <cell r="A669" t="str">
            <v/>
          </cell>
          <cell r="B669" t="str">
            <v/>
          </cell>
          <cell r="C669" t="str">
            <v>Advertising</v>
          </cell>
        </row>
        <row r="670">
          <cell r="A670" t="str">
            <v>Akamai</v>
          </cell>
          <cell r="B670" t="str">
            <v/>
          </cell>
          <cell r="C670" t="str">
            <v>Advertising</v>
          </cell>
        </row>
        <row r="671">
          <cell r="A671" t="str">
            <v/>
          </cell>
          <cell r="B671" t="str">
            <v>akamai.com</v>
          </cell>
          <cell r="C671" t="str">
            <v>Advertising</v>
          </cell>
        </row>
        <row r="672">
          <cell r="A672" t="str">
            <v/>
          </cell>
          <cell r="B672" t="str">
            <v/>
          </cell>
          <cell r="C672" t="str">
            <v>Advertising</v>
          </cell>
        </row>
        <row r="673">
          <cell r="A673" t="str">
            <v>AllStarMedia</v>
          </cell>
          <cell r="B673" t="str">
            <v/>
          </cell>
          <cell r="C673" t="str">
            <v>Advertising</v>
          </cell>
        </row>
        <row r="674">
          <cell r="A674" t="str">
            <v/>
          </cell>
          <cell r="B674" t="str">
            <v>allstarmediagroup.com</v>
          </cell>
          <cell r="C674" t="str">
            <v>Advertising</v>
          </cell>
        </row>
        <row r="675">
          <cell r="A675" t="str">
            <v/>
          </cell>
          <cell r="B675" t="str">
            <v/>
          </cell>
          <cell r="C675" t="str">
            <v>Advertising</v>
          </cell>
        </row>
        <row r="676">
          <cell r="A676" t="str">
            <v>Aloodo</v>
          </cell>
          <cell r="B676" t="str">
            <v/>
          </cell>
          <cell r="C676" t="str">
            <v>Advertising</v>
          </cell>
        </row>
        <row r="677">
          <cell r="A677" t="str">
            <v/>
          </cell>
          <cell r="B677" t="str">
            <v>aloodo.com</v>
          </cell>
          <cell r="C677" t="str">
            <v>Advertising</v>
          </cell>
        </row>
        <row r="678">
          <cell r="A678" t="str">
            <v/>
          </cell>
          <cell r="B678" t="str">
            <v/>
          </cell>
          <cell r="C678" t="str">
            <v>Advertising</v>
          </cell>
        </row>
        <row r="679">
          <cell r="A679" t="str">
            <v>Amazon.com</v>
          </cell>
          <cell r="B679" t="str">
            <v/>
          </cell>
          <cell r="C679" t="str">
            <v>Advertising</v>
          </cell>
        </row>
        <row r="680">
          <cell r="A680" t="str">
            <v/>
          </cell>
          <cell r="B680" t="str">
            <v>amazon.com</v>
          </cell>
          <cell r="C680" t="str">
            <v>Advertising</v>
          </cell>
        </row>
        <row r="681">
          <cell r="A681" t="str">
            <v/>
          </cell>
          <cell r="B681" t="str">
            <v/>
          </cell>
          <cell r="C681" t="str">
            <v>Advertising</v>
          </cell>
        </row>
        <row r="682">
          <cell r="A682" t="str">
            <v>Amazon.com</v>
          </cell>
          <cell r="B682" t="str">
            <v/>
          </cell>
          <cell r="C682" t="str">
            <v>Advertising</v>
          </cell>
        </row>
        <row r="683">
          <cell r="A683" t="str">
            <v/>
          </cell>
          <cell r="B683" t="str">
            <v>amazon.com</v>
          </cell>
          <cell r="C683" t="str">
            <v>Advertising</v>
          </cell>
        </row>
        <row r="684">
          <cell r="A684" t="str">
            <v/>
          </cell>
          <cell r="B684" t="str">
            <v/>
          </cell>
          <cell r="C684" t="str">
            <v>Advertising</v>
          </cell>
        </row>
        <row r="685">
          <cell r="A685" t="str">
            <v>Amazon.com</v>
          </cell>
          <cell r="B685" t="str">
            <v/>
          </cell>
          <cell r="C685" t="str">
            <v>Advertising</v>
          </cell>
        </row>
        <row r="686">
          <cell r="A686" t="str">
            <v/>
          </cell>
          <cell r="B686" t="str">
            <v>amazon.com</v>
          </cell>
          <cell r="C686" t="str">
            <v>Advertising</v>
          </cell>
        </row>
        <row r="687">
          <cell r="A687" t="str">
            <v/>
          </cell>
          <cell r="B687" t="str">
            <v/>
          </cell>
          <cell r="C687" t="str">
            <v>Advertising</v>
          </cell>
        </row>
        <row r="688">
          <cell r="A688" t="str">
            <v>Amazon.com</v>
          </cell>
          <cell r="B688" t="str">
            <v/>
          </cell>
          <cell r="C688" t="str">
            <v>Advertising</v>
          </cell>
        </row>
        <row r="689">
          <cell r="A689" t="str">
            <v/>
          </cell>
          <cell r="B689" t="str">
            <v>amazon.com</v>
          </cell>
          <cell r="C689" t="str">
            <v>Advertising</v>
          </cell>
        </row>
        <row r="690">
          <cell r="A690" t="str">
            <v/>
          </cell>
          <cell r="B690" t="str">
            <v/>
          </cell>
          <cell r="C690" t="str">
            <v>Advertising</v>
          </cell>
        </row>
        <row r="691">
          <cell r="A691" t="str">
            <v>Amazon.com</v>
          </cell>
          <cell r="B691" t="str">
            <v/>
          </cell>
          <cell r="C691" t="str">
            <v>Advertising</v>
          </cell>
        </row>
        <row r="692">
          <cell r="A692" t="str">
            <v/>
          </cell>
          <cell r="B692" t="str">
            <v>amazon.com</v>
          </cell>
          <cell r="C692" t="str">
            <v>Advertising</v>
          </cell>
        </row>
        <row r="693">
          <cell r="A693" t="str">
            <v/>
          </cell>
          <cell r="B693" t="str">
            <v/>
          </cell>
          <cell r="C693" t="str">
            <v>Advertising</v>
          </cell>
        </row>
        <row r="694">
          <cell r="A694" t="str">
            <v>Amazon.com</v>
          </cell>
          <cell r="B694" t="str">
            <v/>
          </cell>
          <cell r="C694" t="str">
            <v>Advertising</v>
          </cell>
        </row>
        <row r="695">
          <cell r="A695" t="str">
            <v/>
          </cell>
          <cell r="B695" t="str">
            <v>amazon.com</v>
          </cell>
          <cell r="C695" t="str">
            <v>Advertising</v>
          </cell>
        </row>
        <row r="696">
          <cell r="A696" t="str">
            <v/>
          </cell>
          <cell r="B696" t="str">
            <v/>
          </cell>
          <cell r="C696" t="str">
            <v>Advertising</v>
          </cell>
        </row>
        <row r="697">
          <cell r="A697" t="str">
            <v>Amazon.com</v>
          </cell>
          <cell r="B697" t="str">
            <v/>
          </cell>
          <cell r="C697" t="str">
            <v>Advertising</v>
          </cell>
        </row>
        <row r="698">
          <cell r="A698" t="str">
            <v/>
          </cell>
          <cell r="B698" t="str">
            <v>amazon.com</v>
          </cell>
          <cell r="C698" t="str">
            <v>Advertising</v>
          </cell>
        </row>
        <row r="699">
          <cell r="A699" t="str">
            <v/>
          </cell>
          <cell r="B699" t="str">
            <v/>
          </cell>
          <cell r="C699" t="str">
            <v>Advertising</v>
          </cell>
        </row>
        <row r="700">
          <cell r="A700" t="str">
            <v>Amazon.com</v>
          </cell>
          <cell r="B700" t="str">
            <v/>
          </cell>
          <cell r="C700" t="str">
            <v>Advertising</v>
          </cell>
        </row>
        <row r="701">
          <cell r="A701" t="str">
            <v/>
          </cell>
          <cell r="B701" t="str">
            <v>amazon.com</v>
          </cell>
          <cell r="C701" t="str">
            <v>Advertising</v>
          </cell>
        </row>
        <row r="702">
          <cell r="A702" t="str">
            <v/>
          </cell>
          <cell r="B702" t="str">
            <v/>
          </cell>
          <cell r="C702" t="str">
            <v>Advertising</v>
          </cell>
        </row>
        <row r="703">
          <cell r="A703" t="str">
            <v>Amazon.com</v>
          </cell>
          <cell r="B703" t="str">
            <v/>
          </cell>
          <cell r="C703" t="str">
            <v>Advertising</v>
          </cell>
        </row>
        <row r="704">
          <cell r="A704" t="str">
            <v/>
          </cell>
          <cell r="B704" t="str">
            <v>amazon.com</v>
          </cell>
          <cell r="C704" t="str">
            <v>Advertising</v>
          </cell>
        </row>
        <row r="705">
          <cell r="A705" t="str">
            <v/>
          </cell>
          <cell r="B705" t="str">
            <v/>
          </cell>
          <cell r="C705" t="str">
            <v>Advertising</v>
          </cell>
        </row>
        <row r="706">
          <cell r="A706" t="str">
            <v>AmbientDigital</v>
          </cell>
          <cell r="B706" t="str">
            <v/>
          </cell>
          <cell r="C706" t="str">
            <v>Advertising</v>
          </cell>
        </row>
        <row r="707">
          <cell r="A707" t="str">
            <v/>
          </cell>
          <cell r="B707" t="str">
            <v>ambientdigital.com.vn</v>
          </cell>
          <cell r="C707" t="str">
            <v>Advertising</v>
          </cell>
        </row>
        <row r="708">
          <cell r="A708" t="str">
            <v/>
          </cell>
          <cell r="B708" t="str">
            <v/>
          </cell>
          <cell r="C708" t="str">
            <v>Advertising</v>
          </cell>
        </row>
        <row r="709">
          <cell r="A709" t="str">
            <v>AmbientDigital</v>
          </cell>
          <cell r="B709" t="str">
            <v/>
          </cell>
          <cell r="C709" t="str">
            <v>Advertising</v>
          </cell>
        </row>
        <row r="710">
          <cell r="A710" t="str">
            <v/>
          </cell>
          <cell r="B710" t="str">
            <v>ambientdigital.com.vn</v>
          </cell>
          <cell r="C710" t="str">
            <v>Advertising</v>
          </cell>
        </row>
        <row r="711">
          <cell r="A711" t="str">
            <v/>
          </cell>
          <cell r="B711" t="str">
            <v/>
          </cell>
          <cell r="C711" t="str">
            <v>Advertising</v>
          </cell>
        </row>
        <row r="712">
          <cell r="A712" t="str">
            <v>Amobee</v>
          </cell>
          <cell r="B712" t="str">
            <v/>
          </cell>
          <cell r="C712" t="str">
            <v>Advertising</v>
          </cell>
        </row>
        <row r="713">
          <cell r="A713" t="str">
            <v/>
          </cell>
          <cell r="B713" t="str">
            <v>amobee.com</v>
          </cell>
          <cell r="C713" t="str">
            <v>Advertising</v>
          </cell>
        </row>
        <row r="714">
          <cell r="A714" t="str">
            <v/>
          </cell>
          <cell r="B714" t="str">
            <v/>
          </cell>
          <cell r="C714" t="str">
            <v>Advertising</v>
          </cell>
        </row>
        <row r="715">
          <cell r="A715" t="str">
            <v>AndBeyond</v>
          </cell>
          <cell r="B715" t="str">
            <v/>
          </cell>
          <cell r="C715" t="str">
            <v>Advertising</v>
          </cell>
        </row>
        <row r="716">
          <cell r="A716" t="str">
            <v/>
          </cell>
          <cell r="B716" t="str">
            <v>andbeyond.media</v>
          </cell>
          <cell r="C716" t="str">
            <v>Advertising</v>
          </cell>
        </row>
        <row r="717">
          <cell r="A717" t="str">
            <v/>
          </cell>
          <cell r="B717" t="str">
            <v/>
          </cell>
          <cell r="C717" t="str">
            <v>Advertising</v>
          </cell>
        </row>
        <row r="718">
          <cell r="A718" t="str">
            <v>Answers.com</v>
          </cell>
          <cell r="B718" t="str">
            <v/>
          </cell>
          <cell r="C718" t="str">
            <v>Advertising</v>
          </cell>
        </row>
        <row r="719">
          <cell r="A719" t="str">
            <v/>
          </cell>
          <cell r="B719" t="str">
            <v>answers.com</v>
          </cell>
          <cell r="C719" t="str">
            <v>Advertising</v>
          </cell>
        </row>
        <row r="720">
          <cell r="A720" t="str">
            <v/>
          </cell>
          <cell r="B720" t="str">
            <v/>
          </cell>
          <cell r="C720" t="str">
            <v>Advertising</v>
          </cell>
        </row>
        <row r="721">
          <cell r="A721" t="str">
            <v>AppFlood</v>
          </cell>
          <cell r="B721" t="str">
            <v/>
          </cell>
          <cell r="C721" t="str">
            <v>Advertising</v>
          </cell>
        </row>
        <row r="722">
          <cell r="A722" t="str">
            <v/>
          </cell>
          <cell r="B722" t="str">
            <v>appflood.com</v>
          </cell>
          <cell r="C722" t="str">
            <v>Advertising</v>
          </cell>
        </row>
        <row r="723">
          <cell r="A723" t="str">
            <v/>
          </cell>
          <cell r="B723" t="str">
            <v/>
          </cell>
          <cell r="C723" t="str">
            <v>Advertising</v>
          </cell>
        </row>
        <row r="724">
          <cell r="A724" t="str">
            <v>AppNexus</v>
          </cell>
          <cell r="B724" t="str">
            <v/>
          </cell>
          <cell r="C724" t="str">
            <v>Advertising</v>
          </cell>
        </row>
        <row r="725">
          <cell r="A725" t="str">
            <v/>
          </cell>
          <cell r="B725" t="str">
            <v>appnexus.com</v>
          </cell>
          <cell r="C725" t="str">
            <v>Advertising</v>
          </cell>
        </row>
        <row r="726">
          <cell r="A726" t="str">
            <v/>
          </cell>
          <cell r="B726" t="str">
            <v/>
          </cell>
          <cell r="C726" t="str">
            <v>Advertising</v>
          </cell>
        </row>
        <row r="727">
          <cell r="A727" t="str">
            <v>AppNexus</v>
          </cell>
          <cell r="B727" t="str">
            <v/>
          </cell>
          <cell r="C727" t="str">
            <v>Advertising</v>
          </cell>
        </row>
        <row r="728">
          <cell r="A728" t="str">
            <v/>
          </cell>
          <cell r="B728" t="str">
            <v>appnexus.com</v>
          </cell>
          <cell r="C728" t="str">
            <v>Advertising</v>
          </cell>
        </row>
        <row r="729">
          <cell r="A729" t="str">
            <v/>
          </cell>
          <cell r="B729" t="str">
            <v/>
          </cell>
          <cell r="C729" t="str">
            <v>Advertising</v>
          </cell>
        </row>
        <row r="730">
          <cell r="A730" t="str">
            <v>AppNexus</v>
          </cell>
          <cell r="B730" t="str">
            <v/>
          </cell>
          <cell r="C730" t="str">
            <v>Advertising</v>
          </cell>
        </row>
        <row r="731">
          <cell r="A731" t="str">
            <v/>
          </cell>
          <cell r="B731" t="str">
            <v>appnexus.com</v>
          </cell>
          <cell r="C731" t="str">
            <v>Advertising</v>
          </cell>
        </row>
        <row r="732">
          <cell r="A732" t="str">
            <v/>
          </cell>
          <cell r="B732" t="str">
            <v/>
          </cell>
          <cell r="C732" t="str">
            <v>Advertising</v>
          </cell>
        </row>
        <row r="733">
          <cell r="A733" t="str">
            <v>AppNexus</v>
          </cell>
          <cell r="B733" t="str">
            <v/>
          </cell>
          <cell r="C733" t="str">
            <v>Advertising</v>
          </cell>
        </row>
        <row r="734">
          <cell r="A734" t="str">
            <v/>
          </cell>
          <cell r="B734" t="str">
            <v>appnexus.com</v>
          </cell>
          <cell r="C734" t="str">
            <v>Advertising</v>
          </cell>
        </row>
        <row r="735">
          <cell r="A735" t="str">
            <v/>
          </cell>
          <cell r="B735" t="str">
            <v/>
          </cell>
          <cell r="C735" t="str">
            <v>Advertising</v>
          </cell>
        </row>
        <row r="736">
          <cell r="A736" t="str">
            <v>AppNexus</v>
          </cell>
          <cell r="B736" t="str">
            <v/>
          </cell>
          <cell r="C736" t="str">
            <v>Advertising</v>
          </cell>
        </row>
        <row r="737">
          <cell r="A737" t="str">
            <v/>
          </cell>
          <cell r="B737" t="str">
            <v>appnexus.com</v>
          </cell>
          <cell r="C737" t="str">
            <v>Advertising</v>
          </cell>
        </row>
        <row r="738">
          <cell r="A738" t="str">
            <v/>
          </cell>
          <cell r="B738" t="str">
            <v/>
          </cell>
          <cell r="C738" t="str">
            <v>Advertising</v>
          </cell>
        </row>
        <row r="739">
          <cell r="A739" t="str">
            <v>Appenda</v>
          </cell>
          <cell r="B739" t="str">
            <v/>
          </cell>
          <cell r="C739" t="str">
            <v>Advertising</v>
          </cell>
        </row>
        <row r="740">
          <cell r="A740" t="str">
            <v/>
          </cell>
          <cell r="B740" t="str">
            <v>appenda.com</v>
          </cell>
          <cell r="C740" t="str">
            <v>Advertising</v>
          </cell>
        </row>
        <row r="741">
          <cell r="A741" t="str">
            <v/>
          </cell>
          <cell r="B741" t="str">
            <v/>
          </cell>
          <cell r="C741" t="str">
            <v>Advertising</v>
          </cell>
        </row>
        <row r="742">
          <cell r="A742" t="str">
            <v>Appier</v>
          </cell>
          <cell r="B742" t="str">
            <v/>
          </cell>
          <cell r="C742" t="str">
            <v>Advertising</v>
          </cell>
        </row>
        <row r="743">
          <cell r="A743" t="str">
            <v/>
          </cell>
          <cell r="B743" t="str">
            <v>appier.com</v>
          </cell>
          <cell r="C743" t="str">
            <v>Advertising</v>
          </cell>
        </row>
        <row r="744">
          <cell r="A744" t="str">
            <v/>
          </cell>
          <cell r="B744" t="str">
            <v/>
          </cell>
          <cell r="C744" t="str">
            <v>Advertising</v>
          </cell>
        </row>
        <row r="745">
          <cell r="A745" t="str">
            <v>Applifier</v>
          </cell>
          <cell r="B745" t="str">
            <v/>
          </cell>
          <cell r="C745" t="str">
            <v>Advertising</v>
          </cell>
        </row>
        <row r="746">
          <cell r="A746" t="str">
            <v/>
          </cell>
          <cell r="B746" t="str">
            <v>applifier.com</v>
          </cell>
          <cell r="C746" t="str">
            <v>Advertising</v>
          </cell>
        </row>
        <row r="747">
          <cell r="A747" t="str">
            <v/>
          </cell>
          <cell r="B747" t="str">
            <v/>
          </cell>
          <cell r="C747" t="str">
            <v>Advertising</v>
          </cell>
        </row>
        <row r="748">
          <cell r="A748" t="str">
            <v>Applovin</v>
          </cell>
          <cell r="B748" t="str">
            <v/>
          </cell>
          <cell r="C748" t="str">
            <v>Advertising</v>
          </cell>
        </row>
        <row r="749">
          <cell r="A749" t="str">
            <v/>
          </cell>
          <cell r="B749" t="str">
            <v>applovin.com</v>
          </cell>
          <cell r="C749" t="str">
            <v>Advertising</v>
          </cell>
        </row>
        <row r="750">
          <cell r="A750" t="str">
            <v/>
          </cell>
          <cell r="B750" t="str">
            <v/>
          </cell>
          <cell r="C750" t="str">
            <v>Advertising</v>
          </cell>
        </row>
        <row r="751">
          <cell r="A751" t="str">
            <v>AppsFlyer</v>
          </cell>
          <cell r="B751" t="str">
            <v/>
          </cell>
          <cell r="C751" t="str">
            <v>Advertising</v>
          </cell>
        </row>
        <row r="752">
          <cell r="A752" t="str">
            <v/>
          </cell>
          <cell r="B752" t="str">
            <v>appsflyer.com</v>
          </cell>
          <cell r="C752" t="str">
            <v>Advertising</v>
          </cell>
        </row>
        <row r="753">
          <cell r="A753" t="str">
            <v/>
          </cell>
          <cell r="B753" t="str">
            <v/>
          </cell>
          <cell r="C753" t="str">
            <v>Advertising</v>
          </cell>
        </row>
        <row r="754">
          <cell r="A754" t="str">
            <v>ArkwrightsHomebrew</v>
          </cell>
          <cell r="B754" t="str">
            <v/>
          </cell>
          <cell r="C754" t="str">
            <v>Advertising</v>
          </cell>
        </row>
        <row r="755">
          <cell r="A755" t="str">
            <v/>
          </cell>
          <cell r="B755" t="str">
            <v>arkwrightshomebrew.com</v>
          </cell>
          <cell r="C755" t="str">
            <v>Advertising</v>
          </cell>
        </row>
        <row r="756">
          <cell r="A756" t="str">
            <v/>
          </cell>
          <cell r="B756" t="str">
            <v/>
          </cell>
          <cell r="C756" t="str">
            <v>Advertising</v>
          </cell>
        </row>
        <row r="757">
          <cell r="A757" t="str">
            <v>ArkwrightsHomebrew</v>
          </cell>
          <cell r="B757" t="str">
            <v/>
          </cell>
          <cell r="C757" t="str">
            <v>Advertising</v>
          </cell>
        </row>
        <row r="758">
          <cell r="A758" t="str">
            <v/>
          </cell>
          <cell r="B758" t="str">
            <v>arkwrightshomebrew.com</v>
          </cell>
          <cell r="C758" t="str">
            <v>Advertising</v>
          </cell>
        </row>
        <row r="759">
          <cell r="A759" t="str">
            <v/>
          </cell>
          <cell r="B759" t="str">
            <v/>
          </cell>
          <cell r="C759" t="str">
            <v>Advertising</v>
          </cell>
        </row>
        <row r="760">
          <cell r="A760" t="str">
            <v>Atoomic.com</v>
          </cell>
          <cell r="B760" t="str">
            <v/>
          </cell>
          <cell r="C760" t="str">
            <v>Advertising</v>
          </cell>
        </row>
        <row r="761">
          <cell r="A761" t="str">
            <v/>
          </cell>
          <cell r="B761" t="str">
            <v>atoomic.com</v>
          </cell>
          <cell r="C761" t="str">
            <v>Advertising</v>
          </cell>
        </row>
        <row r="762">
          <cell r="A762" t="str">
            <v/>
          </cell>
          <cell r="B762" t="str">
            <v/>
          </cell>
          <cell r="C762" t="str">
            <v>Advertising</v>
          </cell>
        </row>
        <row r="763">
          <cell r="A763" t="str">
            <v>Atrinsic</v>
          </cell>
          <cell r="B763" t="str">
            <v/>
          </cell>
          <cell r="C763" t="str">
            <v>Advertising</v>
          </cell>
        </row>
        <row r="764">
          <cell r="A764" t="str">
            <v/>
          </cell>
          <cell r="B764" t="str">
            <v>atrinsic.com</v>
          </cell>
          <cell r="C764" t="str">
            <v>Advertising</v>
          </cell>
        </row>
        <row r="765">
          <cell r="A765" t="str">
            <v/>
          </cell>
          <cell r="B765" t="str">
            <v/>
          </cell>
          <cell r="C765" t="str">
            <v>Advertising</v>
          </cell>
        </row>
        <row r="766">
          <cell r="A766" t="str">
            <v>AudienceAdNetwork</v>
          </cell>
          <cell r="B766" t="str">
            <v/>
          </cell>
          <cell r="C766" t="str">
            <v>Advertising</v>
          </cell>
        </row>
        <row r="767">
          <cell r="A767" t="str">
            <v/>
          </cell>
          <cell r="B767" t="str">
            <v>audienceadnetwork.com</v>
          </cell>
          <cell r="C767" t="str">
            <v>Advertising</v>
          </cell>
        </row>
        <row r="768">
          <cell r="A768" t="str">
            <v/>
          </cell>
          <cell r="B768" t="str">
            <v/>
          </cell>
          <cell r="C768" t="str">
            <v>Advertising</v>
          </cell>
        </row>
        <row r="769">
          <cell r="A769" t="str">
            <v>Audience2Media</v>
          </cell>
          <cell r="B769" t="str">
            <v/>
          </cell>
          <cell r="C769" t="str">
            <v>Advertising</v>
          </cell>
        </row>
        <row r="770">
          <cell r="A770" t="str">
            <v/>
          </cell>
          <cell r="B770" t="str">
            <v>audience2media.com</v>
          </cell>
          <cell r="C770" t="str">
            <v>Advertising</v>
          </cell>
        </row>
        <row r="771">
          <cell r="A771" t="str">
            <v/>
          </cell>
          <cell r="B771" t="str">
            <v/>
          </cell>
          <cell r="C771" t="str">
            <v>Advertising</v>
          </cell>
        </row>
        <row r="772">
          <cell r="A772" t="str">
            <v>AudienceScience</v>
          </cell>
          <cell r="B772" t="str">
            <v/>
          </cell>
          <cell r="C772" t="str">
            <v>Advertising</v>
          </cell>
        </row>
        <row r="773">
          <cell r="A773" t="str">
            <v/>
          </cell>
          <cell r="B773" t="str">
            <v>audiencescience.com</v>
          </cell>
          <cell r="C773" t="str">
            <v>Advertising</v>
          </cell>
        </row>
        <row r="774">
          <cell r="A774" t="str">
            <v/>
          </cell>
          <cell r="B774" t="str">
            <v/>
          </cell>
          <cell r="C774" t="str">
            <v>Advertising</v>
          </cell>
        </row>
        <row r="775">
          <cell r="A775" t="str">
            <v>AudienceScience</v>
          </cell>
          <cell r="B775" t="str">
            <v/>
          </cell>
          <cell r="C775" t="str">
            <v>Advertising</v>
          </cell>
        </row>
        <row r="776">
          <cell r="A776" t="str">
            <v/>
          </cell>
          <cell r="B776" t="str">
            <v>audiencescience.com</v>
          </cell>
          <cell r="C776" t="str">
            <v>Advertising</v>
          </cell>
        </row>
        <row r="777">
          <cell r="A777" t="str">
            <v/>
          </cell>
          <cell r="B777" t="str">
            <v/>
          </cell>
          <cell r="C777" t="str">
            <v>Advertising</v>
          </cell>
        </row>
        <row r="778">
          <cell r="A778" t="str">
            <v>AudienceScience</v>
          </cell>
          <cell r="B778" t="str">
            <v/>
          </cell>
          <cell r="C778" t="str">
            <v>Advertising</v>
          </cell>
        </row>
        <row r="779">
          <cell r="A779" t="str">
            <v/>
          </cell>
          <cell r="B779" t="str">
            <v>audiencescience.com</v>
          </cell>
          <cell r="C779" t="str">
            <v>Advertising</v>
          </cell>
        </row>
        <row r="780">
          <cell r="A780" t="str">
            <v/>
          </cell>
          <cell r="B780" t="str">
            <v/>
          </cell>
          <cell r="C780" t="str">
            <v>Advertising</v>
          </cell>
        </row>
        <row r="781">
          <cell r="A781" t="str">
            <v>AudienceScience</v>
          </cell>
          <cell r="B781" t="str">
            <v/>
          </cell>
          <cell r="C781" t="str">
            <v>Advertising</v>
          </cell>
        </row>
        <row r="782">
          <cell r="A782" t="str">
            <v/>
          </cell>
          <cell r="B782" t="str">
            <v>audiencescience.com</v>
          </cell>
          <cell r="C782" t="str">
            <v>Advertising</v>
          </cell>
        </row>
        <row r="783">
          <cell r="A783" t="str">
            <v/>
          </cell>
          <cell r="B783" t="str">
            <v/>
          </cell>
          <cell r="C783" t="str">
            <v>Advertising</v>
          </cell>
        </row>
        <row r="784">
          <cell r="A784" t="str">
            <v>Augme</v>
          </cell>
          <cell r="B784" t="str">
            <v/>
          </cell>
          <cell r="C784" t="str">
            <v>Advertising</v>
          </cell>
        </row>
        <row r="785">
          <cell r="A785" t="str">
            <v/>
          </cell>
          <cell r="B785" t="str">
            <v>augme.com</v>
          </cell>
          <cell r="C785" t="str">
            <v>Advertising</v>
          </cell>
        </row>
        <row r="786">
          <cell r="A786" t="str">
            <v/>
          </cell>
          <cell r="B786" t="str">
            <v/>
          </cell>
          <cell r="C786" t="str">
            <v>Advertising</v>
          </cell>
        </row>
        <row r="787">
          <cell r="A787" t="str">
            <v>Augme</v>
          </cell>
          <cell r="B787" t="str">
            <v/>
          </cell>
          <cell r="C787" t="str">
            <v>Advertising</v>
          </cell>
        </row>
        <row r="788">
          <cell r="A788" t="str">
            <v/>
          </cell>
          <cell r="B788" t="str">
            <v>augme.com</v>
          </cell>
          <cell r="C788" t="str">
            <v>Advertising</v>
          </cell>
        </row>
        <row r="789">
          <cell r="A789" t="str">
            <v/>
          </cell>
          <cell r="B789" t="str">
            <v/>
          </cell>
          <cell r="C789" t="str">
            <v>Advertising</v>
          </cell>
        </row>
        <row r="790">
          <cell r="A790" t="str">
            <v>Augur</v>
          </cell>
          <cell r="B790" t="str">
            <v/>
          </cell>
          <cell r="C790" t="str">
            <v>Advertising</v>
          </cell>
        </row>
        <row r="791">
          <cell r="A791" t="str">
            <v/>
          </cell>
          <cell r="B791" t="str">
            <v>augur.io</v>
          </cell>
          <cell r="C791" t="str">
            <v>Advertising</v>
          </cell>
        </row>
        <row r="792">
          <cell r="A792" t="str">
            <v/>
          </cell>
          <cell r="B792" t="str">
            <v/>
          </cell>
          <cell r="C792" t="str">
            <v>Advertising</v>
          </cell>
        </row>
        <row r="793">
          <cell r="A793" t="str">
            <v>Avalanchers</v>
          </cell>
          <cell r="B793" t="str">
            <v/>
          </cell>
          <cell r="C793" t="str">
            <v>Advertising</v>
          </cell>
        </row>
        <row r="794">
          <cell r="A794" t="str">
            <v/>
          </cell>
          <cell r="B794" t="str">
            <v>avalanchers.com</v>
          </cell>
          <cell r="C794" t="str">
            <v>Advertising</v>
          </cell>
        </row>
        <row r="795">
          <cell r="A795" t="str">
            <v/>
          </cell>
          <cell r="B795" t="str">
            <v/>
          </cell>
          <cell r="C795" t="str">
            <v>Advertising</v>
          </cell>
        </row>
        <row r="796">
          <cell r="A796" t="str">
            <v>AvantLink</v>
          </cell>
          <cell r="B796" t="str">
            <v/>
          </cell>
          <cell r="C796" t="str">
            <v>Advertising</v>
          </cell>
        </row>
        <row r="797">
          <cell r="A797" t="str">
            <v/>
          </cell>
          <cell r="B797" t="str">
            <v>avantlink.com</v>
          </cell>
          <cell r="C797" t="str">
            <v>Advertising</v>
          </cell>
        </row>
        <row r="798">
          <cell r="A798" t="str">
            <v/>
          </cell>
          <cell r="B798" t="str">
            <v/>
          </cell>
          <cell r="C798" t="str">
            <v>Advertising</v>
          </cell>
        </row>
        <row r="799">
          <cell r="A799" t="str">
            <v>Avsads</v>
          </cell>
          <cell r="B799" t="str">
            <v/>
          </cell>
          <cell r="C799" t="str">
            <v>Advertising</v>
          </cell>
        </row>
        <row r="800">
          <cell r="A800" t="str">
            <v/>
          </cell>
          <cell r="B800" t="str">
            <v>avsads.com</v>
          </cell>
          <cell r="C800" t="str">
            <v>Advertising</v>
          </cell>
        </row>
        <row r="801">
          <cell r="A801" t="str">
            <v/>
          </cell>
          <cell r="B801" t="str">
            <v/>
          </cell>
          <cell r="C801" t="str">
            <v>Advertising</v>
          </cell>
        </row>
        <row r="802">
          <cell r="A802" t="str">
            <v>BLOOMDigitalPlatforms</v>
          </cell>
          <cell r="B802" t="str">
            <v/>
          </cell>
          <cell r="C802" t="str">
            <v>Advertising</v>
          </cell>
        </row>
        <row r="803">
          <cell r="A803" t="str">
            <v/>
          </cell>
          <cell r="B803" t="str">
            <v>bloom-hq.com</v>
          </cell>
          <cell r="C803" t="str">
            <v>Advertising</v>
          </cell>
        </row>
        <row r="804">
          <cell r="A804" t="str">
            <v/>
          </cell>
          <cell r="B804" t="str">
            <v/>
          </cell>
          <cell r="C804" t="str">
            <v>Advertising</v>
          </cell>
        </row>
        <row r="805">
          <cell r="A805" t="str">
            <v>BLOOMDigitalPlatforms</v>
          </cell>
          <cell r="B805" t="str">
            <v/>
          </cell>
          <cell r="C805" t="str">
            <v>Advertising</v>
          </cell>
        </row>
        <row r="806">
          <cell r="A806" t="str">
            <v/>
          </cell>
          <cell r="B806" t="str">
            <v>bloom-hq.com</v>
          </cell>
          <cell r="C806" t="str">
            <v>Advertising</v>
          </cell>
        </row>
        <row r="807">
          <cell r="A807" t="str">
            <v/>
          </cell>
          <cell r="B807" t="str">
            <v/>
          </cell>
          <cell r="C807" t="str">
            <v>Advertising</v>
          </cell>
        </row>
        <row r="808">
          <cell r="A808" t="str">
            <v>BLOOMDigitalPlatforms</v>
          </cell>
          <cell r="B808" t="str">
            <v/>
          </cell>
          <cell r="C808" t="str">
            <v>Advertising</v>
          </cell>
        </row>
        <row r="809">
          <cell r="A809" t="str">
            <v/>
          </cell>
          <cell r="B809" t="str">
            <v>bloom-hq.com</v>
          </cell>
          <cell r="C809" t="str">
            <v>Advertising</v>
          </cell>
        </row>
        <row r="810">
          <cell r="A810" t="str">
            <v/>
          </cell>
          <cell r="B810" t="str">
            <v/>
          </cell>
          <cell r="C810" t="str">
            <v>Advertising</v>
          </cell>
        </row>
        <row r="811">
          <cell r="A811" t="str">
            <v>BuzzCity</v>
          </cell>
          <cell r="B811" t="str">
            <v/>
          </cell>
          <cell r="C811" t="str">
            <v>Advertising</v>
          </cell>
        </row>
        <row r="812">
          <cell r="A812" t="str">
            <v/>
          </cell>
          <cell r="B812" t="str">
            <v>buzzcity.com</v>
          </cell>
          <cell r="C812" t="str">
            <v>Advertising</v>
          </cell>
        </row>
        <row r="813">
          <cell r="A813" t="str">
            <v/>
          </cell>
          <cell r="B813" t="str">
            <v/>
          </cell>
          <cell r="C813" t="str">
            <v>Advertising</v>
          </cell>
        </row>
        <row r="814">
          <cell r="A814" t="str">
            <v>BV!MEDIA</v>
          </cell>
          <cell r="B814" t="str">
            <v/>
          </cell>
          <cell r="C814" t="str">
            <v>Advertising</v>
          </cell>
        </row>
        <row r="815">
          <cell r="A815" t="str">
            <v/>
          </cell>
          <cell r="B815" t="str">
            <v>buzzcity.com</v>
          </cell>
          <cell r="C815" t="str">
            <v>Advertising</v>
          </cell>
        </row>
        <row r="816">
          <cell r="A816" t="str">
            <v/>
          </cell>
          <cell r="B816" t="str">
            <v/>
          </cell>
          <cell r="C816" t="str">
            <v>Advertising</v>
          </cell>
        </row>
        <row r="817">
          <cell r="A817" t="str">
            <v>BV!MEDIA</v>
          </cell>
          <cell r="B817" t="str">
            <v/>
          </cell>
          <cell r="C817" t="str">
            <v>Advertising</v>
          </cell>
        </row>
        <row r="818">
          <cell r="A818" t="str">
            <v/>
          </cell>
          <cell r="B818" t="str">
            <v>buzzcity.com</v>
          </cell>
          <cell r="C818" t="str">
            <v>Advertising</v>
          </cell>
        </row>
        <row r="819">
          <cell r="A819" t="str">
            <v/>
          </cell>
          <cell r="B819" t="str">
            <v/>
          </cell>
          <cell r="C819" t="str">
            <v>Advertising</v>
          </cell>
        </row>
        <row r="820">
          <cell r="A820" t="str">
            <v>BV!MEDIA</v>
          </cell>
          <cell r="B820" t="str">
            <v/>
          </cell>
          <cell r="C820" t="str">
            <v>Advertising</v>
          </cell>
        </row>
        <row r="821">
          <cell r="A821" t="str">
            <v/>
          </cell>
          <cell r="B821" t="str">
            <v>buzzcity.com</v>
          </cell>
          <cell r="C821" t="str">
            <v>Advertising</v>
          </cell>
        </row>
        <row r="822">
          <cell r="A822" t="str">
            <v/>
          </cell>
          <cell r="B822" t="str">
            <v/>
          </cell>
          <cell r="C822" t="str">
            <v>Advertising</v>
          </cell>
        </row>
        <row r="823">
          <cell r="A823" t="str">
            <v>BackBeatMedia</v>
          </cell>
          <cell r="B823" t="str">
            <v/>
          </cell>
          <cell r="C823" t="str">
            <v>Advertising</v>
          </cell>
        </row>
        <row r="824">
          <cell r="A824" t="str">
            <v/>
          </cell>
          <cell r="B824" t="str">
            <v>backbeatmedia.com</v>
          </cell>
          <cell r="C824" t="str">
            <v>Advertising</v>
          </cell>
        </row>
        <row r="825">
          <cell r="A825" t="str">
            <v/>
          </cell>
          <cell r="B825" t="str">
            <v/>
          </cell>
          <cell r="C825" t="str">
            <v>Advertising</v>
          </cell>
        </row>
        <row r="826">
          <cell r="A826" t="str">
            <v>Bannerconnect</v>
          </cell>
          <cell r="B826" t="str">
            <v/>
          </cell>
          <cell r="C826" t="str">
            <v>Advertising</v>
          </cell>
        </row>
        <row r="827">
          <cell r="A827" t="str">
            <v/>
          </cell>
          <cell r="B827" t="str">
            <v>bannerconnect.net</v>
          </cell>
          <cell r="C827" t="str">
            <v>Advertising</v>
          </cell>
        </row>
        <row r="828">
          <cell r="A828" t="str">
            <v/>
          </cell>
          <cell r="B828" t="str">
            <v/>
          </cell>
          <cell r="C828" t="str">
            <v>Advertising</v>
          </cell>
        </row>
        <row r="829">
          <cell r="A829" t="str">
            <v>Barilliance</v>
          </cell>
          <cell r="B829" t="str">
            <v/>
          </cell>
          <cell r="C829" t="str">
            <v>Advertising</v>
          </cell>
        </row>
        <row r="830">
          <cell r="A830" t="str">
            <v/>
          </cell>
          <cell r="B830" t="str">
            <v>barilliance.com</v>
          </cell>
          <cell r="C830" t="str">
            <v>Advertising</v>
          </cell>
        </row>
        <row r="831">
          <cell r="A831" t="str">
            <v/>
          </cell>
          <cell r="B831" t="str">
            <v/>
          </cell>
          <cell r="C831" t="str">
            <v>Advertising</v>
          </cell>
        </row>
        <row r="832">
          <cell r="A832" t="str">
            <v>BaronsNetworks</v>
          </cell>
          <cell r="B832" t="str">
            <v/>
          </cell>
          <cell r="C832" t="str">
            <v>Advertising</v>
          </cell>
        </row>
        <row r="833">
          <cell r="A833" t="str">
            <v/>
          </cell>
          <cell r="B833" t="str">
            <v>baronsoffers.com</v>
          </cell>
          <cell r="C833" t="str">
            <v>Advertising</v>
          </cell>
        </row>
        <row r="834">
          <cell r="A834" t="str">
            <v/>
          </cell>
          <cell r="B834" t="str">
            <v/>
          </cell>
          <cell r="C834" t="str">
            <v>Advertising</v>
          </cell>
        </row>
        <row r="835">
          <cell r="A835" t="str">
            <v>BatangaNetwork</v>
          </cell>
          <cell r="B835" t="str">
            <v/>
          </cell>
          <cell r="C835" t="str">
            <v>Advertising</v>
          </cell>
        </row>
        <row r="836">
          <cell r="A836" t="str">
            <v/>
          </cell>
          <cell r="B836" t="str">
            <v>batanganetwork.com</v>
          </cell>
          <cell r="C836" t="str">
            <v>Advertising</v>
          </cell>
        </row>
        <row r="837">
          <cell r="A837" t="str">
            <v/>
          </cell>
          <cell r="B837" t="str">
            <v/>
          </cell>
          <cell r="C837" t="str">
            <v>Advertising</v>
          </cell>
        </row>
        <row r="838">
          <cell r="A838" t="str">
            <v>BatangaNetwork</v>
          </cell>
          <cell r="B838" t="str">
            <v/>
          </cell>
          <cell r="C838" t="str">
            <v>Advertising</v>
          </cell>
        </row>
        <row r="839">
          <cell r="A839" t="str">
            <v/>
          </cell>
          <cell r="B839" t="str">
            <v>batanganetwork.com</v>
          </cell>
          <cell r="C839" t="str">
            <v>Advertising</v>
          </cell>
        </row>
        <row r="840">
          <cell r="A840" t="str">
            <v/>
          </cell>
          <cell r="B840" t="str">
            <v/>
          </cell>
          <cell r="C840" t="str">
            <v>Advertising</v>
          </cell>
        </row>
        <row r="841">
          <cell r="A841" t="str">
            <v>BeanstockMedia</v>
          </cell>
          <cell r="B841" t="str">
            <v/>
          </cell>
          <cell r="C841" t="str">
            <v>Advertising</v>
          </cell>
        </row>
        <row r="842">
          <cell r="A842" t="str">
            <v/>
          </cell>
          <cell r="B842" t="str">
            <v>beanstockmedia.com</v>
          </cell>
          <cell r="C842" t="str">
            <v>Advertising</v>
          </cell>
        </row>
        <row r="843">
          <cell r="A843" t="str">
            <v/>
          </cell>
          <cell r="B843" t="str">
            <v>begun.r</v>
          </cell>
          <cell r="C843" t="str">
            <v>Advertising</v>
          </cell>
        </row>
        <row r="844">
          <cell r="A844" t="str">
            <v>Begun</v>
          </cell>
          <cell r="B844" t="str">
            <v/>
          </cell>
          <cell r="C844" t="str">
            <v>Advertising</v>
          </cell>
        </row>
        <row r="845">
          <cell r="A845" t="str">
            <v/>
          </cell>
          <cell r="B845" t="str">
            <v>begun.ru</v>
          </cell>
          <cell r="C845" t="str">
            <v>Advertising</v>
          </cell>
        </row>
        <row r="846">
          <cell r="A846" t="str">
            <v/>
          </cell>
          <cell r="B846" t="str">
            <v/>
          </cell>
          <cell r="C846" t="str">
            <v>Advertising</v>
          </cell>
        </row>
        <row r="847">
          <cell r="A847" t="str">
            <v>Betgenius</v>
          </cell>
          <cell r="B847" t="str">
            <v/>
          </cell>
          <cell r="C847" t="str">
            <v>Advertising</v>
          </cell>
        </row>
        <row r="848">
          <cell r="A848" t="str">
            <v/>
          </cell>
          <cell r="B848" t="str">
            <v>betgenius.com</v>
          </cell>
          <cell r="C848" t="str">
            <v>Advertising</v>
          </cell>
        </row>
        <row r="849">
          <cell r="A849" t="str">
            <v/>
          </cell>
          <cell r="B849" t="str">
            <v/>
          </cell>
          <cell r="C849" t="str">
            <v>Advertising</v>
          </cell>
        </row>
        <row r="850">
          <cell r="A850" t="str">
            <v>Betgenius</v>
          </cell>
          <cell r="B850" t="str">
            <v/>
          </cell>
          <cell r="C850" t="str">
            <v>Advertising</v>
          </cell>
        </row>
        <row r="851">
          <cell r="A851" t="str">
            <v/>
          </cell>
          <cell r="B851" t="str">
            <v>betgenius.com</v>
          </cell>
          <cell r="C851" t="str">
            <v>Advertising</v>
          </cell>
        </row>
        <row r="852">
          <cell r="A852" t="str">
            <v/>
          </cell>
          <cell r="B852" t="str">
            <v/>
          </cell>
          <cell r="C852" t="str">
            <v>Advertising</v>
          </cell>
        </row>
        <row r="853">
          <cell r="A853" t="str">
            <v>BidVertiser</v>
          </cell>
          <cell r="B853" t="str">
            <v/>
          </cell>
          <cell r="C853" t="str">
            <v>Advertising</v>
          </cell>
        </row>
        <row r="854">
          <cell r="A854" t="str">
            <v/>
          </cell>
          <cell r="B854" t="str">
            <v>bidvertiser.com</v>
          </cell>
          <cell r="C854" t="str">
            <v>Advertising</v>
          </cell>
        </row>
        <row r="855">
          <cell r="A855" t="str">
            <v/>
          </cell>
          <cell r="B855" t="str">
            <v/>
          </cell>
          <cell r="C855" t="str">
            <v>Advertising</v>
          </cell>
        </row>
        <row r="856">
          <cell r="A856" t="str">
            <v>BinLayer</v>
          </cell>
          <cell r="B856" t="str">
            <v/>
          </cell>
          <cell r="C856" t="str">
            <v>Advertising</v>
          </cell>
        </row>
        <row r="857">
          <cell r="A857" t="str">
            <v/>
          </cell>
          <cell r="B857" t="str">
            <v>binlayer.com</v>
          </cell>
          <cell r="C857" t="str">
            <v>Advertising</v>
          </cell>
        </row>
        <row r="858">
          <cell r="A858" t="str">
            <v/>
          </cell>
          <cell r="B858" t="str">
            <v/>
          </cell>
          <cell r="C858" t="str">
            <v>Advertising</v>
          </cell>
        </row>
        <row r="859">
          <cell r="A859" t="str">
            <v>BitcoinPlus</v>
          </cell>
          <cell r="B859" t="str">
            <v/>
          </cell>
          <cell r="C859" t="str">
            <v>Advertising</v>
          </cell>
        </row>
        <row r="860">
          <cell r="A860" t="str">
            <v/>
          </cell>
          <cell r="B860" t="str">
            <v>bitcoinplus.com</v>
          </cell>
          <cell r="C860" t="str">
            <v>Advertising</v>
          </cell>
        </row>
        <row r="861">
          <cell r="A861" t="str">
            <v/>
          </cell>
          <cell r="B861" t="str">
            <v/>
          </cell>
          <cell r="C861" t="str">
            <v>Advertising</v>
          </cell>
        </row>
        <row r="862">
          <cell r="A862" t="str">
            <v>BittAds</v>
          </cell>
          <cell r="B862" t="str">
            <v/>
          </cell>
          <cell r="C862" t="str">
            <v>Advertising</v>
          </cell>
        </row>
        <row r="863">
          <cell r="A863" t="str">
            <v/>
          </cell>
          <cell r="B863" t="str">
            <v>bittads.com</v>
          </cell>
          <cell r="C863" t="str">
            <v>Advertising</v>
          </cell>
        </row>
        <row r="864">
          <cell r="A864" t="str">
            <v/>
          </cell>
          <cell r="B864" t="str">
            <v/>
          </cell>
          <cell r="C864" t="str">
            <v>Advertising</v>
          </cell>
        </row>
        <row r="865">
          <cell r="A865" t="str">
            <v>Bizo</v>
          </cell>
          <cell r="B865" t="str">
            <v/>
          </cell>
          <cell r="C865" t="str">
            <v>Advertising</v>
          </cell>
        </row>
        <row r="866">
          <cell r="A866" t="str">
            <v/>
          </cell>
          <cell r="B866" t="str">
            <v>bizo.com</v>
          </cell>
          <cell r="C866" t="str">
            <v>Advertising</v>
          </cell>
        </row>
        <row r="867">
          <cell r="A867" t="str">
            <v/>
          </cell>
          <cell r="B867" t="str">
            <v/>
          </cell>
          <cell r="C867" t="str">
            <v>Advertising</v>
          </cell>
        </row>
        <row r="868">
          <cell r="A868" t="str">
            <v>Bizo</v>
          </cell>
          <cell r="B868" t="str">
            <v/>
          </cell>
          <cell r="C868" t="str">
            <v>Advertising</v>
          </cell>
        </row>
        <row r="869">
          <cell r="A869" t="str">
            <v/>
          </cell>
          <cell r="B869" t="str">
            <v>bizo.com</v>
          </cell>
          <cell r="C869" t="str">
            <v>Advertising</v>
          </cell>
        </row>
        <row r="870">
          <cell r="A870" t="str">
            <v/>
          </cell>
          <cell r="B870" t="str">
            <v/>
          </cell>
          <cell r="C870" t="str">
            <v>Advertising</v>
          </cell>
        </row>
        <row r="871">
          <cell r="A871" t="str">
            <v>BlackLabelAds</v>
          </cell>
          <cell r="B871" t="str">
            <v/>
          </cell>
          <cell r="C871" t="str">
            <v>Advertising</v>
          </cell>
        </row>
        <row r="872">
          <cell r="A872" t="str">
            <v/>
          </cell>
          <cell r="B872" t="str">
            <v>blacklabelads.com</v>
          </cell>
          <cell r="C872" t="str">
            <v>Advertising</v>
          </cell>
        </row>
        <row r="873">
          <cell r="A873" t="str">
            <v/>
          </cell>
          <cell r="B873" t="str">
            <v/>
          </cell>
          <cell r="C873" t="str">
            <v>Advertising</v>
          </cell>
        </row>
        <row r="874">
          <cell r="A874" t="str">
            <v>BlogCatalog</v>
          </cell>
          <cell r="B874" t="str">
            <v/>
          </cell>
          <cell r="C874" t="str">
            <v>Advertising</v>
          </cell>
        </row>
        <row r="875">
          <cell r="A875" t="str">
            <v/>
          </cell>
          <cell r="B875" t="str">
            <v>blogcatalog.com</v>
          </cell>
          <cell r="C875" t="str">
            <v>Advertising</v>
          </cell>
        </row>
        <row r="876">
          <cell r="A876" t="str">
            <v/>
          </cell>
          <cell r="B876" t="str">
            <v/>
          </cell>
          <cell r="C876" t="str">
            <v>Advertising</v>
          </cell>
        </row>
        <row r="877">
          <cell r="A877" t="str">
            <v>BlogFrog</v>
          </cell>
          <cell r="B877" t="str">
            <v/>
          </cell>
          <cell r="C877" t="str">
            <v>Advertising</v>
          </cell>
        </row>
        <row r="878">
          <cell r="A878" t="str">
            <v/>
          </cell>
          <cell r="B878" t="str">
            <v>theblogfrog.com</v>
          </cell>
          <cell r="C878" t="str">
            <v>Advertising</v>
          </cell>
        </row>
        <row r="879">
          <cell r="A879" t="str">
            <v/>
          </cell>
          <cell r="B879" t="str">
            <v/>
          </cell>
          <cell r="C879" t="str">
            <v>Advertising</v>
          </cell>
        </row>
        <row r="880">
          <cell r="A880" t="str">
            <v>BlogHer</v>
          </cell>
          <cell r="B880" t="str">
            <v/>
          </cell>
          <cell r="C880" t="str">
            <v>Advertising</v>
          </cell>
        </row>
        <row r="881">
          <cell r="A881" t="str">
            <v/>
          </cell>
          <cell r="B881" t="str">
            <v>blogher.com</v>
          </cell>
          <cell r="C881" t="str">
            <v>Advertising</v>
          </cell>
        </row>
        <row r="882">
          <cell r="A882" t="str">
            <v/>
          </cell>
          <cell r="B882" t="str">
            <v/>
          </cell>
          <cell r="C882" t="str">
            <v>Advertising</v>
          </cell>
        </row>
        <row r="883">
          <cell r="A883" t="str">
            <v>BlogHer</v>
          </cell>
          <cell r="B883" t="str">
            <v/>
          </cell>
          <cell r="C883" t="str">
            <v>Advertising</v>
          </cell>
        </row>
        <row r="884">
          <cell r="A884" t="str">
            <v/>
          </cell>
          <cell r="B884" t="str">
            <v>blogher.com</v>
          </cell>
          <cell r="C884" t="str">
            <v>Advertising</v>
          </cell>
        </row>
        <row r="885">
          <cell r="A885" t="str">
            <v/>
          </cell>
          <cell r="B885" t="str">
            <v/>
          </cell>
          <cell r="C885" t="str">
            <v>Advertising</v>
          </cell>
        </row>
        <row r="886">
          <cell r="A886" t="str">
            <v>BlogRollr</v>
          </cell>
          <cell r="B886" t="str">
            <v/>
          </cell>
          <cell r="C886" t="str">
            <v>Advertising</v>
          </cell>
        </row>
        <row r="887">
          <cell r="A887" t="str">
            <v/>
          </cell>
          <cell r="B887" t="str">
            <v>blogrollr.com</v>
          </cell>
          <cell r="C887" t="str">
            <v>Advertising</v>
          </cell>
        </row>
        <row r="888">
          <cell r="A888" t="str">
            <v/>
          </cell>
          <cell r="B888" t="str">
            <v/>
          </cell>
          <cell r="C888" t="str">
            <v>Advertising</v>
          </cell>
        </row>
        <row r="889">
          <cell r="A889" t="str">
            <v>BloomReach</v>
          </cell>
          <cell r="B889" t="str">
            <v/>
          </cell>
          <cell r="C889" t="str">
            <v>Advertising</v>
          </cell>
        </row>
        <row r="890">
          <cell r="A890" t="str">
            <v/>
          </cell>
          <cell r="B890" t="str">
            <v>bloomreach.com</v>
          </cell>
          <cell r="C890" t="str">
            <v>Advertising</v>
          </cell>
        </row>
        <row r="891">
          <cell r="A891" t="str">
            <v/>
          </cell>
          <cell r="B891" t="str">
            <v/>
          </cell>
          <cell r="C891" t="str">
            <v>Advertising</v>
          </cell>
        </row>
        <row r="892">
          <cell r="A892" t="str">
            <v>BloomReach</v>
          </cell>
          <cell r="B892" t="str">
            <v/>
          </cell>
          <cell r="C892" t="str">
            <v>Advertising</v>
          </cell>
        </row>
        <row r="893">
          <cell r="A893" t="str">
            <v/>
          </cell>
          <cell r="B893" t="str">
            <v>bloomreach.com</v>
          </cell>
          <cell r="C893" t="str">
            <v>Advertising</v>
          </cell>
        </row>
        <row r="894">
          <cell r="A894" t="str">
            <v/>
          </cell>
          <cell r="B894" t="str">
            <v/>
          </cell>
          <cell r="C894" t="str">
            <v>Advertising</v>
          </cell>
        </row>
        <row r="895">
          <cell r="A895" t="str">
            <v>BloomReach</v>
          </cell>
          <cell r="B895" t="str">
            <v/>
          </cell>
          <cell r="C895" t="str">
            <v>Advertising</v>
          </cell>
        </row>
        <row r="896">
          <cell r="A896" t="str">
            <v/>
          </cell>
          <cell r="B896" t="str">
            <v>bloomreach.com</v>
          </cell>
          <cell r="C896" t="str">
            <v>Advertising</v>
          </cell>
        </row>
        <row r="897">
          <cell r="A897" t="str">
            <v/>
          </cell>
          <cell r="B897" t="str">
            <v/>
          </cell>
          <cell r="C897" t="str">
            <v>Advertising</v>
          </cell>
        </row>
        <row r="898">
          <cell r="A898" t="str">
            <v>BluTrumpet</v>
          </cell>
          <cell r="B898" t="str">
            <v/>
          </cell>
          <cell r="C898" t="str">
            <v>Advertising</v>
          </cell>
        </row>
        <row r="899">
          <cell r="A899" t="str">
            <v/>
          </cell>
          <cell r="B899" t="str">
            <v>blutrumpet.com</v>
          </cell>
          <cell r="C899" t="str">
            <v>Advertising</v>
          </cell>
        </row>
        <row r="900">
          <cell r="A900" t="str">
            <v/>
          </cell>
          <cell r="B900" t="str">
            <v/>
          </cell>
          <cell r="C900" t="str">
            <v>Advertising</v>
          </cell>
        </row>
        <row r="901">
          <cell r="A901" t="str">
            <v>BlueCava</v>
          </cell>
          <cell r="B901" t="str">
            <v/>
          </cell>
          <cell r="C901" t="str">
            <v>Advertising</v>
          </cell>
        </row>
        <row r="902">
          <cell r="A902" t="str">
            <v/>
          </cell>
          <cell r="B902" t="str">
            <v>bluecava.com</v>
          </cell>
          <cell r="C902" t="str">
            <v>Advertising</v>
          </cell>
        </row>
        <row r="903">
          <cell r="A903" t="str">
            <v/>
          </cell>
          <cell r="B903" t="str">
            <v/>
          </cell>
          <cell r="C903" t="str">
            <v>Advertising</v>
          </cell>
        </row>
        <row r="904">
          <cell r="A904" t="str">
            <v>BlueKai</v>
          </cell>
          <cell r="B904" t="str">
            <v/>
          </cell>
          <cell r="C904" t="str">
            <v>Advertising</v>
          </cell>
        </row>
        <row r="905">
          <cell r="A905" t="str">
            <v/>
          </cell>
          <cell r="B905" t="str">
            <v>bluekai.com</v>
          </cell>
          <cell r="C905" t="str">
            <v>Advertising</v>
          </cell>
        </row>
        <row r="906">
          <cell r="A906" t="str">
            <v/>
          </cell>
          <cell r="B906" t="str">
            <v/>
          </cell>
          <cell r="C906" t="str">
            <v>Advertising</v>
          </cell>
        </row>
        <row r="907">
          <cell r="A907" t="str">
            <v>BlueKai</v>
          </cell>
          <cell r="B907" t="str">
            <v/>
          </cell>
          <cell r="C907" t="str">
            <v>Advertising</v>
          </cell>
        </row>
        <row r="908">
          <cell r="A908" t="str">
            <v/>
          </cell>
          <cell r="B908" t="str">
            <v>bluekai.com</v>
          </cell>
          <cell r="C908" t="str">
            <v>Advertising</v>
          </cell>
        </row>
        <row r="909">
          <cell r="A909" t="str">
            <v/>
          </cell>
          <cell r="B909" t="str">
            <v/>
          </cell>
          <cell r="C909" t="str">
            <v>Advertising</v>
          </cell>
        </row>
        <row r="910">
          <cell r="A910" t="str">
            <v>BlueKai</v>
          </cell>
          <cell r="B910" t="str">
            <v/>
          </cell>
          <cell r="C910" t="str">
            <v>Advertising</v>
          </cell>
        </row>
        <row r="911">
          <cell r="A911" t="str">
            <v/>
          </cell>
          <cell r="B911" t="str">
            <v>bluekai.com</v>
          </cell>
          <cell r="C911" t="str">
            <v>Advertising</v>
          </cell>
        </row>
        <row r="912">
          <cell r="A912" t="str">
            <v/>
          </cell>
          <cell r="B912" t="str">
            <v/>
          </cell>
          <cell r="C912" t="str">
            <v>Advertising</v>
          </cell>
        </row>
        <row r="913">
          <cell r="A913" t="str">
            <v>Brainient</v>
          </cell>
          <cell r="B913" t="str">
            <v/>
          </cell>
          <cell r="C913" t="str">
            <v>Advertising</v>
          </cell>
        </row>
        <row r="914">
          <cell r="A914" t="str">
            <v/>
          </cell>
          <cell r="B914" t="str">
            <v>brainient.com</v>
          </cell>
          <cell r="C914" t="str">
            <v>Advertising</v>
          </cell>
        </row>
        <row r="915">
          <cell r="A915" t="str">
            <v/>
          </cell>
          <cell r="B915" t="str">
            <v/>
          </cell>
          <cell r="C915" t="str">
            <v>Advertising</v>
          </cell>
        </row>
        <row r="916">
          <cell r="A916" t="str">
            <v>BrandAffinityTechnologies</v>
          </cell>
          <cell r="B916" t="str">
            <v/>
          </cell>
          <cell r="C916" t="str">
            <v>Advertising</v>
          </cell>
        </row>
        <row r="917">
          <cell r="A917" t="str">
            <v/>
          </cell>
          <cell r="B917" t="str">
            <v>brandaffinity.net</v>
          </cell>
          <cell r="C917" t="str">
            <v>Advertising</v>
          </cell>
        </row>
        <row r="918">
          <cell r="A918" t="str">
            <v/>
          </cell>
          <cell r="B918" t="str">
            <v/>
          </cell>
          <cell r="C918" t="str">
            <v>Advertising</v>
          </cell>
        </row>
        <row r="919">
          <cell r="A919" t="str">
            <v>Brand.net</v>
          </cell>
          <cell r="B919" t="str">
            <v/>
          </cell>
          <cell r="C919" t="str">
            <v>Advertising</v>
          </cell>
        </row>
        <row r="920">
          <cell r="A920" t="str">
            <v/>
          </cell>
          <cell r="B920" t="str">
            <v>brand.net</v>
          </cell>
          <cell r="C920" t="str">
            <v>Advertising</v>
          </cell>
        </row>
        <row r="921">
          <cell r="A921" t="str">
            <v/>
          </cell>
          <cell r="B921" t="str">
            <v/>
          </cell>
          <cell r="C921" t="str">
            <v>Advertising</v>
          </cell>
        </row>
        <row r="922">
          <cell r="A922" t="str">
            <v>Brandscreen</v>
          </cell>
          <cell r="B922" t="str">
            <v/>
          </cell>
          <cell r="C922" t="str">
            <v>Advertising</v>
          </cell>
        </row>
        <row r="923">
          <cell r="A923" t="str">
            <v/>
          </cell>
          <cell r="B923" t="str">
            <v>brandscreen.com</v>
          </cell>
          <cell r="C923" t="str">
            <v>Advertising</v>
          </cell>
        </row>
        <row r="924">
          <cell r="A924" t="str">
            <v/>
          </cell>
          <cell r="B924" t="str">
            <v/>
          </cell>
          <cell r="C924" t="str">
            <v>Advertising</v>
          </cell>
        </row>
        <row r="925">
          <cell r="A925" t="str">
            <v>Brandscreen</v>
          </cell>
          <cell r="B925" t="str">
            <v/>
          </cell>
          <cell r="C925" t="str">
            <v>Advertising</v>
          </cell>
        </row>
        <row r="926">
          <cell r="A926" t="str">
            <v/>
          </cell>
          <cell r="B926" t="str">
            <v>brandscreen.com</v>
          </cell>
          <cell r="C926" t="str">
            <v>Advertising</v>
          </cell>
        </row>
        <row r="927">
          <cell r="A927" t="str">
            <v/>
          </cell>
          <cell r="B927" t="str">
            <v/>
          </cell>
          <cell r="C927" t="str">
            <v>Advertising</v>
          </cell>
        </row>
        <row r="928">
          <cell r="A928" t="str">
            <v>BrightRoll</v>
          </cell>
          <cell r="B928" t="str">
            <v/>
          </cell>
          <cell r="C928" t="str">
            <v>Advertising</v>
          </cell>
        </row>
        <row r="929">
          <cell r="A929" t="str">
            <v/>
          </cell>
          <cell r="B929" t="str">
            <v>brightroll.com</v>
          </cell>
          <cell r="C929" t="str">
            <v>Advertising</v>
          </cell>
        </row>
        <row r="930">
          <cell r="A930" t="str">
            <v/>
          </cell>
          <cell r="B930" t="str">
            <v/>
          </cell>
          <cell r="C930" t="str">
            <v>Advertising</v>
          </cell>
        </row>
        <row r="931">
          <cell r="A931" t="str">
            <v>BrightRoll</v>
          </cell>
          <cell r="B931" t="str">
            <v/>
          </cell>
          <cell r="C931" t="str">
            <v>Advertising</v>
          </cell>
        </row>
        <row r="932">
          <cell r="A932" t="str">
            <v/>
          </cell>
          <cell r="B932" t="str">
            <v>brightroll.com</v>
          </cell>
          <cell r="C932" t="str">
            <v>Advertising</v>
          </cell>
        </row>
        <row r="933">
          <cell r="A933" t="str">
            <v/>
          </cell>
          <cell r="B933" t="str">
            <v/>
          </cell>
          <cell r="C933" t="str">
            <v>Advertising</v>
          </cell>
        </row>
        <row r="934">
          <cell r="A934" t="str">
            <v>BrightTag</v>
          </cell>
          <cell r="B934" t="str">
            <v/>
          </cell>
          <cell r="C934" t="str">
            <v>Advertising</v>
          </cell>
        </row>
        <row r="935">
          <cell r="A935" t="str">
            <v/>
          </cell>
          <cell r="B935" t="str">
            <v>brighttag.com</v>
          </cell>
          <cell r="C935" t="str">
            <v>Advertising</v>
          </cell>
        </row>
        <row r="936">
          <cell r="A936" t="str">
            <v/>
          </cell>
          <cell r="B936" t="str">
            <v/>
          </cell>
          <cell r="C936" t="str">
            <v>Advertising</v>
          </cell>
        </row>
        <row r="937">
          <cell r="A937" t="str">
            <v>BrightTag</v>
          </cell>
          <cell r="B937" t="str">
            <v/>
          </cell>
          <cell r="C937" t="str">
            <v>Advertising</v>
          </cell>
        </row>
        <row r="938">
          <cell r="A938" t="str">
            <v/>
          </cell>
          <cell r="B938" t="str">
            <v>brighttag.com</v>
          </cell>
          <cell r="C938" t="str">
            <v>Advertising</v>
          </cell>
        </row>
        <row r="939">
          <cell r="A939" t="str">
            <v/>
          </cell>
          <cell r="B939" t="str">
            <v/>
          </cell>
          <cell r="C939" t="str">
            <v>Advertising</v>
          </cell>
        </row>
        <row r="940">
          <cell r="A940" t="str">
            <v>BrightTag</v>
          </cell>
          <cell r="B940" t="str">
            <v/>
          </cell>
          <cell r="C940" t="str">
            <v>Advertising</v>
          </cell>
        </row>
        <row r="941">
          <cell r="A941" t="str">
            <v/>
          </cell>
          <cell r="B941" t="str">
            <v>brighttag.com</v>
          </cell>
          <cell r="C941" t="str">
            <v>Advertising</v>
          </cell>
        </row>
        <row r="942">
          <cell r="A942" t="str">
            <v/>
          </cell>
          <cell r="B942" t="str">
            <v/>
          </cell>
          <cell r="C942" t="str">
            <v>Advertising</v>
          </cell>
        </row>
        <row r="943">
          <cell r="A943" t="str">
            <v>Brilig</v>
          </cell>
          <cell r="B943" t="str">
            <v/>
          </cell>
          <cell r="C943" t="str">
            <v>Advertising</v>
          </cell>
        </row>
        <row r="944">
          <cell r="A944" t="str">
            <v/>
          </cell>
          <cell r="B944" t="str">
            <v>brilig.com</v>
          </cell>
          <cell r="C944" t="str">
            <v>Advertising</v>
          </cell>
        </row>
        <row r="945">
          <cell r="A945" t="str">
            <v/>
          </cell>
          <cell r="B945" t="str">
            <v/>
          </cell>
          <cell r="C945" t="str">
            <v>Advertising</v>
          </cell>
        </row>
        <row r="946">
          <cell r="A946" t="str">
            <v>BurstMedia</v>
          </cell>
          <cell r="B946" t="str">
            <v/>
          </cell>
          <cell r="C946" t="str">
            <v>Advertising</v>
          </cell>
        </row>
        <row r="947">
          <cell r="A947" t="str">
            <v/>
          </cell>
          <cell r="B947" t="str">
            <v>burstmedia.com</v>
          </cell>
          <cell r="C947" t="str">
            <v>Advertising</v>
          </cell>
        </row>
        <row r="948">
          <cell r="A948" t="str">
            <v/>
          </cell>
          <cell r="B948" t="str">
            <v/>
          </cell>
          <cell r="C948" t="str">
            <v>Advertising</v>
          </cell>
        </row>
        <row r="949">
          <cell r="A949" t="str">
            <v>BurstMedia</v>
          </cell>
          <cell r="B949" t="str">
            <v/>
          </cell>
          <cell r="C949" t="str">
            <v>Advertising</v>
          </cell>
        </row>
        <row r="950">
          <cell r="A950" t="str">
            <v/>
          </cell>
          <cell r="B950" t="str">
            <v>burstmedia.com</v>
          </cell>
          <cell r="C950" t="str">
            <v>Advertising</v>
          </cell>
        </row>
        <row r="951">
          <cell r="A951" t="str">
            <v/>
          </cell>
          <cell r="B951" t="str">
            <v/>
          </cell>
          <cell r="C951" t="str">
            <v>Advertising</v>
          </cell>
        </row>
        <row r="952">
          <cell r="A952" t="str">
            <v>BurstMedia</v>
          </cell>
          <cell r="B952" t="str">
            <v/>
          </cell>
          <cell r="C952" t="str">
            <v>Advertising</v>
          </cell>
        </row>
        <row r="953">
          <cell r="A953" t="str">
            <v/>
          </cell>
          <cell r="B953" t="str">
            <v>burstmedia.com</v>
          </cell>
          <cell r="C953" t="str">
            <v>Advertising</v>
          </cell>
        </row>
        <row r="954">
          <cell r="A954" t="str">
            <v/>
          </cell>
          <cell r="B954" t="str">
            <v/>
          </cell>
          <cell r="C954" t="str">
            <v>Advertising</v>
          </cell>
        </row>
        <row r="955">
          <cell r="A955" t="str">
            <v>BurstMedia</v>
          </cell>
          <cell r="B955" t="str">
            <v/>
          </cell>
          <cell r="C955" t="str">
            <v>Advertising</v>
          </cell>
        </row>
        <row r="956">
          <cell r="A956" t="str">
            <v/>
          </cell>
          <cell r="B956" t="str">
            <v>burstmedia.com</v>
          </cell>
          <cell r="C956" t="str">
            <v>Advertising</v>
          </cell>
        </row>
        <row r="957">
          <cell r="A957" t="str">
            <v/>
          </cell>
          <cell r="B957" t="str">
            <v/>
          </cell>
          <cell r="C957" t="str">
            <v>Advertising</v>
          </cell>
        </row>
        <row r="958">
          <cell r="A958" t="str">
            <v>BurstMedia</v>
          </cell>
          <cell r="B958" t="str">
            <v/>
          </cell>
          <cell r="C958" t="str">
            <v>Advertising</v>
          </cell>
        </row>
        <row r="959">
          <cell r="A959" t="str">
            <v/>
          </cell>
          <cell r="B959" t="str">
            <v>burstmedia.com</v>
          </cell>
          <cell r="C959" t="str">
            <v>Advertising</v>
          </cell>
        </row>
        <row r="960">
          <cell r="A960" t="str">
            <v/>
          </cell>
          <cell r="B960" t="str">
            <v/>
          </cell>
          <cell r="C960" t="str">
            <v>Advertising</v>
          </cell>
        </row>
        <row r="961">
          <cell r="A961" t="str">
            <v>Burstly</v>
          </cell>
          <cell r="B961" t="str">
            <v/>
          </cell>
          <cell r="C961" t="str">
            <v>Advertising</v>
          </cell>
        </row>
        <row r="962">
          <cell r="A962" t="str">
            <v/>
          </cell>
          <cell r="B962" t="str">
            <v>burstly.com</v>
          </cell>
          <cell r="C962" t="str">
            <v>Advertising</v>
          </cell>
        </row>
        <row r="963">
          <cell r="A963" t="str">
            <v/>
          </cell>
          <cell r="B963" t="str">
            <v/>
          </cell>
          <cell r="C963" t="str">
            <v>Advertising</v>
          </cell>
        </row>
        <row r="964">
          <cell r="A964" t="str">
            <v>BusinessOnline</v>
          </cell>
          <cell r="B964" t="str">
            <v/>
          </cell>
          <cell r="C964" t="str">
            <v>Advertising</v>
          </cell>
        </row>
        <row r="965">
          <cell r="A965" t="str">
            <v/>
          </cell>
          <cell r="B965" t="str">
            <v>businessol.com</v>
          </cell>
          <cell r="C965" t="str">
            <v>Advertising</v>
          </cell>
        </row>
        <row r="966">
          <cell r="A966" t="str">
            <v/>
          </cell>
          <cell r="B966" t="str">
            <v/>
          </cell>
          <cell r="C966" t="str">
            <v>Advertising</v>
          </cell>
        </row>
        <row r="967">
          <cell r="A967" t="str">
            <v>BuySellAds</v>
          </cell>
          <cell r="B967" t="str">
            <v/>
          </cell>
          <cell r="C967" t="str">
            <v>Advertising</v>
          </cell>
        </row>
        <row r="968">
          <cell r="A968" t="str">
            <v/>
          </cell>
          <cell r="B968" t="str">
            <v>buysellads.com</v>
          </cell>
          <cell r="C968" t="str">
            <v>Advertising</v>
          </cell>
        </row>
        <row r="969">
          <cell r="A969" t="str">
            <v/>
          </cell>
          <cell r="B969" t="str">
            <v/>
          </cell>
          <cell r="C969" t="str">
            <v>Advertising</v>
          </cell>
        </row>
        <row r="970">
          <cell r="A970" t="str">
            <v>BuySellAds</v>
          </cell>
          <cell r="B970" t="str">
            <v/>
          </cell>
          <cell r="C970" t="str">
            <v>Advertising</v>
          </cell>
        </row>
        <row r="971">
          <cell r="A971" t="str">
            <v/>
          </cell>
          <cell r="B971" t="str">
            <v>buysellads.com</v>
          </cell>
          <cell r="C971" t="str">
            <v>Advertising</v>
          </cell>
        </row>
        <row r="972">
          <cell r="A972" t="str">
            <v/>
          </cell>
          <cell r="B972" t="str">
            <v/>
          </cell>
          <cell r="C972" t="str">
            <v>Advertising</v>
          </cell>
        </row>
        <row r="973">
          <cell r="A973" t="str">
            <v>Buysight</v>
          </cell>
          <cell r="B973" t="str">
            <v/>
          </cell>
          <cell r="C973" t="str">
            <v>Advertising</v>
          </cell>
        </row>
        <row r="974">
          <cell r="A974" t="str">
            <v/>
          </cell>
          <cell r="B974" t="str">
            <v>buysight.com</v>
          </cell>
          <cell r="C974" t="str">
            <v>Advertising</v>
          </cell>
        </row>
        <row r="975">
          <cell r="A975" t="str">
            <v/>
          </cell>
          <cell r="B975" t="str">
            <v/>
          </cell>
          <cell r="C975" t="str">
            <v>Advertising</v>
          </cell>
        </row>
        <row r="976">
          <cell r="A976" t="str">
            <v>Buysight</v>
          </cell>
          <cell r="B976" t="str">
            <v/>
          </cell>
          <cell r="C976" t="str">
            <v>Advertising</v>
          </cell>
        </row>
        <row r="977">
          <cell r="A977" t="str">
            <v/>
          </cell>
          <cell r="B977" t="str">
            <v>buysight.com</v>
          </cell>
          <cell r="C977" t="str">
            <v>Advertising</v>
          </cell>
        </row>
        <row r="978">
          <cell r="A978" t="str">
            <v/>
          </cell>
          <cell r="B978" t="str">
            <v/>
          </cell>
          <cell r="C978" t="str">
            <v>Advertising</v>
          </cell>
        </row>
        <row r="979">
          <cell r="A979" t="str">
            <v>Buysight</v>
          </cell>
          <cell r="B979" t="str">
            <v/>
          </cell>
          <cell r="C979" t="str">
            <v>Advertising</v>
          </cell>
        </row>
        <row r="980">
          <cell r="A980" t="str">
            <v/>
          </cell>
          <cell r="B980" t="str">
            <v>buysight.com</v>
          </cell>
          <cell r="C980" t="str">
            <v>Advertising</v>
          </cell>
        </row>
        <row r="981">
          <cell r="A981" t="str">
            <v/>
          </cell>
          <cell r="B981" t="str">
            <v/>
          </cell>
          <cell r="C981" t="str">
            <v>Advertising</v>
          </cell>
        </row>
        <row r="982">
          <cell r="A982" t="str">
            <v>BuzzParadise</v>
          </cell>
          <cell r="B982" t="str">
            <v/>
          </cell>
          <cell r="C982" t="str">
            <v>Advertising</v>
          </cell>
        </row>
        <row r="983">
          <cell r="A983" t="str">
            <v/>
          </cell>
          <cell r="B983" t="str">
            <v>buzzparadise.com</v>
          </cell>
          <cell r="C983" t="str">
            <v>Advertising</v>
          </cell>
        </row>
        <row r="984">
          <cell r="A984" t="str">
            <v/>
          </cell>
          <cell r="B984" t="str">
            <v/>
          </cell>
          <cell r="C984" t="str">
            <v>Advertising</v>
          </cell>
        </row>
        <row r="985">
          <cell r="A985" t="str">
            <v>CAPITALDATA</v>
          </cell>
          <cell r="B985" t="str">
            <v/>
          </cell>
          <cell r="C985" t="str">
            <v>Advertising</v>
          </cell>
        </row>
        <row r="986">
          <cell r="A986" t="str">
            <v/>
          </cell>
          <cell r="B986" t="str">
            <v>capitaldata.fr</v>
          </cell>
          <cell r="C986" t="str">
            <v>Advertising</v>
          </cell>
        </row>
        <row r="987">
          <cell r="A987" t="str">
            <v/>
          </cell>
          <cell r="B987" t="str">
            <v/>
          </cell>
          <cell r="C987" t="str">
            <v>Advertising</v>
          </cell>
        </row>
        <row r="988">
          <cell r="A988" t="str">
            <v>CBproADS</v>
          </cell>
          <cell r="B988" t="str">
            <v/>
          </cell>
          <cell r="C988" t="str">
            <v>Advertising</v>
          </cell>
        </row>
        <row r="989">
          <cell r="A989" t="str">
            <v/>
          </cell>
          <cell r="B989" t="str">
            <v>cbproads.com</v>
          </cell>
          <cell r="C989" t="str">
            <v>Advertising</v>
          </cell>
        </row>
        <row r="990">
          <cell r="A990" t="str">
            <v/>
          </cell>
          <cell r="B990" t="str">
            <v/>
          </cell>
          <cell r="C990" t="str">
            <v>Advertising</v>
          </cell>
        </row>
        <row r="991">
          <cell r="A991" t="str">
            <v>CONTAXE</v>
          </cell>
          <cell r="B991" t="str">
            <v/>
          </cell>
          <cell r="C991" t="str">
            <v>Advertising</v>
          </cell>
        </row>
        <row r="992">
          <cell r="A992" t="str">
            <v/>
          </cell>
          <cell r="B992" t="str">
            <v>contaxe.com</v>
          </cell>
          <cell r="C992" t="str">
            <v>Advertising</v>
          </cell>
        </row>
        <row r="993">
          <cell r="A993" t="str">
            <v/>
          </cell>
          <cell r="B993" t="str">
            <v/>
          </cell>
          <cell r="C993" t="str">
            <v>Advertising</v>
          </cell>
        </row>
        <row r="994">
          <cell r="A994" t="str">
            <v>CONTEXTWEB</v>
          </cell>
          <cell r="B994" t="str">
            <v/>
          </cell>
          <cell r="C994" t="str">
            <v>Advertising</v>
          </cell>
        </row>
        <row r="995">
          <cell r="A995" t="str">
            <v/>
          </cell>
          <cell r="B995" t="str">
            <v>contextweb.com</v>
          </cell>
          <cell r="C995" t="str">
            <v>Advertising</v>
          </cell>
        </row>
        <row r="996">
          <cell r="A996" t="str">
            <v/>
          </cell>
          <cell r="B996" t="str">
            <v/>
          </cell>
          <cell r="C996" t="str">
            <v>Advertising</v>
          </cell>
        </row>
        <row r="997">
          <cell r="A997" t="str">
            <v>CONTEXTin</v>
          </cell>
          <cell r="B997" t="str">
            <v/>
          </cell>
          <cell r="C997" t="str">
            <v>Advertising</v>
          </cell>
        </row>
        <row r="998">
          <cell r="A998" t="str">
            <v/>
          </cell>
          <cell r="B998" t="str">
            <v>contextin.com</v>
          </cell>
          <cell r="C998" t="str">
            <v>Advertising</v>
          </cell>
        </row>
        <row r="999">
          <cell r="A999" t="str">
            <v/>
          </cell>
          <cell r="B999" t="str">
            <v/>
          </cell>
          <cell r="C999" t="str">
            <v>Advertising</v>
          </cell>
        </row>
        <row r="1000">
          <cell r="A1000" t="str">
            <v>CONTEXTin</v>
          </cell>
          <cell r="B1000" t="str">
            <v/>
          </cell>
          <cell r="C1000" t="str">
            <v>Advertising</v>
          </cell>
        </row>
        <row r="1001">
          <cell r="A1001" t="str">
            <v/>
          </cell>
          <cell r="B1001" t="str">
            <v>contextin.com</v>
          </cell>
          <cell r="C1001" t="str">
            <v>Advertising</v>
          </cell>
        </row>
        <row r="1002">
          <cell r="A1002" t="str">
            <v/>
          </cell>
          <cell r="B1002" t="str">
            <v/>
          </cell>
          <cell r="C1002" t="str">
            <v>Advertising</v>
          </cell>
        </row>
        <row r="1003">
          <cell r="A1003" t="str">
            <v>CPMStar</v>
          </cell>
          <cell r="B1003" t="str">
            <v/>
          </cell>
          <cell r="C1003" t="str">
            <v>Advertising</v>
          </cell>
        </row>
        <row r="1004">
          <cell r="A1004" t="str">
            <v/>
          </cell>
          <cell r="B1004" t="str">
            <v>cpmstar.com</v>
          </cell>
          <cell r="C1004" t="str">
            <v>Advertising</v>
          </cell>
        </row>
        <row r="1005">
          <cell r="A1005" t="str">
            <v/>
          </cell>
          <cell r="B1005" t="str">
            <v/>
          </cell>
          <cell r="C1005" t="str">
            <v>Advertising</v>
          </cell>
        </row>
        <row r="1006">
          <cell r="A1006" t="str">
            <v>CPXInteractive</v>
          </cell>
          <cell r="B1006" t="str">
            <v/>
          </cell>
          <cell r="C1006" t="str">
            <v>Advertising</v>
          </cell>
        </row>
        <row r="1007">
          <cell r="A1007" t="str">
            <v/>
          </cell>
          <cell r="B1007" t="str">
            <v>cpxinteractive.com</v>
          </cell>
          <cell r="C1007" t="str">
            <v>Advertising</v>
          </cell>
        </row>
        <row r="1008">
          <cell r="A1008" t="str">
            <v/>
          </cell>
          <cell r="B1008" t="str">
            <v/>
          </cell>
          <cell r="C1008" t="str">
            <v>Advertising</v>
          </cell>
        </row>
        <row r="1009">
          <cell r="A1009" t="str">
            <v>CPXInteractive</v>
          </cell>
          <cell r="B1009" t="str">
            <v/>
          </cell>
          <cell r="C1009" t="str">
            <v>Advertising</v>
          </cell>
        </row>
        <row r="1010">
          <cell r="A1010" t="str">
            <v/>
          </cell>
          <cell r="B1010" t="str">
            <v>cpxinteractive.com</v>
          </cell>
          <cell r="C1010" t="str">
            <v>Advertising</v>
          </cell>
        </row>
        <row r="1011">
          <cell r="A1011" t="str">
            <v/>
          </cell>
          <cell r="B1011" t="str">
            <v/>
          </cell>
          <cell r="C1011" t="str">
            <v>Advertising</v>
          </cell>
        </row>
        <row r="1012">
          <cell r="A1012" t="str">
            <v>CPXInteractive</v>
          </cell>
          <cell r="B1012" t="str">
            <v/>
          </cell>
          <cell r="C1012" t="str">
            <v>Advertising</v>
          </cell>
        </row>
        <row r="1013">
          <cell r="A1013" t="str">
            <v/>
          </cell>
          <cell r="B1013" t="str">
            <v>cpxinteractive.com</v>
          </cell>
          <cell r="C1013" t="str">
            <v>Advertising</v>
          </cell>
        </row>
        <row r="1014">
          <cell r="A1014" t="str">
            <v/>
          </cell>
          <cell r="B1014" t="str">
            <v/>
          </cell>
          <cell r="C1014" t="str">
            <v>Advertising</v>
          </cell>
        </row>
        <row r="1015">
          <cell r="A1015" t="str">
            <v>Cadreon</v>
          </cell>
          <cell r="B1015" t="str">
            <v/>
          </cell>
          <cell r="C1015" t="str">
            <v>Advertising</v>
          </cell>
        </row>
        <row r="1016">
          <cell r="A1016" t="str">
            <v/>
          </cell>
          <cell r="B1016" t="str">
            <v>cadreon.com</v>
          </cell>
          <cell r="C1016" t="str">
            <v>Advertising</v>
          </cell>
        </row>
        <row r="1017">
          <cell r="A1017" t="str">
            <v/>
          </cell>
          <cell r="B1017" t="str">
            <v/>
          </cell>
          <cell r="C1017" t="str">
            <v>Advertising</v>
          </cell>
        </row>
        <row r="1018">
          <cell r="A1018" t="str">
            <v>CampaignGrid</v>
          </cell>
          <cell r="B1018" t="str">
            <v/>
          </cell>
          <cell r="C1018" t="str">
            <v>Advertising</v>
          </cell>
        </row>
        <row r="1019">
          <cell r="A1019" t="str">
            <v/>
          </cell>
          <cell r="B1019" t="str">
            <v>campaigngrid.com</v>
          </cell>
          <cell r="C1019" t="str">
            <v>Advertising</v>
          </cell>
        </row>
        <row r="1020">
          <cell r="A1020" t="str">
            <v/>
          </cell>
          <cell r="B1020" t="str">
            <v/>
          </cell>
          <cell r="C1020" t="str">
            <v>Advertising</v>
          </cell>
        </row>
        <row r="1021">
          <cell r="A1021" t="str">
            <v>Caraytech</v>
          </cell>
          <cell r="B1021" t="str">
            <v/>
          </cell>
          <cell r="C1021" t="str">
            <v>Advertising</v>
          </cell>
        </row>
        <row r="1022">
          <cell r="A1022" t="str">
            <v/>
          </cell>
          <cell r="B1022" t="str">
            <v>caraytech.com.ar</v>
          </cell>
          <cell r="C1022" t="str">
            <v>Advertising</v>
          </cell>
        </row>
        <row r="1023">
          <cell r="A1023" t="str">
            <v/>
          </cell>
          <cell r="B1023" t="str">
            <v/>
          </cell>
          <cell r="C1023" t="str">
            <v>Advertising</v>
          </cell>
        </row>
        <row r="1024">
          <cell r="A1024" t="str">
            <v>Caraytech</v>
          </cell>
          <cell r="B1024" t="str">
            <v/>
          </cell>
          <cell r="C1024" t="str">
            <v>Advertising</v>
          </cell>
        </row>
        <row r="1025">
          <cell r="A1025" t="str">
            <v/>
          </cell>
          <cell r="B1025" t="str">
            <v>caraytech.com.ar</v>
          </cell>
          <cell r="C1025" t="str">
            <v>Advertising</v>
          </cell>
        </row>
        <row r="1026">
          <cell r="A1026" t="str">
            <v/>
          </cell>
          <cell r="B1026" t="str">
            <v/>
          </cell>
          <cell r="C1026" t="str">
            <v>Advertising</v>
          </cell>
        </row>
        <row r="1027">
          <cell r="A1027" t="str">
            <v>Cart.ro</v>
          </cell>
          <cell r="B1027" t="str">
            <v/>
          </cell>
          <cell r="C1027" t="str">
            <v>Advertising</v>
          </cell>
        </row>
        <row r="1028">
          <cell r="A1028" t="str">
            <v/>
          </cell>
          <cell r="B1028" t="str">
            <v>cart.ro</v>
          </cell>
          <cell r="C1028" t="str">
            <v>Advertising</v>
          </cell>
        </row>
        <row r="1029">
          <cell r="A1029" t="str">
            <v/>
          </cell>
          <cell r="B1029" t="str">
            <v/>
          </cell>
          <cell r="C1029" t="str">
            <v>Advertising</v>
          </cell>
        </row>
        <row r="1030">
          <cell r="A1030" t="str">
            <v>Cart.ro</v>
          </cell>
          <cell r="B1030" t="str">
            <v/>
          </cell>
          <cell r="C1030" t="str">
            <v>Advertising</v>
          </cell>
        </row>
        <row r="1031">
          <cell r="A1031" t="str">
            <v/>
          </cell>
          <cell r="B1031" t="str">
            <v>cart.ro</v>
          </cell>
          <cell r="C1031" t="str">
            <v>Advertising</v>
          </cell>
        </row>
        <row r="1032">
          <cell r="A1032" t="str">
            <v/>
          </cell>
          <cell r="B1032" t="str">
            <v/>
          </cell>
          <cell r="C1032" t="str">
            <v>Advertising</v>
          </cell>
        </row>
        <row r="1033">
          <cell r="A1033" t="str">
            <v>CasaleMedia</v>
          </cell>
          <cell r="B1033" t="str">
            <v/>
          </cell>
          <cell r="C1033" t="str">
            <v>Advertising</v>
          </cell>
        </row>
        <row r="1034">
          <cell r="A1034" t="str">
            <v/>
          </cell>
          <cell r="B1034" t="str">
            <v>casalemedia.com</v>
          </cell>
          <cell r="C1034" t="str">
            <v>Advertising</v>
          </cell>
        </row>
        <row r="1035">
          <cell r="A1035" t="str">
            <v/>
          </cell>
          <cell r="B1035" t="str">
            <v/>
          </cell>
          <cell r="C1035" t="str">
            <v>Advertising</v>
          </cell>
        </row>
        <row r="1036">
          <cell r="A1036" t="str">
            <v>CasaleMedia</v>
          </cell>
          <cell r="B1036" t="str">
            <v/>
          </cell>
          <cell r="C1036" t="str">
            <v>Advertising</v>
          </cell>
        </row>
        <row r="1037">
          <cell r="A1037" t="str">
            <v/>
          </cell>
          <cell r="B1037" t="str">
            <v>casalemedia.com</v>
          </cell>
          <cell r="C1037" t="str">
            <v>Advertising</v>
          </cell>
        </row>
        <row r="1038">
          <cell r="A1038" t="str">
            <v/>
          </cell>
          <cell r="B1038" t="str">
            <v/>
          </cell>
          <cell r="C1038" t="str">
            <v>Advertising</v>
          </cell>
        </row>
        <row r="1039">
          <cell r="A1039" t="str">
            <v>Chango</v>
          </cell>
          <cell r="B1039" t="str">
            <v/>
          </cell>
          <cell r="C1039" t="str">
            <v>Advertising</v>
          </cell>
        </row>
        <row r="1040">
          <cell r="A1040" t="str">
            <v/>
          </cell>
          <cell r="B1040" t="str">
            <v>chango.com</v>
          </cell>
          <cell r="C1040" t="str">
            <v>Advertising</v>
          </cell>
        </row>
        <row r="1041">
          <cell r="A1041" t="str">
            <v/>
          </cell>
          <cell r="B1041" t="str">
            <v/>
          </cell>
          <cell r="C1041" t="str">
            <v>Advertising</v>
          </cell>
        </row>
        <row r="1042">
          <cell r="A1042" t="str">
            <v>Chango</v>
          </cell>
          <cell r="B1042" t="str">
            <v/>
          </cell>
          <cell r="C1042" t="str">
            <v>Advertising</v>
          </cell>
        </row>
        <row r="1043">
          <cell r="A1043" t="str">
            <v/>
          </cell>
          <cell r="B1043" t="str">
            <v>chango.com</v>
          </cell>
          <cell r="C1043" t="str">
            <v>Advertising</v>
          </cell>
        </row>
        <row r="1044">
          <cell r="A1044" t="str">
            <v/>
          </cell>
          <cell r="B1044" t="str">
            <v/>
          </cell>
          <cell r="C1044" t="str">
            <v>Advertising</v>
          </cell>
        </row>
        <row r="1045">
          <cell r="A1045" t="str">
            <v>ChannelIntelligence</v>
          </cell>
          <cell r="B1045" t="str">
            <v/>
          </cell>
          <cell r="C1045" t="str">
            <v>Advertising</v>
          </cell>
        </row>
        <row r="1046">
          <cell r="A1046" t="str">
            <v/>
          </cell>
          <cell r="B1046" t="str">
            <v>channelintelligence.com</v>
          </cell>
          <cell r="C1046" t="str">
            <v>Advertising</v>
          </cell>
        </row>
        <row r="1047">
          <cell r="A1047" t="str">
            <v/>
          </cell>
          <cell r="B1047" t="str">
            <v/>
          </cell>
          <cell r="C1047" t="str">
            <v>Advertising</v>
          </cell>
        </row>
        <row r="1048">
          <cell r="A1048" t="str">
            <v>ChannelAdvisor</v>
          </cell>
          <cell r="B1048" t="str">
            <v/>
          </cell>
          <cell r="C1048" t="str">
            <v>Advertising</v>
          </cell>
        </row>
        <row r="1049">
          <cell r="A1049" t="str">
            <v/>
          </cell>
          <cell r="B1049" t="str">
            <v>channeladvisor.com</v>
          </cell>
          <cell r="C1049" t="str">
            <v>Advertising</v>
          </cell>
        </row>
        <row r="1050">
          <cell r="A1050" t="str">
            <v/>
          </cell>
          <cell r="B1050" t="str">
            <v/>
          </cell>
          <cell r="C1050" t="str">
            <v>Advertising</v>
          </cell>
        </row>
        <row r="1051">
          <cell r="A1051" t="str">
            <v>ChannelAdvisor</v>
          </cell>
          <cell r="B1051" t="str">
            <v/>
          </cell>
          <cell r="C1051" t="str">
            <v>Advertising</v>
          </cell>
        </row>
        <row r="1052">
          <cell r="A1052" t="str">
            <v/>
          </cell>
          <cell r="B1052" t="str">
            <v>channeladvisor.com</v>
          </cell>
          <cell r="C1052" t="str">
            <v>Advertising</v>
          </cell>
        </row>
        <row r="1053">
          <cell r="A1053" t="str">
            <v/>
          </cell>
          <cell r="B1053" t="str">
            <v/>
          </cell>
          <cell r="C1053" t="str">
            <v>Advertising</v>
          </cell>
        </row>
        <row r="1054">
          <cell r="A1054" t="str">
            <v>Chartboost</v>
          </cell>
          <cell r="B1054" t="str">
            <v/>
          </cell>
          <cell r="C1054" t="str">
            <v>Advertising</v>
          </cell>
        </row>
        <row r="1055">
          <cell r="A1055" t="str">
            <v/>
          </cell>
          <cell r="B1055" t="str">
            <v>chartboost.com</v>
          </cell>
          <cell r="C1055" t="str">
            <v>Advertising</v>
          </cell>
        </row>
        <row r="1056">
          <cell r="A1056" t="str">
            <v/>
          </cell>
          <cell r="B1056" t="str">
            <v/>
          </cell>
          <cell r="C1056" t="str">
            <v>Advertising</v>
          </cell>
        </row>
        <row r="1057">
          <cell r="A1057" t="str">
            <v>CheckM8</v>
          </cell>
          <cell r="B1057" t="str">
            <v/>
          </cell>
          <cell r="C1057" t="str">
            <v>Advertising</v>
          </cell>
        </row>
        <row r="1058">
          <cell r="A1058" t="str">
            <v/>
          </cell>
          <cell r="B1058" t="str">
            <v>checkm8.com</v>
          </cell>
          <cell r="C1058" t="str">
            <v>Advertising</v>
          </cell>
        </row>
        <row r="1059">
          <cell r="A1059" t="str">
            <v/>
          </cell>
          <cell r="B1059" t="str">
            <v/>
          </cell>
          <cell r="C1059" t="str">
            <v>Advertising</v>
          </cell>
        </row>
        <row r="1060">
          <cell r="A1060" t="str">
            <v>Chitika</v>
          </cell>
          <cell r="B1060" t="str">
            <v/>
          </cell>
          <cell r="C1060" t="str">
            <v>Advertising</v>
          </cell>
        </row>
        <row r="1061">
          <cell r="A1061" t="str">
            <v/>
          </cell>
          <cell r="B1061" t="str">
            <v>chitika.com</v>
          </cell>
          <cell r="C1061" t="str">
            <v>Advertising</v>
          </cell>
        </row>
        <row r="1062">
          <cell r="A1062" t="str">
            <v/>
          </cell>
          <cell r="B1062" t="str">
            <v/>
          </cell>
          <cell r="C1062" t="str">
            <v>Advertising</v>
          </cell>
        </row>
        <row r="1063">
          <cell r="A1063" t="str">
            <v>Chitika</v>
          </cell>
          <cell r="B1063" t="str">
            <v/>
          </cell>
          <cell r="C1063" t="str">
            <v>Advertising</v>
          </cell>
        </row>
        <row r="1064">
          <cell r="A1064" t="str">
            <v/>
          </cell>
          <cell r="B1064" t="str">
            <v>chitika.com</v>
          </cell>
          <cell r="C1064" t="str">
            <v>Advertising</v>
          </cell>
        </row>
        <row r="1065">
          <cell r="A1065" t="str">
            <v/>
          </cell>
          <cell r="B1065" t="str">
            <v/>
          </cell>
          <cell r="C1065" t="str">
            <v>Advertising</v>
          </cell>
        </row>
        <row r="1066">
          <cell r="A1066" t="str">
            <v>ChoiceStream</v>
          </cell>
          <cell r="B1066" t="str">
            <v/>
          </cell>
          <cell r="C1066" t="str">
            <v>Advertising</v>
          </cell>
        </row>
        <row r="1067">
          <cell r="A1067" t="str">
            <v/>
          </cell>
          <cell r="B1067" t="str">
            <v>choicestream.com</v>
          </cell>
          <cell r="C1067" t="str">
            <v>Advertising</v>
          </cell>
        </row>
        <row r="1068">
          <cell r="A1068" t="str">
            <v/>
          </cell>
          <cell r="B1068" t="str">
            <v/>
          </cell>
          <cell r="C1068" t="str">
            <v>Advertising</v>
          </cell>
        </row>
        <row r="1069">
          <cell r="A1069" t="str">
            <v>ClearSaleing</v>
          </cell>
          <cell r="B1069" t="str">
            <v/>
          </cell>
          <cell r="C1069" t="str">
            <v>Advertising</v>
          </cell>
        </row>
        <row r="1070">
          <cell r="A1070" t="str">
            <v/>
          </cell>
          <cell r="B1070" t="str">
            <v>clearsaleing.com</v>
          </cell>
          <cell r="C1070" t="str">
            <v>Advertising</v>
          </cell>
        </row>
        <row r="1071">
          <cell r="A1071" t="str">
            <v/>
          </cell>
          <cell r="B1071" t="str">
            <v/>
          </cell>
          <cell r="C1071" t="str">
            <v>Advertising</v>
          </cell>
        </row>
        <row r="1072">
          <cell r="A1072" t="str">
            <v>ClearSaleing</v>
          </cell>
          <cell r="B1072" t="str">
            <v/>
          </cell>
          <cell r="C1072" t="str">
            <v>Advertising</v>
          </cell>
        </row>
        <row r="1073">
          <cell r="A1073" t="str">
            <v/>
          </cell>
          <cell r="B1073" t="str">
            <v>clearsaleing.com</v>
          </cell>
          <cell r="C1073" t="str">
            <v>Advertising</v>
          </cell>
        </row>
        <row r="1074">
          <cell r="A1074" t="str">
            <v/>
          </cell>
          <cell r="B1074" t="str">
            <v/>
          </cell>
          <cell r="C1074" t="str">
            <v>Advertising</v>
          </cell>
        </row>
        <row r="1075">
          <cell r="A1075" t="str">
            <v>ClearSaleing</v>
          </cell>
          <cell r="B1075" t="str">
            <v/>
          </cell>
          <cell r="C1075" t="str">
            <v>Advertising</v>
          </cell>
        </row>
        <row r="1076">
          <cell r="A1076" t="str">
            <v/>
          </cell>
          <cell r="B1076" t="str">
            <v>clearsaleing.com</v>
          </cell>
          <cell r="C1076" t="str">
            <v>Advertising</v>
          </cell>
        </row>
        <row r="1077">
          <cell r="A1077" t="str">
            <v/>
          </cell>
          <cell r="B1077" t="str">
            <v/>
          </cell>
          <cell r="C1077" t="str">
            <v>Advertising</v>
          </cell>
        </row>
        <row r="1078">
          <cell r="A1078" t="str">
            <v>ClearSaleing</v>
          </cell>
          <cell r="B1078" t="str">
            <v/>
          </cell>
          <cell r="C1078" t="str">
            <v>Advertising</v>
          </cell>
        </row>
        <row r="1079">
          <cell r="A1079" t="str">
            <v/>
          </cell>
          <cell r="B1079" t="str">
            <v>clearsaleing.com</v>
          </cell>
          <cell r="C1079" t="str">
            <v>Advertising</v>
          </cell>
        </row>
        <row r="1080">
          <cell r="A1080" t="str">
            <v/>
          </cell>
          <cell r="B1080" t="str">
            <v/>
          </cell>
          <cell r="C1080" t="str">
            <v>Advertising</v>
          </cell>
        </row>
        <row r="1081">
          <cell r="A1081" t="str">
            <v>ClearSightInteractive</v>
          </cell>
          <cell r="B1081" t="str">
            <v/>
          </cell>
          <cell r="C1081" t="str">
            <v>Advertising</v>
          </cell>
        </row>
        <row r="1082">
          <cell r="A1082" t="str">
            <v/>
          </cell>
          <cell r="B1082" t="str">
            <v>clearsightinteractive.com</v>
          </cell>
          <cell r="C1082" t="str">
            <v>Advertising</v>
          </cell>
        </row>
        <row r="1083">
          <cell r="A1083" t="str">
            <v/>
          </cell>
          <cell r="B1083" t="str">
            <v/>
          </cell>
          <cell r="C1083" t="str">
            <v>Advertising</v>
          </cell>
        </row>
        <row r="1084">
          <cell r="A1084" t="str">
            <v>ClearSightInteractive</v>
          </cell>
          <cell r="B1084" t="str">
            <v/>
          </cell>
          <cell r="C1084" t="str">
            <v>Advertising</v>
          </cell>
        </row>
        <row r="1085">
          <cell r="A1085" t="str">
            <v/>
          </cell>
          <cell r="B1085" t="str">
            <v>clearsightinteractive.com</v>
          </cell>
          <cell r="C1085" t="str">
            <v>Advertising</v>
          </cell>
        </row>
        <row r="1086">
          <cell r="A1086" t="str">
            <v/>
          </cell>
          <cell r="B1086" t="str">
            <v/>
          </cell>
          <cell r="C1086" t="str">
            <v>Advertising</v>
          </cell>
        </row>
        <row r="1087">
          <cell r="A1087" t="str">
            <v>ClearsearchMedia</v>
          </cell>
          <cell r="B1087" t="str">
            <v/>
          </cell>
          <cell r="C1087" t="str">
            <v>Advertising</v>
          </cell>
        </row>
        <row r="1088">
          <cell r="A1088" t="str">
            <v/>
          </cell>
          <cell r="B1088" t="str">
            <v>clearsearchmedia.com</v>
          </cell>
          <cell r="C1088" t="str">
            <v>Advertising</v>
          </cell>
        </row>
        <row r="1089">
          <cell r="A1089" t="str">
            <v/>
          </cell>
          <cell r="B1089" t="str">
            <v/>
          </cell>
          <cell r="C1089" t="str">
            <v>Advertising</v>
          </cell>
        </row>
        <row r="1090">
          <cell r="A1090" t="str">
            <v>ClearsearchMedia</v>
          </cell>
          <cell r="B1090" t="str">
            <v/>
          </cell>
          <cell r="C1090" t="str">
            <v>Advertising</v>
          </cell>
        </row>
        <row r="1091">
          <cell r="A1091" t="str">
            <v/>
          </cell>
          <cell r="B1091" t="str">
            <v>clearsearchmedia.com</v>
          </cell>
          <cell r="C1091" t="str">
            <v>Advertising</v>
          </cell>
        </row>
        <row r="1092">
          <cell r="A1092" t="str">
            <v/>
          </cell>
          <cell r="B1092" t="str">
            <v/>
          </cell>
          <cell r="C1092" t="str">
            <v>Advertising</v>
          </cell>
        </row>
        <row r="1093">
          <cell r="A1093" t="str">
            <v>ClicManager</v>
          </cell>
          <cell r="B1093" t="str">
            <v/>
          </cell>
          <cell r="C1093" t="str">
            <v>Advertising</v>
          </cell>
        </row>
        <row r="1094">
          <cell r="A1094" t="str">
            <v/>
          </cell>
          <cell r="B1094" t="str">
            <v>clicmanager.fr</v>
          </cell>
          <cell r="C1094" t="str">
            <v>Advertising</v>
          </cell>
        </row>
        <row r="1095">
          <cell r="A1095" t="str">
            <v/>
          </cell>
          <cell r="B1095" t="str">
            <v/>
          </cell>
          <cell r="C1095" t="str">
            <v>Advertising</v>
          </cell>
        </row>
        <row r="1096">
          <cell r="A1096" t="str">
            <v>ClickAider</v>
          </cell>
          <cell r="B1096" t="str">
            <v/>
          </cell>
          <cell r="C1096" t="str">
            <v>Advertising</v>
          </cell>
        </row>
        <row r="1097">
          <cell r="A1097" t="str">
            <v/>
          </cell>
          <cell r="B1097" t="str">
            <v>clickaider.com</v>
          </cell>
          <cell r="C1097" t="str">
            <v>Advertising</v>
          </cell>
        </row>
        <row r="1098">
          <cell r="A1098" t="str">
            <v/>
          </cell>
          <cell r="B1098" t="str">
            <v/>
          </cell>
          <cell r="C1098" t="str">
            <v>Advertising</v>
          </cell>
        </row>
        <row r="1099">
          <cell r="A1099" t="str">
            <v>ClickDimensions</v>
          </cell>
          <cell r="B1099" t="str">
            <v/>
          </cell>
          <cell r="C1099" t="str">
            <v>Advertising</v>
          </cell>
        </row>
        <row r="1100">
          <cell r="A1100" t="str">
            <v/>
          </cell>
          <cell r="B1100" t="str">
            <v>clickdimensions.com</v>
          </cell>
          <cell r="C1100" t="str">
            <v>Advertising</v>
          </cell>
        </row>
        <row r="1101">
          <cell r="A1101" t="str">
            <v/>
          </cell>
          <cell r="B1101" t="str">
            <v/>
          </cell>
          <cell r="C1101" t="str">
            <v>Advertising</v>
          </cell>
        </row>
        <row r="1102">
          <cell r="A1102" t="str">
            <v>ClickDistrict</v>
          </cell>
          <cell r="B1102" t="str">
            <v/>
          </cell>
          <cell r="C1102" t="str">
            <v>Advertising</v>
          </cell>
        </row>
        <row r="1103">
          <cell r="A1103" t="str">
            <v/>
          </cell>
          <cell r="B1103" t="str">
            <v>clickdistrict.com</v>
          </cell>
          <cell r="C1103" t="str">
            <v>Advertising</v>
          </cell>
        </row>
        <row r="1104">
          <cell r="A1104" t="str">
            <v/>
          </cell>
          <cell r="B1104" t="str">
            <v/>
          </cell>
          <cell r="C1104" t="str">
            <v>Advertising</v>
          </cell>
        </row>
        <row r="1105">
          <cell r="A1105" t="str">
            <v>ClickDistrict</v>
          </cell>
          <cell r="B1105" t="str">
            <v/>
          </cell>
          <cell r="C1105" t="str">
            <v>Advertising</v>
          </cell>
        </row>
        <row r="1106">
          <cell r="A1106" t="str">
            <v/>
          </cell>
          <cell r="B1106" t="str">
            <v>clickdistrict.com</v>
          </cell>
          <cell r="C1106" t="str">
            <v>Advertising</v>
          </cell>
        </row>
        <row r="1107">
          <cell r="A1107" t="str">
            <v/>
          </cell>
          <cell r="B1107" t="str">
            <v/>
          </cell>
          <cell r="C1107" t="str">
            <v>Advertising</v>
          </cell>
        </row>
        <row r="1108">
          <cell r="A1108" t="str">
            <v>ClickFuel</v>
          </cell>
          <cell r="B1108" t="str">
            <v/>
          </cell>
          <cell r="C1108" t="str">
            <v>Advertising</v>
          </cell>
        </row>
        <row r="1109">
          <cell r="A1109" t="str">
            <v/>
          </cell>
          <cell r="B1109" t="str">
            <v>clickfuel.com</v>
          </cell>
          <cell r="C1109" t="str">
            <v>Advertising</v>
          </cell>
        </row>
        <row r="1110">
          <cell r="A1110" t="str">
            <v/>
          </cell>
          <cell r="B1110" t="str">
            <v/>
          </cell>
          <cell r="C1110" t="str">
            <v>Advertising</v>
          </cell>
        </row>
        <row r="1111">
          <cell r="A1111" t="str">
            <v>ClickInc</v>
          </cell>
          <cell r="B1111" t="str">
            <v/>
          </cell>
          <cell r="C1111" t="str">
            <v>Advertising</v>
          </cell>
        </row>
        <row r="1112">
          <cell r="A1112" t="str">
            <v/>
          </cell>
          <cell r="B1112" t="str">
            <v>clickinc.com</v>
          </cell>
          <cell r="C1112" t="str">
            <v>Advertising</v>
          </cell>
        </row>
        <row r="1113">
          <cell r="A1113" t="str">
            <v/>
          </cell>
          <cell r="B1113" t="str">
            <v/>
          </cell>
          <cell r="C1113" t="str">
            <v>Advertising</v>
          </cell>
        </row>
        <row r="1114">
          <cell r="A1114" t="str">
            <v>Clickbooth</v>
          </cell>
          <cell r="B1114" t="str">
            <v/>
          </cell>
          <cell r="C1114" t="str">
            <v>Advertising</v>
          </cell>
        </row>
        <row r="1115">
          <cell r="A1115" t="str">
            <v/>
          </cell>
          <cell r="B1115" t="str">
            <v>clickbooth.com</v>
          </cell>
          <cell r="C1115" t="str">
            <v>Advertising</v>
          </cell>
        </row>
        <row r="1116">
          <cell r="A1116" t="str">
            <v/>
          </cell>
          <cell r="B1116" t="str">
            <v/>
          </cell>
          <cell r="C1116" t="str">
            <v>Advertising</v>
          </cell>
        </row>
        <row r="1117">
          <cell r="A1117" t="str">
            <v>Clickbooth</v>
          </cell>
          <cell r="B1117" t="str">
            <v/>
          </cell>
          <cell r="C1117" t="str">
            <v>Advertising</v>
          </cell>
        </row>
        <row r="1118">
          <cell r="A1118" t="str">
            <v/>
          </cell>
          <cell r="B1118" t="str">
            <v>clickbooth.com</v>
          </cell>
          <cell r="C1118" t="str">
            <v>Advertising</v>
          </cell>
        </row>
        <row r="1119">
          <cell r="A1119" t="str">
            <v/>
          </cell>
          <cell r="B1119" t="str">
            <v/>
          </cell>
          <cell r="C1119" t="str">
            <v>Advertising</v>
          </cell>
        </row>
        <row r="1120">
          <cell r="A1120" t="str">
            <v>Clicksor</v>
          </cell>
          <cell r="B1120" t="str">
            <v/>
          </cell>
          <cell r="C1120" t="str">
            <v>Advertising</v>
          </cell>
        </row>
        <row r="1121">
          <cell r="A1121" t="str">
            <v/>
          </cell>
          <cell r="B1121" t="str">
            <v>clicksor.com</v>
          </cell>
          <cell r="C1121" t="str">
            <v>Advertising</v>
          </cell>
        </row>
        <row r="1122">
          <cell r="A1122" t="str">
            <v/>
          </cell>
          <cell r="B1122" t="str">
            <v/>
          </cell>
          <cell r="C1122" t="str">
            <v>Advertising</v>
          </cell>
        </row>
        <row r="1123">
          <cell r="A1123" t="str">
            <v>Clicksor</v>
          </cell>
          <cell r="B1123" t="str">
            <v/>
          </cell>
          <cell r="C1123" t="str">
            <v>Advertising</v>
          </cell>
        </row>
        <row r="1124">
          <cell r="A1124" t="str">
            <v/>
          </cell>
          <cell r="B1124" t="str">
            <v>clicksor.com</v>
          </cell>
          <cell r="C1124" t="str">
            <v>Advertising</v>
          </cell>
        </row>
        <row r="1125">
          <cell r="A1125" t="str">
            <v/>
          </cell>
          <cell r="B1125" t="str">
            <v/>
          </cell>
          <cell r="C1125" t="str">
            <v>Advertising</v>
          </cell>
        </row>
        <row r="1126">
          <cell r="A1126" t="str">
            <v>Clickwinks</v>
          </cell>
          <cell r="B1126" t="str">
            <v/>
          </cell>
          <cell r="C1126" t="str">
            <v>Advertising</v>
          </cell>
        </row>
        <row r="1127">
          <cell r="A1127" t="str">
            <v/>
          </cell>
          <cell r="B1127" t="str">
            <v>clickwinks.com</v>
          </cell>
          <cell r="C1127" t="str">
            <v>Advertising</v>
          </cell>
        </row>
        <row r="1128">
          <cell r="A1128" t="str">
            <v/>
          </cell>
          <cell r="B1128" t="str">
            <v/>
          </cell>
          <cell r="C1128" t="str">
            <v>Advertising</v>
          </cell>
        </row>
        <row r="1129">
          <cell r="A1129" t="str">
            <v>CloveNetwork</v>
          </cell>
          <cell r="B1129" t="str">
            <v/>
          </cell>
          <cell r="C1129" t="str">
            <v>Advertising</v>
          </cell>
        </row>
        <row r="1130">
          <cell r="A1130" t="str">
            <v/>
          </cell>
          <cell r="B1130" t="str">
            <v>clovenetwork.com</v>
          </cell>
          <cell r="C1130" t="str">
            <v>Advertising</v>
          </cell>
        </row>
        <row r="1131">
          <cell r="A1131" t="str">
            <v/>
          </cell>
          <cell r="B1131" t="str">
            <v/>
          </cell>
          <cell r="C1131" t="str">
            <v>Advertising</v>
          </cell>
        </row>
        <row r="1132">
          <cell r="A1132" t="str">
            <v>CognitiveMatch</v>
          </cell>
          <cell r="B1132" t="str">
            <v/>
          </cell>
          <cell r="C1132" t="str">
            <v>Advertising</v>
          </cell>
        </row>
        <row r="1133">
          <cell r="A1133" t="str">
            <v/>
          </cell>
          <cell r="B1133" t="str">
            <v>cognitivematch.com</v>
          </cell>
          <cell r="C1133" t="str">
            <v>Advertising</v>
          </cell>
        </row>
        <row r="1134">
          <cell r="A1134" t="str">
            <v/>
          </cell>
          <cell r="B1134" t="str">
            <v/>
          </cell>
          <cell r="C1134" t="str">
            <v>Advertising</v>
          </cell>
        </row>
        <row r="1135">
          <cell r="A1135" t="str">
            <v>CognitiveMatch</v>
          </cell>
          <cell r="B1135" t="str">
            <v/>
          </cell>
          <cell r="C1135" t="str">
            <v>Advertising</v>
          </cell>
        </row>
        <row r="1136">
          <cell r="A1136" t="str">
            <v/>
          </cell>
          <cell r="B1136" t="str">
            <v>cognitivematch.com</v>
          </cell>
          <cell r="C1136" t="str">
            <v>Advertising</v>
          </cell>
        </row>
        <row r="1137">
          <cell r="A1137" t="str">
            <v/>
          </cell>
          <cell r="B1137" t="str">
            <v/>
          </cell>
          <cell r="C1137" t="str">
            <v>Advertising</v>
          </cell>
        </row>
        <row r="1138">
          <cell r="A1138" t="str">
            <v>CognitiveMatch</v>
          </cell>
          <cell r="B1138" t="str">
            <v/>
          </cell>
          <cell r="C1138" t="str">
            <v>Advertising</v>
          </cell>
        </row>
        <row r="1139">
          <cell r="A1139" t="str">
            <v/>
          </cell>
          <cell r="B1139" t="str">
            <v>cognitivematch.com</v>
          </cell>
          <cell r="C1139" t="str">
            <v>Advertising</v>
          </cell>
        </row>
        <row r="1140">
          <cell r="A1140" t="str">
            <v/>
          </cell>
          <cell r="B1140" t="str">
            <v/>
          </cell>
          <cell r="C1140" t="str">
            <v>Advertising</v>
          </cell>
        </row>
        <row r="1141">
          <cell r="A1141" t="str">
            <v>CognitiveMatch</v>
          </cell>
          <cell r="B1141" t="str">
            <v/>
          </cell>
          <cell r="C1141" t="str">
            <v>Advertising</v>
          </cell>
        </row>
        <row r="1142">
          <cell r="A1142" t="str">
            <v/>
          </cell>
          <cell r="B1142" t="str">
            <v>cognitivematch.com</v>
          </cell>
          <cell r="C1142" t="str">
            <v>Advertising</v>
          </cell>
        </row>
        <row r="1143">
          <cell r="A1143" t="str">
            <v/>
          </cell>
          <cell r="B1143" t="str">
            <v/>
          </cell>
          <cell r="C1143" t="str">
            <v>Advertising</v>
          </cell>
        </row>
        <row r="1144">
          <cell r="A1144" t="str">
            <v>CognitiveMatch</v>
          </cell>
          <cell r="B1144" t="str">
            <v/>
          </cell>
          <cell r="C1144" t="str">
            <v>Advertising</v>
          </cell>
        </row>
        <row r="1145">
          <cell r="A1145" t="str">
            <v/>
          </cell>
          <cell r="B1145" t="str">
            <v>cognitivematch.com</v>
          </cell>
          <cell r="C1145" t="str">
            <v>Advertising</v>
          </cell>
        </row>
        <row r="1146">
          <cell r="A1146" t="str">
            <v/>
          </cell>
          <cell r="B1146" t="str">
            <v/>
          </cell>
          <cell r="C1146" t="str">
            <v>Advertising</v>
          </cell>
        </row>
        <row r="1147">
          <cell r="A1147" t="str">
            <v>CoinHive</v>
          </cell>
          <cell r="B1147" t="str">
            <v/>
          </cell>
          <cell r="C1147" t="str">
            <v>Advertising</v>
          </cell>
        </row>
        <row r="1148">
          <cell r="A1148" t="str">
            <v/>
          </cell>
          <cell r="B1148" t="str">
            <v>coinhive.com</v>
          </cell>
          <cell r="C1148" t="str">
            <v>Advertising</v>
          </cell>
        </row>
        <row r="1149">
          <cell r="A1149" t="str">
            <v/>
          </cell>
          <cell r="B1149" t="str">
            <v/>
          </cell>
          <cell r="C1149" t="str">
            <v>Advertising</v>
          </cell>
        </row>
        <row r="1150">
          <cell r="A1150" t="str">
            <v>CoinHive</v>
          </cell>
          <cell r="B1150" t="str">
            <v/>
          </cell>
          <cell r="C1150" t="str">
            <v>Advertising</v>
          </cell>
        </row>
        <row r="1151">
          <cell r="A1151" t="str">
            <v/>
          </cell>
          <cell r="B1151" t="str">
            <v>coinhive.com</v>
          </cell>
          <cell r="C1151" t="str">
            <v>Advertising</v>
          </cell>
        </row>
        <row r="1152">
          <cell r="A1152" t="str">
            <v/>
          </cell>
          <cell r="B1152" t="str">
            <v/>
          </cell>
          <cell r="C1152" t="str">
            <v>Advertising</v>
          </cell>
        </row>
        <row r="1153">
          <cell r="A1153" t="str">
            <v>Collective</v>
          </cell>
          <cell r="B1153" t="str">
            <v/>
          </cell>
          <cell r="C1153" t="str">
            <v>Advertising</v>
          </cell>
        </row>
        <row r="1154">
          <cell r="A1154" t="str">
            <v/>
          </cell>
          <cell r="B1154" t="str">
            <v>collective.com</v>
          </cell>
          <cell r="C1154" t="str">
            <v>Advertising</v>
          </cell>
        </row>
        <row r="1155">
          <cell r="A1155" t="str">
            <v/>
          </cell>
          <cell r="B1155" t="str">
            <v/>
          </cell>
          <cell r="C1155" t="str">
            <v>Advertising</v>
          </cell>
        </row>
        <row r="1156">
          <cell r="A1156" t="str">
            <v>Collective</v>
          </cell>
          <cell r="B1156" t="str">
            <v/>
          </cell>
          <cell r="C1156" t="str">
            <v>Advertising</v>
          </cell>
        </row>
        <row r="1157">
          <cell r="A1157" t="str">
            <v/>
          </cell>
          <cell r="B1157" t="str">
            <v>collective.com</v>
          </cell>
          <cell r="C1157" t="str">
            <v>Advertising</v>
          </cell>
        </row>
        <row r="1158">
          <cell r="A1158" t="str">
            <v/>
          </cell>
          <cell r="B1158" t="str">
            <v/>
          </cell>
          <cell r="C1158" t="str">
            <v>Advertising</v>
          </cell>
        </row>
        <row r="1159">
          <cell r="A1159" t="str">
            <v>Collective</v>
          </cell>
          <cell r="B1159" t="str">
            <v/>
          </cell>
          <cell r="C1159" t="str">
            <v>Advertising</v>
          </cell>
        </row>
        <row r="1160">
          <cell r="A1160" t="str">
            <v/>
          </cell>
          <cell r="B1160" t="str">
            <v>collective.com</v>
          </cell>
          <cell r="C1160" t="str">
            <v>Advertising</v>
          </cell>
        </row>
        <row r="1161">
          <cell r="A1161" t="str">
            <v/>
          </cell>
          <cell r="B1161" t="str">
            <v/>
          </cell>
          <cell r="C1161" t="str">
            <v>Advertising</v>
          </cell>
        </row>
        <row r="1162">
          <cell r="A1162" t="str">
            <v>Collective</v>
          </cell>
          <cell r="B1162" t="str">
            <v/>
          </cell>
          <cell r="C1162" t="str">
            <v>Advertising</v>
          </cell>
        </row>
        <row r="1163">
          <cell r="A1163" t="str">
            <v/>
          </cell>
          <cell r="B1163" t="str">
            <v>collective.com</v>
          </cell>
          <cell r="C1163" t="str">
            <v>Advertising</v>
          </cell>
        </row>
        <row r="1164">
          <cell r="A1164" t="str">
            <v/>
          </cell>
          <cell r="B1164" t="str">
            <v/>
          </cell>
          <cell r="C1164" t="str">
            <v>Advertising</v>
          </cell>
        </row>
        <row r="1165">
          <cell r="A1165" t="str">
            <v>Collective</v>
          </cell>
          <cell r="B1165" t="str">
            <v/>
          </cell>
          <cell r="C1165" t="str">
            <v>Advertising</v>
          </cell>
        </row>
        <row r="1166">
          <cell r="A1166" t="str">
            <v/>
          </cell>
          <cell r="B1166" t="str">
            <v>collective.com</v>
          </cell>
          <cell r="C1166" t="str">
            <v>Advertising</v>
          </cell>
        </row>
        <row r="1167">
          <cell r="A1167" t="str">
            <v/>
          </cell>
          <cell r="B1167" t="str">
            <v/>
          </cell>
          <cell r="C1167" t="str">
            <v>Advertising</v>
          </cell>
        </row>
        <row r="1168">
          <cell r="A1168" t="str">
            <v>Collective</v>
          </cell>
          <cell r="B1168" t="str">
            <v/>
          </cell>
          <cell r="C1168" t="str">
            <v>Advertising</v>
          </cell>
        </row>
        <row r="1169">
          <cell r="A1169" t="str">
            <v/>
          </cell>
          <cell r="B1169" t="str">
            <v>collective.com</v>
          </cell>
          <cell r="C1169" t="str">
            <v>Advertising</v>
          </cell>
        </row>
        <row r="1170">
          <cell r="A1170" t="str">
            <v/>
          </cell>
          <cell r="B1170" t="str">
            <v/>
          </cell>
          <cell r="C1170" t="str">
            <v>Advertising</v>
          </cell>
        </row>
        <row r="1171">
          <cell r="A1171" t="str">
            <v>CommissionJunction</v>
          </cell>
          <cell r="B1171" t="str">
            <v/>
          </cell>
          <cell r="C1171" t="str">
            <v>Advertising</v>
          </cell>
        </row>
        <row r="1172">
          <cell r="A1172" t="str">
            <v/>
          </cell>
          <cell r="B1172" t="str">
            <v>cj.com</v>
          </cell>
          <cell r="C1172" t="str">
            <v>Advertising</v>
          </cell>
        </row>
        <row r="1173">
          <cell r="A1173" t="str">
            <v/>
          </cell>
          <cell r="B1173" t="str">
            <v/>
          </cell>
          <cell r="C1173" t="str">
            <v>Advertising</v>
          </cell>
        </row>
        <row r="1174">
          <cell r="A1174" t="str">
            <v>CommissionJunction</v>
          </cell>
          <cell r="B1174" t="str">
            <v/>
          </cell>
          <cell r="C1174" t="str">
            <v>Advertising</v>
          </cell>
        </row>
        <row r="1175">
          <cell r="A1175" t="str">
            <v/>
          </cell>
          <cell r="B1175" t="str">
            <v>cj.com</v>
          </cell>
          <cell r="C1175" t="str">
            <v>Advertising</v>
          </cell>
        </row>
        <row r="1176">
          <cell r="A1176" t="str">
            <v/>
          </cell>
          <cell r="B1176" t="str">
            <v/>
          </cell>
          <cell r="C1176" t="str">
            <v>Advertising</v>
          </cell>
        </row>
        <row r="1177">
          <cell r="A1177" t="str">
            <v>CommissionJunction</v>
          </cell>
          <cell r="B1177" t="str">
            <v/>
          </cell>
          <cell r="C1177" t="str">
            <v>Advertising</v>
          </cell>
        </row>
        <row r="1178">
          <cell r="A1178" t="str">
            <v/>
          </cell>
          <cell r="B1178" t="str">
            <v>cj.com</v>
          </cell>
          <cell r="C1178" t="str">
            <v>Advertising</v>
          </cell>
        </row>
        <row r="1179">
          <cell r="A1179" t="str">
            <v/>
          </cell>
          <cell r="B1179" t="str">
            <v/>
          </cell>
          <cell r="C1179" t="str">
            <v>Advertising</v>
          </cell>
        </row>
        <row r="1180">
          <cell r="A1180" t="str">
            <v>CommissionJunction</v>
          </cell>
          <cell r="B1180" t="str">
            <v/>
          </cell>
          <cell r="C1180" t="str">
            <v>Advertising</v>
          </cell>
        </row>
        <row r="1181">
          <cell r="A1181" t="str">
            <v/>
          </cell>
          <cell r="B1181" t="str">
            <v>cj.com</v>
          </cell>
          <cell r="C1181" t="str">
            <v>Advertising</v>
          </cell>
        </row>
        <row r="1182">
          <cell r="A1182" t="str">
            <v/>
          </cell>
          <cell r="B1182" t="str">
            <v/>
          </cell>
          <cell r="C1182" t="str">
            <v>Advertising</v>
          </cell>
        </row>
        <row r="1183">
          <cell r="A1183" t="str">
            <v>CommissionJunction</v>
          </cell>
          <cell r="B1183" t="str">
            <v/>
          </cell>
          <cell r="C1183" t="str">
            <v>Advertising</v>
          </cell>
        </row>
        <row r="1184">
          <cell r="A1184" t="str">
            <v/>
          </cell>
          <cell r="B1184" t="str">
            <v>cj.com</v>
          </cell>
          <cell r="C1184" t="str">
            <v>Advertising</v>
          </cell>
        </row>
        <row r="1185">
          <cell r="A1185" t="str">
            <v/>
          </cell>
          <cell r="B1185" t="str">
            <v/>
          </cell>
          <cell r="C1185" t="str">
            <v>Advertising</v>
          </cell>
        </row>
        <row r="1186">
          <cell r="A1186" t="str">
            <v>CommissionJunction</v>
          </cell>
          <cell r="B1186" t="str">
            <v/>
          </cell>
          <cell r="C1186" t="str">
            <v>Advertising</v>
          </cell>
        </row>
        <row r="1187">
          <cell r="A1187" t="str">
            <v/>
          </cell>
          <cell r="B1187" t="str">
            <v>cj.com</v>
          </cell>
          <cell r="C1187" t="str">
            <v>Advertising</v>
          </cell>
        </row>
        <row r="1188">
          <cell r="A1188" t="str">
            <v/>
          </cell>
          <cell r="B1188" t="str">
            <v/>
          </cell>
          <cell r="C1188" t="str">
            <v>Advertising</v>
          </cell>
        </row>
        <row r="1189">
          <cell r="A1189" t="str">
            <v>CommissionJunction</v>
          </cell>
          <cell r="B1189" t="str">
            <v/>
          </cell>
          <cell r="C1189" t="str">
            <v>Advertising</v>
          </cell>
        </row>
        <row r="1190">
          <cell r="A1190" t="str">
            <v/>
          </cell>
          <cell r="B1190" t="str">
            <v>cj.com</v>
          </cell>
          <cell r="C1190" t="str">
            <v>Advertising</v>
          </cell>
        </row>
        <row r="1191">
          <cell r="A1191" t="str">
            <v/>
          </cell>
          <cell r="B1191" t="str">
            <v/>
          </cell>
          <cell r="C1191" t="str">
            <v>Advertising</v>
          </cell>
        </row>
        <row r="1192">
          <cell r="A1192" t="str">
            <v>CommissionJunction</v>
          </cell>
          <cell r="B1192" t="str">
            <v/>
          </cell>
          <cell r="C1192" t="str">
            <v>Advertising</v>
          </cell>
        </row>
        <row r="1193">
          <cell r="A1193" t="str">
            <v/>
          </cell>
          <cell r="B1193" t="str">
            <v>cj.com</v>
          </cell>
          <cell r="C1193" t="str">
            <v>Advertising</v>
          </cell>
        </row>
        <row r="1194">
          <cell r="A1194" t="str">
            <v/>
          </cell>
          <cell r="B1194" t="str">
            <v/>
          </cell>
          <cell r="C1194" t="str">
            <v>Advertising</v>
          </cell>
        </row>
        <row r="1195">
          <cell r="A1195" t="str">
            <v>CommissionJunction</v>
          </cell>
          <cell r="B1195" t="str">
            <v/>
          </cell>
          <cell r="C1195" t="str">
            <v>Advertising</v>
          </cell>
        </row>
        <row r="1196">
          <cell r="A1196" t="str">
            <v/>
          </cell>
          <cell r="B1196" t="str">
            <v>cj.com</v>
          </cell>
          <cell r="C1196" t="str">
            <v>Advertising</v>
          </cell>
        </row>
        <row r="1197">
          <cell r="A1197" t="str">
            <v/>
          </cell>
          <cell r="B1197" t="str">
            <v/>
          </cell>
          <cell r="C1197" t="str">
            <v>Advertising</v>
          </cell>
        </row>
        <row r="1198">
          <cell r="A1198" t="str">
            <v>CommunicatorCorp</v>
          </cell>
          <cell r="B1198" t="str">
            <v/>
          </cell>
          <cell r="C1198" t="str">
            <v>Advertising</v>
          </cell>
        </row>
        <row r="1199">
          <cell r="A1199" t="str">
            <v/>
          </cell>
          <cell r="B1199" t="str">
            <v>communicatorcorp.com</v>
          </cell>
          <cell r="C1199" t="str">
            <v>Advertising</v>
          </cell>
        </row>
        <row r="1200">
          <cell r="A1200" t="str">
            <v/>
          </cell>
          <cell r="B1200" t="str">
            <v/>
          </cell>
          <cell r="C1200" t="str">
            <v>Advertising</v>
          </cell>
        </row>
        <row r="1201">
          <cell r="A1201" t="str">
            <v>CompassLabs</v>
          </cell>
          <cell r="B1201" t="str">
            <v/>
          </cell>
          <cell r="C1201" t="str">
            <v>Advertising</v>
          </cell>
        </row>
        <row r="1202">
          <cell r="A1202" t="str">
            <v/>
          </cell>
          <cell r="B1202" t="str">
            <v>compasslabs.com</v>
          </cell>
          <cell r="C1202" t="str">
            <v>Advertising</v>
          </cell>
        </row>
        <row r="1203">
          <cell r="A1203" t="str">
            <v/>
          </cell>
          <cell r="B1203" t="str">
            <v/>
          </cell>
          <cell r="C1203" t="str">
            <v>Advertising</v>
          </cell>
        </row>
        <row r="1204">
          <cell r="A1204" t="str">
            <v>ComplexMedia</v>
          </cell>
          <cell r="B1204" t="str">
            <v/>
          </cell>
          <cell r="C1204" t="str">
            <v>Advertising</v>
          </cell>
        </row>
        <row r="1205">
          <cell r="A1205" t="str">
            <v/>
          </cell>
          <cell r="B1205" t="str">
            <v>complexmedianetwork.com</v>
          </cell>
          <cell r="C1205" t="str">
            <v>Advertising</v>
          </cell>
        </row>
        <row r="1206">
          <cell r="A1206" t="str">
            <v/>
          </cell>
          <cell r="B1206" t="str">
            <v/>
          </cell>
          <cell r="C1206" t="str">
            <v>Advertising</v>
          </cell>
        </row>
        <row r="1207">
          <cell r="A1207" t="str">
            <v>ComplexMedia</v>
          </cell>
          <cell r="B1207" t="str">
            <v/>
          </cell>
          <cell r="C1207" t="str">
            <v>Advertising</v>
          </cell>
        </row>
        <row r="1208">
          <cell r="A1208" t="str">
            <v/>
          </cell>
          <cell r="B1208" t="str">
            <v>complexmedianetwork.com</v>
          </cell>
          <cell r="C1208" t="str">
            <v>Advertising</v>
          </cell>
        </row>
        <row r="1209">
          <cell r="A1209" t="str">
            <v/>
          </cell>
          <cell r="B1209" t="str">
            <v/>
          </cell>
          <cell r="C1209" t="str">
            <v>Advertising</v>
          </cell>
        </row>
        <row r="1210">
          <cell r="A1210" t="str">
            <v>ConsiliumMedia</v>
          </cell>
          <cell r="B1210" t="str">
            <v/>
          </cell>
          <cell r="C1210" t="str">
            <v>Advertising</v>
          </cell>
        </row>
        <row r="1211">
          <cell r="A1211" t="str">
            <v/>
          </cell>
          <cell r="B1211" t="str">
            <v>consiliummedia.com</v>
          </cell>
          <cell r="C1211" t="str">
            <v>Advertising</v>
          </cell>
        </row>
        <row r="1212">
          <cell r="A1212" t="str">
            <v/>
          </cell>
          <cell r="B1212" t="str">
            <v/>
          </cell>
          <cell r="C1212" t="str">
            <v>Advertising</v>
          </cell>
        </row>
        <row r="1213">
          <cell r="A1213" t="str">
            <v>ContextuAds</v>
          </cell>
          <cell r="B1213" t="str">
            <v/>
          </cell>
          <cell r="C1213" t="str">
            <v>Advertising</v>
          </cell>
        </row>
        <row r="1214">
          <cell r="A1214" t="str">
            <v/>
          </cell>
          <cell r="B1214" t="str">
            <v>contextuads.com</v>
          </cell>
          <cell r="C1214" t="str">
            <v>Advertising</v>
          </cell>
        </row>
        <row r="1215">
          <cell r="A1215" t="str">
            <v/>
          </cell>
          <cell r="B1215" t="str">
            <v/>
          </cell>
          <cell r="C1215" t="str">
            <v>Advertising</v>
          </cell>
        </row>
        <row r="1216">
          <cell r="A1216" t="str">
            <v>ContextuAds</v>
          </cell>
          <cell r="B1216" t="str">
            <v/>
          </cell>
          <cell r="C1216" t="str">
            <v>Advertising</v>
          </cell>
        </row>
        <row r="1217">
          <cell r="A1217" t="str">
            <v/>
          </cell>
          <cell r="B1217" t="str">
            <v>contextuads.com</v>
          </cell>
          <cell r="C1217" t="str">
            <v>Advertising</v>
          </cell>
        </row>
        <row r="1218">
          <cell r="A1218" t="str">
            <v/>
          </cell>
          <cell r="B1218" t="str">
            <v/>
          </cell>
          <cell r="C1218" t="str">
            <v>Advertising</v>
          </cell>
        </row>
        <row r="1219">
          <cell r="A1219" t="str">
            <v>ConvergeDirect</v>
          </cell>
          <cell r="B1219" t="str">
            <v/>
          </cell>
          <cell r="C1219" t="str">
            <v>Advertising</v>
          </cell>
        </row>
        <row r="1220">
          <cell r="A1220" t="str">
            <v/>
          </cell>
          <cell r="B1220" t="str">
            <v>convergedirect.com</v>
          </cell>
          <cell r="C1220" t="str">
            <v>Advertising</v>
          </cell>
        </row>
        <row r="1221">
          <cell r="A1221" t="str">
            <v/>
          </cell>
          <cell r="B1221" t="str">
            <v/>
          </cell>
          <cell r="C1221" t="str">
            <v>Advertising</v>
          </cell>
        </row>
        <row r="1222">
          <cell r="A1222" t="str">
            <v>ConvergeDirect</v>
          </cell>
          <cell r="B1222" t="str">
            <v/>
          </cell>
          <cell r="C1222" t="str">
            <v>Advertising</v>
          </cell>
        </row>
        <row r="1223">
          <cell r="A1223" t="str">
            <v/>
          </cell>
          <cell r="B1223" t="str">
            <v>convergedirect.com</v>
          </cell>
          <cell r="C1223" t="str">
            <v>Advertising</v>
          </cell>
        </row>
        <row r="1224">
          <cell r="A1224" t="str">
            <v/>
          </cell>
          <cell r="B1224" t="str">
            <v/>
          </cell>
          <cell r="C1224" t="str">
            <v>Advertising</v>
          </cell>
        </row>
        <row r="1225">
          <cell r="A1225" t="str">
            <v>ConversionRuler</v>
          </cell>
          <cell r="B1225" t="str">
            <v/>
          </cell>
          <cell r="C1225" t="str">
            <v>Advertising</v>
          </cell>
        </row>
        <row r="1226">
          <cell r="A1226" t="str">
            <v/>
          </cell>
          <cell r="B1226" t="str">
            <v>conversionruler.com</v>
          </cell>
          <cell r="C1226" t="str">
            <v>Advertising</v>
          </cell>
        </row>
        <row r="1227">
          <cell r="A1227" t="str">
            <v/>
          </cell>
          <cell r="B1227" t="str">
            <v/>
          </cell>
          <cell r="C1227" t="str">
            <v>Advertising</v>
          </cell>
        </row>
        <row r="1228">
          <cell r="A1228" t="str">
            <v>Conversive</v>
          </cell>
          <cell r="B1228" t="str">
            <v/>
          </cell>
          <cell r="C1228" t="str">
            <v>Advertising</v>
          </cell>
        </row>
        <row r="1229">
          <cell r="A1229" t="str">
            <v/>
          </cell>
          <cell r="B1229" t="str">
            <v>conversive.nl</v>
          </cell>
          <cell r="C1229" t="str">
            <v>Advertising</v>
          </cell>
        </row>
        <row r="1230">
          <cell r="A1230" t="str">
            <v/>
          </cell>
          <cell r="B1230" t="str">
            <v/>
          </cell>
          <cell r="C1230" t="str">
            <v>Advertising</v>
          </cell>
        </row>
        <row r="1231">
          <cell r="A1231" t="str">
            <v>CoreMotives</v>
          </cell>
          <cell r="B1231" t="str">
            <v/>
          </cell>
          <cell r="C1231" t="str">
            <v>Advertising</v>
          </cell>
        </row>
        <row r="1232">
          <cell r="A1232" t="str">
            <v/>
          </cell>
          <cell r="B1232" t="str">
            <v>coremotives.com</v>
          </cell>
          <cell r="C1232" t="str">
            <v>Advertising</v>
          </cell>
        </row>
        <row r="1233">
          <cell r="A1233" t="str">
            <v/>
          </cell>
          <cell r="B1233" t="str">
            <v/>
          </cell>
          <cell r="C1233" t="str">
            <v>Advertising</v>
          </cell>
        </row>
        <row r="1234">
          <cell r="A1234" t="str">
            <v>CoxDigitalSolutions</v>
          </cell>
          <cell r="B1234" t="str">
            <v/>
          </cell>
          <cell r="C1234" t="str">
            <v>Advertising</v>
          </cell>
        </row>
        <row r="1235">
          <cell r="A1235" t="str">
            <v/>
          </cell>
          <cell r="B1235" t="str">
            <v>coxdigitalsolutions.com</v>
          </cell>
          <cell r="C1235" t="str">
            <v>Advertising</v>
          </cell>
        </row>
        <row r="1236">
          <cell r="A1236" t="str">
            <v/>
          </cell>
          <cell r="B1236" t="str">
            <v/>
          </cell>
          <cell r="C1236" t="str">
            <v>Advertising</v>
          </cell>
        </row>
        <row r="1237">
          <cell r="A1237" t="str">
            <v>CoxDigitalSolutions</v>
          </cell>
          <cell r="B1237" t="str">
            <v/>
          </cell>
          <cell r="C1237" t="str">
            <v>Advertising</v>
          </cell>
        </row>
        <row r="1238">
          <cell r="A1238" t="str">
            <v/>
          </cell>
          <cell r="B1238" t="str">
            <v>coxdigitalsolutions.com</v>
          </cell>
          <cell r="C1238" t="str">
            <v>Advertising</v>
          </cell>
        </row>
        <row r="1239">
          <cell r="A1239" t="str">
            <v/>
          </cell>
          <cell r="B1239" t="str">
            <v/>
          </cell>
          <cell r="C1239" t="str">
            <v>Advertising</v>
          </cell>
        </row>
        <row r="1240">
          <cell r="A1240" t="str">
            <v>CoxDigitalSolutions</v>
          </cell>
          <cell r="B1240" t="str">
            <v/>
          </cell>
          <cell r="C1240" t="str">
            <v>Advertising</v>
          </cell>
        </row>
        <row r="1241">
          <cell r="A1241" t="str">
            <v/>
          </cell>
          <cell r="B1241" t="str">
            <v>coxdigitalsolutions.com</v>
          </cell>
          <cell r="C1241" t="str">
            <v>Advertising</v>
          </cell>
        </row>
        <row r="1242">
          <cell r="A1242" t="str">
            <v/>
          </cell>
          <cell r="B1242" t="str">
            <v/>
          </cell>
          <cell r="C1242" t="str">
            <v>Advertising</v>
          </cell>
        </row>
        <row r="1243">
          <cell r="A1243" t="str">
            <v>Creafi</v>
          </cell>
          <cell r="B1243" t="str">
            <v/>
          </cell>
          <cell r="C1243" t="str">
            <v>Advertising</v>
          </cell>
        </row>
        <row r="1244">
          <cell r="A1244" t="str">
            <v/>
          </cell>
          <cell r="B1244" t="str">
            <v>creafi.com</v>
          </cell>
          <cell r="C1244" t="str">
            <v>Advertising</v>
          </cell>
        </row>
        <row r="1245">
          <cell r="A1245" t="str">
            <v/>
          </cell>
          <cell r="B1245" t="str">
            <v/>
          </cell>
          <cell r="C1245" t="str">
            <v>Advertising</v>
          </cell>
        </row>
        <row r="1246">
          <cell r="A1246" t="str">
            <v>Crimtan</v>
          </cell>
          <cell r="B1246" t="str">
            <v/>
          </cell>
          <cell r="C1246" t="str">
            <v>Advertising</v>
          </cell>
        </row>
        <row r="1247">
          <cell r="A1247" t="str">
            <v/>
          </cell>
          <cell r="B1247" t="str">
            <v>crimtan.com</v>
          </cell>
          <cell r="C1247" t="str">
            <v>Advertising</v>
          </cell>
        </row>
        <row r="1248">
          <cell r="A1248" t="str">
            <v/>
          </cell>
          <cell r="B1248" t="str">
            <v/>
          </cell>
          <cell r="C1248" t="str">
            <v>Advertising</v>
          </cell>
        </row>
        <row r="1249">
          <cell r="A1249" t="str">
            <v>CrispMedia</v>
          </cell>
          <cell r="B1249" t="str">
            <v/>
          </cell>
          <cell r="C1249" t="str">
            <v>Advertising</v>
          </cell>
        </row>
        <row r="1250">
          <cell r="A1250" t="str">
            <v/>
          </cell>
          <cell r="B1250" t="str">
            <v>crispmedia.com</v>
          </cell>
          <cell r="C1250" t="str">
            <v>Advertising</v>
          </cell>
        </row>
        <row r="1251">
          <cell r="A1251" t="str">
            <v/>
          </cell>
          <cell r="B1251" t="str">
            <v/>
          </cell>
          <cell r="C1251" t="str">
            <v>Advertising</v>
          </cell>
        </row>
        <row r="1252">
          <cell r="A1252" t="str">
            <v>Criteo</v>
          </cell>
          <cell r="B1252" t="str">
            <v/>
          </cell>
          <cell r="C1252" t="str">
            <v>Advertising</v>
          </cell>
        </row>
        <row r="1253">
          <cell r="A1253" t="str">
            <v/>
          </cell>
          <cell r="B1253" t="str">
            <v>criteo.com</v>
          </cell>
          <cell r="C1253" t="str">
            <v>Advertising</v>
          </cell>
        </row>
        <row r="1254">
          <cell r="A1254" t="str">
            <v/>
          </cell>
          <cell r="B1254" t="str">
            <v/>
          </cell>
          <cell r="C1254" t="str">
            <v>Advertising</v>
          </cell>
        </row>
        <row r="1255">
          <cell r="A1255" t="str">
            <v>Criteo</v>
          </cell>
          <cell r="B1255" t="str">
            <v/>
          </cell>
          <cell r="C1255" t="str">
            <v>Advertising</v>
          </cell>
        </row>
        <row r="1256">
          <cell r="A1256" t="str">
            <v/>
          </cell>
          <cell r="B1256" t="str">
            <v>criteo.com</v>
          </cell>
          <cell r="C1256" t="str">
            <v>Advertising</v>
          </cell>
        </row>
        <row r="1257">
          <cell r="A1257" t="str">
            <v/>
          </cell>
          <cell r="B1257" t="str">
            <v/>
          </cell>
          <cell r="C1257" t="str">
            <v>Advertising</v>
          </cell>
        </row>
        <row r="1258">
          <cell r="A1258" t="str">
            <v>CrossPixel</v>
          </cell>
          <cell r="B1258" t="str">
            <v/>
          </cell>
          <cell r="C1258" t="str">
            <v>Advertising</v>
          </cell>
        </row>
        <row r="1259">
          <cell r="A1259" t="str">
            <v/>
          </cell>
          <cell r="B1259" t="str">
            <v>crosspixel.net</v>
          </cell>
          <cell r="C1259" t="str">
            <v>Advertising</v>
          </cell>
        </row>
        <row r="1260">
          <cell r="A1260" t="str">
            <v/>
          </cell>
          <cell r="B1260" t="str">
            <v/>
          </cell>
          <cell r="C1260" t="str">
            <v>Advertising</v>
          </cell>
        </row>
        <row r="1261">
          <cell r="A1261" t="str">
            <v>CrossPixel</v>
          </cell>
          <cell r="B1261" t="str">
            <v/>
          </cell>
          <cell r="C1261" t="str">
            <v>Advertising</v>
          </cell>
        </row>
        <row r="1262">
          <cell r="A1262" t="str">
            <v/>
          </cell>
          <cell r="B1262" t="str">
            <v>crosspixel.net</v>
          </cell>
          <cell r="C1262" t="str">
            <v>Advertising</v>
          </cell>
        </row>
        <row r="1263">
          <cell r="A1263" t="str">
            <v/>
          </cell>
          <cell r="B1263" t="str">
            <v/>
          </cell>
          <cell r="C1263" t="str">
            <v>Advertising</v>
          </cell>
        </row>
        <row r="1264">
          <cell r="A1264" t="str">
            <v>CrossPixel</v>
          </cell>
          <cell r="B1264" t="str">
            <v/>
          </cell>
          <cell r="C1264" t="str">
            <v>Advertising</v>
          </cell>
        </row>
        <row r="1265">
          <cell r="A1265" t="str">
            <v/>
          </cell>
          <cell r="B1265" t="str">
            <v>crosspixel.net</v>
          </cell>
          <cell r="C1265" t="str">
            <v>Advertising</v>
          </cell>
        </row>
        <row r="1266">
          <cell r="A1266" t="str">
            <v/>
          </cell>
          <cell r="B1266" t="str">
            <v/>
          </cell>
          <cell r="C1266" t="str">
            <v>Advertising</v>
          </cell>
        </row>
        <row r="1267">
          <cell r="A1267" t="str">
            <v>CryptoLoot</v>
          </cell>
          <cell r="B1267" t="str">
            <v/>
          </cell>
          <cell r="C1267" t="str">
            <v>Advertising</v>
          </cell>
        </row>
        <row r="1268">
          <cell r="A1268" t="str">
            <v/>
          </cell>
          <cell r="B1268" t="str">
            <v>crypto-loot.com</v>
          </cell>
          <cell r="C1268" t="str">
            <v>Advertising</v>
          </cell>
        </row>
        <row r="1269">
          <cell r="A1269" t="str">
            <v/>
          </cell>
          <cell r="B1269" t="str">
            <v/>
          </cell>
          <cell r="C1269" t="str">
            <v>Advertising</v>
          </cell>
        </row>
        <row r="1270">
          <cell r="A1270" t="str">
            <v>Cyberplex</v>
          </cell>
          <cell r="B1270" t="str">
            <v/>
          </cell>
          <cell r="C1270" t="str">
            <v>Advertising</v>
          </cell>
        </row>
        <row r="1271">
          <cell r="A1271" t="str">
            <v/>
          </cell>
          <cell r="B1271" t="str">
            <v>cyberplex.com</v>
          </cell>
          <cell r="C1271" t="str">
            <v>Advertising</v>
          </cell>
        </row>
        <row r="1272">
          <cell r="A1272" t="str">
            <v/>
          </cell>
          <cell r="B1272" t="str">
            <v/>
          </cell>
          <cell r="C1272" t="str">
            <v>Advertising</v>
          </cell>
        </row>
        <row r="1273">
          <cell r="A1273" t="str">
            <v>DCStorm</v>
          </cell>
          <cell r="B1273" t="str">
            <v/>
          </cell>
          <cell r="C1273" t="str">
            <v>Advertising</v>
          </cell>
        </row>
        <row r="1274">
          <cell r="A1274" t="str">
            <v/>
          </cell>
          <cell r="B1274" t="str">
            <v>dc-storm.com</v>
          </cell>
          <cell r="C1274" t="str">
            <v>Advertising</v>
          </cell>
        </row>
        <row r="1275">
          <cell r="A1275" t="str">
            <v/>
          </cell>
          <cell r="B1275" t="str">
            <v/>
          </cell>
          <cell r="C1275" t="str">
            <v>Advertising</v>
          </cell>
        </row>
        <row r="1276">
          <cell r="A1276" t="str">
            <v>DCStorm</v>
          </cell>
          <cell r="B1276" t="str">
            <v/>
          </cell>
          <cell r="C1276" t="str">
            <v>Advertising</v>
          </cell>
        </row>
        <row r="1277">
          <cell r="A1277" t="str">
            <v/>
          </cell>
          <cell r="B1277" t="str">
            <v>dc-storm.com</v>
          </cell>
          <cell r="C1277" t="str">
            <v>Advertising</v>
          </cell>
        </row>
        <row r="1278">
          <cell r="A1278" t="str">
            <v/>
          </cell>
          <cell r="B1278" t="str">
            <v/>
          </cell>
          <cell r="C1278" t="str">
            <v>Advertising</v>
          </cell>
        </row>
        <row r="1279">
          <cell r="A1279" t="str">
            <v>DG</v>
          </cell>
          <cell r="B1279" t="str">
            <v/>
          </cell>
          <cell r="C1279" t="str">
            <v>Advertising</v>
          </cell>
        </row>
        <row r="1280">
          <cell r="A1280" t="str">
            <v/>
          </cell>
          <cell r="B1280" t="str">
            <v>dgit.com</v>
          </cell>
          <cell r="C1280" t="str">
            <v>Advertising</v>
          </cell>
        </row>
        <row r="1281">
          <cell r="A1281" t="str">
            <v/>
          </cell>
          <cell r="B1281" t="str">
            <v/>
          </cell>
          <cell r="C1281" t="str">
            <v>Advertising</v>
          </cell>
        </row>
        <row r="1282">
          <cell r="A1282" t="str">
            <v>DG</v>
          </cell>
          <cell r="B1282" t="str">
            <v/>
          </cell>
          <cell r="C1282" t="str">
            <v>Advertising</v>
          </cell>
        </row>
        <row r="1283">
          <cell r="A1283" t="str">
            <v/>
          </cell>
          <cell r="B1283" t="str">
            <v>dgit.com</v>
          </cell>
          <cell r="C1283" t="str">
            <v>Advertising</v>
          </cell>
        </row>
        <row r="1284">
          <cell r="A1284" t="str">
            <v/>
          </cell>
          <cell r="B1284" t="str">
            <v/>
          </cell>
          <cell r="C1284" t="str">
            <v>Advertising</v>
          </cell>
        </row>
        <row r="1285">
          <cell r="A1285" t="str">
            <v>DG</v>
          </cell>
          <cell r="B1285" t="str">
            <v/>
          </cell>
          <cell r="C1285" t="str">
            <v>Advertising</v>
          </cell>
        </row>
        <row r="1286">
          <cell r="A1286" t="str">
            <v/>
          </cell>
          <cell r="B1286" t="str">
            <v>dgit.com</v>
          </cell>
          <cell r="C1286" t="str">
            <v>Advertising</v>
          </cell>
        </row>
        <row r="1287">
          <cell r="A1287" t="str">
            <v/>
          </cell>
          <cell r="B1287" t="str">
            <v/>
          </cell>
          <cell r="C1287" t="str">
            <v>Advertising</v>
          </cell>
        </row>
        <row r="1288">
          <cell r="A1288" t="str">
            <v>DG</v>
          </cell>
          <cell r="B1288" t="str">
            <v/>
          </cell>
          <cell r="C1288" t="str">
            <v>Advertising</v>
          </cell>
        </row>
        <row r="1289">
          <cell r="A1289" t="str">
            <v/>
          </cell>
          <cell r="B1289" t="str">
            <v>dgit.com</v>
          </cell>
          <cell r="C1289" t="str">
            <v>Advertising</v>
          </cell>
        </row>
        <row r="1290">
          <cell r="A1290" t="str">
            <v/>
          </cell>
          <cell r="B1290" t="str">
            <v/>
          </cell>
          <cell r="C1290" t="str">
            <v>Advertising</v>
          </cell>
        </row>
        <row r="1291">
          <cell r="A1291" t="str">
            <v>DG</v>
          </cell>
          <cell r="B1291" t="str">
            <v/>
          </cell>
          <cell r="C1291" t="str">
            <v>Advertising</v>
          </cell>
        </row>
        <row r="1292">
          <cell r="A1292" t="str">
            <v/>
          </cell>
          <cell r="B1292" t="str">
            <v>dgit.com</v>
          </cell>
          <cell r="C1292" t="str">
            <v>Advertising</v>
          </cell>
        </row>
        <row r="1293">
          <cell r="A1293" t="str">
            <v/>
          </cell>
          <cell r="B1293" t="str">
            <v/>
          </cell>
          <cell r="C1293" t="str">
            <v>Advertising</v>
          </cell>
        </row>
        <row r="1294">
          <cell r="A1294" t="str">
            <v>DG</v>
          </cell>
          <cell r="B1294" t="str">
            <v/>
          </cell>
          <cell r="C1294" t="str">
            <v>Advertising</v>
          </cell>
        </row>
        <row r="1295">
          <cell r="A1295" t="str">
            <v/>
          </cell>
          <cell r="B1295" t="str">
            <v>dgit.com</v>
          </cell>
          <cell r="C1295" t="str">
            <v>Advertising</v>
          </cell>
        </row>
        <row r="1296">
          <cell r="A1296" t="str">
            <v/>
          </cell>
          <cell r="B1296" t="str">
            <v/>
          </cell>
          <cell r="C1296" t="str">
            <v>Advertising</v>
          </cell>
        </row>
        <row r="1297">
          <cell r="A1297" t="str">
            <v>DS-IQ</v>
          </cell>
          <cell r="B1297" t="str">
            <v/>
          </cell>
          <cell r="C1297" t="str">
            <v>Advertising</v>
          </cell>
        </row>
        <row r="1298">
          <cell r="A1298" t="str">
            <v/>
          </cell>
          <cell r="B1298" t="str">
            <v>ds-iq.com</v>
          </cell>
          <cell r="C1298" t="str">
            <v>Advertising</v>
          </cell>
        </row>
        <row r="1299">
          <cell r="A1299" t="str">
            <v/>
          </cell>
          <cell r="B1299" t="str">
            <v/>
          </cell>
          <cell r="C1299" t="str">
            <v>Advertising</v>
          </cell>
        </row>
        <row r="1300">
          <cell r="A1300" t="str">
            <v>DSNRGroup</v>
          </cell>
          <cell r="B1300" t="str">
            <v/>
          </cell>
          <cell r="C1300" t="str">
            <v>Advertising</v>
          </cell>
        </row>
        <row r="1301">
          <cell r="A1301" t="str">
            <v/>
          </cell>
          <cell r="B1301" t="str">
            <v>dsnrmg.com</v>
          </cell>
          <cell r="C1301" t="str">
            <v>Advertising</v>
          </cell>
        </row>
        <row r="1302">
          <cell r="A1302" t="str">
            <v/>
          </cell>
          <cell r="B1302" t="str">
            <v/>
          </cell>
          <cell r="C1302" t="str">
            <v>Advertising</v>
          </cell>
        </row>
        <row r="1303">
          <cell r="A1303" t="str">
            <v>DSNRGroup</v>
          </cell>
          <cell r="B1303" t="str">
            <v/>
          </cell>
          <cell r="C1303" t="str">
            <v>Advertising</v>
          </cell>
        </row>
        <row r="1304">
          <cell r="A1304" t="str">
            <v/>
          </cell>
          <cell r="B1304" t="str">
            <v>dsnrmg.com</v>
          </cell>
          <cell r="C1304" t="str">
            <v>Advertising</v>
          </cell>
        </row>
        <row r="1305">
          <cell r="A1305" t="str">
            <v/>
          </cell>
          <cell r="B1305" t="str">
            <v/>
          </cell>
          <cell r="C1305" t="str">
            <v>Advertising</v>
          </cell>
        </row>
        <row r="1306">
          <cell r="A1306" t="str">
            <v>DSNRGroup</v>
          </cell>
          <cell r="B1306" t="str">
            <v/>
          </cell>
          <cell r="C1306" t="str">
            <v>Advertising</v>
          </cell>
        </row>
        <row r="1307">
          <cell r="A1307" t="str">
            <v/>
          </cell>
          <cell r="B1307" t="str">
            <v>dsnrmg.com</v>
          </cell>
          <cell r="C1307" t="str">
            <v>Advertising</v>
          </cell>
        </row>
        <row r="1308">
          <cell r="A1308" t="str">
            <v/>
          </cell>
          <cell r="B1308" t="str">
            <v/>
          </cell>
          <cell r="C1308" t="str">
            <v>Advertising</v>
          </cell>
        </row>
        <row r="1309">
          <cell r="A1309" t="str">
            <v>DSNRGroup</v>
          </cell>
          <cell r="B1309" t="str">
            <v/>
          </cell>
          <cell r="C1309" t="str">
            <v>Advertising</v>
          </cell>
        </row>
        <row r="1310">
          <cell r="A1310" t="str">
            <v/>
          </cell>
          <cell r="B1310" t="str">
            <v>dsnrmg.com</v>
          </cell>
          <cell r="C1310" t="str">
            <v>Advertising</v>
          </cell>
        </row>
        <row r="1311">
          <cell r="A1311" t="str">
            <v/>
          </cell>
          <cell r="B1311" t="str">
            <v/>
          </cell>
          <cell r="C1311" t="str">
            <v>Advertising</v>
          </cell>
        </row>
        <row r="1312">
          <cell r="A1312" t="str">
            <v>DSNRGroup</v>
          </cell>
          <cell r="B1312" t="str">
            <v/>
          </cell>
          <cell r="C1312" t="str">
            <v>Advertising</v>
          </cell>
        </row>
        <row r="1313">
          <cell r="A1313" t="str">
            <v/>
          </cell>
          <cell r="B1313" t="str">
            <v>dsnrmg.com</v>
          </cell>
          <cell r="C1313" t="str">
            <v>Advertising</v>
          </cell>
        </row>
        <row r="1314">
          <cell r="A1314" t="str">
            <v/>
          </cell>
          <cell r="B1314" t="str">
            <v/>
          </cell>
          <cell r="C1314" t="str">
            <v>Advertising</v>
          </cell>
        </row>
        <row r="1315">
          <cell r="A1315" t="str">
            <v>Dada</v>
          </cell>
          <cell r="B1315" t="str">
            <v/>
          </cell>
          <cell r="C1315" t="str">
            <v>Advertising</v>
          </cell>
        </row>
        <row r="1316">
          <cell r="A1316" t="str">
            <v/>
          </cell>
          <cell r="B1316" t="str">
            <v>dada.pro</v>
          </cell>
          <cell r="C1316" t="str">
            <v>Advertising</v>
          </cell>
        </row>
        <row r="1317">
          <cell r="A1317" t="str">
            <v/>
          </cell>
          <cell r="B1317" t="str">
            <v/>
          </cell>
          <cell r="C1317" t="str">
            <v>Advertising</v>
          </cell>
        </row>
        <row r="1318">
          <cell r="A1318" t="str">
            <v>Dada</v>
          </cell>
          <cell r="B1318" t="str">
            <v/>
          </cell>
          <cell r="C1318" t="str">
            <v>Advertising</v>
          </cell>
        </row>
        <row r="1319">
          <cell r="A1319" t="str">
            <v/>
          </cell>
          <cell r="B1319" t="str">
            <v>dada.pro</v>
          </cell>
          <cell r="C1319" t="str">
            <v>Advertising</v>
          </cell>
        </row>
        <row r="1320">
          <cell r="A1320" t="str">
            <v/>
          </cell>
          <cell r="B1320" t="str">
            <v/>
          </cell>
          <cell r="C1320" t="str">
            <v>Advertising</v>
          </cell>
        </row>
        <row r="1321">
          <cell r="A1321" t="str">
            <v>DataXu</v>
          </cell>
          <cell r="B1321" t="str">
            <v/>
          </cell>
          <cell r="C1321" t="str">
            <v>Advertising</v>
          </cell>
        </row>
        <row r="1322">
          <cell r="A1322" t="str">
            <v/>
          </cell>
          <cell r="B1322" t="str">
            <v>dataxu.com</v>
          </cell>
          <cell r="C1322" t="str">
            <v>Advertising</v>
          </cell>
        </row>
        <row r="1323">
          <cell r="A1323" t="str">
            <v/>
          </cell>
          <cell r="B1323" t="str">
            <v/>
          </cell>
          <cell r="C1323" t="str">
            <v>Advertising</v>
          </cell>
        </row>
        <row r="1324">
          <cell r="A1324" t="str">
            <v>DataXu</v>
          </cell>
          <cell r="B1324" t="str">
            <v/>
          </cell>
          <cell r="C1324" t="str">
            <v>Advertising</v>
          </cell>
        </row>
        <row r="1325">
          <cell r="A1325" t="str">
            <v/>
          </cell>
          <cell r="B1325" t="str">
            <v>dataxu.com</v>
          </cell>
          <cell r="C1325" t="str">
            <v>Advertising</v>
          </cell>
        </row>
        <row r="1326">
          <cell r="A1326" t="str">
            <v/>
          </cell>
          <cell r="B1326" t="str">
            <v/>
          </cell>
          <cell r="C1326" t="str">
            <v>Advertising</v>
          </cell>
        </row>
        <row r="1327">
          <cell r="A1327" t="str">
            <v>DataXu</v>
          </cell>
          <cell r="B1327" t="str">
            <v/>
          </cell>
          <cell r="C1327" t="str">
            <v>Advertising</v>
          </cell>
        </row>
        <row r="1328">
          <cell r="A1328" t="str">
            <v/>
          </cell>
          <cell r="B1328" t="str">
            <v>dataxu.com</v>
          </cell>
          <cell r="C1328" t="str">
            <v>Advertising</v>
          </cell>
        </row>
        <row r="1329">
          <cell r="A1329" t="str">
            <v/>
          </cell>
          <cell r="B1329" t="str">
            <v/>
          </cell>
          <cell r="C1329" t="str">
            <v>Advertising</v>
          </cell>
        </row>
        <row r="1330">
          <cell r="A1330" t="str">
            <v>DataXu</v>
          </cell>
          <cell r="B1330" t="str">
            <v/>
          </cell>
          <cell r="C1330" t="str">
            <v>Advertising</v>
          </cell>
        </row>
        <row r="1331">
          <cell r="A1331" t="str">
            <v/>
          </cell>
          <cell r="B1331" t="str">
            <v>dataxu.com</v>
          </cell>
          <cell r="C1331" t="str">
            <v>Advertising</v>
          </cell>
        </row>
        <row r="1332">
          <cell r="A1332" t="str">
            <v/>
          </cell>
          <cell r="B1332" t="str">
            <v/>
          </cell>
          <cell r="C1332" t="str">
            <v>Advertising</v>
          </cell>
        </row>
        <row r="1333">
          <cell r="A1333" t="str">
            <v>Datalogix</v>
          </cell>
          <cell r="B1333" t="str">
            <v/>
          </cell>
          <cell r="C1333" t="str">
            <v>Advertising</v>
          </cell>
        </row>
        <row r="1334">
          <cell r="A1334" t="str">
            <v/>
          </cell>
          <cell r="B1334" t="str">
            <v>datalogix.com</v>
          </cell>
          <cell r="C1334" t="str">
            <v>Advertising</v>
          </cell>
        </row>
        <row r="1335">
          <cell r="A1335" t="str">
            <v/>
          </cell>
          <cell r="B1335" t="str">
            <v/>
          </cell>
          <cell r="C1335" t="str">
            <v>Advertising</v>
          </cell>
        </row>
        <row r="1336">
          <cell r="A1336" t="str">
            <v>Datalogix</v>
          </cell>
          <cell r="B1336" t="str">
            <v/>
          </cell>
          <cell r="C1336" t="str">
            <v>Advertising</v>
          </cell>
        </row>
        <row r="1337">
          <cell r="A1337" t="str">
            <v/>
          </cell>
          <cell r="B1337" t="str">
            <v>datalogix.com</v>
          </cell>
          <cell r="C1337" t="str">
            <v>Advertising</v>
          </cell>
        </row>
        <row r="1338">
          <cell r="A1338" t="str">
            <v/>
          </cell>
          <cell r="B1338" t="str">
            <v/>
          </cell>
          <cell r="C1338" t="str">
            <v>Advertising</v>
          </cell>
        </row>
        <row r="1339">
          <cell r="A1339" t="str">
            <v>Datonics</v>
          </cell>
          <cell r="B1339" t="str">
            <v/>
          </cell>
          <cell r="C1339" t="str">
            <v>Advertising</v>
          </cell>
        </row>
        <row r="1340">
          <cell r="A1340" t="str">
            <v/>
          </cell>
          <cell r="B1340" t="str">
            <v>datonics.com</v>
          </cell>
          <cell r="C1340" t="str">
            <v>Advertising</v>
          </cell>
        </row>
        <row r="1341">
          <cell r="A1341" t="str">
            <v/>
          </cell>
          <cell r="B1341" t="str">
            <v/>
          </cell>
          <cell r="C1341" t="str">
            <v>Advertising</v>
          </cell>
        </row>
        <row r="1342">
          <cell r="A1342" t="str">
            <v>Datonics</v>
          </cell>
          <cell r="B1342" t="str">
            <v/>
          </cell>
          <cell r="C1342" t="str">
            <v>Advertising</v>
          </cell>
        </row>
        <row r="1343">
          <cell r="A1343" t="str">
            <v/>
          </cell>
          <cell r="B1343" t="str">
            <v>datonics.com</v>
          </cell>
          <cell r="C1343" t="str">
            <v>Advertising</v>
          </cell>
        </row>
        <row r="1344">
          <cell r="A1344" t="str">
            <v/>
          </cell>
          <cell r="B1344" t="str">
            <v/>
          </cell>
          <cell r="C1344" t="str">
            <v>Advertising</v>
          </cell>
        </row>
        <row r="1345">
          <cell r="A1345" t="str">
            <v>DatranMedia</v>
          </cell>
          <cell r="B1345" t="str">
            <v/>
          </cell>
          <cell r="C1345" t="str">
            <v>Advertising</v>
          </cell>
        </row>
        <row r="1346">
          <cell r="A1346" t="str">
            <v/>
          </cell>
          <cell r="B1346" t="str">
            <v>datranmedia.com</v>
          </cell>
          <cell r="C1346" t="str">
            <v>Advertising</v>
          </cell>
        </row>
        <row r="1347">
          <cell r="A1347" t="str">
            <v/>
          </cell>
          <cell r="B1347" t="str">
            <v/>
          </cell>
          <cell r="C1347" t="str">
            <v>Advertising</v>
          </cell>
        </row>
        <row r="1348">
          <cell r="A1348" t="str">
            <v>DatranMedia</v>
          </cell>
          <cell r="B1348" t="str">
            <v/>
          </cell>
          <cell r="C1348" t="str">
            <v>Advertising</v>
          </cell>
        </row>
        <row r="1349">
          <cell r="A1349" t="str">
            <v/>
          </cell>
          <cell r="B1349" t="str">
            <v>datranmedia.com</v>
          </cell>
          <cell r="C1349" t="str">
            <v>Advertising</v>
          </cell>
        </row>
        <row r="1350">
          <cell r="A1350" t="str">
            <v/>
          </cell>
          <cell r="B1350" t="str">
            <v/>
          </cell>
          <cell r="C1350" t="str">
            <v>Advertising</v>
          </cell>
        </row>
        <row r="1351">
          <cell r="A1351" t="str">
            <v>Datvantage</v>
          </cell>
          <cell r="B1351" t="str">
            <v/>
          </cell>
          <cell r="C1351" t="str">
            <v>Advertising</v>
          </cell>
        </row>
        <row r="1352">
          <cell r="A1352" t="str">
            <v/>
          </cell>
          <cell r="B1352" t="str">
            <v>datvantage.com</v>
          </cell>
          <cell r="C1352" t="str">
            <v>Advertising</v>
          </cell>
        </row>
        <row r="1353">
          <cell r="A1353" t="str">
            <v/>
          </cell>
          <cell r="B1353" t="str">
            <v/>
          </cell>
          <cell r="C1353" t="str">
            <v>Advertising</v>
          </cell>
        </row>
        <row r="1354">
          <cell r="A1354" t="str">
            <v>DedicatedMedia</v>
          </cell>
          <cell r="B1354" t="str">
            <v/>
          </cell>
          <cell r="C1354" t="str">
            <v>Advertising</v>
          </cell>
        </row>
        <row r="1355">
          <cell r="A1355" t="str">
            <v/>
          </cell>
          <cell r="B1355" t="str">
            <v>dedicatedmedia.com</v>
          </cell>
          <cell r="C1355" t="str">
            <v>Advertising</v>
          </cell>
        </row>
        <row r="1356">
          <cell r="A1356" t="str">
            <v/>
          </cell>
          <cell r="B1356" t="str">
            <v/>
          </cell>
          <cell r="C1356" t="str">
            <v>Advertising</v>
          </cell>
        </row>
        <row r="1357">
          <cell r="A1357" t="str">
            <v>DedicatedMedia</v>
          </cell>
          <cell r="B1357" t="str">
            <v/>
          </cell>
          <cell r="C1357" t="str">
            <v>Advertising</v>
          </cell>
        </row>
        <row r="1358">
          <cell r="A1358" t="str">
            <v/>
          </cell>
          <cell r="B1358" t="str">
            <v>dedicatedmedia.com</v>
          </cell>
          <cell r="C1358" t="str">
            <v>Advertising</v>
          </cell>
        </row>
        <row r="1359">
          <cell r="A1359" t="str">
            <v/>
          </cell>
          <cell r="B1359" t="str">
            <v/>
          </cell>
          <cell r="C1359" t="str">
            <v>Advertising</v>
          </cell>
        </row>
        <row r="1360">
          <cell r="A1360" t="str">
            <v>Delivr</v>
          </cell>
          <cell r="B1360" t="str">
            <v/>
          </cell>
          <cell r="C1360" t="str">
            <v>Advertising</v>
          </cell>
        </row>
        <row r="1361">
          <cell r="A1361" t="str">
            <v/>
          </cell>
          <cell r="B1361" t="str">
            <v>delivr.com</v>
          </cell>
          <cell r="C1361" t="str">
            <v>Advertising</v>
          </cell>
        </row>
        <row r="1362">
          <cell r="A1362" t="str">
            <v/>
          </cell>
          <cell r="B1362" t="str">
            <v/>
          </cell>
          <cell r="C1362" t="str">
            <v>Advertising</v>
          </cell>
        </row>
        <row r="1363">
          <cell r="A1363" t="str">
            <v>Delivr</v>
          </cell>
          <cell r="B1363" t="str">
            <v/>
          </cell>
          <cell r="C1363" t="str">
            <v>Advertising</v>
          </cell>
        </row>
        <row r="1364">
          <cell r="A1364" t="str">
            <v/>
          </cell>
          <cell r="B1364" t="str">
            <v>delivr.com</v>
          </cell>
          <cell r="C1364" t="str">
            <v>Advertising</v>
          </cell>
        </row>
        <row r="1365">
          <cell r="A1365" t="str">
            <v/>
          </cell>
          <cell r="B1365" t="str">
            <v/>
          </cell>
          <cell r="C1365" t="str">
            <v>Advertising</v>
          </cell>
        </row>
        <row r="1366">
          <cell r="A1366" t="str">
            <v>DeltaProjects</v>
          </cell>
          <cell r="B1366" t="str">
            <v/>
          </cell>
          <cell r="C1366" t="str">
            <v>Advertising</v>
          </cell>
        </row>
        <row r="1367">
          <cell r="A1367" t="str">
            <v/>
          </cell>
          <cell r="B1367" t="str">
            <v>deltaprojects.se</v>
          </cell>
          <cell r="C1367" t="str">
            <v>Advertising</v>
          </cell>
        </row>
        <row r="1368">
          <cell r="A1368" t="str">
            <v/>
          </cell>
          <cell r="B1368" t="str">
            <v/>
          </cell>
          <cell r="C1368" t="str">
            <v>Advertising</v>
          </cell>
        </row>
        <row r="1369">
          <cell r="A1369" t="str">
            <v>DeltaProjects</v>
          </cell>
          <cell r="B1369" t="str">
            <v/>
          </cell>
          <cell r="C1369" t="str">
            <v>Advertising</v>
          </cell>
        </row>
        <row r="1370">
          <cell r="A1370" t="str">
            <v/>
          </cell>
          <cell r="B1370" t="str">
            <v>deltaprojects.se</v>
          </cell>
          <cell r="C1370" t="str">
            <v>Advertising</v>
          </cell>
        </row>
        <row r="1371">
          <cell r="A1371" t="str">
            <v/>
          </cell>
          <cell r="B1371" t="str">
            <v/>
          </cell>
          <cell r="C1371" t="str">
            <v>Advertising</v>
          </cell>
        </row>
        <row r="1372">
          <cell r="A1372" t="str">
            <v>DeltaProjects</v>
          </cell>
          <cell r="B1372" t="str">
            <v/>
          </cell>
          <cell r="C1372" t="str">
            <v>Advertising</v>
          </cell>
        </row>
        <row r="1373">
          <cell r="A1373" t="str">
            <v/>
          </cell>
          <cell r="B1373" t="str">
            <v>deltaprojects.se</v>
          </cell>
          <cell r="C1373" t="str">
            <v>Advertising</v>
          </cell>
        </row>
        <row r="1374">
          <cell r="A1374" t="str">
            <v/>
          </cell>
          <cell r="B1374" t="str">
            <v/>
          </cell>
          <cell r="C1374" t="str">
            <v>Advertising</v>
          </cell>
        </row>
        <row r="1375">
          <cell r="A1375" t="str">
            <v>DemandMedia</v>
          </cell>
          <cell r="B1375" t="str">
            <v/>
          </cell>
          <cell r="C1375" t="str">
            <v>Advertising</v>
          </cell>
        </row>
        <row r="1376">
          <cell r="A1376" t="str">
            <v/>
          </cell>
          <cell r="B1376" t="str">
            <v>demandmedia.com</v>
          </cell>
          <cell r="C1376" t="str">
            <v>Advertising</v>
          </cell>
        </row>
        <row r="1377">
          <cell r="A1377" t="str">
            <v/>
          </cell>
          <cell r="B1377" t="str">
            <v/>
          </cell>
          <cell r="C1377" t="str">
            <v>Advertising</v>
          </cell>
        </row>
        <row r="1378">
          <cell r="A1378" t="str">
            <v>DemandMedia</v>
          </cell>
          <cell r="B1378" t="str">
            <v/>
          </cell>
          <cell r="C1378" t="str">
            <v>Advertising</v>
          </cell>
        </row>
        <row r="1379">
          <cell r="A1379" t="str">
            <v/>
          </cell>
          <cell r="B1379" t="str">
            <v>demandmedia.com</v>
          </cell>
          <cell r="C1379" t="str">
            <v>Advertising</v>
          </cell>
        </row>
        <row r="1380">
          <cell r="A1380" t="str">
            <v/>
          </cell>
          <cell r="B1380" t="str">
            <v/>
          </cell>
          <cell r="C1380" t="str">
            <v>Advertising</v>
          </cell>
        </row>
        <row r="1381">
          <cell r="A1381" t="str">
            <v>DeutschePostDHL</v>
          </cell>
          <cell r="B1381" t="str">
            <v/>
          </cell>
          <cell r="C1381" t="str">
            <v>Advertising</v>
          </cell>
        </row>
        <row r="1382">
          <cell r="A1382" t="str">
            <v/>
          </cell>
          <cell r="B1382" t="str">
            <v>dp-dhl.com</v>
          </cell>
          <cell r="C1382" t="str">
            <v>Advertising</v>
          </cell>
        </row>
        <row r="1383">
          <cell r="A1383" t="str">
            <v/>
          </cell>
          <cell r="B1383" t="str">
            <v/>
          </cell>
          <cell r="C1383" t="str">
            <v>Advertising</v>
          </cell>
        </row>
        <row r="1384">
          <cell r="A1384" t="str">
            <v>DeutschePostDHL</v>
          </cell>
          <cell r="B1384" t="str">
            <v/>
          </cell>
          <cell r="C1384" t="str">
            <v>Advertising</v>
          </cell>
        </row>
        <row r="1385">
          <cell r="A1385" t="str">
            <v/>
          </cell>
          <cell r="B1385" t="str">
            <v>dp-dhl.com</v>
          </cell>
          <cell r="C1385" t="str">
            <v>Advertising</v>
          </cell>
        </row>
        <row r="1386">
          <cell r="A1386" t="str">
            <v/>
          </cell>
          <cell r="B1386" t="str">
            <v/>
          </cell>
          <cell r="C1386" t="str">
            <v>Advertising</v>
          </cell>
        </row>
        <row r="1387">
          <cell r="A1387" t="str">
            <v>DeutschePostDHL</v>
          </cell>
          <cell r="B1387" t="str">
            <v/>
          </cell>
          <cell r="C1387" t="str">
            <v>Advertising</v>
          </cell>
        </row>
        <row r="1388">
          <cell r="A1388" t="str">
            <v/>
          </cell>
          <cell r="B1388" t="str">
            <v>dp-dhl.com</v>
          </cell>
          <cell r="C1388" t="str">
            <v>Advertising</v>
          </cell>
        </row>
        <row r="1389">
          <cell r="A1389" t="str">
            <v/>
          </cell>
          <cell r="B1389" t="str">
            <v/>
          </cell>
          <cell r="C1389" t="str">
            <v>Advertising</v>
          </cell>
        </row>
        <row r="1390">
          <cell r="A1390" t="str">
            <v>DeveloperMedia</v>
          </cell>
          <cell r="B1390" t="str">
            <v/>
          </cell>
          <cell r="C1390" t="str">
            <v>Advertising</v>
          </cell>
        </row>
        <row r="1391">
          <cell r="A1391" t="str">
            <v/>
          </cell>
          <cell r="B1391" t="str">
            <v>developermedia.com</v>
          </cell>
          <cell r="C1391" t="str">
            <v>Advertising</v>
          </cell>
        </row>
        <row r="1392">
          <cell r="A1392" t="str">
            <v/>
          </cell>
          <cell r="B1392" t="str">
            <v/>
          </cell>
          <cell r="C1392" t="str">
            <v>Advertising</v>
          </cell>
        </row>
        <row r="1393">
          <cell r="A1393" t="str">
            <v>DeveloperMedia</v>
          </cell>
          <cell r="B1393" t="str">
            <v/>
          </cell>
          <cell r="C1393" t="str">
            <v>Advertising</v>
          </cell>
        </row>
        <row r="1394">
          <cell r="A1394" t="str">
            <v/>
          </cell>
          <cell r="B1394" t="str">
            <v>developermedia.com</v>
          </cell>
          <cell r="C1394" t="str">
            <v>Advertising</v>
          </cell>
        </row>
        <row r="1395">
          <cell r="A1395" t="str">
            <v/>
          </cell>
          <cell r="B1395" t="str">
            <v/>
          </cell>
          <cell r="C1395" t="str">
            <v>Advertising</v>
          </cell>
        </row>
        <row r="1396">
          <cell r="A1396" t="str">
            <v>Didit</v>
          </cell>
          <cell r="B1396" t="str">
            <v/>
          </cell>
          <cell r="C1396" t="str">
            <v>Advertising</v>
          </cell>
        </row>
        <row r="1397">
          <cell r="A1397" t="str">
            <v/>
          </cell>
          <cell r="B1397" t="str">
            <v>didit.com</v>
          </cell>
          <cell r="C1397" t="str">
            <v>Advertising</v>
          </cell>
        </row>
        <row r="1398">
          <cell r="A1398" t="str">
            <v/>
          </cell>
          <cell r="B1398" t="str">
            <v/>
          </cell>
          <cell r="C1398" t="str">
            <v>Advertising</v>
          </cell>
        </row>
        <row r="1399">
          <cell r="A1399" t="str">
            <v>Didit</v>
          </cell>
          <cell r="B1399" t="str">
            <v/>
          </cell>
          <cell r="C1399" t="str">
            <v>Advertising</v>
          </cell>
        </row>
        <row r="1400">
          <cell r="A1400" t="str">
            <v/>
          </cell>
          <cell r="B1400" t="str">
            <v>didit.com</v>
          </cell>
          <cell r="C1400" t="str">
            <v>Advertising</v>
          </cell>
        </row>
        <row r="1401">
          <cell r="A1401" t="str">
            <v/>
          </cell>
          <cell r="B1401" t="str">
            <v/>
          </cell>
          <cell r="C1401" t="str">
            <v>Advertising</v>
          </cell>
        </row>
        <row r="1402">
          <cell r="A1402" t="str">
            <v>DigitalRiver</v>
          </cell>
          <cell r="B1402" t="str">
            <v/>
          </cell>
          <cell r="C1402" t="str">
            <v>Advertising</v>
          </cell>
        </row>
        <row r="1403">
          <cell r="A1403" t="str">
            <v/>
          </cell>
          <cell r="B1403" t="str">
            <v>digitalriver.com</v>
          </cell>
          <cell r="C1403" t="str">
            <v>Advertising</v>
          </cell>
        </row>
        <row r="1404">
          <cell r="A1404" t="str">
            <v/>
          </cell>
          <cell r="B1404" t="str">
            <v/>
          </cell>
          <cell r="C1404" t="str">
            <v>Advertising</v>
          </cell>
        </row>
        <row r="1405">
          <cell r="A1405" t="str">
            <v>DigitalRiver</v>
          </cell>
          <cell r="B1405" t="str">
            <v/>
          </cell>
          <cell r="C1405" t="str">
            <v>Advertising</v>
          </cell>
        </row>
        <row r="1406">
          <cell r="A1406" t="str">
            <v/>
          </cell>
          <cell r="B1406" t="str">
            <v>digitalriver.com</v>
          </cell>
          <cell r="C1406" t="str">
            <v>Advertising</v>
          </cell>
        </row>
        <row r="1407">
          <cell r="A1407" t="str">
            <v>netflame.c</v>
          </cell>
          <cell r="B1407" t="str">
            <v/>
          </cell>
          <cell r="C1407" t="str">
            <v>Advertising</v>
          </cell>
        </row>
        <row r="1408">
          <cell r="A1408" t="str">
            <v>DigitalRiver</v>
          </cell>
          <cell r="B1408" t="str">
            <v/>
          </cell>
          <cell r="C1408" t="str">
            <v>Advertising</v>
          </cell>
        </row>
        <row r="1409">
          <cell r="A1409" t="str">
            <v/>
          </cell>
          <cell r="B1409" t="str">
            <v>digitalriver.com</v>
          </cell>
          <cell r="C1409" t="str">
            <v>Advertising</v>
          </cell>
        </row>
        <row r="1410">
          <cell r="A1410" t="str">
            <v/>
          </cell>
          <cell r="B1410" t="str">
            <v>digitaltarget.r</v>
          </cell>
          <cell r="C1410" t="str">
            <v>Advertising</v>
          </cell>
        </row>
        <row r="1411">
          <cell r="A1411" t="str">
            <v>DigitalTarget</v>
          </cell>
          <cell r="B1411" t="str">
            <v/>
          </cell>
          <cell r="C1411" t="str">
            <v>Advertising</v>
          </cell>
        </row>
        <row r="1412">
          <cell r="A1412" t="str">
            <v/>
          </cell>
          <cell r="B1412" t="str">
            <v>digitaltarget.ru</v>
          </cell>
          <cell r="C1412" t="str">
            <v>Advertising</v>
          </cell>
        </row>
        <row r="1413">
          <cell r="A1413" t="str">
            <v/>
          </cell>
          <cell r="B1413" t="str">
            <v/>
          </cell>
          <cell r="C1413" t="str">
            <v>Advertising</v>
          </cell>
        </row>
        <row r="1414">
          <cell r="A1414" t="str">
            <v>DigitalWindow</v>
          </cell>
          <cell r="B1414" t="str">
            <v/>
          </cell>
          <cell r="C1414" t="str">
            <v>Advertising</v>
          </cell>
        </row>
        <row r="1415">
          <cell r="A1415" t="str">
            <v/>
          </cell>
          <cell r="B1415" t="str">
            <v>digitalwindow.com</v>
          </cell>
          <cell r="C1415" t="str">
            <v>Advertising</v>
          </cell>
        </row>
        <row r="1416">
          <cell r="A1416" t="str">
            <v/>
          </cell>
          <cell r="B1416" t="str">
            <v/>
          </cell>
          <cell r="C1416" t="str">
            <v>Advertising</v>
          </cell>
        </row>
        <row r="1417">
          <cell r="A1417" t="str">
            <v>DigitalWindow</v>
          </cell>
          <cell r="B1417" t="str">
            <v/>
          </cell>
          <cell r="C1417" t="str">
            <v>Advertising</v>
          </cell>
        </row>
        <row r="1418">
          <cell r="A1418" t="str">
            <v/>
          </cell>
          <cell r="B1418" t="str">
            <v>digitalwindow.com</v>
          </cell>
          <cell r="C1418" t="str">
            <v>Advertising</v>
          </cell>
        </row>
        <row r="1419">
          <cell r="A1419" t="str">
            <v/>
          </cell>
          <cell r="B1419" t="str">
            <v/>
          </cell>
          <cell r="C1419" t="str">
            <v>Advertising</v>
          </cell>
        </row>
        <row r="1420">
          <cell r="A1420" t="str">
            <v>Digitize</v>
          </cell>
          <cell r="B1420" t="str">
            <v/>
          </cell>
          <cell r="C1420" t="str">
            <v>Advertising</v>
          </cell>
        </row>
        <row r="1421">
          <cell r="A1421" t="str">
            <v/>
          </cell>
          <cell r="B1421" t="str">
            <v>digitize.ie</v>
          </cell>
          <cell r="C1421" t="str">
            <v>Advertising</v>
          </cell>
        </row>
        <row r="1422">
          <cell r="A1422" t="str">
            <v/>
          </cell>
          <cell r="B1422" t="str">
            <v/>
          </cell>
          <cell r="C1422" t="str">
            <v>Advertising</v>
          </cell>
        </row>
        <row r="1423">
          <cell r="A1423" t="str">
            <v>DirectResponseGroup</v>
          </cell>
          <cell r="B1423" t="str">
            <v/>
          </cell>
          <cell r="C1423" t="str">
            <v>Advertising</v>
          </cell>
        </row>
        <row r="1424">
          <cell r="A1424" t="str">
            <v/>
          </cell>
          <cell r="B1424" t="str">
            <v>directresponsegroup.com</v>
          </cell>
          <cell r="C1424" t="str">
            <v>Advertising</v>
          </cell>
        </row>
        <row r="1425">
          <cell r="A1425" t="str">
            <v/>
          </cell>
          <cell r="B1425" t="str">
            <v/>
          </cell>
          <cell r="C1425" t="str">
            <v>Advertising</v>
          </cell>
        </row>
        <row r="1426">
          <cell r="A1426" t="str">
            <v>DirectResponseGroup</v>
          </cell>
          <cell r="B1426" t="str">
            <v/>
          </cell>
          <cell r="C1426" t="str">
            <v>Advertising</v>
          </cell>
        </row>
        <row r="1427">
          <cell r="A1427" t="str">
            <v/>
          </cell>
          <cell r="B1427" t="str">
            <v>directresponsegroup.com</v>
          </cell>
          <cell r="C1427" t="str">
            <v>Advertising</v>
          </cell>
        </row>
        <row r="1428">
          <cell r="A1428" t="str">
            <v/>
          </cell>
          <cell r="B1428" t="str">
            <v>directadvert.r</v>
          </cell>
          <cell r="C1428" t="str">
            <v>Advertising</v>
          </cell>
        </row>
        <row r="1429">
          <cell r="A1429" t="str">
            <v>DirectAdvert</v>
          </cell>
          <cell r="B1429" t="str">
            <v/>
          </cell>
          <cell r="C1429" t="str">
            <v>Advertising</v>
          </cell>
        </row>
        <row r="1430">
          <cell r="A1430" t="str">
            <v/>
          </cell>
          <cell r="B1430" t="str">
            <v>directadvert.ru</v>
          </cell>
          <cell r="C1430" t="str">
            <v>Advertising</v>
          </cell>
        </row>
        <row r="1431">
          <cell r="A1431" t="str">
            <v/>
          </cell>
          <cell r="B1431" t="str">
            <v/>
          </cell>
          <cell r="C1431" t="str">
            <v>Advertising</v>
          </cell>
        </row>
        <row r="1432">
          <cell r="A1432" t="str">
            <v>Directtrack</v>
          </cell>
          <cell r="B1432" t="str">
            <v/>
          </cell>
          <cell r="C1432" t="str">
            <v>Advertising</v>
          </cell>
        </row>
        <row r="1433">
          <cell r="A1433" t="str">
            <v/>
          </cell>
          <cell r="B1433" t="str">
            <v>directtrack.com</v>
          </cell>
          <cell r="C1433" t="str">
            <v>Advertising</v>
          </cell>
        </row>
        <row r="1434">
          <cell r="A1434" t="str">
            <v/>
          </cell>
          <cell r="B1434" t="str">
            <v/>
          </cell>
          <cell r="C1434" t="str">
            <v>Advertising</v>
          </cell>
        </row>
        <row r="1435">
          <cell r="A1435" t="str">
            <v>DoublePimp</v>
          </cell>
          <cell r="B1435" t="str">
            <v/>
          </cell>
          <cell r="C1435" t="str">
            <v>Advertising</v>
          </cell>
        </row>
        <row r="1436">
          <cell r="A1436" t="str">
            <v/>
          </cell>
          <cell r="B1436" t="str">
            <v>doublepimp.com</v>
          </cell>
          <cell r="C1436" t="str">
            <v>Advertising</v>
          </cell>
        </row>
        <row r="1437">
          <cell r="A1437" t="str">
            <v/>
          </cell>
          <cell r="B1437" t="str">
            <v/>
          </cell>
          <cell r="C1437" t="str">
            <v>Advertising</v>
          </cell>
        </row>
        <row r="1438">
          <cell r="A1438" t="str">
            <v>DoublePositive</v>
          </cell>
          <cell r="B1438" t="str">
            <v/>
          </cell>
          <cell r="C1438" t="str">
            <v>Advertising</v>
          </cell>
        </row>
        <row r="1439">
          <cell r="A1439" t="str">
            <v/>
          </cell>
          <cell r="B1439" t="str">
            <v>doublepositive.com</v>
          </cell>
          <cell r="C1439" t="str">
            <v>Advertising</v>
          </cell>
        </row>
        <row r="1440">
          <cell r="A1440" t="str">
            <v/>
          </cell>
          <cell r="B1440" t="str">
            <v/>
          </cell>
          <cell r="C1440" t="str">
            <v>Advertising</v>
          </cell>
        </row>
        <row r="1441">
          <cell r="A1441" t="str">
            <v>DoublePositive</v>
          </cell>
          <cell r="B1441" t="str">
            <v/>
          </cell>
          <cell r="C1441" t="str">
            <v>Advertising</v>
          </cell>
        </row>
        <row r="1442">
          <cell r="A1442" t="str">
            <v/>
          </cell>
          <cell r="B1442" t="str">
            <v>doublepositive.com</v>
          </cell>
          <cell r="C1442" t="str">
            <v>Advertising</v>
          </cell>
        </row>
        <row r="1443">
          <cell r="A1443" t="str">
            <v/>
          </cell>
          <cell r="B1443" t="str">
            <v/>
          </cell>
          <cell r="C1443" t="str">
            <v>Advertising</v>
          </cell>
        </row>
        <row r="1444">
          <cell r="A1444" t="str">
            <v>DoubleVerify</v>
          </cell>
          <cell r="B1444" t="str">
            <v/>
          </cell>
          <cell r="C1444" t="str">
            <v>Advertising</v>
          </cell>
        </row>
        <row r="1445">
          <cell r="A1445" t="str">
            <v/>
          </cell>
          <cell r="B1445" t="str">
            <v>doubleverify.com</v>
          </cell>
          <cell r="C1445" t="str">
            <v>Advertising</v>
          </cell>
        </row>
        <row r="1446">
          <cell r="A1446" t="str">
            <v/>
          </cell>
          <cell r="B1446" t="str">
            <v/>
          </cell>
          <cell r="C1446" t="str">
            <v>Advertising</v>
          </cell>
        </row>
        <row r="1447">
          <cell r="A1447" t="str">
            <v>Drawbridge</v>
          </cell>
          <cell r="B1447" t="str">
            <v/>
          </cell>
          <cell r="C1447" t="str">
            <v>Advertising</v>
          </cell>
        </row>
        <row r="1448">
          <cell r="A1448" t="str">
            <v/>
          </cell>
          <cell r="B1448" t="str">
            <v>drawbrid.ge</v>
          </cell>
          <cell r="C1448" t="str">
            <v>Advertising</v>
          </cell>
        </row>
        <row r="1449">
          <cell r="A1449" t="str">
            <v/>
          </cell>
          <cell r="B1449" t="str">
            <v/>
          </cell>
          <cell r="C1449" t="str">
            <v>Advertising</v>
          </cell>
        </row>
        <row r="1450">
          <cell r="A1450" t="str">
            <v>Drawbridge</v>
          </cell>
          <cell r="B1450" t="str">
            <v/>
          </cell>
          <cell r="C1450" t="str">
            <v>Advertising</v>
          </cell>
        </row>
        <row r="1451">
          <cell r="A1451" t="str">
            <v/>
          </cell>
          <cell r="B1451" t="str">
            <v>drawbrid.ge</v>
          </cell>
          <cell r="C1451" t="str">
            <v>Advertising</v>
          </cell>
        </row>
        <row r="1452">
          <cell r="A1452" t="str">
            <v/>
          </cell>
          <cell r="B1452" t="str">
            <v/>
          </cell>
          <cell r="C1452" t="str">
            <v>Advertising</v>
          </cell>
        </row>
        <row r="1453">
          <cell r="A1453" t="str">
            <v>DynamicOxygen</v>
          </cell>
          <cell r="B1453" t="str">
            <v/>
          </cell>
          <cell r="C1453" t="str">
            <v>Advertising</v>
          </cell>
        </row>
        <row r="1454">
          <cell r="A1454" t="str">
            <v/>
          </cell>
          <cell r="B1454" t="str">
            <v>dynamicoxygen.com</v>
          </cell>
          <cell r="C1454" t="str">
            <v>Advertising</v>
          </cell>
        </row>
        <row r="1455">
          <cell r="A1455" t="str">
            <v/>
          </cell>
          <cell r="B1455" t="str">
            <v/>
          </cell>
          <cell r="C1455" t="str">
            <v>Advertising</v>
          </cell>
        </row>
        <row r="1456">
          <cell r="A1456" t="str">
            <v>DynamicOxygen</v>
          </cell>
          <cell r="B1456" t="str">
            <v/>
          </cell>
          <cell r="C1456" t="str">
            <v>Advertising</v>
          </cell>
        </row>
        <row r="1457">
          <cell r="A1457" t="str">
            <v/>
          </cell>
          <cell r="B1457" t="str">
            <v>dynamicoxygen.com</v>
          </cell>
          <cell r="C1457" t="str">
            <v>Advertising</v>
          </cell>
        </row>
        <row r="1458">
          <cell r="A1458" t="str">
            <v/>
          </cell>
          <cell r="B1458" t="str">
            <v/>
          </cell>
          <cell r="C1458" t="str">
            <v>Advertising</v>
          </cell>
        </row>
        <row r="1459">
          <cell r="A1459" t="str">
            <v>DynamicYield</v>
          </cell>
          <cell r="B1459" t="str">
            <v/>
          </cell>
          <cell r="C1459" t="str">
            <v>Advertising</v>
          </cell>
        </row>
        <row r="1460">
          <cell r="A1460" t="str">
            <v/>
          </cell>
          <cell r="B1460" t="str">
            <v>dynamicyield.com</v>
          </cell>
          <cell r="C1460" t="str">
            <v>Advertising</v>
          </cell>
        </row>
        <row r="1461">
          <cell r="A1461" t="str">
            <v/>
          </cell>
          <cell r="B1461" t="str">
            <v/>
          </cell>
          <cell r="C1461" t="str">
            <v>Advertising</v>
          </cell>
        </row>
        <row r="1462">
          <cell r="A1462" t="str">
            <v>EQAds</v>
          </cell>
          <cell r="B1462" t="str">
            <v/>
          </cell>
          <cell r="C1462" t="str">
            <v>Advertising</v>
          </cell>
        </row>
        <row r="1463">
          <cell r="A1463" t="str">
            <v/>
          </cell>
          <cell r="B1463" t="str">
            <v>eqads.com</v>
          </cell>
          <cell r="C1463" t="str">
            <v>Advertising</v>
          </cell>
        </row>
        <row r="1464">
          <cell r="A1464" t="str">
            <v/>
          </cell>
          <cell r="B1464" t="str">
            <v>extensions.r</v>
          </cell>
          <cell r="C1464" t="str">
            <v>Advertising</v>
          </cell>
        </row>
        <row r="1465">
          <cell r="A1465" t="str">
            <v>EXTENSIONS.RU</v>
          </cell>
          <cell r="B1465" t="str">
            <v/>
          </cell>
          <cell r="C1465" t="str">
            <v>Advertising</v>
          </cell>
        </row>
        <row r="1466">
          <cell r="A1466" t="str">
            <v/>
          </cell>
          <cell r="B1466" t="str">
            <v>extensions.ru</v>
          </cell>
          <cell r="C1466" t="str">
            <v>Advertising</v>
          </cell>
        </row>
        <row r="1467">
          <cell r="A1467" t="str">
            <v/>
          </cell>
          <cell r="B1467" t="str">
            <v/>
          </cell>
          <cell r="C1467" t="str">
            <v>Advertising</v>
          </cell>
        </row>
        <row r="1468">
          <cell r="A1468" t="str">
            <v>Earnify</v>
          </cell>
          <cell r="B1468" t="str">
            <v/>
          </cell>
          <cell r="C1468" t="str">
            <v>Advertising</v>
          </cell>
        </row>
        <row r="1469">
          <cell r="A1469" t="str">
            <v/>
          </cell>
          <cell r="B1469" t="str">
            <v>earnify.com</v>
          </cell>
          <cell r="C1469" t="str">
            <v>Advertising</v>
          </cell>
        </row>
        <row r="1470">
          <cell r="A1470" t="str">
            <v/>
          </cell>
          <cell r="B1470" t="str">
            <v/>
          </cell>
          <cell r="C1470" t="str">
            <v>Advertising</v>
          </cell>
        </row>
        <row r="1471">
          <cell r="A1471" t="str">
            <v>EffectiveMeasure</v>
          </cell>
          <cell r="B1471" t="str">
            <v/>
          </cell>
          <cell r="C1471" t="str">
            <v>Advertising</v>
          </cell>
        </row>
        <row r="1472">
          <cell r="A1472" t="str">
            <v/>
          </cell>
          <cell r="B1472" t="str">
            <v>effectivemeasure.com</v>
          </cell>
          <cell r="C1472" t="str">
            <v>Advertising</v>
          </cell>
        </row>
        <row r="1473">
          <cell r="A1473" t="str">
            <v/>
          </cell>
          <cell r="B1473" t="str">
            <v/>
          </cell>
          <cell r="C1473" t="str">
            <v>Advertising</v>
          </cell>
        </row>
        <row r="1474">
          <cell r="A1474" t="str">
            <v>EffectiveMeasure</v>
          </cell>
          <cell r="B1474" t="str">
            <v/>
          </cell>
          <cell r="C1474" t="str">
            <v>Advertising</v>
          </cell>
        </row>
        <row r="1475">
          <cell r="A1475" t="str">
            <v/>
          </cell>
          <cell r="B1475" t="str">
            <v>effectivemeasure.com</v>
          </cell>
          <cell r="C1475" t="str">
            <v>Advertising</v>
          </cell>
        </row>
        <row r="1476">
          <cell r="A1476" t="str">
            <v/>
          </cell>
          <cell r="B1476" t="str">
            <v/>
          </cell>
          <cell r="C1476" t="str">
            <v>Advertising</v>
          </cell>
        </row>
        <row r="1477">
          <cell r="A1477" t="str">
            <v>Eleavers</v>
          </cell>
          <cell r="B1477" t="str">
            <v/>
          </cell>
          <cell r="C1477" t="str">
            <v>Advertising</v>
          </cell>
        </row>
        <row r="1478">
          <cell r="A1478" t="str">
            <v/>
          </cell>
          <cell r="B1478" t="str">
            <v>eleavers.com</v>
          </cell>
          <cell r="C1478" t="str">
            <v>Advertising</v>
          </cell>
        </row>
        <row r="1479">
          <cell r="A1479" t="str">
            <v/>
          </cell>
          <cell r="B1479" t="str">
            <v/>
          </cell>
          <cell r="C1479" t="str">
            <v>Advertising</v>
          </cell>
        </row>
        <row r="1480">
          <cell r="A1480" t="str">
            <v>Emediate</v>
          </cell>
          <cell r="B1480" t="str">
            <v/>
          </cell>
          <cell r="C1480" t="str">
            <v>Advertising</v>
          </cell>
        </row>
        <row r="1481">
          <cell r="A1481" t="str">
            <v/>
          </cell>
          <cell r="B1481" t="str">
            <v>emediate.com</v>
          </cell>
          <cell r="C1481" t="str">
            <v>Advertising</v>
          </cell>
        </row>
        <row r="1482">
          <cell r="A1482" t="str">
            <v/>
          </cell>
          <cell r="B1482" t="str">
            <v/>
          </cell>
          <cell r="C1482" t="str">
            <v>Advertising</v>
          </cell>
        </row>
        <row r="1483">
          <cell r="A1483" t="str">
            <v>Emediate</v>
          </cell>
          <cell r="B1483" t="str">
            <v/>
          </cell>
          <cell r="C1483" t="str">
            <v>Advertising</v>
          </cell>
        </row>
        <row r="1484">
          <cell r="A1484" t="str">
            <v/>
          </cell>
          <cell r="B1484" t="str">
            <v>emediate.com</v>
          </cell>
          <cell r="C1484" t="str">
            <v>Advertising</v>
          </cell>
        </row>
        <row r="1485">
          <cell r="A1485" t="str">
            <v/>
          </cell>
          <cell r="B1485" t="str">
            <v/>
          </cell>
          <cell r="C1485" t="str">
            <v>Advertising</v>
          </cell>
        </row>
        <row r="1486">
          <cell r="A1486" t="str">
            <v>Emediate</v>
          </cell>
          <cell r="B1486" t="str">
            <v/>
          </cell>
          <cell r="C1486" t="str">
            <v>Advertising</v>
          </cell>
        </row>
        <row r="1487">
          <cell r="A1487" t="str">
            <v/>
          </cell>
          <cell r="B1487" t="str">
            <v>emediate.com</v>
          </cell>
          <cell r="C1487" t="str">
            <v>Advertising</v>
          </cell>
        </row>
        <row r="1488">
          <cell r="A1488" t="str">
            <v/>
          </cell>
          <cell r="B1488" t="str">
            <v>emediate.e</v>
          </cell>
          <cell r="C1488" t="str">
            <v>Advertising</v>
          </cell>
        </row>
        <row r="1489">
          <cell r="A1489" t="str">
            <v>Emediate</v>
          </cell>
          <cell r="B1489" t="str">
            <v/>
          </cell>
          <cell r="C1489" t="str">
            <v>Advertising</v>
          </cell>
        </row>
        <row r="1490">
          <cell r="A1490" t="str">
            <v/>
          </cell>
          <cell r="B1490" t="str">
            <v>emediate.com</v>
          </cell>
          <cell r="C1490" t="str">
            <v>Advertising</v>
          </cell>
        </row>
        <row r="1491">
          <cell r="A1491" t="str">
            <v/>
          </cell>
          <cell r="B1491" t="str">
            <v/>
          </cell>
          <cell r="C1491" t="str">
            <v>Advertising</v>
          </cell>
        </row>
        <row r="1492">
          <cell r="A1492" t="str">
            <v>Emego</v>
          </cell>
          <cell r="B1492" t="str">
            <v/>
          </cell>
          <cell r="C1492" t="str">
            <v>Advertising</v>
          </cell>
        </row>
        <row r="1493">
          <cell r="A1493" t="str">
            <v/>
          </cell>
          <cell r="B1493" t="str">
            <v>usemax.de</v>
          </cell>
          <cell r="C1493" t="str">
            <v>Advertising</v>
          </cell>
        </row>
        <row r="1494">
          <cell r="A1494" t="str">
            <v/>
          </cell>
          <cell r="B1494" t="str">
            <v/>
          </cell>
          <cell r="C1494" t="str">
            <v>Advertising</v>
          </cell>
        </row>
        <row r="1495">
          <cell r="A1495" t="str">
            <v>Enecto</v>
          </cell>
          <cell r="B1495" t="str">
            <v/>
          </cell>
          <cell r="C1495" t="str">
            <v>Advertising</v>
          </cell>
        </row>
        <row r="1496">
          <cell r="A1496" t="str">
            <v/>
          </cell>
          <cell r="B1496" t="str">
            <v>enecto.com</v>
          </cell>
          <cell r="C1496" t="str">
            <v>Advertising</v>
          </cell>
        </row>
        <row r="1497">
          <cell r="A1497" t="str">
            <v/>
          </cell>
          <cell r="B1497" t="str">
            <v/>
          </cell>
          <cell r="C1497" t="str">
            <v>Advertising</v>
          </cell>
        </row>
        <row r="1498">
          <cell r="A1498" t="str">
            <v>EngagoTechnology</v>
          </cell>
          <cell r="B1498" t="str">
            <v/>
          </cell>
          <cell r="C1498" t="str">
            <v>Advertising</v>
          </cell>
        </row>
        <row r="1499">
          <cell r="A1499" t="str">
            <v/>
          </cell>
          <cell r="B1499" t="str">
            <v>engago.com</v>
          </cell>
          <cell r="C1499" t="str">
            <v>Advertising</v>
          </cell>
        </row>
        <row r="1500">
          <cell r="A1500" t="str">
            <v/>
          </cell>
          <cell r="B1500" t="str">
            <v/>
          </cell>
          <cell r="C1500" t="str">
            <v>Advertising</v>
          </cell>
        </row>
        <row r="1501">
          <cell r="A1501" t="str">
            <v>EngagoTechnology</v>
          </cell>
          <cell r="B1501" t="str">
            <v/>
          </cell>
          <cell r="C1501" t="str">
            <v>Advertising</v>
          </cell>
        </row>
        <row r="1502">
          <cell r="A1502" t="str">
            <v/>
          </cell>
          <cell r="B1502" t="str">
            <v>engago.com</v>
          </cell>
          <cell r="C1502" t="str">
            <v>Advertising</v>
          </cell>
        </row>
        <row r="1503">
          <cell r="A1503" t="str">
            <v/>
          </cell>
          <cell r="B1503" t="str">
            <v/>
          </cell>
          <cell r="C1503" t="str">
            <v>Advertising</v>
          </cell>
        </row>
        <row r="1504">
          <cell r="A1504" t="str">
            <v>EngineNetwork</v>
          </cell>
          <cell r="B1504" t="str">
            <v/>
          </cell>
          <cell r="C1504" t="str">
            <v>Advertising</v>
          </cell>
        </row>
        <row r="1505">
          <cell r="A1505" t="str">
            <v/>
          </cell>
          <cell r="B1505" t="str">
            <v>enginenetwork.com</v>
          </cell>
          <cell r="C1505" t="str">
            <v>Advertising</v>
          </cell>
        </row>
        <row r="1506">
          <cell r="A1506" t="str">
            <v/>
          </cell>
          <cell r="B1506" t="str">
            <v/>
          </cell>
          <cell r="C1506" t="str">
            <v>Advertising</v>
          </cell>
        </row>
        <row r="1507">
          <cell r="A1507" t="str">
            <v>Ensighten</v>
          </cell>
          <cell r="B1507" t="str">
            <v/>
          </cell>
          <cell r="C1507" t="str">
            <v>Advertising</v>
          </cell>
        </row>
        <row r="1508">
          <cell r="A1508" t="str">
            <v/>
          </cell>
          <cell r="B1508" t="str">
            <v>ensighten.com</v>
          </cell>
          <cell r="C1508" t="str">
            <v>Advertising</v>
          </cell>
        </row>
        <row r="1509">
          <cell r="A1509" t="str">
            <v/>
          </cell>
          <cell r="B1509" t="str">
            <v/>
          </cell>
          <cell r="C1509" t="str">
            <v>Advertising</v>
          </cell>
        </row>
        <row r="1510">
          <cell r="A1510" t="str">
            <v>Entireweb</v>
          </cell>
          <cell r="B1510" t="str">
            <v/>
          </cell>
          <cell r="C1510" t="str">
            <v>Advertising</v>
          </cell>
        </row>
        <row r="1511">
          <cell r="A1511" t="str">
            <v/>
          </cell>
          <cell r="B1511" t="str">
            <v>entireweb.com</v>
          </cell>
          <cell r="C1511" t="str">
            <v>Advertising</v>
          </cell>
        </row>
        <row r="1512">
          <cell r="A1512" t="str">
            <v/>
          </cell>
          <cell r="B1512" t="str">
            <v/>
          </cell>
          <cell r="C1512" t="str">
            <v>Advertising</v>
          </cell>
        </row>
        <row r="1513">
          <cell r="A1513" t="str">
            <v>EpicMediaGroup</v>
          </cell>
          <cell r="B1513" t="str">
            <v/>
          </cell>
          <cell r="C1513" t="str">
            <v>Advertising</v>
          </cell>
        </row>
        <row r="1514">
          <cell r="A1514" t="str">
            <v/>
          </cell>
          <cell r="B1514" t="str">
            <v>theepicmediagroup.com</v>
          </cell>
          <cell r="C1514" t="str">
            <v>Advertising</v>
          </cell>
        </row>
        <row r="1515">
          <cell r="A1515" t="str">
            <v/>
          </cell>
          <cell r="B1515" t="str">
            <v/>
          </cell>
          <cell r="C1515" t="str">
            <v>Advertising</v>
          </cell>
        </row>
        <row r="1516">
          <cell r="A1516" t="str">
            <v>EpicMediaGroup</v>
          </cell>
          <cell r="B1516" t="str">
            <v/>
          </cell>
          <cell r="C1516" t="str">
            <v>Advertising</v>
          </cell>
        </row>
        <row r="1517">
          <cell r="A1517" t="str">
            <v/>
          </cell>
          <cell r="B1517" t="str">
            <v>theepicmediagroup.com</v>
          </cell>
          <cell r="C1517" t="str">
            <v>Advertising</v>
          </cell>
        </row>
        <row r="1518">
          <cell r="A1518" t="str">
            <v/>
          </cell>
          <cell r="B1518" t="str">
            <v/>
          </cell>
          <cell r="C1518" t="str">
            <v>Advertising</v>
          </cell>
        </row>
        <row r="1519">
          <cell r="A1519" t="str">
            <v>EpicMediaGroup</v>
          </cell>
          <cell r="B1519" t="str">
            <v/>
          </cell>
          <cell r="C1519" t="str">
            <v>Advertising</v>
          </cell>
        </row>
        <row r="1520">
          <cell r="A1520" t="str">
            <v/>
          </cell>
          <cell r="B1520" t="str">
            <v>theepicmediagroup.com</v>
          </cell>
          <cell r="C1520" t="str">
            <v>Advertising</v>
          </cell>
        </row>
        <row r="1521">
          <cell r="A1521" t="str">
            <v/>
          </cell>
          <cell r="B1521" t="str">
            <v/>
          </cell>
          <cell r="C1521" t="str">
            <v>Advertising</v>
          </cell>
        </row>
        <row r="1522">
          <cell r="A1522" t="str">
            <v>EpicMediaGroup</v>
          </cell>
          <cell r="B1522" t="str">
            <v/>
          </cell>
          <cell r="C1522" t="str">
            <v>Advertising</v>
          </cell>
        </row>
        <row r="1523">
          <cell r="A1523" t="str">
            <v/>
          </cell>
          <cell r="B1523" t="str">
            <v>theepicmediagroup.com</v>
          </cell>
          <cell r="C1523" t="str">
            <v>Advertising</v>
          </cell>
        </row>
        <row r="1524">
          <cell r="A1524" t="str">
            <v/>
          </cell>
          <cell r="B1524" t="str">
            <v/>
          </cell>
          <cell r="C1524" t="str">
            <v>Advertising</v>
          </cell>
        </row>
        <row r="1525">
          <cell r="A1525" t="str">
            <v>EpicMediaGroup</v>
          </cell>
          <cell r="B1525" t="str">
            <v/>
          </cell>
          <cell r="C1525" t="str">
            <v>Advertising</v>
          </cell>
        </row>
        <row r="1526">
          <cell r="A1526" t="str">
            <v/>
          </cell>
          <cell r="B1526" t="str">
            <v>theepicmediagroup.com</v>
          </cell>
          <cell r="C1526" t="str">
            <v>Advertising</v>
          </cell>
        </row>
        <row r="1527">
          <cell r="A1527" t="str">
            <v/>
          </cell>
          <cell r="B1527" t="str">
            <v/>
          </cell>
          <cell r="C1527" t="str">
            <v>Advertising</v>
          </cell>
        </row>
        <row r="1528">
          <cell r="A1528" t="str">
            <v>Epsilon</v>
          </cell>
          <cell r="B1528" t="str">
            <v/>
          </cell>
          <cell r="C1528" t="str">
            <v>Advertising</v>
          </cell>
        </row>
        <row r="1529">
          <cell r="A1529" t="str">
            <v/>
          </cell>
          <cell r="B1529" t="str">
            <v>epsilon.com</v>
          </cell>
          <cell r="C1529" t="str">
            <v>Advertising</v>
          </cell>
        </row>
        <row r="1530">
          <cell r="A1530" t="str">
            <v/>
          </cell>
          <cell r="B1530" t="str">
            <v/>
          </cell>
          <cell r="C1530" t="str">
            <v>Advertising</v>
          </cell>
        </row>
        <row r="1531">
          <cell r="A1531" t="str">
            <v>EroAdvertising</v>
          </cell>
          <cell r="B1531" t="str">
            <v/>
          </cell>
          <cell r="C1531" t="str">
            <v>Advertising</v>
          </cell>
        </row>
        <row r="1532">
          <cell r="A1532" t="str">
            <v/>
          </cell>
          <cell r="B1532" t="str">
            <v>ero-advertising.com</v>
          </cell>
          <cell r="C1532" t="str">
            <v>Advertising</v>
          </cell>
        </row>
        <row r="1533">
          <cell r="A1533" t="str">
            <v/>
          </cell>
          <cell r="B1533" t="str">
            <v/>
          </cell>
          <cell r="C1533" t="str">
            <v>Advertising</v>
          </cell>
        </row>
        <row r="1534">
          <cell r="A1534" t="str">
            <v>Etarget</v>
          </cell>
          <cell r="B1534" t="str">
            <v/>
          </cell>
          <cell r="C1534" t="str">
            <v>Advertising</v>
          </cell>
        </row>
        <row r="1535">
          <cell r="A1535" t="str">
            <v/>
          </cell>
          <cell r="B1535" t="str">
            <v>etargetnet.com</v>
          </cell>
          <cell r="C1535" t="str">
            <v>Advertising</v>
          </cell>
        </row>
        <row r="1536">
          <cell r="A1536" t="str">
            <v/>
          </cell>
          <cell r="B1536" t="str">
            <v>etarget.e</v>
          </cell>
          <cell r="C1536" t="str">
            <v>Advertising</v>
          </cell>
        </row>
        <row r="1537">
          <cell r="A1537" t="str">
            <v>Etarget</v>
          </cell>
          <cell r="B1537" t="str">
            <v/>
          </cell>
          <cell r="C1537" t="str">
            <v>Advertising</v>
          </cell>
        </row>
        <row r="1538">
          <cell r="A1538" t="str">
            <v/>
          </cell>
          <cell r="B1538" t="str">
            <v>etargetnet.com</v>
          </cell>
          <cell r="C1538" t="str">
            <v>Advertising</v>
          </cell>
        </row>
        <row r="1539">
          <cell r="A1539" t="str">
            <v/>
          </cell>
          <cell r="B1539" t="str">
            <v/>
          </cell>
          <cell r="C1539" t="str">
            <v>Advertising</v>
          </cell>
        </row>
        <row r="1540">
          <cell r="A1540" t="str">
            <v>Etineria</v>
          </cell>
          <cell r="B1540" t="str">
            <v/>
          </cell>
          <cell r="C1540" t="str">
            <v>Advertising</v>
          </cell>
        </row>
        <row r="1541">
          <cell r="A1541" t="str">
            <v/>
          </cell>
          <cell r="B1541" t="str">
            <v>etineria.com</v>
          </cell>
          <cell r="C1541" t="str">
            <v>Advertising</v>
          </cell>
        </row>
        <row r="1542">
          <cell r="A1542" t="str">
            <v/>
          </cell>
          <cell r="B1542" t="str">
            <v/>
          </cell>
          <cell r="C1542" t="str">
            <v>Advertising</v>
          </cell>
        </row>
        <row r="1543">
          <cell r="A1543" t="str">
            <v>Etineria</v>
          </cell>
          <cell r="B1543" t="str">
            <v/>
          </cell>
          <cell r="C1543" t="str">
            <v>Advertising</v>
          </cell>
        </row>
        <row r="1544">
          <cell r="A1544" t="str">
            <v/>
          </cell>
          <cell r="B1544" t="str">
            <v>etineria.com</v>
          </cell>
          <cell r="C1544" t="str">
            <v>Advertising</v>
          </cell>
        </row>
        <row r="1545">
          <cell r="A1545" t="str">
            <v/>
          </cell>
          <cell r="B1545" t="str">
            <v/>
          </cell>
          <cell r="C1545" t="str">
            <v>Advertising</v>
          </cell>
        </row>
        <row r="1546">
          <cell r="A1546" t="str">
            <v>EverydayHealth</v>
          </cell>
          <cell r="B1546" t="str">
            <v/>
          </cell>
          <cell r="C1546" t="str">
            <v>Advertising</v>
          </cell>
        </row>
        <row r="1547">
          <cell r="A1547" t="str">
            <v/>
          </cell>
          <cell r="B1547" t="str">
            <v>everydayhealth.com</v>
          </cell>
          <cell r="C1547" t="str">
            <v>Advertising</v>
          </cell>
        </row>
        <row r="1548">
          <cell r="A1548" t="str">
            <v/>
          </cell>
          <cell r="B1548" t="str">
            <v/>
          </cell>
          <cell r="C1548" t="str">
            <v>Advertising</v>
          </cell>
        </row>
        <row r="1549">
          <cell r="A1549" t="str">
            <v>EverydayHealth</v>
          </cell>
          <cell r="B1549" t="str">
            <v/>
          </cell>
          <cell r="C1549" t="str">
            <v>Advertising</v>
          </cell>
        </row>
        <row r="1550">
          <cell r="A1550" t="str">
            <v/>
          </cell>
          <cell r="B1550" t="str">
            <v>everydayhealth.com</v>
          </cell>
          <cell r="C1550" t="str">
            <v>Advertising</v>
          </cell>
        </row>
        <row r="1551">
          <cell r="A1551" t="str">
            <v/>
          </cell>
          <cell r="B1551" t="str">
            <v/>
          </cell>
          <cell r="C1551" t="str">
            <v>Advertising</v>
          </cell>
        </row>
        <row r="1552">
          <cell r="A1552" t="str">
            <v>Evidon</v>
          </cell>
          <cell r="B1552" t="str">
            <v/>
          </cell>
          <cell r="C1552" t="str">
            <v>Advertising</v>
          </cell>
        </row>
        <row r="1553">
          <cell r="A1553" t="str">
            <v/>
          </cell>
          <cell r="B1553" t="str">
            <v>evidon.com</v>
          </cell>
          <cell r="C1553" t="str">
            <v>Advertising</v>
          </cell>
        </row>
        <row r="1554">
          <cell r="A1554" t="str">
            <v/>
          </cell>
          <cell r="B1554" t="str">
            <v/>
          </cell>
          <cell r="C1554" t="str">
            <v>Advertising</v>
          </cell>
        </row>
        <row r="1555">
          <cell r="A1555" t="str">
            <v>Evidon</v>
          </cell>
          <cell r="B1555" t="str">
            <v/>
          </cell>
          <cell r="C1555" t="str">
            <v>Advertising</v>
          </cell>
        </row>
        <row r="1556">
          <cell r="A1556" t="str">
            <v/>
          </cell>
          <cell r="B1556" t="str">
            <v>evidon.com</v>
          </cell>
          <cell r="C1556" t="str">
            <v>Advertising</v>
          </cell>
        </row>
        <row r="1557">
          <cell r="A1557" t="str">
            <v/>
          </cell>
          <cell r="B1557" t="str">
            <v/>
          </cell>
          <cell r="C1557" t="str">
            <v>Advertising</v>
          </cell>
        </row>
        <row r="1558">
          <cell r="A1558" t="str">
            <v>EvisionsMarketing</v>
          </cell>
          <cell r="B1558" t="str">
            <v/>
          </cell>
          <cell r="C1558" t="str">
            <v>Advertising</v>
          </cell>
        </row>
        <row r="1559">
          <cell r="A1559" t="str">
            <v/>
          </cell>
          <cell r="B1559" t="str">
            <v>evisionsmarketing.com</v>
          </cell>
          <cell r="C1559" t="str">
            <v>Advertising</v>
          </cell>
        </row>
        <row r="1560">
          <cell r="A1560" t="str">
            <v/>
          </cell>
          <cell r="B1560" t="str">
            <v/>
          </cell>
          <cell r="C1560" t="str">
            <v>Advertising</v>
          </cell>
        </row>
        <row r="1561">
          <cell r="A1561" t="str">
            <v>EvisionsMarketing</v>
          </cell>
          <cell r="B1561" t="str">
            <v/>
          </cell>
          <cell r="C1561" t="str">
            <v>Advertising</v>
          </cell>
        </row>
        <row r="1562">
          <cell r="A1562" t="str">
            <v/>
          </cell>
          <cell r="B1562" t="str">
            <v>evisionsmarketing.com</v>
          </cell>
          <cell r="C1562" t="str">
            <v>Advertising</v>
          </cell>
        </row>
        <row r="1563">
          <cell r="A1563" t="str">
            <v/>
          </cell>
          <cell r="B1563" t="str">
            <v/>
          </cell>
          <cell r="C1563" t="str">
            <v>Advertising</v>
          </cell>
        </row>
        <row r="1564">
          <cell r="A1564" t="str">
            <v>Evolve</v>
          </cell>
          <cell r="B1564" t="str">
            <v/>
          </cell>
          <cell r="C1564" t="str">
            <v>Advertising</v>
          </cell>
        </row>
        <row r="1565">
          <cell r="A1565" t="str">
            <v/>
          </cell>
          <cell r="B1565" t="str">
            <v>evolvemediacorp.com</v>
          </cell>
          <cell r="C1565" t="str">
            <v>Advertising</v>
          </cell>
        </row>
        <row r="1566">
          <cell r="A1566" t="str">
            <v/>
          </cell>
          <cell r="B1566" t="str">
            <v/>
          </cell>
          <cell r="C1566" t="str">
            <v>Advertising</v>
          </cell>
        </row>
        <row r="1567">
          <cell r="A1567" t="str">
            <v>Evolve</v>
          </cell>
          <cell r="B1567" t="str">
            <v/>
          </cell>
          <cell r="C1567" t="str">
            <v>Advertising</v>
          </cell>
        </row>
        <row r="1568">
          <cell r="A1568" t="str">
            <v/>
          </cell>
          <cell r="B1568" t="str">
            <v>evolvemediacorp.com</v>
          </cell>
          <cell r="C1568" t="str">
            <v>Advertising</v>
          </cell>
        </row>
        <row r="1569">
          <cell r="A1569" t="str">
            <v/>
          </cell>
          <cell r="B1569" t="str">
            <v/>
          </cell>
          <cell r="C1569" t="str">
            <v>Advertising</v>
          </cell>
        </row>
        <row r="1570">
          <cell r="A1570" t="str">
            <v>Evolve</v>
          </cell>
          <cell r="B1570" t="str">
            <v/>
          </cell>
          <cell r="C1570" t="str">
            <v>Advertising</v>
          </cell>
        </row>
        <row r="1571">
          <cell r="A1571" t="str">
            <v/>
          </cell>
          <cell r="B1571" t="str">
            <v>evolvemediacorp.com</v>
          </cell>
          <cell r="C1571" t="str">
            <v>Advertising</v>
          </cell>
        </row>
        <row r="1572">
          <cell r="A1572" t="str">
            <v/>
          </cell>
          <cell r="B1572" t="str">
            <v/>
          </cell>
          <cell r="C1572" t="str">
            <v>Advertising</v>
          </cell>
        </row>
        <row r="1573">
          <cell r="A1573" t="str">
            <v>ExoClick</v>
          </cell>
          <cell r="B1573" t="str">
            <v/>
          </cell>
          <cell r="C1573" t="str">
            <v>Advertising</v>
          </cell>
        </row>
        <row r="1574">
          <cell r="A1574" t="str">
            <v/>
          </cell>
          <cell r="B1574" t="str">
            <v>exoclick.com</v>
          </cell>
          <cell r="C1574" t="str">
            <v>Advertising</v>
          </cell>
        </row>
        <row r="1575">
          <cell r="A1575" t="str">
            <v/>
          </cell>
          <cell r="B1575" t="str">
            <v/>
          </cell>
          <cell r="C1575" t="str">
            <v>Advertising</v>
          </cell>
        </row>
        <row r="1576">
          <cell r="A1576" t="str">
            <v>Experian</v>
          </cell>
          <cell r="B1576" t="str">
            <v/>
          </cell>
          <cell r="C1576" t="str">
            <v>Advertising</v>
          </cell>
        </row>
        <row r="1577">
          <cell r="A1577" t="str">
            <v/>
          </cell>
          <cell r="B1577" t="str">
            <v>experian.com</v>
          </cell>
          <cell r="C1577" t="str">
            <v>Advertising</v>
          </cell>
        </row>
        <row r="1578">
          <cell r="A1578" t="str">
            <v/>
          </cell>
          <cell r="B1578" t="str">
            <v/>
          </cell>
          <cell r="C1578" t="str">
            <v>Advertising</v>
          </cell>
        </row>
        <row r="1579">
          <cell r="A1579" t="str">
            <v>Experian</v>
          </cell>
          <cell r="B1579" t="str">
            <v/>
          </cell>
          <cell r="C1579" t="str">
            <v>Advertising</v>
          </cell>
        </row>
        <row r="1580">
          <cell r="A1580" t="str">
            <v/>
          </cell>
          <cell r="B1580" t="str">
            <v>experian.com</v>
          </cell>
          <cell r="C1580" t="str">
            <v>Advertising</v>
          </cell>
        </row>
        <row r="1581">
          <cell r="A1581" t="str">
            <v/>
          </cell>
          <cell r="B1581" t="str">
            <v/>
          </cell>
          <cell r="C1581" t="str">
            <v>Advertising</v>
          </cell>
        </row>
        <row r="1582">
          <cell r="A1582" t="str">
            <v>Experian</v>
          </cell>
          <cell r="B1582" t="str">
            <v/>
          </cell>
          <cell r="C1582" t="str">
            <v>Advertising</v>
          </cell>
        </row>
        <row r="1583">
          <cell r="A1583" t="str">
            <v/>
          </cell>
          <cell r="B1583" t="str">
            <v>experian.com</v>
          </cell>
          <cell r="C1583" t="str">
            <v>Advertising</v>
          </cell>
        </row>
        <row r="1584">
          <cell r="A1584" t="str">
            <v/>
          </cell>
          <cell r="B1584" t="str">
            <v/>
          </cell>
          <cell r="C1584" t="str">
            <v>Advertising</v>
          </cell>
        </row>
        <row r="1585">
          <cell r="A1585" t="str">
            <v>ExponentialInteractive</v>
          </cell>
          <cell r="B1585" t="str">
            <v/>
          </cell>
          <cell r="C1585" t="str">
            <v>Advertising</v>
          </cell>
        </row>
        <row r="1586">
          <cell r="A1586" t="str">
            <v/>
          </cell>
          <cell r="B1586" t="str">
            <v>exponential.com</v>
          </cell>
          <cell r="C1586" t="str">
            <v>Advertising</v>
          </cell>
        </row>
        <row r="1587">
          <cell r="A1587" t="str">
            <v/>
          </cell>
          <cell r="B1587" t="str">
            <v/>
          </cell>
          <cell r="C1587" t="str">
            <v>Advertising</v>
          </cell>
        </row>
        <row r="1588">
          <cell r="A1588" t="str">
            <v>ExponentialInteractive</v>
          </cell>
          <cell r="B1588" t="str">
            <v/>
          </cell>
          <cell r="C1588" t="str">
            <v>Advertising</v>
          </cell>
        </row>
        <row r="1589">
          <cell r="A1589" t="str">
            <v/>
          </cell>
          <cell r="B1589" t="str">
            <v>exponential.com</v>
          </cell>
          <cell r="C1589" t="str">
            <v>Advertising</v>
          </cell>
        </row>
        <row r="1590">
          <cell r="A1590" t="str">
            <v/>
          </cell>
          <cell r="B1590" t="str">
            <v/>
          </cell>
          <cell r="C1590" t="str">
            <v>Advertising</v>
          </cell>
        </row>
        <row r="1591">
          <cell r="A1591" t="str">
            <v>ExponentialInteractive</v>
          </cell>
          <cell r="B1591" t="str">
            <v/>
          </cell>
          <cell r="C1591" t="str">
            <v>Advertising</v>
          </cell>
        </row>
        <row r="1592">
          <cell r="A1592" t="str">
            <v/>
          </cell>
          <cell r="B1592" t="str">
            <v>exponential.com</v>
          </cell>
          <cell r="C1592" t="str">
            <v>Advertising</v>
          </cell>
        </row>
        <row r="1593">
          <cell r="A1593" t="str">
            <v/>
          </cell>
          <cell r="B1593" t="str">
            <v/>
          </cell>
          <cell r="C1593" t="str">
            <v>Advertising</v>
          </cell>
        </row>
        <row r="1594">
          <cell r="A1594" t="str">
            <v>ExponentialInteractive</v>
          </cell>
          <cell r="B1594" t="str">
            <v/>
          </cell>
          <cell r="C1594" t="str">
            <v>Advertising</v>
          </cell>
        </row>
        <row r="1595">
          <cell r="A1595" t="str">
            <v/>
          </cell>
          <cell r="B1595" t="str">
            <v>exponential.com</v>
          </cell>
          <cell r="C1595" t="str">
            <v>Advertising</v>
          </cell>
        </row>
        <row r="1596">
          <cell r="A1596" t="str">
            <v/>
          </cell>
          <cell r="B1596" t="str">
            <v/>
          </cell>
          <cell r="C1596" t="str">
            <v>Advertising</v>
          </cell>
        </row>
        <row r="1597">
          <cell r="A1597" t="str">
            <v>ExtensionFactory</v>
          </cell>
          <cell r="B1597" t="str">
            <v/>
          </cell>
          <cell r="C1597" t="str">
            <v>Advertising</v>
          </cell>
        </row>
        <row r="1598">
          <cell r="A1598" t="str">
            <v/>
          </cell>
          <cell r="B1598" t="str">
            <v>extensionfactory.com</v>
          </cell>
          <cell r="C1598" t="str">
            <v>Advertising</v>
          </cell>
        </row>
        <row r="1599">
          <cell r="A1599" t="str">
            <v/>
          </cell>
          <cell r="B1599" t="str">
            <v/>
          </cell>
          <cell r="C1599" t="str">
            <v>Advertising</v>
          </cell>
        </row>
        <row r="1600">
          <cell r="A1600" t="str">
            <v>Eyeconomy</v>
          </cell>
          <cell r="B1600" t="str">
            <v/>
          </cell>
          <cell r="C1600" t="str">
            <v>Advertising</v>
          </cell>
        </row>
        <row r="1601">
          <cell r="A1601" t="str">
            <v/>
          </cell>
          <cell r="B1601" t="str">
            <v>eyeconomy.co.uk</v>
          </cell>
          <cell r="C1601" t="str">
            <v>Advertising</v>
          </cell>
        </row>
        <row r="1602">
          <cell r="A1602" t="str">
            <v/>
          </cell>
          <cell r="B1602" t="str">
            <v/>
          </cell>
          <cell r="C1602" t="str">
            <v>Advertising</v>
          </cell>
        </row>
        <row r="1603">
          <cell r="A1603" t="str">
            <v>Eyeconomy</v>
          </cell>
          <cell r="B1603" t="str">
            <v/>
          </cell>
          <cell r="C1603" t="str">
            <v>Advertising</v>
          </cell>
        </row>
        <row r="1604">
          <cell r="A1604" t="str">
            <v/>
          </cell>
          <cell r="B1604" t="str">
            <v>eyeconomy.co.uk</v>
          </cell>
          <cell r="C1604" t="str">
            <v>Advertising</v>
          </cell>
        </row>
        <row r="1605">
          <cell r="A1605" t="str">
            <v/>
          </cell>
          <cell r="B1605" t="str">
            <v/>
          </cell>
          <cell r="C1605" t="str">
            <v>Advertising</v>
          </cell>
        </row>
        <row r="1606">
          <cell r="A1606" t="str">
            <v>Eyeconomy</v>
          </cell>
          <cell r="B1606" t="str">
            <v/>
          </cell>
          <cell r="C1606" t="str">
            <v>Advertising</v>
          </cell>
        </row>
        <row r="1607">
          <cell r="A1607" t="str">
            <v/>
          </cell>
          <cell r="B1607" t="str">
            <v>eyeconomy.co.uk</v>
          </cell>
          <cell r="C1607" t="str">
            <v>Advertising</v>
          </cell>
        </row>
        <row r="1608">
          <cell r="A1608" t="str">
            <v/>
          </cell>
          <cell r="B1608" t="str">
            <v/>
          </cell>
          <cell r="C1608" t="str">
            <v>Advertising</v>
          </cell>
        </row>
        <row r="1609">
          <cell r="A1609" t="str">
            <v>Eyeviewdigital</v>
          </cell>
          <cell r="B1609" t="str">
            <v/>
          </cell>
          <cell r="C1609" t="str">
            <v>Advertising</v>
          </cell>
        </row>
        <row r="1610">
          <cell r="A1610" t="str">
            <v/>
          </cell>
          <cell r="B1610" t="str">
            <v>eyeviewdigital.com</v>
          </cell>
          <cell r="C1610" t="str">
            <v>Advertising</v>
          </cell>
        </row>
        <row r="1611">
          <cell r="A1611" t="str">
            <v/>
          </cell>
          <cell r="B1611" t="str">
            <v>adsfac.e</v>
          </cell>
          <cell r="C1611" t="str">
            <v>Advertising</v>
          </cell>
        </row>
        <row r="1612">
          <cell r="A1612" t="str">
            <v>FacilitateDigital</v>
          </cell>
          <cell r="B1612" t="str">
            <v/>
          </cell>
          <cell r="C1612" t="str">
            <v>Advertising</v>
          </cell>
        </row>
        <row r="1613">
          <cell r="A1613" t="str">
            <v/>
          </cell>
          <cell r="B1613" t="str">
            <v>facilitatedigital.com</v>
          </cell>
          <cell r="C1613" t="str">
            <v>Advertising</v>
          </cell>
        </row>
        <row r="1614">
          <cell r="A1614" t="str">
            <v/>
          </cell>
          <cell r="B1614" t="str">
            <v/>
          </cell>
          <cell r="C1614" t="str">
            <v>Advertising</v>
          </cell>
        </row>
        <row r="1615">
          <cell r="A1615" t="str">
            <v>FacilitateDigital</v>
          </cell>
          <cell r="B1615" t="str">
            <v/>
          </cell>
          <cell r="C1615" t="str">
            <v>Advertising</v>
          </cell>
        </row>
        <row r="1616">
          <cell r="A1616" t="str">
            <v/>
          </cell>
          <cell r="B1616" t="str">
            <v>facilitatedigital.com</v>
          </cell>
          <cell r="C1616" t="str">
            <v>Advertising</v>
          </cell>
        </row>
        <row r="1617">
          <cell r="A1617" t="str">
            <v/>
          </cell>
          <cell r="B1617" t="str">
            <v/>
          </cell>
          <cell r="C1617" t="str">
            <v>Advertising</v>
          </cell>
        </row>
        <row r="1618">
          <cell r="A1618" t="str">
            <v>FacilitateDigital</v>
          </cell>
          <cell r="B1618" t="str">
            <v/>
          </cell>
          <cell r="C1618" t="str">
            <v>Advertising</v>
          </cell>
        </row>
        <row r="1619">
          <cell r="A1619" t="str">
            <v/>
          </cell>
          <cell r="B1619" t="str">
            <v>facilitatedigital.com</v>
          </cell>
          <cell r="C1619" t="str">
            <v>Advertising</v>
          </cell>
        </row>
        <row r="1620">
          <cell r="A1620" t="str">
            <v/>
          </cell>
          <cell r="B1620" t="str">
            <v/>
          </cell>
          <cell r="C1620" t="str">
            <v>Advertising</v>
          </cell>
        </row>
        <row r="1621">
          <cell r="A1621" t="str">
            <v>FacilitateDigital</v>
          </cell>
          <cell r="B1621" t="str">
            <v/>
          </cell>
          <cell r="C1621" t="str">
            <v>Advertising</v>
          </cell>
        </row>
        <row r="1622">
          <cell r="A1622" t="str">
            <v/>
          </cell>
          <cell r="B1622" t="str">
            <v>facilitatedigital.com</v>
          </cell>
          <cell r="C1622" t="str">
            <v>Advertising</v>
          </cell>
        </row>
        <row r="1623">
          <cell r="A1623" t="str">
            <v/>
          </cell>
          <cell r="B1623" t="str">
            <v/>
          </cell>
          <cell r="C1623" t="str">
            <v>Advertising</v>
          </cell>
        </row>
        <row r="1624">
          <cell r="A1624" t="str">
            <v>FacilitateDigital</v>
          </cell>
          <cell r="B1624" t="str">
            <v/>
          </cell>
          <cell r="C1624" t="str">
            <v>Advertising</v>
          </cell>
        </row>
        <row r="1625">
          <cell r="A1625" t="str">
            <v/>
          </cell>
          <cell r="B1625" t="str">
            <v>facilitatedigital.com</v>
          </cell>
          <cell r="C1625" t="str">
            <v>Advertising</v>
          </cell>
        </row>
        <row r="1626">
          <cell r="A1626" t="str">
            <v/>
          </cell>
          <cell r="B1626" t="str">
            <v/>
          </cell>
          <cell r="C1626" t="str">
            <v>Advertising</v>
          </cell>
        </row>
        <row r="1627">
          <cell r="A1627" t="str">
            <v>FacilitateDigital</v>
          </cell>
          <cell r="B1627" t="str">
            <v/>
          </cell>
          <cell r="C1627" t="str">
            <v>Advertising</v>
          </cell>
        </row>
        <row r="1628">
          <cell r="A1628" t="str">
            <v/>
          </cell>
          <cell r="B1628" t="str">
            <v>facilitatedigital.com</v>
          </cell>
          <cell r="C1628" t="str">
            <v>Advertising</v>
          </cell>
        </row>
        <row r="1629">
          <cell r="A1629" t="str">
            <v/>
          </cell>
          <cell r="B1629" t="str">
            <v>fairfax.com.a</v>
          </cell>
          <cell r="C1629" t="str">
            <v>Advertising</v>
          </cell>
        </row>
        <row r="1630">
          <cell r="A1630" t="str">
            <v>FairfaxMedia</v>
          </cell>
          <cell r="B1630" t="str">
            <v/>
          </cell>
          <cell r="C1630" t="str">
            <v>Advertising</v>
          </cell>
        </row>
        <row r="1631">
          <cell r="A1631" t="str">
            <v/>
          </cell>
          <cell r="B1631" t="str">
            <v>fxj.com.au</v>
          </cell>
          <cell r="C1631" t="str">
            <v>Advertising</v>
          </cell>
        </row>
        <row r="1632">
          <cell r="A1632" t="str">
            <v/>
          </cell>
          <cell r="B1632" t="str">
            <v>fxj.com.a</v>
          </cell>
          <cell r="C1632" t="str">
            <v>Advertising</v>
          </cell>
        </row>
        <row r="1633">
          <cell r="A1633" t="str">
            <v>FairfaxMedia</v>
          </cell>
          <cell r="B1633" t="str">
            <v/>
          </cell>
          <cell r="C1633" t="str">
            <v>Advertising</v>
          </cell>
        </row>
        <row r="1634">
          <cell r="A1634" t="str">
            <v/>
          </cell>
          <cell r="B1634" t="str">
            <v>fxj.com.au</v>
          </cell>
          <cell r="C1634" t="str">
            <v>Advertising</v>
          </cell>
        </row>
        <row r="1635">
          <cell r="A1635" t="str">
            <v/>
          </cell>
          <cell r="B1635" t="str">
            <v/>
          </cell>
          <cell r="C1635" t="str">
            <v>Advertising</v>
          </cell>
        </row>
        <row r="1636">
          <cell r="A1636" t="str">
            <v>Fathom</v>
          </cell>
          <cell r="B1636" t="str">
            <v/>
          </cell>
          <cell r="C1636" t="str">
            <v>Advertising</v>
          </cell>
        </row>
        <row r="1637">
          <cell r="A1637" t="str">
            <v/>
          </cell>
          <cell r="B1637" t="str">
            <v>fathomdelivers.com</v>
          </cell>
          <cell r="C1637" t="str">
            <v>Advertising</v>
          </cell>
        </row>
        <row r="1638">
          <cell r="A1638" t="str">
            <v/>
          </cell>
          <cell r="B1638" t="str">
            <v/>
          </cell>
          <cell r="C1638" t="str">
            <v>Advertising</v>
          </cell>
        </row>
        <row r="1639">
          <cell r="A1639" t="str">
            <v>Fathom</v>
          </cell>
          <cell r="B1639" t="str">
            <v/>
          </cell>
          <cell r="C1639" t="str">
            <v>Advertising</v>
          </cell>
        </row>
        <row r="1640">
          <cell r="A1640" t="str">
            <v/>
          </cell>
          <cell r="B1640" t="str">
            <v>fathomdelivers.com</v>
          </cell>
          <cell r="C1640" t="str">
            <v>Advertising</v>
          </cell>
        </row>
        <row r="1641">
          <cell r="A1641" t="str">
            <v/>
          </cell>
          <cell r="B1641" t="str">
            <v/>
          </cell>
          <cell r="C1641" t="str">
            <v>Advertising</v>
          </cell>
        </row>
        <row r="1642">
          <cell r="A1642" t="str">
            <v>FederatedMedia</v>
          </cell>
          <cell r="B1642" t="str">
            <v/>
          </cell>
          <cell r="C1642" t="str">
            <v>Advertising</v>
          </cell>
        </row>
        <row r="1643">
          <cell r="A1643" t="str">
            <v/>
          </cell>
          <cell r="B1643" t="str">
            <v>federatedmedia.net</v>
          </cell>
          <cell r="C1643" t="str">
            <v>Advertising</v>
          </cell>
        </row>
        <row r="1644">
          <cell r="A1644" t="str">
            <v/>
          </cell>
          <cell r="B1644" t="str">
            <v/>
          </cell>
          <cell r="C1644" t="str">
            <v>Advertising</v>
          </cell>
        </row>
        <row r="1645">
          <cell r="A1645" t="str">
            <v>FederatedMedia</v>
          </cell>
          <cell r="B1645" t="str">
            <v/>
          </cell>
          <cell r="C1645" t="str">
            <v>Advertising</v>
          </cell>
        </row>
        <row r="1646">
          <cell r="A1646" t="str">
            <v/>
          </cell>
          <cell r="B1646" t="str">
            <v>federatedmedia.net</v>
          </cell>
          <cell r="C1646" t="str">
            <v>Advertising</v>
          </cell>
        </row>
        <row r="1647">
          <cell r="A1647" t="str">
            <v/>
          </cell>
          <cell r="B1647" t="str">
            <v/>
          </cell>
          <cell r="C1647" t="str">
            <v>Advertising</v>
          </cell>
        </row>
        <row r="1648">
          <cell r="A1648" t="str">
            <v>FederatedMedia</v>
          </cell>
          <cell r="B1648" t="str">
            <v/>
          </cell>
          <cell r="C1648" t="str">
            <v>Advertising</v>
          </cell>
        </row>
        <row r="1649">
          <cell r="A1649" t="str">
            <v/>
          </cell>
          <cell r="B1649" t="str">
            <v>federatedmedia.net</v>
          </cell>
          <cell r="C1649" t="str">
            <v>Advertising</v>
          </cell>
        </row>
        <row r="1650">
          <cell r="A1650" t="str">
            <v/>
          </cell>
          <cell r="B1650" t="str">
            <v/>
          </cell>
          <cell r="C1650" t="str">
            <v>Advertising</v>
          </cell>
        </row>
        <row r="1651">
          <cell r="A1651" t="str">
            <v>FetchBack</v>
          </cell>
          <cell r="B1651" t="str">
            <v/>
          </cell>
          <cell r="C1651" t="str">
            <v>Advertising</v>
          </cell>
        </row>
        <row r="1652">
          <cell r="A1652" t="str">
            <v/>
          </cell>
          <cell r="B1652" t="str">
            <v>fetchback.com</v>
          </cell>
          <cell r="C1652" t="str">
            <v>Advertising</v>
          </cell>
        </row>
        <row r="1653">
          <cell r="A1653" t="str">
            <v/>
          </cell>
          <cell r="B1653" t="str">
            <v/>
          </cell>
          <cell r="C1653" t="str">
            <v>Advertising</v>
          </cell>
        </row>
        <row r="1654">
          <cell r="A1654" t="str">
            <v>Fiksu</v>
          </cell>
          <cell r="B1654" t="str">
            <v/>
          </cell>
          <cell r="C1654" t="str">
            <v>Advertising</v>
          </cell>
        </row>
        <row r="1655">
          <cell r="A1655" t="str">
            <v/>
          </cell>
          <cell r="B1655" t="str">
            <v>fiksu.com</v>
          </cell>
          <cell r="C1655" t="str">
            <v>Advertising</v>
          </cell>
        </row>
        <row r="1656">
          <cell r="A1656" t="str">
            <v/>
          </cell>
          <cell r="B1656" t="str">
            <v/>
          </cell>
          <cell r="C1656" t="str">
            <v>Advertising</v>
          </cell>
        </row>
        <row r="1657">
          <cell r="A1657" t="str">
            <v>FinancialContent</v>
          </cell>
          <cell r="B1657" t="str">
            <v/>
          </cell>
          <cell r="C1657" t="str">
            <v>Advertising</v>
          </cell>
        </row>
        <row r="1658">
          <cell r="A1658" t="str">
            <v/>
          </cell>
          <cell r="B1658" t="str">
            <v>financialcontent.com</v>
          </cell>
          <cell r="C1658" t="str">
            <v>Advertising</v>
          </cell>
        </row>
        <row r="1659">
          <cell r="A1659" t="str">
            <v/>
          </cell>
          <cell r="B1659" t="str">
            <v/>
          </cell>
          <cell r="C1659" t="str">
            <v>Advertising</v>
          </cell>
        </row>
        <row r="1660">
          <cell r="A1660" t="str">
            <v>Fizz-BuzzMedia</v>
          </cell>
          <cell r="B1660" t="str">
            <v/>
          </cell>
          <cell r="C1660" t="str">
            <v>Advertising</v>
          </cell>
        </row>
        <row r="1661">
          <cell r="A1661" t="str">
            <v/>
          </cell>
          <cell r="B1661" t="str">
            <v>fizzbuzzmedia.com</v>
          </cell>
          <cell r="C1661" t="str">
            <v>Advertising</v>
          </cell>
        </row>
        <row r="1662">
          <cell r="A1662" t="str">
            <v/>
          </cell>
          <cell r="B1662" t="str">
            <v/>
          </cell>
          <cell r="C1662" t="str">
            <v>Advertising</v>
          </cell>
        </row>
        <row r="1663">
          <cell r="A1663" t="str">
            <v>Fizz-BuzzMedia</v>
          </cell>
          <cell r="B1663" t="str">
            <v/>
          </cell>
          <cell r="C1663" t="str">
            <v>Advertising</v>
          </cell>
        </row>
        <row r="1664">
          <cell r="A1664" t="str">
            <v/>
          </cell>
          <cell r="B1664" t="str">
            <v>fizzbuzzmedia.com</v>
          </cell>
          <cell r="C1664" t="str">
            <v>Advertising</v>
          </cell>
        </row>
        <row r="1665">
          <cell r="A1665" t="str">
            <v/>
          </cell>
          <cell r="B1665" t="str">
            <v/>
          </cell>
          <cell r="C1665" t="str">
            <v>Advertising</v>
          </cell>
        </row>
        <row r="1666">
          <cell r="A1666" t="str">
            <v>Flashtalking</v>
          </cell>
          <cell r="B1666" t="str">
            <v/>
          </cell>
          <cell r="C1666" t="str">
            <v>Advertising</v>
          </cell>
        </row>
        <row r="1667">
          <cell r="A1667" t="str">
            <v/>
          </cell>
          <cell r="B1667" t="str">
            <v>flashtalking.com</v>
          </cell>
          <cell r="C1667" t="str">
            <v>Advertising</v>
          </cell>
        </row>
        <row r="1668">
          <cell r="A1668" t="str">
            <v/>
          </cell>
          <cell r="B1668" t="str">
            <v/>
          </cell>
          <cell r="C1668" t="str">
            <v>Advertising</v>
          </cell>
        </row>
        <row r="1669">
          <cell r="A1669" t="str">
            <v>Flite</v>
          </cell>
          <cell r="B1669" t="str">
            <v/>
          </cell>
          <cell r="C1669" t="str">
            <v>Advertising</v>
          </cell>
        </row>
        <row r="1670">
          <cell r="A1670" t="str">
            <v/>
          </cell>
          <cell r="B1670" t="str">
            <v>flite.com</v>
          </cell>
          <cell r="C1670" t="str">
            <v>Advertising</v>
          </cell>
        </row>
        <row r="1671">
          <cell r="A1671" t="str">
            <v/>
          </cell>
          <cell r="B1671" t="str">
            <v/>
          </cell>
          <cell r="C1671" t="str">
            <v>Advertising</v>
          </cell>
        </row>
        <row r="1672">
          <cell r="A1672" t="str">
            <v>Flite</v>
          </cell>
          <cell r="B1672" t="str">
            <v/>
          </cell>
          <cell r="C1672" t="str">
            <v>Advertising</v>
          </cell>
        </row>
        <row r="1673">
          <cell r="A1673" t="str">
            <v/>
          </cell>
          <cell r="B1673" t="str">
            <v>flite.com</v>
          </cell>
          <cell r="C1673" t="str">
            <v>Advertising</v>
          </cell>
        </row>
        <row r="1674">
          <cell r="A1674" t="str">
            <v/>
          </cell>
          <cell r="B1674" t="str">
            <v/>
          </cell>
          <cell r="C1674" t="str">
            <v>Advertising</v>
          </cell>
        </row>
        <row r="1675">
          <cell r="A1675" t="str">
            <v>Fluct</v>
          </cell>
          <cell r="B1675" t="str">
            <v/>
          </cell>
          <cell r="C1675" t="str">
            <v>Advertising</v>
          </cell>
        </row>
        <row r="1676">
          <cell r="A1676" t="str">
            <v/>
          </cell>
          <cell r="B1676" t="str">
            <v>corp.fluct.jp</v>
          </cell>
          <cell r="C1676" t="str">
            <v>Advertising</v>
          </cell>
        </row>
        <row r="1677">
          <cell r="A1677" t="str">
            <v/>
          </cell>
          <cell r="B1677" t="str">
            <v/>
          </cell>
          <cell r="C1677" t="str">
            <v>Advertising</v>
          </cell>
        </row>
        <row r="1678">
          <cell r="A1678" t="str">
            <v>Fluct</v>
          </cell>
          <cell r="B1678" t="str">
            <v/>
          </cell>
          <cell r="C1678" t="str">
            <v>Advertising</v>
          </cell>
        </row>
        <row r="1679">
          <cell r="A1679" t="str">
            <v/>
          </cell>
          <cell r="B1679" t="str">
            <v>corp.fluct.jp</v>
          </cell>
          <cell r="C1679" t="str">
            <v>Advertising</v>
          </cell>
        </row>
        <row r="1680">
          <cell r="A1680" t="str">
            <v/>
          </cell>
          <cell r="B1680" t="str">
            <v/>
          </cell>
          <cell r="C1680" t="str">
            <v>Advertising</v>
          </cell>
        </row>
        <row r="1681">
          <cell r="A1681" t="str">
            <v>Flurry</v>
          </cell>
          <cell r="B1681" t="str">
            <v/>
          </cell>
          <cell r="C1681" t="str">
            <v>Advertising</v>
          </cell>
        </row>
        <row r="1682">
          <cell r="A1682" t="str">
            <v/>
          </cell>
          <cell r="B1682" t="str">
            <v>flurry.com</v>
          </cell>
          <cell r="C1682" t="str">
            <v>Advertising</v>
          </cell>
        </row>
        <row r="1683">
          <cell r="A1683" t="str">
            <v/>
          </cell>
          <cell r="B1683" t="str">
            <v/>
          </cell>
          <cell r="C1683" t="str">
            <v>Advertising</v>
          </cell>
        </row>
        <row r="1684">
          <cell r="A1684" t="str">
            <v>Flytxt</v>
          </cell>
          <cell r="B1684" t="str">
            <v/>
          </cell>
          <cell r="C1684" t="str">
            <v>Advertising</v>
          </cell>
        </row>
        <row r="1685">
          <cell r="A1685" t="str">
            <v/>
          </cell>
          <cell r="B1685" t="str">
            <v>flytxt.com</v>
          </cell>
          <cell r="C1685" t="str">
            <v>Advertising</v>
          </cell>
        </row>
        <row r="1686">
          <cell r="A1686" t="str">
            <v/>
          </cell>
          <cell r="B1686" t="str">
            <v/>
          </cell>
          <cell r="C1686" t="str">
            <v>Advertising</v>
          </cell>
        </row>
        <row r="1687">
          <cell r="A1687" t="str">
            <v>Forbes</v>
          </cell>
          <cell r="B1687" t="str">
            <v/>
          </cell>
          <cell r="C1687" t="str">
            <v>Advertising</v>
          </cell>
        </row>
        <row r="1688">
          <cell r="A1688" t="str">
            <v/>
          </cell>
          <cell r="B1688" t="str">
            <v>forbes.com</v>
          </cell>
          <cell r="C1688" t="str">
            <v>Advertising</v>
          </cell>
        </row>
        <row r="1689">
          <cell r="A1689" t="str">
            <v/>
          </cell>
          <cell r="B1689" t="str">
            <v/>
          </cell>
          <cell r="C1689" t="str">
            <v>Advertising</v>
          </cell>
        </row>
        <row r="1690">
          <cell r="A1690" t="str">
            <v>Forbes</v>
          </cell>
          <cell r="B1690" t="str">
            <v/>
          </cell>
          <cell r="C1690" t="str">
            <v>Advertising</v>
          </cell>
        </row>
        <row r="1691">
          <cell r="A1691" t="str">
            <v/>
          </cell>
          <cell r="B1691" t="str">
            <v>forbes.com</v>
          </cell>
          <cell r="C1691" t="str">
            <v>Advertising</v>
          </cell>
        </row>
        <row r="1692">
          <cell r="A1692" t="str">
            <v/>
          </cell>
          <cell r="B1692" t="str">
            <v/>
          </cell>
          <cell r="C1692" t="str">
            <v>Advertising</v>
          </cell>
        </row>
        <row r="1693">
          <cell r="A1693" t="str">
            <v>FoxOneStopMedia</v>
          </cell>
          <cell r="B1693" t="str">
            <v/>
          </cell>
          <cell r="C1693" t="str">
            <v>Advertising</v>
          </cell>
        </row>
        <row r="1694">
          <cell r="A1694" t="str">
            <v/>
          </cell>
          <cell r="B1694" t="str">
            <v>foxonestop.com</v>
          </cell>
          <cell r="C1694" t="str">
            <v>Advertising</v>
          </cell>
        </row>
        <row r="1695">
          <cell r="A1695" t="str">
            <v/>
          </cell>
          <cell r="B1695" t="str">
            <v/>
          </cell>
          <cell r="C1695" t="str">
            <v>Advertising</v>
          </cell>
        </row>
        <row r="1696">
          <cell r="A1696" t="str">
            <v>FoxOneStopMedia</v>
          </cell>
          <cell r="B1696" t="str">
            <v/>
          </cell>
          <cell r="C1696" t="str">
            <v>Advertising</v>
          </cell>
        </row>
        <row r="1697">
          <cell r="A1697" t="str">
            <v/>
          </cell>
          <cell r="B1697" t="str">
            <v>foxonestop.com</v>
          </cell>
          <cell r="C1697" t="str">
            <v>Advertising</v>
          </cell>
        </row>
        <row r="1698">
          <cell r="A1698" t="str">
            <v/>
          </cell>
          <cell r="B1698" t="str">
            <v/>
          </cell>
          <cell r="C1698" t="str">
            <v>Advertising</v>
          </cell>
        </row>
        <row r="1699">
          <cell r="A1699" t="str">
            <v>FoxOneStopMedia</v>
          </cell>
          <cell r="B1699" t="str">
            <v/>
          </cell>
          <cell r="C1699" t="str">
            <v>Advertising</v>
          </cell>
        </row>
        <row r="1700">
          <cell r="A1700" t="str">
            <v/>
          </cell>
          <cell r="B1700" t="str">
            <v>foxonestop.com</v>
          </cell>
          <cell r="C1700" t="str">
            <v>Advertising</v>
          </cell>
        </row>
        <row r="1701">
          <cell r="A1701" t="str">
            <v/>
          </cell>
          <cell r="B1701" t="str">
            <v/>
          </cell>
          <cell r="C1701" t="str">
            <v>Advertising</v>
          </cell>
        </row>
        <row r="1702">
          <cell r="A1702" t="str">
            <v>FoxOneStopMedia</v>
          </cell>
          <cell r="B1702" t="str">
            <v/>
          </cell>
          <cell r="C1702" t="str">
            <v>Advertising</v>
          </cell>
        </row>
        <row r="1703">
          <cell r="A1703" t="str">
            <v/>
          </cell>
          <cell r="B1703" t="str">
            <v>foxonestop.com</v>
          </cell>
          <cell r="C1703" t="str">
            <v>Advertising</v>
          </cell>
        </row>
        <row r="1704">
          <cell r="A1704" t="str">
            <v/>
          </cell>
          <cell r="B1704" t="str">
            <v/>
          </cell>
          <cell r="C1704" t="str">
            <v>Advertising</v>
          </cell>
        </row>
        <row r="1705">
          <cell r="A1705" t="str">
            <v>FoxOneStopMedia</v>
          </cell>
          <cell r="B1705" t="str">
            <v/>
          </cell>
          <cell r="C1705" t="str">
            <v>Advertising</v>
          </cell>
        </row>
        <row r="1706">
          <cell r="A1706" t="str">
            <v/>
          </cell>
          <cell r="B1706" t="str">
            <v>foxonestop.com</v>
          </cell>
          <cell r="C1706" t="str">
            <v>Advertising</v>
          </cell>
        </row>
        <row r="1707">
          <cell r="A1707" t="str">
            <v/>
          </cell>
          <cell r="B1707" t="str">
            <v/>
          </cell>
          <cell r="C1707" t="str">
            <v>Advertising</v>
          </cell>
        </row>
        <row r="1708">
          <cell r="A1708" t="str">
            <v>FoxOneStopMedia</v>
          </cell>
          <cell r="B1708" t="str">
            <v/>
          </cell>
          <cell r="C1708" t="str">
            <v>Advertising</v>
          </cell>
        </row>
        <row r="1709">
          <cell r="A1709" t="str">
            <v/>
          </cell>
          <cell r="B1709" t="str">
            <v>foxonestop.com</v>
          </cell>
          <cell r="C1709" t="str">
            <v>Advertising</v>
          </cell>
        </row>
        <row r="1710">
          <cell r="A1710" t="str">
            <v/>
          </cell>
          <cell r="B1710" t="str">
            <v/>
          </cell>
          <cell r="C1710" t="str">
            <v>Advertising</v>
          </cell>
        </row>
        <row r="1711">
          <cell r="A1711" t="str">
            <v>FoxOneStopMedia</v>
          </cell>
          <cell r="B1711" t="str">
            <v/>
          </cell>
          <cell r="C1711" t="str">
            <v>Advertising</v>
          </cell>
        </row>
        <row r="1712">
          <cell r="A1712" t="str">
            <v/>
          </cell>
          <cell r="B1712" t="str">
            <v>foxonestop.com</v>
          </cell>
          <cell r="C1712" t="str">
            <v>Advertising</v>
          </cell>
        </row>
        <row r="1713">
          <cell r="A1713" t="str">
            <v/>
          </cell>
          <cell r="B1713" t="str">
            <v/>
          </cell>
          <cell r="C1713" t="str">
            <v>Advertising</v>
          </cell>
        </row>
        <row r="1714">
          <cell r="A1714" t="str">
            <v>FreakOut</v>
          </cell>
          <cell r="B1714" t="str">
            <v/>
          </cell>
          <cell r="C1714" t="str">
            <v>Advertising</v>
          </cell>
        </row>
        <row r="1715">
          <cell r="A1715" t="str">
            <v/>
          </cell>
          <cell r="B1715" t="str">
            <v>fout.jp</v>
          </cell>
          <cell r="C1715" t="str">
            <v>Advertising</v>
          </cell>
        </row>
        <row r="1716">
          <cell r="A1716" t="str">
            <v/>
          </cell>
          <cell r="B1716" t="str">
            <v/>
          </cell>
          <cell r="C1716" t="str">
            <v>Advertising</v>
          </cell>
        </row>
        <row r="1717">
          <cell r="A1717" t="str">
            <v>FreedomCommunications</v>
          </cell>
          <cell r="B1717" t="str">
            <v/>
          </cell>
          <cell r="C1717" t="str">
            <v>Advertising</v>
          </cell>
        </row>
        <row r="1718">
          <cell r="A1718" t="str">
            <v/>
          </cell>
          <cell r="B1718" t="str">
            <v>freedom.com</v>
          </cell>
          <cell r="C1718" t="str">
            <v>Advertising</v>
          </cell>
        </row>
        <row r="1719">
          <cell r="A1719" t="str">
            <v/>
          </cell>
          <cell r="B1719" t="str">
            <v/>
          </cell>
          <cell r="C1719" t="str">
            <v>Advertising</v>
          </cell>
        </row>
        <row r="1720">
          <cell r="A1720" t="str">
            <v>FriendFinderNetworks</v>
          </cell>
          <cell r="B1720" t="str">
            <v/>
          </cell>
          <cell r="C1720" t="str">
            <v>Advertising</v>
          </cell>
        </row>
        <row r="1721">
          <cell r="A1721" t="str">
            <v/>
          </cell>
          <cell r="B1721" t="str">
            <v>ffn.com</v>
          </cell>
          <cell r="C1721" t="str">
            <v>Advertising</v>
          </cell>
        </row>
        <row r="1722">
          <cell r="A1722" t="str">
            <v/>
          </cell>
          <cell r="B1722" t="str">
            <v/>
          </cell>
          <cell r="C1722" t="str">
            <v>Advertising</v>
          </cell>
        </row>
        <row r="1723">
          <cell r="A1723" t="str">
            <v>FriendFinderNetworks</v>
          </cell>
          <cell r="B1723" t="str">
            <v/>
          </cell>
          <cell r="C1723" t="str">
            <v>Advertising</v>
          </cell>
        </row>
        <row r="1724">
          <cell r="A1724" t="str">
            <v/>
          </cell>
          <cell r="B1724" t="str">
            <v>ffn.com</v>
          </cell>
          <cell r="C1724" t="str">
            <v>Advertising</v>
          </cell>
        </row>
        <row r="1725">
          <cell r="A1725" t="str">
            <v/>
          </cell>
          <cell r="B1725" t="str">
            <v/>
          </cell>
          <cell r="C1725" t="str">
            <v>Advertising</v>
          </cell>
        </row>
        <row r="1726">
          <cell r="A1726" t="str">
            <v>FriendFinderNetworks</v>
          </cell>
          <cell r="B1726" t="str">
            <v/>
          </cell>
          <cell r="C1726" t="str">
            <v>Advertising</v>
          </cell>
        </row>
        <row r="1727">
          <cell r="A1727" t="str">
            <v/>
          </cell>
          <cell r="B1727" t="str">
            <v>ffn.com</v>
          </cell>
          <cell r="C1727" t="str">
            <v>Advertising</v>
          </cell>
        </row>
        <row r="1728">
          <cell r="A1728" t="str">
            <v/>
          </cell>
          <cell r="B1728" t="str">
            <v/>
          </cell>
          <cell r="C1728" t="str">
            <v>Advertising</v>
          </cell>
        </row>
        <row r="1729">
          <cell r="A1729" t="str">
            <v>FrogSex</v>
          </cell>
          <cell r="B1729" t="str">
            <v/>
          </cell>
          <cell r="C1729" t="str">
            <v>Advertising</v>
          </cell>
        </row>
        <row r="1730">
          <cell r="A1730" t="str">
            <v/>
          </cell>
          <cell r="B1730" t="str">
            <v>frogsex.com</v>
          </cell>
          <cell r="C1730" t="str">
            <v>Advertising</v>
          </cell>
        </row>
        <row r="1731">
          <cell r="A1731" t="str">
            <v/>
          </cell>
          <cell r="B1731" t="str">
            <v/>
          </cell>
          <cell r="C1731" t="str">
            <v>Advertising</v>
          </cell>
        </row>
        <row r="1732">
          <cell r="A1732" t="str">
            <v>FrogSex</v>
          </cell>
          <cell r="B1732" t="str">
            <v/>
          </cell>
          <cell r="C1732" t="str">
            <v>Advertising</v>
          </cell>
        </row>
        <row r="1733">
          <cell r="A1733" t="str">
            <v/>
          </cell>
          <cell r="B1733" t="str">
            <v>frogsex.com</v>
          </cell>
          <cell r="C1733" t="str">
            <v>Advertising</v>
          </cell>
        </row>
        <row r="1734">
          <cell r="A1734" t="str">
            <v/>
          </cell>
          <cell r="B1734" t="str">
            <v/>
          </cell>
          <cell r="C1734" t="str">
            <v>Advertising</v>
          </cell>
        </row>
        <row r="1735">
          <cell r="A1735" t="str">
            <v>FutureAds</v>
          </cell>
          <cell r="B1735" t="str">
            <v/>
          </cell>
          <cell r="C1735" t="str">
            <v>Advertising</v>
          </cell>
        </row>
        <row r="1736">
          <cell r="A1736" t="str">
            <v/>
          </cell>
          <cell r="B1736" t="str">
            <v>futureads.com</v>
          </cell>
          <cell r="C1736" t="str">
            <v>Advertising</v>
          </cell>
        </row>
        <row r="1737">
          <cell r="A1737" t="str">
            <v/>
          </cell>
          <cell r="B1737" t="str">
            <v/>
          </cell>
          <cell r="C1737" t="str">
            <v>Advertising</v>
          </cell>
        </row>
        <row r="1738">
          <cell r="A1738" t="str">
            <v>FutureAds</v>
          </cell>
          <cell r="B1738" t="str">
            <v/>
          </cell>
          <cell r="C1738" t="str">
            <v>Advertising</v>
          </cell>
        </row>
        <row r="1739">
          <cell r="A1739" t="str">
            <v/>
          </cell>
          <cell r="B1739" t="str">
            <v>futureads.com</v>
          </cell>
          <cell r="C1739" t="str">
            <v>Advertising</v>
          </cell>
        </row>
        <row r="1740">
          <cell r="A1740" t="str">
            <v/>
          </cell>
          <cell r="B1740" t="str">
            <v/>
          </cell>
          <cell r="C1740" t="str">
            <v>Advertising</v>
          </cell>
        </row>
        <row r="1741">
          <cell r="A1741" t="str">
            <v>GB-World</v>
          </cell>
          <cell r="B1741" t="str">
            <v/>
          </cell>
          <cell r="C1741" t="str">
            <v>Advertising</v>
          </cell>
        </row>
        <row r="1742">
          <cell r="A1742" t="str">
            <v/>
          </cell>
          <cell r="B1742" t="str">
            <v>gb-world.net</v>
          </cell>
          <cell r="C1742" t="str">
            <v>Advertising</v>
          </cell>
        </row>
        <row r="1743">
          <cell r="A1743" t="str">
            <v/>
          </cell>
          <cell r="B1743" t="str">
            <v/>
          </cell>
          <cell r="C1743" t="str">
            <v>Advertising</v>
          </cell>
        </row>
        <row r="1744">
          <cell r="A1744" t="str">
            <v>GENIEGROUP</v>
          </cell>
          <cell r="B1744" t="str">
            <v/>
          </cell>
          <cell r="C1744" t="str">
            <v>Advertising</v>
          </cell>
        </row>
        <row r="1745">
          <cell r="A1745" t="str">
            <v/>
          </cell>
          <cell r="B1745" t="str">
            <v>geniegroupltd.co.uk</v>
          </cell>
          <cell r="C1745" t="str">
            <v>Advertising</v>
          </cell>
        </row>
        <row r="1746">
          <cell r="A1746" t="str">
            <v/>
          </cell>
          <cell r="B1746" t="str">
            <v/>
          </cell>
          <cell r="C1746" t="str">
            <v>Advertising</v>
          </cell>
        </row>
        <row r="1747">
          <cell r="A1747" t="str">
            <v>GISMAds</v>
          </cell>
          <cell r="B1747" t="str">
            <v/>
          </cell>
          <cell r="C1747" t="str">
            <v>Advertising</v>
          </cell>
        </row>
        <row r="1748">
          <cell r="A1748" t="str">
            <v/>
          </cell>
          <cell r="B1748" t="str">
            <v>gismads.jp</v>
          </cell>
          <cell r="C1748" t="str">
            <v>Advertising</v>
          </cell>
        </row>
        <row r="1749">
          <cell r="A1749" t="str">
            <v/>
          </cell>
          <cell r="B1749" t="str">
            <v/>
          </cell>
          <cell r="C1749" t="str">
            <v>Advertising</v>
          </cell>
        </row>
        <row r="1750">
          <cell r="A1750" t="str">
            <v>GSICommerce</v>
          </cell>
          <cell r="B1750" t="str">
            <v/>
          </cell>
          <cell r="C1750" t="str">
            <v>Advertising</v>
          </cell>
        </row>
        <row r="1751">
          <cell r="A1751" t="str">
            <v/>
          </cell>
          <cell r="B1751" t="str">
            <v>gsicommerce.com</v>
          </cell>
          <cell r="C1751" t="str">
            <v>Advertising</v>
          </cell>
        </row>
        <row r="1752">
          <cell r="A1752" t="str">
            <v/>
          </cell>
          <cell r="B1752" t="str">
            <v/>
          </cell>
          <cell r="C1752" t="str">
            <v>Advertising</v>
          </cell>
        </row>
        <row r="1753">
          <cell r="A1753" t="str">
            <v>GSICommerce</v>
          </cell>
          <cell r="B1753" t="str">
            <v/>
          </cell>
          <cell r="C1753" t="str">
            <v>Advertising</v>
          </cell>
        </row>
        <row r="1754">
          <cell r="A1754" t="str">
            <v/>
          </cell>
          <cell r="B1754" t="str">
            <v>gsicommerce.com</v>
          </cell>
          <cell r="C1754" t="str">
            <v>Advertising</v>
          </cell>
        </row>
        <row r="1755">
          <cell r="A1755" t="str">
            <v/>
          </cell>
          <cell r="B1755" t="str">
            <v/>
          </cell>
          <cell r="C1755" t="str">
            <v>Advertising</v>
          </cell>
        </row>
        <row r="1756">
          <cell r="A1756" t="str">
            <v>GSICommerce</v>
          </cell>
          <cell r="B1756" t="str">
            <v/>
          </cell>
          <cell r="C1756" t="str">
            <v>Advertising</v>
          </cell>
        </row>
        <row r="1757">
          <cell r="A1757" t="str">
            <v/>
          </cell>
          <cell r="B1757" t="str">
            <v>gsicommerce.com</v>
          </cell>
          <cell r="C1757" t="str">
            <v>Advertising</v>
          </cell>
        </row>
        <row r="1758">
          <cell r="A1758" t="str">
            <v/>
          </cell>
          <cell r="B1758" t="str">
            <v/>
          </cell>
          <cell r="C1758" t="str">
            <v>Advertising</v>
          </cell>
        </row>
        <row r="1759">
          <cell r="A1759" t="str">
            <v>GSICommerce</v>
          </cell>
          <cell r="B1759" t="str">
            <v/>
          </cell>
          <cell r="C1759" t="str">
            <v>Advertising</v>
          </cell>
        </row>
        <row r="1760">
          <cell r="A1760" t="str">
            <v/>
          </cell>
          <cell r="B1760" t="str">
            <v>gsicommerce.com</v>
          </cell>
          <cell r="C1760" t="str">
            <v>Advertising</v>
          </cell>
        </row>
        <row r="1761">
          <cell r="A1761" t="str">
            <v/>
          </cell>
          <cell r="B1761" t="str">
            <v/>
          </cell>
          <cell r="C1761" t="str">
            <v>Advertising</v>
          </cell>
        </row>
        <row r="1762">
          <cell r="A1762" t="str">
            <v>GSICommerce</v>
          </cell>
          <cell r="B1762" t="str">
            <v/>
          </cell>
          <cell r="C1762" t="str">
            <v>Advertising</v>
          </cell>
        </row>
        <row r="1763">
          <cell r="A1763" t="str">
            <v/>
          </cell>
          <cell r="B1763" t="str">
            <v>gsicommerce.com</v>
          </cell>
          <cell r="C1763" t="str">
            <v>Advertising</v>
          </cell>
        </row>
        <row r="1764">
          <cell r="A1764" t="str">
            <v/>
          </cell>
          <cell r="B1764" t="str">
            <v/>
          </cell>
          <cell r="C1764" t="str">
            <v>Advertising</v>
          </cell>
        </row>
        <row r="1765">
          <cell r="A1765" t="str">
            <v>GSICommerce</v>
          </cell>
          <cell r="B1765" t="str">
            <v/>
          </cell>
          <cell r="C1765" t="str">
            <v>Advertising</v>
          </cell>
        </row>
        <row r="1766">
          <cell r="A1766" t="str">
            <v/>
          </cell>
          <cell r="B1766" t="str">
            <v>gsicommerce.com</v>
          </cell>
          <cell r="C1766" t="str">
            <v>Advertising</v>
          </cell>
        </row>
        <row r="1767">
          <cell r="A1767" t="str">
            <v/>
          </cell>
          <cell r="B1767" t="str">
            <v/>
          </cell>
          <cell r="C1767" t="str">
            <v>Advertising</v>
          </cell>
        </row>
        <row r="1768">
          <cell r="A1768" t="str">
            <v>GSICommerce</v>
          </cell>
          <cell r="B1768" t="str">
            <v/>
          </cell>
          <cell r="C1768" t="str">
            <v>Advertising</v>
          </cell>
        </row>
        <row r="1769">
          <cell r="A1769" t="str">
            <v/>
          </cell>
          <cell r="B1769" t="str">
            <v>gsicommerce.com</v>
          </cell>
          <cell r="C1769" t="str">
            <v>Advertising</v>
          </cell>
        </row>
        <row r="1770">
          <cell r="A1770" t="str">
            <v/>
          </cell>
          <cell r="B1770" t="str">
            <v/>
          </cell>
          <cell r="C1770" t="str">
            <v>Advertising</v>
          </cell>
        </row>
        <row r="1771">
          <cell r="A1771" t="str">
            <v>GSICommerce</v>
          </cell>
          <cell r="B1771" t="str">
            <v/>
          </cell>
          <cell r="C1771" t="str">
            <v>Advertising</v>
          </cell>
        </row>
        <row r="1772">
          <cell r="A1772" t="str">
            <v/>
          </cell>
          <cell r="B1772" t="str">
            <v>gsicommerce.com</v>
          </cell>
          <cell r="C1772" t="str">
            <v>Advertising</v>
          </cell>
        </row>
        <row r="1773">
          <cell r="A1773" t="str">
            <v/>
          </cell>
          <cell r="B1773" t="str">
            <v/>
          </cell>
          <cell r="C1773" t="str">
            <v>Advertising</v>
          </cell>
        </row>
        <row r="1774">
          <cell r="A1774" t="str">
            <v>GameAdvertisingOnline</v>
          </cell>
          <cell r="B1774" t="str">
            <v/>
          </cell>
          <cell r="C1774" t="str">
            <v>Advertising</v>
          </cell>
        </row>
        <row r="1775">
          <cell r="A1775" t="str">
            <v/>
          </cell>
          <cell r="B1775" t="str">
            <v>game-advertising-online.com</v>
          </cell>
          <cell r="C1775" t="str">
            <v>Advertising</v>
          </cell>
        </row>
        <row r="1776">
          <cell r="A1776" t="str">
            <v/>
          </cell>
          <cell r="B1776" t="str">
            <v/>
          </cell>
          <cell r="C1776" t="str">
            <v>Advertising</v>
          </cell>
        </row>
        <row r="1777">
          <cell r="A1777" t="str">
            <v>Games2win</v>
          </cell>
          <cell r="B1777" t="str">
            <v/>
          </cell>
          <cell r="C1777" t="str">
            <v>Advertising</v>
          </cell>
        </row>
        <row r="1778">
          <cell r="A1778" t="str">
            <v/>
          </cell>
          <cell r="B1778" t="str">
            <v>games2win.com</v>
          </cell>
          <cell r="C1778" t="str">
            <v>Advertising</v>
          </cell>
        </row>
        <row r="1779">
          <cell r="A1779" t="str">
            <v/>
          </cell>
          <cell r="B1779" t="str">
            <v/>
          </cell>
          <cell r="C1779" t="str">
            <v>Advertising</v>
          </cell>
        </row>
        <row r="1780">
          <cell r="A1780" t="str">
            <v>Games2win</v>
          </cell>
          <cell r="B1780" t="str">
            <v/>
          </cell>
          <cell r="C1780" t="str">
            <v>Advertising</v>
          </cell>
        </row>
        <row r="1781">
          <cell r="A1781" t="str">
            <v/>
          </cell>
          <cell r="B1781" t="str">
            <v>games2win.com</v>
          </cell>
          <cell r="C1781" t="str">
            <v>Advertising</v>
          </cell>
        </row>
        <row r="1782">
          <cell r="A1782" t="str">
            <v/>
          </cell>
          <cell r="B1782" t="str">
            <v/>
          </cell>
          <cell r="C1782" t="str">
            <v>Advertising</v>
          </cell>
        </row>
        <row r="1783">
          <cell r="A1783" t="str">
            <v>Gamned</v>
          </cell>
          <cell r="B1783" t="str">
            <v/>
          </cell>
          <cell r="C1783" t="str">
            <v>Advertising</v>
          </cell>
        </row>
        <row r="1784">
          <cell r="A1784" t="str">
            <v/>
          </cell>
          <cell r="B1784" t="str">
            <v>gamned.com</v>
          </cell>
          <cell r="C1784" t="str">
            <v>Advertising</v>
          </cell>
        </row>
        <row r="1785">
          <cell r="A1785" t="str">
            <v/>
          </cell>
          <cell r="B1785" t="str">
            <v/>
          </cell>
          <cell r="C1785" t="str">
            <v>Advertising</v>
          </cell>
        </row>
        <row r="1786">
          <cell r="A1786" t="str">
            <v>Gannett</v>
          </cell>
          <cell r="B1786" t="str">
            <v/>
          </cell>
          <cell r="C1786" t="str">
            <v>Advertising</v>
          </cell>
        </row>
        <row r="1787">
          <cell r="A1787" t="str">
            <v/>
          </cell>
          <cell r="B1787" t="str">
            <v>gannett.com</v>
          </cell>
          <cell r="C1787" t="str">
            <v>Advertising</v>
          </cell>
        </row>
        <row r="1788">
          <cell r="A1788" t="str">
            <v/>
          </cell>
          <cell r="B1788" t="str">
            <v/>
          </cell>
          <cell r="C1788" t="str">
            <v>Advertising</v>
          </cell>
        </row>
        <row r="1789">
          <cell r="A1789" t="str">
            <v>Gannett</v>
          </cell>
          <cell r="B1789" t="str">
            <v/>
          </cell>
          <cell r="C1789" t="str">
            <v>Advertising</v>
          </cell>
        </row>
        <row r="1790">
          <cell r="A1790" t="str">
            <v/>
          </cell>
          <cell r="B1790" t="str">
            <v>gannett.com</v>
          </cell>
          <cell r="C1790" t="str">
            <v>Advertising</v>
          </cell>
        </row>
        <row r="1791">
          <cell r="A1791" t="str">
            <v/>
          </cell>
          <cell r="B1791" t="str">
            <v/>
          </cell>
          <cell r="C1791" t="str">
            <v>Advertising</v>
          </cell>
        </row>
        <row r="1792">
          <cell r="A1792" t="str">
            <v>Gemius</v>
          </cell>
          <cell r="B1792" t="str">
            <v/>
          </cell>
          <cell r="C1792" t="str">
            <v>Advertising</v>
          </cell>
        </row>
        <row r="1793">
          <cell r="A1793" t="str">
            <v/>
          </cell>
          <cell r="B1793" t="str">
            <v>gemius.com</v>
          </cell>
          <cell r="C1793" t="str">
            <v>Advertising</v>
          </cell>
        </row>
        <row r="1794">
          <cell r="A1794" t="str">
            <v/>
          </cell>
          <cell r="B1794" t="str">
            <v/>
          </cell>
          <cell r="C1794" t="str">
            <v>Advertising</v>
          </cell>
        </row>
        <row r="1795">
          <cell r="A1795" t="str">
            <v>Gemius</v>
          </cell>
          <cell r="B1795" t="str">
            <v/>
          </cell>
          <cell r="C1795" t="str">
            <v>Advertising</v>
          </cell>
        </row>
        <row r="1796">
          <cell r="A1796" t="str">
            <v/>
          </cell>
          <cell r="B1796" t="str">
            <v>gemius.com</v>
          </cell>
          <cell r="C1796" t="str">
            <v>Advertising</v>
          </cell>
        </row>
        <row r="1797">
          <cell r="A1797" t="str">
            <v/>
          </cell>
          <cell r="B1797" t="str">
            <v/>
          </cell>
          <cell r="C1797" t="str">
            <v>Advertising</v>
          </cell>
        </row>
        <row r="1798">
          <cell r="A1798" t="str">
            <v>GenesisMedia</v>
          </cell>
          <cell r="B1798" t="str">
            <v/>
          </cell>
          <cell r="C1798" t="str">
            <v>Advertising</v>
          </cell>
        </row>
        <row r="1799">
          <cell r="A1799" t="str">
            <v/>
          </cell>
          <cell r="B1799" t="str">
            <v>genesismedia.com</v>
          </cell>
          <cell r="C1799" t="str">
            <v>Advertising</v>
          </cell>
        </row>
        <row r="1800">
          <cell r="A1800" t="str">
            <v/>
          </cell>
          <cell r="B1800" t="str">
            <v/>
          </cell>
          <cell r="C1800" t="str">
            <v>Advertising</v>
          </cell>
        </row>
        <row r="1801">
          <cell r="A1801" t="str">
            <v>GenesisMedia</v>
          </cell>
          <cell r="B1801" t="str">
            <v/>
          </cell>
          <cell r="C1801" t="str">
            <v>Advertising</v>
          </cell>
        </row>
        <row r="1802">
          <cell r="A1802" t="str">
            <v/>
          </cell>
          <cell r="B1802" t="str">
            <v>genesismedia.com</v>
          </cell>
          <cell r="C1802" t="str">
            <v>Advertising</v>
          </cell>
        </row>
        <row r="1803">
          <cell r="A1803" t="str">
            <v/>
          </cell>
          <cell r="B1803" t="str">
            <v/>
          </cell>
          <cell r="C1803" t="str">
            <v>Advertising</v>
          </cell>
        </row>
        <row r="1804">
          <cell r="A1804" t="str">
            <v>GeoAds</v>
          </cell>
          <cell r="B1804" t="str">
            <v/>
          </cell>
          <cell r="C1804" t="str">
            <v>Advertising</v>
          </cell>
        </row>
        <row r="1805">
          <cell r="A1805" t="str">
            <v/>
          </cell>
          <cell r="B1805" t="str">
            <v>geoads.com</v>
          </cell>
          <cell r="C1805" t="str">
            <v>Advertising</v>
          </cell>
        </row>
        <row r="1806">
          <cell r="A1806" t="str">
            <v/>
          </cell>
          <cell r="B1806" t="str">
            <v/>
          </cell>
          <cell r="C1806" t="str">
            <v>Advertising</v>
          </cell>
        </row>
        <row r="1807">
          <cell r="A1807" t="str">
            <v>GetGlue</v>
          </cell>
          <cell r="B1807" t="str">
            <v/>
          </cell>
          <cell r="C1807" t="str">
            <v>Advertising</v>
          </cell>
        </row>
        <row r="1808">
          <cell r="A1808" t="str">
            <v/>
          </cell>
          <cell r="B1808" t="str">
            <v>getglue.com</v>
          </cell>
          <cell r="C1808" t="str">
            <v>Advertising</v>
          </cell>
        </row>
        <row r="1809">
          <cell r="A1809" t="str">
            <v/>
          </cell>
          <cell r="B1809" t="str">
            <v/>
          </cell>
          <cell r="C1809" t="str">
            <v>Advertising</v>
          </cell>
        </row>
        <row r="1810">
          <cell r="A1810" t="str">
            <v>GetGlue</v>
          </cell>
          <cell r="B1810" t="str">
            <v/>
          </cell>
          <cell r="C1810" t="str">
            <v>Advertising</v>
          </cell>
        </row>
        <row r="1811">
          <cell r="A1811" t="str">
            <v/>
          </cell>
          <cell r="B1811" t="str">
            <v>getglue.com</v>
          </cell>
          <cell r="C1811" t="str">
            <v>Advertising</v>
          </cell>
        </row>
        <row r="1812">
          <cell r="A1812" t="str">
            <v/>
          </cell>
          <cell r="B1812" t="str">
            <v/>
          </cell>
          <cell r="C1812" t="str">
            <v>Advertising</v>
          </cell>
        </row>
        <row r="1813">
          <cell r="A1813" t="str">
            <v>GetIntent</v>
          </cell>
          <cell r="B1813" t="str">
            <v/>
          </cell>
          <cell r="C1813" t="str">
            <v>Advertising</v>
          </cell>
        </row>
        <row r="1814">
          <cell r="A1814" t="str">
            <v/>
          </cell>
          <cell r="B1814" t="str">
            <v>getintent.com</v>
          </cell>
          <cell r="C1814" t="str">
            <v>Advertising</v>
          </cell>
        </row>
        <row r="1815">
          <cell r="A1815" t="str">
            <v/>
          </cell>
          <cell r="B1815" t="str">
            <v/>
          </cell>
          <cell r="C1815" t="str">
            <v>Advertising</v>
          </cell>
        </row>
        <row r="1816">
          <cell r="A1816" t="str">
            <v>GetIntent</v>
          </cell>
          <cell r="B1816" t="str">
            <v/>
          </cell>
          <cell r="C1816" t="str">
            <v>Advertising</v>
          </cell>
        </row>
        <row r="1817">
          <cell r="A1817" t="str">
            <v/>
          </cell>
          <cell r="B1817" t="str">
            <v>getintent.com</v>
          </cell>
          <cell r="C1817" t="str">
            <v>Advertising</v>
          </cell>
        </row>
        <row r="1818">
          <cell r="A1818" t="str">
            <v/>
          </cell>
          <cell r="B1818" t="str">
            <v/>
          </cell>
          <cell r="C1818" t="str">
            <v>Advertising</v>
          </cell>
        </row>
        <row r="1819">
          <cell r="A1819" t="str">
            <v>GlamMedia</v>
          </cell>
          <cell r="B1819" t="str">
            <v/>
          </cell>
          <cell r="C1819" t="str">
            <v>Advertising</v>
          </cell>
        </row>
        <row r="1820">
          <cell r="A1820" t="str">
            <v/>
          </cell>
          <cell r="B1820" t="str">
            <v>glammedia.com</v>
          </cell>
          <cell r="C1820" t="str">
            <v>Advertising</v>
          </cell>
        </row>
        <row r="1821">
          <cell r="A1821" t="str">
            <v/>
          </cell>
          <cell r="B1821" t="str">
            <v/>
          </cell>
          <cell r="C1821" t="str">
            <v>Advertising</v>
          </cell>
        </row>
        <row r="1822">
          <cell r="A1822" t="str">
            <v>GlamMedia</v>
          </cell>
          <cell r="B1822" t="str">
            <v/>
          </cell>
          <cell r="C1822" t="str">
            <v>Advertising</v>
          </cell>
        </row>
        <row r="1823">
          <cell r="A1823" t="str">
            <v/>
          </cell>
          <cell r="B1823" t="str">
            <v>glammedia.com</v>
          </cell>
          <cell r="C1823" t="str">
            <v>Advertising</v>
          </cell>
        </row>
        <row r="1824">
          <cell r="A1824" t="str">
            <v/>
          </cell>
          <cell r="B1824" t="str">
            <v/>
          </cell>
          <cell r="C1824" t="str">
            <v>Advertising</v>
          </cell>
        </row>
        <row r="1825">
          <cell r="A1825" t="str">
            <v>Globe7</v>
          </cell>
          <cell r="B1825" t="str">
            <v/>
          </cell>
          <cell r="C1825" t="str">
            <v>Advertising</v>
          </cell>
        </row>
        <row r="1826">
          <cell r="A1826" t="str">
            <v/>
          </cell>
          <cell r="B1826" t="str">
            <v>globe7.com</v>
          </cell>
          <cell r="C1826" t="str">
            <v>Advertising</v>
          </cell>
        </row>
        <row r="1827">
          <cell r="A1827" t="str">
            <v/>
          </cell>
          <cell r="B1827" t="str">
            <v/>
          </cell>
          <cell r="C1827" t="str">
            <v>Advertising</v>
          </cell>
        </row>
        <row r="1828">
          <cell r="A1828" t="str">
            <v>GoDataFeed</v>
          </cell>
          <cell r="B1828" t="str">
            <v/>
          </cell>
          <cell r="C1828" t="str">
            <v>Advertising</v>
          </cell>
        </row>
        <row r="1829">
          <cell r="A1829" t="str">
            <v/>
          </cell>
          <cell r="B1829" t="str">
            <v>godatafeed.com</v>
          </cell>
          <cell r="C1829" t="str">
            <v>Advertising</v>
          </cell>
        </row>
        <row r="1830">
          <cell r="A1830" t="str">
            <v/>
          </cell>
          <cell r="B1830" t="str">
            <v/>
          </cell>
          <cell r="C1830" t="str">
            <v>Advertising</v>
          </cell>
        </row>
        <row r="1831">
          <cell r="A1831" t="str">
            <v>GoldSpotMedia</v>
          </cell>
          <cell r="B1831" t="str">
            <v/>
          </cell>
          <cell r="C1831" t="str">
            <v>Advertising</v>
          </cell>
        </row>
        <row r="1832">
          <cell r="A1832" t="str">
            <v/>
          </cell>
          <cell r="B1832" t="str">
            <v>goldspotmedia.com</v>
          </cell>
          <cell r="C1832" t="str">
            <v>Advertising</v>
          </cell>
        </row>
        <row r="1833">
          <cell r="A1833" t="str">
            <v/>
          </cell>
          <cell r="B1833" t="str">
            <v/>
          </cell>
          <cell r="C1833" t="str">
            <v>Advertising</v>
          </cell>
        </row>
        <row r="1834">
          <cell r="A1834" t="str">
            <v>Goldbach</v>
          </cell>
          <cell r="B1834" t="str">
            <v/>
          </cell>
          <cell r="C1834" t="str">
            <v>Advertising</v>
          </cell>
        </row>
        <row r="1835">
          <cell r="A1835" t="str">
            <v/>
          </cell>
          <cell r="B1835" t="str">
            <v>goldbachgroup.com</v>
          </cell>
          <cell r="C1835" t="str">
            <v>Advertising</v>
          </cell>
        </row>
        <row r="1836">
          <cell r="A1836" t="str">
            <v/>
          </cell>
          <cell r="B1836" t="str">
            <v/>
          </cell>
          <cell r="C1836" t="str">
            <v>Advertising</v>
          </cell>
        </row>
        <row r="1837">
          <cell r="A1837" t="str">
            <v>Goldbach</v>
          </cell>
          <cell r="B1837" t="str">
            <v/>
          </cell>
          <cell r="C1837" t="str">
            <v>Advertising</v>
          </cell>
        </row>
        <row r="1838">
          <cell r="A1838" t="str">
            <v/>
          </cell>
          <cell r="B1838" t="str">
            <v>goldbachgroup.com</v>
          </cell>
          <cell r="C1838" t="str">
            <v>Advertising</v>
          </cell>
        </row>
        <row r="1839">
          <cell r="A1839" t="str">
            <v/>
          </cell>
          <cell r="B1839" t="str">
            <v/>
          </cell>
          <cell r="C1839" t="str">
            <v>Advertising</v>
          </cell>
        </row>
        <row r="1840">
          <cell r="A1840" t="str">
            <v>Grapeshot</v>
          </cell>
          <cell r="B1840" t="str">
            <v/>
          </cell>
          <cell r="C1840" t="str">
            <v>Advertising</v>
          </cell>
        </row>
        <row r="1841">
          <cell r="A1841" t="str">
            <v/>
          </cell>
          <cell r="B1841" t="str">
            <v>grapeshot.co.uk</v>
          </cell>
          <cell r="C1841" t="str">
            <v>Advertising</v>
          </cell>
        </row>
        <row r="1842">
          <cell r="A1842" t="str">
            <v/>
          </cell>
          <cell r="B1842" t="str">
            <v/>
          </cell>
          <cell r="C1842" t="str">
            <v>Advertising</v>
          </cell>
        </row>
        <row r="1843">
          <cell r="A1843" t="str">
            <v>GroceryShoppingNetwork</v>
          </cell>
          <cell r="B1843" t="str">
            <v/>
          </cell>
          <cell r="C1843" t="str">
            <v>Advertising</v>
          </cell>
        </row>
        <row r="1844">
          <cell r="A1844" t="str">
            <v/>
          </cell>
          <cell r="B1844" t="str">
            <v>groceryshopping.net</v>
          </cell>
          <cell r="C1844" t="str">
            <v>Advertising</v>
          </cell>
        </row>
        <row r="1845">
          <cell r="A1845" t="str">
            <v/>
          </cell>
          <cell r="B1845" t="str">
            <v/>
          </cell>
          <cell r="C1845" t="str">
            <v>Advertising</v>
          </cell>
        </row>
        <row r="1846">
          <cell r="A1846" t="str">
            <v>GroovinAds</v>
          </cell>
          <cell r="B1846" t="str">
            <v/>
          </cell>
          <cell r="C1846" t="str">
            <v>Advertising</v>
          </cell>
        </row>
        <row r="1847">
          <cell r="A1847" t="str">
            <v/>
          </cell>
          <cell r="B1847" t="str">
            <v>groovinads.com</v>
          </cell>
          <cell r="C1847" t="str">
            <v>Advertising</v>
          </cell>
        </row>
        <row r="1848">
          <cell r="A1848" t="str">
            <v/>
          </cell>
          <cell r="B1848" t="str">
            <v/>
          </cell>
          <cell r="C1848" t="str">
            <v>Advertising</v>
          </cell>
        </row>
        <row r="1849">
          <cell r="A1849" t="str">
            <v>Gruner+Jahr</v>
          </cell>
          <cell r="B1849" t="str">
            <v/>
          </cell>
          <cell r="C1849" t="str">
            <v>Advertising</v>
          </cell>
        </row>
        <row r="1850">
          <cell r="A1850" t="str">
            <v/>
          </cell>
          <cell r="B1850" t="str">
            <v>guj.de</v>
          </cell>
          <cell r="C1850" t="str">
            <v>Advertising</v>
          </cell>
        </row>
        <row r="1851">
          <cell r="A1851" t="str">
            <v/>
          </cell>
          <cell r="B1851" t="str">
            <v/>
          </cell>
          <cell r="C1851" t="str">
            <v>Advertising</v>
          </cell>
        </row>
        <row r="1852">
          <cell r="A1852" t="str">
            <v>Gruner+Jahr</v>
          </cell>
          <cell r="B1852" t="str">
            <v/>
          </cell>
          <cell r="C1852" t="str">
            <v>Advertising</v>
          </cell>
        </row>
        <row r="1853">
          <cell r="A1853" t="str">
            <v/>
          </cell>
          <cell r="B1853" t="str">
            <v>guj.de</v>
          </cell>
          <cell r="C1853" t="str">
            <v>Advertising</v>
          </cell>
        </row>
        <row r="1854">
          <cell r="A1854" t="str">
            <v/>
          </cell>
          <cell r="B1854" t="str">
            <v/>
          </cell>
          <cell r="C1854" t="str">
            <v>Advertising</v>
          </cell>
        </row>
        <row r="1855">
          <cell r="A1855" t="str">
            <v>GumGum</v>
          </cell>
          <cell r="B1855" t="str">
            <v/>
          </cell>
          <cell r="C1855" t="str">
            <v>Advertising</v>
          </cell>
        </row>
        <row r="1856">
          <cell r="A1856" t="str">
            <v/>
          </cell>
          <cell r="B1856" t="str">
            <v>gumgum.com</v>
          </cell>
          <cell r="C1856" t="str">
            <v>Advertising</v>
          </cell>
        </row>
        <row r="1857">
          <cell r="A1857" t="str">
            <v/>
          </cell>
          <cell r="B1857" t="str">
            <v/>
          </cell>
          <cell r="C1857" t="str">
            <v>Advertising</v>
          </cell>
        </row>
        <row r="1858">
          <cell r="A1858" t="str">
            <v>Gunggo</v>
          </cell>
          <cell r="B1858" t="str">
            <v/>
          </cell>
          <cell r="C1858" t="str">
            <v>Advertising</v>
          </cell>
        </row>
        <row r="1859">
          <cell r="A1859" t="str">
            <v/>
          </cell>
          <cell r="B1859" t="str">
            <v>gunggo.com</v>
          </cell>
          <cell r="C1859" t="str">
            <v>Advertising</v>
          </cell>
        </row>
        <row r="1860">
          <cell r="A1860" t="str">
            <v/>
          </cell>
          <cell r="B1860" t="str">
            <v/>
          </cell>
          <cell r="C1860" t="str">
            <v>Advertising</v>
          </cell>
        </row>
        <row r="1861">
          <cell r="A1861" t="str">
            <v>HOTWords</v>
          </cell>
          <cell r="B1861" t="str">
            <v/>
          </cell>
          <cell r="C1861" t="str">
            <v>Advertising</v>
          </cell>
        </row>
        <row r="1862">
          <cell r="A1862" t="str">
            <v/>
          </cell>
          <cell r="B1862" t="str">
            <v>hotwords.com</v>
          </cell>
          <cell r="C1862" t="str">
            <v>Advertising</v>
          </cell>
        </row>
        <row r="1863">
          <cell r="A1863" t="str">
            <v/>
          </cell>
          <cell r="B1863" t="str">
            <v/>
          </cell>
          <cell r="C1863" t="str">
            <v>Advertising</v>
          </cell>
        </row>
        <row r="1864">
          <cell r="A1864" t="str">
            <v>HOTWords</v>
          </cell>
          <cell r="B1864" t="str">
            <v/>
          </cell>
          <cell r="C1864" t="str">
            <v>Advertising</v>
          </cell>
        </row>
        <row r="1865">
          <cell r="A1865" t="str">
            <v/>
          </cell>
          <cell r="B1865" t="str">
            <v>hotwords.com</v>
          </cell>
          <cell r="C1865" t="str">
            <v>Advertising</v>
          </cell>
        </row>
        <row r="1866">
          <cell r="A1866" t="str">
            <v/>
          </cell>
          <cell r="B1866" t="str">
            <v/>
          </cell>
          <cell r="C1866" t="str">
            <v>Advertising</v>
          </cell>
        </row>
        <row r="1867">
          <cell r="A1867" t="str">
            <v>HP</v>
          </cell>
          <cell r="B1867" t="str">
            <v/>
          </cell>
          <cell r="C1867" t="str">
            <v>Advertising</v>
          </cell>
        </row>
        <row r="1868">
          <cell r="A1868" t="str">
            <v/>
          </cell>
          <cell r="B1868" t="str">
            <v>hp.com</v>
          </cell>
          <cell r="C1868" t="str">
            <v>Advertising</v>
          </cell>
        </row>
        <row r="1869">
          <cell r="A1869" t="str">
            <v/>
          </cell>
          <cell r="B1869" t="str">
            <v/>
          </cell>
          <cell r="C1869" t="str">
            <v>Advertising</v>
          </cell>
        </row>
        <row r="1870">
          <cell r="A1870" t="str">
            <v>HP</v>
          </cell>
          <cell r="B1870" t="str">
            <v/>
          </cell>
          <cell r="C1870" t="str">
            <v>Advertising</v>
          </cell>
        </row>
        <row r="1871">
          <cell r="A1871" t="str">
            <v/>
          </cell>
          <cell r="B1871" t="str">
            <v>hp.com</v>
          </cell>
          <cell r="C1871" t="str">
            <v>Advertising</v>
          </cell>
        </row>
        <row r="1872">
          <cell r="A1872" t="str">
            <v/>
          </cell>
          <cell r="B1872" t="str">
            <v/>
          </cell>
          <cell r="C1872" t="str">
            <v>Advertising</v>
          </cell>
        </row>
        <row r="1873">
          <cell r="A1873" t="str">
            <v>HUNTMobileAds</v>
          </cell>
          <cell r="B1873" t="str">
            <v/>
          </cell>
          <cell r="C1873" t="str">
            <v>Advertising</v>
          </cell>
        </row>
        <row r="1874">
          <cell r="A1874" t="str">
            <v/>
          </cell>
          <cell r="B1874" t="str">
            <v>huntmads.com</v>
          </cell>
          <cell r="C1874" t="str">
            <v>Advertising</v>
          </cell>
        </row>
        <row r="1875">
          <cell r="A1875" t="str">
            <v/>
          </cell>
          <cell r="B1875" t="str">
            <v/>
          </cell>
          <cell r="C1875" t="str">
            <v>Advertising</v>
          </cell>
        </row>
        <row r="1876">
          <cell r="A1876" t="str">
            <v>HandsMobile</v>
          </cell>
          <cell r="B1876" t="str">
            <v/>
          </cell>
          <cell r="C1876" t="str">
            <v>Advertising</v>
          </cell>
        </row>
        <row r="1877">
          <cell r="A1877" t="str">
            <v/>
          </cell>
          <cell r="B1877" t="str">
            <v>hands.com.br</v>
          </cell>
          <cell r="C1877" t="str">
            <v>Advertising</v>
          </cell>
        </row>
        <row r="1878">
          <cell r="A1878" t="str">
            <v/>
          </cell>
          <cell r="B1878" t="str">
            <v/>
          </cell>
          <cell r="C1878" t="str">
            <v>Advertising</v>
          </cell>
        </row>
        <row r="1879">
          <cell r="A1879" t="str">
            <v>Harrenmedia</v>
          </cell>
          <cell r="B1879" t="str">
            <v/>
          </cell>
          <cell r="C1879" t="str">
            <v>Advertising</v>
          </cell>
        </row>
        <row r="1880">
          <cell r="A1880" t="str">
            <v/>
          </cell>
          <cell r="B1880" t="str">
            <v>harrenmedia.com</v>
          </cell>
          <cell r="C1880" t="str">
            <v>Advertising</v>
          </cell>
        </row>
        <row r="1881">
          <cell r="A1881" t="str">
            <v/>
          </cell>
          <cell r="B1881" t="str">
            <v/>
          </cell>
          <cell r="C1881" t="str">
            <v>Advertising</v>
          </cell>
        </row>
        <row r="1882">
          <cell r="A1882" t="str">
            <v>Harrenmedia</v>
          </cell>
          <cell r="B1882" t="str">
            <v/>
          </cell>
          <cell r="C1882" t="str">
            <v>Advertising</v>
          </cell>
        </row>
        <row r="1883">
          <cell r="A1883" t="str">
            <v/>
          </cell>
          <cell r="B1883" t="str">
            <v>harrenmedia.com</v>
          </cell>
          <cell r="C1883" t="str">
            <v>Advertising</v>
          </cell>
        </row>
        <row r="1884">
          <cell r="A1884" t="str">
            <v/>
          </cell>
          <cell r="B1884" t="str">
            <v/>
          </cell>
          <cell r="C1884" t="str">
            <v>Advertising</v>
          </cell>
        </row>
        <row r="1885">
          <cell r="A1885" t="str">
            <v>HealthPricer</v>
          </cell>
          <cell r="B1885" t="str">
            <v/>
          </cell>
          <cell r="C1885" t="str">
            <v>Advertising</v>
          </cell>
        </row>
        <row r="1886">
          <cell r="A1886" t="str">
            <v/>
          </cell>
          <cell r="B1886" t="str">
            <v>healthpricer.com</v>
          </cell>
          <cell r="C1886" t="str">
            <v>Advertising</v>
          </cell>
        </row>
        <row r="1887">
          <cell r="A1887" t="str">
            <v/>
          </cell>
          <cell r="B1887" t="str">
            <v/>
          </cell>
          <cell r="C1887" t="str">
            <v>Advertising</v>
          </cell>
        </row>
        <row r="1888">
          <cell r="A1888" t="str">
            <v>HealthPricer</v>
          </cell>
          <cell r="B1888" t="str">
            <v/>
          </cell>
          <cell r="C1888" t="str">
            <v>Advertising</v>
          </cell>
        </row>
        <row r="1889">
          <cell r="A1889" t="str">
            <v/>
          </cell>
          <cell r="B1889" t="str">
            <v>healthpricer.com</v>
          </cell>
          <cell r="C1889" t="str">
            <v>Advertising</v>
          </cell>
        </row>
        <row r="1890">
          <cell r="A1890" t="str">
            <v/>
          </cell>
          <cell r="B1890" t="str">
            <v/>
          </cell>
          <cell r="C1890" t="str">
            <v>Advertising</v>
          </cell>
        </row>
        <row r="1891">
          <cell r="A1891" t="str">
            <v>Hearst</v>
          </cell>
          <cell r="B1891" t="str">
            <v/>
          </cell>
          <cell r="C1891" t="str">
            <v>Advertising</v>
          </cell>
        </row>
        <row r="1892">
          <cell r="A1892" t="str">
            <v/>
          </cell>
          <cell r="B1892" t="str">
            <v>hearst.com</v>
          </cell>
          <cell r="C1892" t="str">
            <v>Advertising</v>
          </cell>
        </row>
        <row r="1893">
          <cell r="A1893" t="str">
            <v/>
          </cell>
          <cell r="B1893" t="str">
            <v/>
          </cell>
          <cell r="C1893" t="str">
            <v>Advertising</v>
          </cell>
        </row>
        <row r="1894">
          <cell r="A1894" t="str">
            <v>Hearst</v>
          </cell>
          <cell r="B1894" t="str">
            <v/>
          </cell>
          <cell r="C1894" t="str">
            <v>Advertising</v>
          </cell>
        </row>
        <row r="1895">
          <cell r="A1895" t="str">
            <v/>
          </cell>
          <cell r="B1895" t="str">
            <v>hearst.com</v>
          </cell>
          <cell r="C1895" t="str">
            <v>Advertising</v>
          </cell>
        </row>
        <row r="1896">
          <cell r="A1896" t="str">
            <v/>
          </cell>
          <cell r="B1896" t="str">
            <v/>
          </cell>
          <cell r="C1896" t="str">
            <v>Advertising</v>
          </cell>
        </row>
        <row r="1897">
          <cell r="A1897" t="str">
            <v>Hearst</v>
          </cell>
          <cell r="B1897" t="str">
            <v/>
          </cell>
          <cell r="C1897" t="str">
            <v>Advertising</v>
          </cell>
        </row>
        <row r="1898">
          <cell r="A1898" t="str">
            <v/>
          </cell>
          <cell r="B1898" t="str">
            <v>hearst.com</v>
          </cell>
          <cell r="C1898" t="str">
            <v>Advertising</v>
          </cell>
        </row>
        <row r="1899">
          <cell r="A1899" t="str">
            <v/>
          </cell>
          <cell r="B1899" t="str">
            <v/>
          </cell>
          <cell r="C1899" t="str">
            <v>Advertising</v>
          </cell>
        </row>
        <row r="1900">
          <cell r="A1900" t="str">
            <v>Hearst</v>
          </cell>
          <cell r="B1900" t="str">
            <v/>
          </cell>
          <cell r="C1900" t="str">
            <v>Advertising</v>
          </cell>
        </row>
        <row r="1901">
          <cell r="A1901" t="str">
            <v/>
          </cell>
          <cell r="B1901" t="str">
            <v>hearst.com</v>
          </cell>
          <cell r="C1901" t="str">
            <v>Advertising</v>
          </cell>
        </row>
        <row r="1902">
          <cell r="A1902" t="str">
            <v/>
          </cell>
          <cell r="B1902" t="str">
            <v/>
          </cell>
          <cell r="C1902" t="str">
            <v>Advertising</v>
          </cell>
        </row>
        <row r="1903">
          <cell r="A1903" t="str">
            <v>Hearst</v>
          </cell>
          <cell r="B1903" t="str">
            <v/>
          </cell>
          <cell r="C1903" t="str">
            <v>Advertising</v>
          </cell>
        </row>
        <row r="1904">
          <cell r="A1904" t="str">
            <v/>
          </cell>
          <cell r="B1904" t="str">
            <v>hearst.com</v>
          </cell>
          <cell r="C1904" t="str">
            <v>Advertising</v>
          </cell>
        </row>
        <row r="1905">
          <cell r="A1905" t="str">
            <v/>
          </cell>
          <cell r="B1905" t="str">
            <v/>
          </cell>
          <cell r="C1905" t="str">
            <v>Advertising</v>
          </cell>
        </row>
        <row r="1906">
          <cell r="A1906" t="str">
            <v>Hearst</v>
          </cell>
          <cell r="B1906" t="str">
            <v/>
          </cell>
          <cell r="C1906" t="str">
            <v>Advertising</v>
          </cell>
        </row>
        <row r="1907">
          <cell r="A1907" t="str">
            <v/>
          </cell>
          <cell r="B1907" t="str">
            <v>hearst.com</v>
          </cell>
          <cell r="C1907" t="str">
            <v>Advertising</v>
          </cell>
        </row>
        <row r="1908">
          <cell r="A1908" t="str">
            <v/>
          </cell>
          <cell r="B1908" t="str">
            <v/>
          </cell>
          <cell r="C1908" t="str">
            <v>Advertising</v>
          </cell>
        </row>
        <row r="1909">
          <cell r="A1909" t="str">
            <v>Hearst</v>
          </cell>
          <cell r="B1909" t="str">
            <v/>
          </cell>
          <cell r="C1909" t="str">
            <v>Advertising</v>
          </cell>
        </row>
        <row r="1910">
          <cell r="A1910" t="str">
            <v/>
          </cell>
          <cell r="B1910" t="str">
            <v>hearst.com</v>
          </cell>
          <cell r="C1910" t="str">
            <v>Advertising</v>
          </cell>
        </row>
        <row r="1911">
          <cell r="A1911" t="str">
            <v/>
          </cell>
          <cell r="B1911" t="str">
            <v/>
          </cell>
          <cell r="C1911" t="str">
            <v>Advertising</v>
          </cell>
        </row>
        <row r="1912">
          <cell r="A1912" t="str">
            <v>Hearst</v>
          </cell>
          <cell r="B1912" t="str">
            <v/>
          </cell>
          <cell r="C1912" t="str">
            <v>Advertising</v>
          </cell>
        </row>
        <row r="1913">
          <cell r="A1913" t="str">
            <v/>
          </cell>
          <cell r="B1913" t="str">
            <v>hearst.com</v>
          </cell>
          <cell r="C1913" t="str">
            <v>Advertising</v>
          </cell>
        </row>
        <row r="1914">
          <cell r="A1914" t="str">
            <v/>
          </cell>
          <cell r="B1914" t="str">
            <v/>
          </cell>
          <cell r="C1914" t="str">
            <v>Advertising</v>
          </cell>
        </row>
        <row r="1915">
          <cell r="A1915" t="str">
            <v>Hi-media</v>
          </cell>
          <cell r="B1915" t="str">
            <v/>
          </cell>
          <cell r="C1915" t="str">
            <v>Advertising</v>
          </cell>
        </row>
        <row r="1916">
          <cell r="A1916" t="str">
            <v/>
          </cell>
          <cell r="B1916" t="str">
            <v>hi-media.com</v>
          </cell>
          <cell r="C1916" t="str">
            <v>Advertising</v>
          </cell>
        </row>
        <row r="1917">
          <cell r="A1917" t="str">
            <v/>
          </cell>
          <cell r="B1917" t="str">
            <v/>
          </cell>
          <cell r="C1917" t="str">
            <v>Advertising</v>
          </cell>
        </row>
        <row r="1918">
          <cell r="A1918" t="str">
            <v>Hi-media</v>
          </cell>
          <cell r="B1918" t="str">
            <v/>
          </cell>
          <cell r="C1918" t="str">
            <v>Advertising</v>
          </cell>
        </row>
        <row r="1919">
          <cell r="A1919" t="str">
            <v/>
          </cell>
          <cell r="B1919" t="str">
            <v>hi-media.com</v>
          </cell>
          <cell r="C1919" t="str">
            <v>Advertising</v>
          </cell>
        </row>
        <row r="1920">
          <cell r="A1920" t="str">
            <v/>
          </cell>
          <cell r="B1920" t="str">
            <v/>
          </cell>
          <cell r="C1920" t="str">
            <v>Advertising</v>
          </cell>
        </row>
        <row r="1921">
          <cell r="A1921" t="str">
            <v>HookLogic</v>
          </cell>
          <cell r="B1921" t="str">
            <v/>
          </cell>
          <cell r="C1921" t="str">
            <v>Advertising</v>
          </cell>
        </row>
        <row r="1922">
          <cell r="A1922" t="str">
            <v/>
          </cell>
          <cell r="B1922" t="str">
            <v>hooklogic.com</v>
          </cell>
          <cell r="C1922" t="str">
            <v>Advertising</v>
          </cell>
        </row>
        <row r="1923">
          <cell r="A1923" t="str">
            <v/>
          </cell>
          <cell r="B1923" t="str">
            <v/>
          </cell>
          <cell r="C1923" t="str">
            <v>Advertising</v>
          </cell>
        </row>
        <row r="1924">
          <cell r="A1924" t="str">
            <v>HookLogic</v>
          </cell>
          <cell r="B1924" t="str">
            <v/>
          </cell>
          <cell r="C1924" t="str">
            <v>Advertising</v>
          </cell>
        </row>
        <row r="1925">
          <cell r="A1925" t="str">
            <v/>
          </cell>
          <cell r="B1925" t="str">
            <v>hooklogic.com</v>
          </cell>
          <cell r="C1925" t="str">
            <v>Advertising</v>
          </cell>
        </row>
        <row r="1926">
          <cell r="A1926" t="str">
            <v/>
          </cell>
          <cell r="B1926" t="str">
            <v/>
          </cell>
          <cell r="C1926" t="str">
            <v>Advertising</v>
          </cell>
        </row>
        <row r="1927">
          <cell r="A1927" t="str">
            <v>HoryzonMedia</v>
          </cell>
          <cell r="B1927" t="str">
            <v/>
          </cell>
          <cell r="C1927" t="str">
            <v>Advertising</v>
          </cell>
        </row>
        <row r="1928">
          <cell r="A1928" t="str">
            <v/>
          </cell>
          <cell r="B1928" t="str">
            <v>horyzon-media.com</v>
          </cell>
          <cell r="C1928" t="str">
            <v>Advertising</v>
          </cell>
        </row>
        <row r="1929">
          <cell r="A1929" t="str">
            <v/>
          </cell>
          <cell r="B1929" t="str">
            <v/>
          </cell>
          <cell r="C1929" t="str">
            <v>Advertising</v>
          </cell>
        </row>
        <row r="1930">
          <cell r="A1930" t="str">
            <v>HoryzonMedia</v>
          </cell>
          <cell r="B1930" t="str">
            <v/>
          </cell>
          <cell r="C1930" t="str">
            <v>Advertising</v>
          </cell>
        </row>
        <row r="1931">
          <cell r="A1931" t="str">
            <v/>
          </cell>
          <cell r="B1931" t="str">
            <v>horyzon-media.com</v>
          </cell>
          <cell r="C1931" t="str">
            <v>Advertising</v>
          </cell>
        </row>
        <row r="1932">
          <cell r="A1932" t="str">
            <v/>
          </cell>
          <cell r="B1932" t="str">
            <v/>
          </cell>
          <cell r="C1932" t="str">
            <v>Advertising</v>
          </cell>
        </row>
        <row r="1933">
          <cell r="A1933" t="str">
            <v>HoryzonMedia</v>
          </cell>
          <cell r="B1933" t="str">
            <v/>
          </cell>
          <cell r="C1933" t="str">
            <v>Advertising</v>
          </cell>
        </row>
        <row r="1934">
          <cell r="A1934" t="str">
            <v/>
          </cell>
          <cell r="B1934" t="str">
            <v>horyzon-media.com</v>
          </cell>
          <cell r="C1934" t="str">
            <v>Advertising</v>
          </cell>
        </row>
        <row r="1935">
          <cell r="A1935" t="str">
            <v/>
          </cell>
          <cell r="B1935" t="str">
            <v/>
          </cell>
          <cell r="C1935" t="str">
            <v>Advertising</v>
          </cell>
        </row>
        <row r="1936">
          <cell r="A1936" t="str">
            <v>Httpool</v>
          </cell>
          <cell r="B1936" t="str">
            <v/>
          </cell>
          <cell r="C1936" t="str">
            <v>Advertising</v>
          </cell>
        </row>
        <row r="1937">
          <cell r="A1937" t="str">
            <v/>
          </cell>
          <cell r="B1937" t="str">
            <v>httpool.com</v>
          </cell>
          <cell r="C1937" t="str">
            <v>Advertising</v>
          </cell>
        </row>
        <row r="1938">
          <cell r="A1938" t="str">
            <v/>
          </cell>
          <cell r="B1938" t="str">
            <v/>
          </cell>
          <cell r="C1938" t="str">
            <v>Advertising</v>
          </cell>
        </row>
        <row r="1939">
          <cell r="A1939" t="str">
            <v>Hurra.com</v>
          </cell>
          <cell r="B1939" t="str">
            <v/>
          </cell>
          <cell r="C1939" t="str">
            <v>Advertising</v>
          </cell>
        </row>
        <row r="1940">
          <cell r="A1940" t="str">
            <v/>
          </cell>
          <cell r="B1940" t="str">
            <v>hurra.com</v>
          </cell>
          <cell r="C1940" t="str">
            <v>Advertising</v>
          </cell>
        </row>
        <row r="1941">
          <cell r="A1941" t="str">
            <v/>
          </cell>
          <cell r="B1941" t="str">
            <v/>
          </cell>
          <cell r="C1941" t="str">
            <v>Advertising</v>
          </cell>
        </row>
        <row r="1942">
          <cell r="A1942" t="str">
            <v>QUISMA</v>
          </cell>
          <cell r="B1942" t="str">
            <v/>
          </cell>
          <cell r="C1942" t="str">
            <v>Advertising</v>
          </cell>
        </row>
        <row r="1943">
          <cell r="A1943" t="str">
            <v/>
          </cell>
          <cell r="B1943" t="str">
            <v>i-behavior.com</v>
          </cell>
          <cell r="C1943" t="str">
            <v>Advertising</v>
          </cell>
        </row>
        <row r="1944">
          <cell r="A1944" t="str">
            <v/>
          </cell>
          <cell r="B1944" t="str">
            <v/>
          </cell>
          <cell r="C1944" t="str">
            <v>Advertising</v>
          </cell>
        </row>
        <row r="1945">
          <cell r="A1945" t="str">
            <v>I-Behavior</v>
          </cell>
          <cell r="B1945" t="str">
            <v/>
          </cell>
          <cell r="C1945" t="str">
            <v>Advertising</v>
          </cell>
        </row>
        <row r="1946">
          <cell r="A1946" t="str">
            <v/>
          </cell>
          <cell r="B1946" t="str">
            <v>i-behavior.com</v>
          </cell>
          <cell r="C1946" t="str">
            <v>Advertising</v>
          </cell>
        </row>
        <row r="1947">
          <cell r="A1947" t="str">
            <v/>
          </cell>
          <cell r="B1947" t="str">
            <v/>
          </cell>
          <cell r="C1947" t="str">
            <v>Advertising</v>
          </cell>
        </row>
        <row r="1948">
          <cell r="A1948" t="str">
            <v>I.UA</v>
          </cell>
          <cell r="B1948" t="str">
            <v/>
          </cell>
          <cell r="C1948" t="str">
            <v>Advertising</v>
          </cell>
        </row>
        <row r="1949">
          <cell r="A1949" t="str">
            <v/>
          </cell>
          <cell r="B1949" t="str">
            <v>i.ua</v>
          </cell>
          <cell r="C1949" t="str">
            <v>Advertising</v>
          </cell>
        </row>
        <row r="1950">
          <cell r="A1950" t="str">
            <v/>
          </cell>
          <cell r="B1950" t="str">
            <v/>
          </cell>
          <cell r="C1950" t="str">
            <v>Advertising</v>
          </cell>
        </row>
        <row r="1951">
          <cell r="A1951" t="str">
            <v>IAC</v>
          </cell>
          <cell r="B1951" t="str">
            <v/>
          </cell>
          <cell r="C1951" t="str">
            <v>Advertising</v>
          </cell>
        </row>
        <row r="1952">
          <cell r="A1952" t="str">
            <v/>
          </cell>
          <cell r="B1952" t="str">
            <v>iac.com</v>
          </cell>
          <cell r="C1952" t="str">
            <v>Advertising</v>
          </cell>
        </row>
        <row r="1953">
          <cell r="A1953" t="str">
            <v/>
          </cell>
          <cell r="B1953" t="str">
            <v/>
          </cell>
          <cell r="C1953" t="str">
            <v>Advertising</v>
          </cell>
        </row>
        <row r="1954">
          <cell r="A1954" t="str">
            <v>IAC</v>
          </cell>
          <cell r="B1954" t="str">
            <v/>
          </cell>
          <cell r="C1954" t="str">
            <v>Advertising</v>
          </cell>
        </row>
        <row r="1955">
          <cell r="A1955" t="str">
            <v/>
          </cell>
          <cell r="B1955" t="str">
            <v>iac.com</v>
          </cell>
          <cell r="C1955" t="str">
            <v>Advertising</v>
          </cell>
        </row>
        <row r="1956">
          <cell r="A1956" t="str">
            <v/>
          </cell>
          <cell r="B1956" t="str">
            <v/>
          </cell>
          <cell r="C1956" t="str">
            <v>Advertising</v>
          </cell>
        </row>
        <row r="1957">
          <cell r="A1957" t="str">
            <v>IBM</v>
          </cell>
          <cell r="B1957" t="str">
            <v/>
          </cell>
          <cell r="C1957" t="str">
            <v>Advertising</v>
          </cell>
        </row>
        <row r="1958">
          <cell r="A1958" t="str">
            <v/>
          </cell>
          <cell r="B1958" t="str">
            <v>ibm.com</v>
          </cell>
          <cell r="C1958" t="str">
            <v>Advertising</v>
          </cell>
        </row>
        <row r="1959">
          <cell r="A1959" t="str">
            <v/>
          </cell>
          <cell r="B1959" t="str">
            <v/>
          </cell>
          <cell r="C1959" t="str">
            <v>Advertising</v>
          </cell>
        </row>
        <row r="1960">
          <cell r="A1960" t="str">
            <v>IDG</v>
          </cell>
          <cell r="B1960" t="str">
            <v/>
          </cell>
          <cell r="C1960" t="str">
            <v>Advertising</v>
          </cell>
        </row>
        <row r="1961">
          <cell r="A1961" t="str">
            <v/>
          </cell>
          <cell r="B1961" t="str">
            <v>idg.com</v>
          </cell>
          <cell r="C1961" t="str">
            <v>Advertising</v>
          </cell>
        </row>
        <row r="1962">
          <cell r="A1962" t="str">
            <v/>
          </cell>
          <cell r="B1962" t="str">
            <v/>
          </cell>
          <cell r="C1962" t="str">
            <v>Advertising</v>
          </cell>
        </row>
        <row r="1963">
          <cell r="A1963" t="str">
            <v>IDG</v>
          </cell>
          <cell r="B1963" t="str">
            <v/>
          </cell>
          <cell r="C1963" t="str">
            <v>Advertising</v>
          </cell>
        </row>
        <row r="1964">
          <cell r="A1964" t="str">
            <v/>
          </cell>
          <cell r="B1964" t="str">
            <v>idg.com</v>
          </cell>
          <cell r="C1964" t="str">
            <v>Advertising</v>
          </cell>
        </row>
        <row r="1965">
          <cell r="A1965" t="str">
            <v/>
          </cell>
          <cell r="B1965" t="str">
            <v/>
          </cell>
          <cell r="C1965" t="str">
            <v>Advertising</v>
          </cell>
        </row>
        <row r="1966">
          <cell r="A1966" t="str">
            <v>ISITechnologies</v>
          </cell>
          <cell r="B1966" t="str">
            <v/>
          </cell>
          <cell r="C1966" t="str">
            <v>Advertising</v>
          </cell>
        </row>
        <row r="1967">
          <cell r="A1967" t="str">
            <v/>
          </cell>
          <cell r="B1967" t="str">
            <v>digbro.com</v>
          </cell>
          <cell r="C1967" t="str">
            <v>Advertising</v>
          </cell>
        </row>
        <row r="1968">
          <cell r="A1968" t="str">
            <v/>
          </cell>
          <cell r="B1968" t="str">
            <v/>
          </cell>
          <cell r="C1968" t="str">
            <v>Advertising</v>
          </cell>
        </row>
        <row r="1969">
          <cell r="A1969" t="str">
            <v>ISITechnologies</v>
          </cell>
          <cell r="B1969" t="str">
            <v/>
          </cell>
          <cell r="C1969" t="str">
            <v>Advertising</v>
          </cell>
        </row>
        <row r="1970">
          <cell r="A1970" t="str">
            <v/>
          </cell>
          <cell r="B1970" t="str">
            <v>digbro.com</v>
          </cell>
          <cell r="C1970" t="str">
            <v>Advertising</v>
          </cell>
        </row>
        <row r="1971">
          <cell r="A1971" t="str">
            <v/>
          </cell>
          <cell r="B1971" t="str">
            <v/>
          </cell>
          <cell r="C1971" t="str">
            <v>Advertising</v>
          </cell>
        </row>
        <row r="1972">
          <cell r="A1972" t="str">
            <v>IgnitAd</v>
          </cell>
          <cell r="B1972" t="str">
            <v/>
          </cell>
          <cell r="C1972" t="str">
            <v>Advertising</v>
          </cell>
        </row>
        <row r="1973">
          <cell r="A1973" t="str">
            <v/>
          </cell>
          <cell r="B1973" t="str">
            <v>ignitad.com</v>
          </cell>
          <cell r="C1973" t="str">
            <v>Advertising</v>
          </cell>
        </row>
        <row r="1974">
          <cell r="A1974" t="str">
            <v/>
          </cell>
          <cell r="B1974" t="str">
            <v/>
          </cell>
          <cell r="C1974" t="str">
            <v>Advertising</v>
          </cell>
        </row>
        <row r="1975">
          <cell r="A1975" t="str">
            <v>IgnitionOne</v>
          </cell>
          <cell r="B1975" t="str">
            <v/>
          </cell>
          <cell r="C1975" t="str">
            <v>Advertising</v>
          </cell>
        </row>
        <row r="1976">
          <cell r="A1976" t="str">
            <v/>
          </cell>
          <cell r="B1976" t="str">
            <v>ignitionone.com</v>
          </cell>
          <cell r="C1976" t="str">
            <v>Advertising</v>
          </cell>
        </row>
        <row r="1977">
          <cell r="A1977" t="str">
            <v/>
          </cell>
          <cell r="B1977" t="str">
            <v/>
          </cell>
          <cell r="C1977" t="str">
            <v>Advertising</v>
          </cell>
        </row>
        <row r="1978">
          <cell r="A1978" t="str">
            <v>IgnitionOne</v>
          </cell>
          <cell r="B1978" t="str">
            <v/>
          </cell>
          <cell r="C1978" t="str">
            <v>Advertising</v>
          </cell>
        </row>
        <row r="1979">
          <cell r="A1979" t="str">
            <v/>
          </cell>
          <cell r="B1979" t="str">
            <v>ignitionone.com</v>
          </cell>
          <cell r="C1979" t="str">
            <v>Advertising</v>
          </cell>
        </row>
        <row r="1980">
          <cell r="A1980" t="str">
            <v/>
          </cell>
          <cell r="B1980" t="str">
            <v/>
          </cell>
          <cell r="C1980" t="str">
            <v>Advertising</v>
          </cell>
        </row>
        <row r="1981">
          <cell r="A1981" t="str">
            <v>IgnitionOne</v>
          </cell>
          <cell r="B1981" t="str">
            <v/>
          </cell>
          <cell r="C1981" t="str">
            <v>Advertising</v>
          </cell>
        </row>
        <row r="1982">
          <cell r="A1982" t="str">
            <v/>
          </cell>
          <cell r="B1982" t="str">
            <v>ignitionone.com</v>
          </cell>
          <cell r="C1982" t="str">
            <v>Advertising</v>
          </cell>
        </row>
        <row r="1983">
          <cell r="A1983" t="str">
            <v/>
          </cell>
          <cell r="B1983" t="str">
            <v/>
          </cell>
          <cell r="C1983" t="str">
            <v>Advertising</v>
          </cell>
        </row>
        <row r="1984">
          <cell r="A1984" t="str">
            <v>ImproveDigital</v>
          </cell>
          <cell r="B1984" t="str">
            <v/>
          </cell>
          <cell r="C1984" t="str">
            <v>Advertising</v>
          </cell>
        </row>
        <row r="1985">
          <cell r="A1985" t="str">
            <v/>
          </cell>
          <cell r="B1985" t="str">
            <v>improvedigital.com</v>
          </cell>
          <cell r="C1985" t="str">
            <v>Advertising</v>
          </cell>
        </row>
        <row r="1986">
          <cell r="A1986" t="str">
            <v/>
          </cell>
          <cell r="B1986" t="str">
            <v/>
          </cell>
          <cell r="C1986" t="str">
            <v>Advertising</v>
          </cell>
        </row>
        <row r="1987">
          <cell r="A1987" t="str">
            <v>ImproveDigital</v>
          </cell>
          <cell r="B1987" t="str">
            <v/>
          </cell>
          <cell r="C1987" t="str">
            <v>Advertising</v>
          </cell>
        </row>
        <row r="1988">
          <cell r="A1988" t="str">
            <v/>
          </cell>
          <cell r="B1988" t="str">
            <v>improvedigital.com</v>
          </cell>
          <cell r="C1988" t="str">
            <v>Advertising</v>
          </cell>
        </row>
        <row r="1989">
          <cell r="A1989" t="str">
            <v/>
          </cell>
          <cell r="B1989" t="str">
            <v/>
          </cell>
          <cell r="C1989" t="str">
            <v>Advertising</v>
          </cell>
        </row>
        <row r="1990">
          <cell r="A1990" t="str">
            <v>InMobi</v>
          </cell>
          <cell r="B1990" t="str">
            <v/>
          </cell>
          <cell r="C1990" t="str">
            <v>Advertising</v>
          </cell>
        </row>
        <row r="1991">
          <cell r="A1991" t="str">
            <v/>
          </cell>
          <cell r="B1991" t="str">
            <v>inmobi.com</v>
          </cell>
          <cell r="C1991" t="str">
            <v>Advertising</v>
          </cell>
        </row>
        <row r="1992">
          <cell r="A1992" t="str">
            <v/>
          </cell>
          <cell r="B1992" t="str">
            <v/>
          </cell>
          <cell r="C1992" t="str">
            <v>Advertising</v>
          </cell>
        </row>
        <row r="1993">
          <cell r="A1993" t="str">
            <v>InMobi</v>
          </cell>
          <cell r="B1993" t="str">
            <v/>
          </cell>
          <cell r="C1993" t="str">
            <v>Advertising</v>
          </cell>
        </row>
        <row r="1994">
          <cell r="A1994" t="str">
            <v/>
          </cell>
          <cell r="B1994" t="str">
            <v>inmobi.com</v>
          </cell>
          <cell r="C1994" t="str">
            <v>Advertising</v>
          </cell>
        </row>
        <row r="1995">
          <cell r="A1995" t="str">
            <v/>
          </cell>
          <cell r="B1995" t="str">
            <v/>
          </cell>
          <cell r="C1995" t="str">
            <v>Advertising</v>
          </cell>
        </row>
        <row r="1996">
          <cell r="A1996" t="str">
            <v>InSkinMedia</v>
          </cell>
          <cell r="B1996" t="str">
            <v/>
          </cell>
          <cell r="C1996" t="str">
            <v>Advertising</v>
          </cell>
        </row>
        <row r="1997">
          <cell r="A1997" t="str">
            <v/>
          </cell>
          <cell r="B1997" t="str">
            <v>inskinmedia.com</v>
          </cell>
          <cell r="C1997" t="str">
            <v>Advertising</v>
          </cell>
        </row>
        <row r="1998">
          <cell r="A1998" t="str">
            <v/>
          </cell>
          <cell r="B1998" t="str">
            <v/>
          </cell>
          <cell r="C1998" t="str">
            <v>Advertising</v>
          </cell>
        </row>
        <row r="1999">
          <cell r="A1999" t="str">
            <v>Inadco</v>
          </cell>
          <cell r="B1999" t="str">
            <v/>
          </cell>
          <cell r="C1999" t="str">
            <v>Advertising</v>
          </cell>
        </row>
        <row r="2000">
          <cell r="A2000" t="str">
            <v/>
          </cell>
          <cell r="B2000" t="str">
            <v>inadco.com</v>
          </cell>
          <cell r="C2000" t="str">
            <v>Advertising</v>
          </cell>
        </row>
        <row r="2001">
          <cell r="A2001" t="str">
            <v/>
          </cell>
          <cell r="B2001" t="str">
            <v/>
          </cell>
          <cell r="C2001" t="str">
            <v>Advertising</v>
          </cell>
        </row>
        <row r="2002">
          <cell r="A2002" t="str">
            <v>Inadco</v>
          </cell>
          <cell r="B2002" t="str">
            <v/>
          </cell>
          <cell r="C2002" t="str">
            <v>Advertising</v>
          </cell>
        </row>
        <row r="2003">
          <cell r="A2003" t="str">
            <v/>
          </cell>
          <cell r="B2003" t="str">
            <v>inadco.com</v>
          </cell>
          <cell r="C2003" t="str">
            <v>Advertising</v>
          </cell>
        </row>
        <row r="2004">
          <cell r="A2004" t="str">
            <v/>
          </cell>
          <cell r="B2004" t="str">
            <v/>
          </cell>
          <cell r="C2004" t="str">
            <v>Advertising</v>
          </cell>
        </row>
        <row r="2005">
          <cell r="A2005" t="str">
            <v>Inadco</v>
          </cell>
          <cell r="B2005" t="str">
            <v/>
          </cell>
          <cell r="C2005" t="str">
            <v>Advertising</v>
          </cell>
        </row>
        <row r="2006">
          <cell r="A2006" t="str">
            <v/>
          </cell>
          <cell r="B2006" t="str">
            <v>inadco.com</v>
          </cell>
          <cell r="C2006" t="str">
            <v>Advertising</v>
          </cell>
        </row>
        <row r="2007">
          <cell r="A2007" t="str">
            <v/>
          </cell>
          <cell r="B2007" t="str">
            <v/>
          </cell>
          <cell r="C2007" t="str">
            <v>Advertising</v>
          </cell>
        </row>
        <row r="2008">
          <cell r="A2008" t="str">
            <v>InfectiousMedia</v>
          </cell>
          <cell r="B2008" t="str">
            <v/>
          </cell>
          <cell r="C2008" t="str">
            <v>Advertising</v>
          </cell>
        </row>
        <row r="2009">
          <cell r="A2009" t="str">
            <v/>
          </cell>
          <cell r="B2009" t="str">
            <v>infectiousmedia.com</v>
          </cell>
          <cell r="C2009" t="str">
            <v>Advertising</v>
          </cell>
        </row>
        <row r="2010">
          <cell r="A2010" t="str">
            <v/>
          </cell>
          <cell r="B2010" t="str">
            <v/>
          </cell>
          <cell r="C2010" t="str">
            <v>Advertising</v>
          </cell>
        </row>
        <row r="2011">
          <cell r="A2011" t="str">
            <v>InfectiousMedia</v>
          </cell>
          <cell r="B2011" t="str">
            <v/>
          </cell>
          <cell r="C2011" t="str">
            <v>Advertising</v>
          </cell>
        </row>
        <row r="2012">
          <cell r="A2012" t="str">
            <v/>
          </cell>
          <cell r="B2012" t="str">
            <v>infectiousmedia.com</v>
          </cell>
          <cell r="C2012" t="str">
            <v>Advertising</v>
          </cell>
        </row>
        <row r="2013">
          <cell r="A2013" t="str">
            <v/>
          </cell>
          <cell r="B2013" t="str">
            <v/>
          </cell>
          <cell r="C2013" t="str">
            <v>Advertising</v>
          </cell>
        </row>
        <row r="2014">
          <cell r="A2014" t="str">
            <v>InflectionPointMedia</v>
          </cell>
          <cell r="B2014" t="str">
            <v/>
          </cell>
          <cell r="C2014" t="str">
            <v>Advertising</v>
          </cell>
        </row>
        <row r="2015">
          <cell r="A2015" t="str">
            <v/>
          </cell>
          <cell r="B2015" t="str">
            <v>inflectionpointmedia.com</v>
          </cell>
          <cell r="C2015" t="str">
            <v>Advertising</v>
          </cell>
        </row>
        <row r="2016">
          <cell r="A2016" t="str">
            <v/>
          </cell>
          <cell r="B2016" t="str">
            <v/>
          </cell>
          <cell r="C2016" t="str">
            <v>Advertising</v>
          </cell>
        </row>
        <row r="2017">
          <cell r="A2017" t="str">
            <v>Infogroup</v>
          </cell>
          <cell r="B2017" t="str">
            <v/>
          </cell>
          <cell r="C2017" t="str">
            <v>Advertising</v>
          </cell>
        </row>
        <row r="2018">
          <cell r="A2018" t="str">
            <v/>
          </cell>
          <cell r="B2018" t="str">
            <v>infogroup.com</v>
          </cell>
          <cell r="C2018" t="str">
            <v>Advertising</v>
          </cell>
        </row>
        <row r="2019">
          <cell r="A2019" t="str">
            <v/>
          </cell>
          <cell r="B2019" t="str">
            <v/>
          </cell>
          <cell r="C2019" t="str">
            <v>Advertising</v>
          </cell>
        </row>
        <row r="2020">
          <cell r="A2020" t="str">
            <v>Infolinks</v>
          </cell>
          <cell r="B2020" t="str">
            <v/>
          </cell>
          <cell r="C2020" t="str">
            <v>Advertising</v>
          </cell>
        </row>
        <row r="2021">
          <cell r="A2021" t="str">
            <v/>
          </cell>
          <cell r="B2021" t="str">
            <v>infolinks.com</v>
          </cell>
          <cell r="C2021" t="str">
            <v>Advertising</v>
          </cell>
        </row>
        <row r="2022">
          <cell r="A2022" t="str">
            <v/>
          </cell>
          <cell r="B2022" t="str">
            <v/>
          </cell>
          <cell r="C2022" t="str">
            <v>Advertising</v>
          </cell>
        </row>
        <row r="2023">
          <cell r="A2023" t="str">
            <v>Infra-Ad</v>
          </cell>
          <cell r="B2023" t="str">
            <v/>
          </cell>
          <cell r="C2023" t="str">
            <v>Advertising</v>
          </cell>
        </row>
        <row r="2024">
          <cell r="A2024" t="str">
            <v/>
          </cell>
          <cell r="B2024" t="str">
            <v>infra-ad.com</v>
          </cell>
          <cell r="C2024" t="str">
            <v>Advertising</v>
          </cell>
        </row>
        <row r="2025">
          <cell r="A2025" t="str">
            <v/>
          </cell>
          <cell r="B2025" t="str">
            <v/>
          </cell>
          <cell r="C2025" t="str">
            <v>Advertising</v>
          </cell>
        </row>
        <row r="2026">
          <cell r="A2026" t="str">
            <v>Innity</v>
          </cell>
          <cell r="B2026" t="str">
            <v/>
          </cell>
          <cell r="C2026" t="str">
            <v>Advertising</v>
          </cell>
        </row>
        <row r="2027">
          <cell r="A2027" t="str">
            <v/>
          </cell>
          <cell r="B2027" t="str">
            <v>innity.com</v>
          </cell>
          <cell r="C2027" t="str">
            <v>Advertising</v>
          </cell>
        </row>
        <row r="2028">
          <cell r="A2028" t="str">
            <v/>
          </cell>
          <cell r="B2028" t="str">
            <v/>
          </cell>
          <cell r="C2028" t="str">
            <v>Advertising</v>
          </cell>
        </row>
        <row r="2029">
          <cell r="A2029" t="str">
            <v>InsightExpress</v>
          </cell>
          <cell r="B2029" t="str">
            <v/>
          </cell>
          <cell r="C2029" t="str">
            <v>Advertising</v>
          </cell>
        </row>
        <row r="2030">
          <cell r="A2030" t="str">
            <v/>
          </cell>
          <cell r="B2030" t="str">
            <v>insightexpress.com</v>
          </cell>
          <cell r="C2030" t="str">
            <v>Advertising</v>
          </cell>
        </row>
        <row r="2031">
          <cell r="A2031" t="str">
            <v/>
          </cell>
          <cell r="B2031" t="str">
            <v/>
          </cell>
          <cell r="C2031" t="str">
            <v>Advertising</v>
          </cell>
        </row>
        <row r="2032">
          <cell r="A2032" t="str">
            <v>InsightExpress</v>
          </cell>
          <cell r="B2032" t="str">
            <v/>
          </cell>
          <cell r="C2032" t="str">
            <v>Advertising</v>
          </cell>
        </row>
        <row r="2033">
          <cell r="A2033" t="str">
            <v/>
          </cell>
          <cell r="B2033" t="str">
            <v>insightexpress.com</v>
          </cell>
          <cell r="C2033" t="str">
            <v>Advertising</v>
          </cell>
        </row>
        <row r="2034">
          <cell r="A2034" t="str">
            <v/>
          </cell>
          <cell r="B2034" t="str">
            <v/>
          </cell>
          <cell r="C2034" t="str">
            <v>Advertising</v>
          </cell>
        </row>
        <row r="2035">
          <cell r="A2035" t="str">
            <v>Instinctive</v>
          </cell>
          <cell r="B2035" t="str">
            <v/>
          </cell>
          <cell r="C2035" t="str">
            <v>Advertising</v>
          </cell>
        </row>
        <row r="2036">
          <cell r="A2036" t="str">
            <v/>
          </cell>
          <cell r="B2036" t="str">
            <v>instinctive.io</v>
          </cell>
          <cell r="C2036" t="str">
            <v>Advertising</v>
          </cell>
        </row>
        <row r="2037">
          <cell r="A2037" t="str">
            <v/>
          </cell>
          <cell r="B2037" t="str">
            <v/>
          </cell>
          <cell r="C2037" t="str">
            <v>Advertising</v>
          </cell>
        </row>
        <row r="2038">
          <cell r="A2038" t="str">
            <v>Instinctive</v>
          </cell>
          <cell r="B2038" t="str">
            <v/>
          </cell>
          <cell r="C2038" t="str">
            <v>Advertising</v>
          </cell>
        </row>
        <row r="2039">
          <cell r="A2039" t="str">
            <v/>
          </cell>
          <cell r="B2039" t="str">
            <v>instinctive.io</v>
          </cell>
          <cell r="C2039" t="str">
            <v>Advertising</v>
          </cell>
        </row>
        <row r="2040">
          <cell r="A2040" t="str">
            <v/>
          </cell>
          <cell r="B2040" t="str">
            <v/>
          </cell>
          <cell r="C2040" t="str">
            <v>Advertising</v>
          </cell>
        </row>
        <row r="2041">
          <cell r="A2041" t="str">
            <v>IntentMedia</v>
          </cell>
          <cell r="B2041" t="str">
            <v/>
          </cell>
          <cell r="C2041" t="str">
            <v>Advertising</v>
          </cell>
        </row>
        <row r="2042">
          <cell r="A2042" t="str">
            <v/>
          </cell>
          <cell r="B2042" t="str">
            <v>intentmedia.com</v>
          </cell>
          <cell r="C2042" t="str">
            <v>Advertising</v>
          </cell>
        </row>
        <row r="2043">
          <cell r="A2043" t="str">
            <v/>
          </cell>
          <cell r="B2043" t="str">
            <v/>
          </cell>
          <cell r="C2043" t="str">
            <v>Advertising</v>
          </cell>
        </row>
        <row r="2044">
          <cell r="A2044" t="str">
            <v>IntentMedia</v>
          </cell>
          <cell r="B2044" t="str">
            <v/>
          </cell>
          <cell r="C2044" t="str">
            <v>Advertising</v>
          </cell>
        </row>
        <row r="2045">
          <cell r="A2045" t="str">
            <v/>
          </cell>
          <cell r="B2045" t="str">
            <v>intentmedia.com</v>
          </cell>
          <cell r="C2045" t="str">
            <v>Advertising</v>
          </cell>
        </row>
        <row r="2046">
          <cell r="A2046" t="str">
            <v/>
          </cell>
          <cell r="B2046" t="str">
            <v/>
          </cell>
          <cell r="C2046" t="str">
            <v>Advertising</v>
          </cell>
        </row>
        <row r="2047">
          <cell r="A2047" t="str">
            <v>Intergi</v>
          </cell>
          <cell r="B2047" t="str">
            <v/>
          </cell>
          <cell r="C2047" t="str">
            <v>Advertising</v>
          </cell>
        </row>
        <row r="2048">
          <cell r="A2048" t="str">
            <v/>
          </cell>
          <cell r="B2048" t="str">
            <v>intergi.com</v>
          </cell>
          <cell r="C2048" t="str">
            <v>Advertising</v>
          </cell>
        </row>
        <row r="2049">
          <cell r="A2049" t="str">
            <v/>
          </cell>
          <cell r="B2049" t="str">
            <v/>
          </cell>
          <cell r="C2049" t="str">
            <v>Advertising</v>
          </cell>
        </row>
        <row r="2050">
          <cell r="A2050" t="str">
            <v>Intermarkets</v>
          </cell>
          <cell r="B2050" t="str">
            <v/>
          </cell>
          <cell r="C2050" t="str">
            <v>Advertising</v>
          </cell>
        </row>
        <row r="2051">
          <cell r="A2051" t="str">
            <v/>
          </cell>
          <cell r="B2051" t="str">
            <v>intermarkets.net</v>
          </cell>
          <cell r="C2051" t="str">
            <v>Advertising</v>
          </cell>
        </row>
        <row r="2052">
          <cell r="A2052" t="str">
            <v/>
          </cell>
          <cell r="B2052" t="str">
            <v/>
          </cell>
          <cell r="C2052" t="str">
            <v>Advertising</v>
          </cell>
        </row>
        <row r="2053">
          <cell r="A2053" t="str">
            <v>IntermundoMedia</v>
          </cell>
          <cell r="B2053" t="str">
            <v/>
          </cell>
          <cell r="C2053" t="str">
            <v>Advertising</v>
          </cell>
        </row>
        <row r="2054">
          <cell r="A2054" t="str">
            <v/>
          </cell>
          <cell r="B2054" t="str">
            <v>intermundomedia.com</v>
          </cell>
          <cell r="C2054" t="str">
            <v>Advertising</v>
          </cell>
        </row>
        <row r="2055">
          <cell r="A2055" t="str">
            <v/>
          </cell>
          <cell r="B2055" t="str">
            <v/>
          </cell>
          <cell r="C2055" t="str">
            <v>Advertising</v>
          </cell>
        </row>
        <row r="2056">
          <cell r="A2056" t="str">
            <v>InternetBrands</v>
          </cell>
          <cell r="B2056" t="str">
            <v/>
          </cell>
          <cell r="C2056" t="str">
            <v>Advertising</v>
          </cell>
        </row>
        <row r="2057">
          <cell r="A2057" t="str">
            <v/>
          </cell>
          <cell r="B2057" t="str">
            <v>internetbrands.com</v>
          </cell>
          <cell r="C2057" t="str">
            <v>Advertising</v>
          </cell>
        </row>
        <row r="2058">
          <cell r="A2058" t="str">
            <v/>
          </cell>
          <cell r="B2058" t="str">
            <v/>
          </cell>
          <cell r="C2058" t="str">
            <v>Advertising</v>
          </cell>
        </row>
        <row r="2059">
          <cell r="A2059" t="str">
            <v>InternetBrands</v>
          </cell>
          <cell r="B2059" t="str">
            <v/>
          </cell>
          <cell r="C2059" t="str">
            <v>Advertising</v>
          </cell>
        </row>
        <row r="2060">
          <cell r="A2060" t="str">
            <v/>
          </cell>
          <cell r="B2060" t="str">
            <v>internetbrands.com</v>
          </cell>
          <cell r="C2060" t="str">
            <v>Advertising</v>
          </cell>
        </row>
        <row r="2061">
          <cell r="A2061" t="str">
            <v/>
          </cell>
          <cell r="B2061" t="str">
            <v/>
          </cell>
          <cell r="C2061" t="str">
            <v>Advertising</v>
          </cell>
        </row>
        <row r="2062">
          <cell r="A2062" t="str">
            <v>Interpolls</v>
          </cell>
          <cell r="B2062" t="str">
            <v/>
          </cell>
          <cell r="C2062" t="str">
            <v>Advertising</v>
          </cell>
        </row>
        <row r="2063">
          <cell r="A2063" t="str">
            <v/>
          </cell>
          <cell r="B2063" t="str">
            <v>interpolls.com</v>
          </cell>
          <cell r="C2063" t="str">
            <v>Advertising</v>
          </cell>
        </row>
        <row r="2064">
          <cell r="A2064" t="str">
            <v/>
          </cell>
          <cell r="B2064" t="str">
            <v/>
          </cell>
          <cell r="C2064" t="str">
            <v>Advertising</v>
          </cell>
        </row>
        <row r="2065">
          <cell r="A2065" t="str">
            <v>Inuvo</v>
          </cell>
          <cell r="B2065" t="str">
            <v/>
          </cell>
          <cell r="C2065" t="str">
            <v>Advertising</v>
          </cell>
        </row>
        <row r="2066">
          <cell r="A2066" t="str">
            <v/>
          </cell>
          <cell r="B2066" t="str">
            <v>inuvo.com</v>
          </cell>
          <cell r="C2066" t="str">
            <v>Advertising</v>
          </cell>
        </row>
        <row r="2067">
          <cell r="A2067" t="str">
            <v/>
          </cell>
          <cell r="B2067" t="str">
            <v/>
          </cell>
          <cell r="C2067" t="str">
            <v>Advertising</v>
          </cell>
        </row>
        <row r="2068">
          <cell r="A2068" t="str">
            <v>InvestingChannel</v>
          </cell>
          <cell r="B2068" t="str">
            <v/>
          </cell>
          <cell r="C2068" t="str">
            <v>Advertising</v>
          </cell>
        </row>
        <row r="2069">
          <cell r="A2069" t="str">
            <v/>
          </cell>
          <cell r="B2069" t="str">
            <v>investingchannel.com</v>
          </cell>
          <cell r="C2069" t="str">
            <v>Advertising</v>
          </cell>
        </row>
        <row r="2070">
          <cell r="A2070" t="str">
            <v/>
          </cell>
          <cell r="B2070" t="str">
            <v/>
          </cell>
          <cell r="C2070" t="str">
            <v>Advertising</v>
          </cell>
        </row>
        <row r="2071">
          <cell r="A2071" t="str">
            <v>Jaroop</v>
          </cell>
          <cell r="B2071" t="str">
            <v/>
          </cell>
          <cell r="C2071" t="str">
            <v>Advertising</v>
          </cell>
        </row>
        <row r="2072">
          <cell r="A2072" t="str">
            <v/>
          </cell>
          <cell r="B2072" t="str">
            <v>jaroop.com</v>
          </cell>
          <cell r="C2072" t="str">
            <v>Advertising</v>
          </cell>
        </row>
        <row r="2073">
          <cell r="A2073" t="str">
            <v/>
          </cell>
          <cell r="B2073" t="str">
            <v/>
          </cell>
          <cell r="C2073" t="str">
            <v>Advertising</v>
          </cell>
        </row>
        <row r="2074">
          <cell r="A2074" t="str">
            <v>JasperLabs</v>
          </cell>
          <cell r="B2074" t="str">
            <v/>
          </cell>
          <cell r="C2074" t="str">
            <v>Advertising</v>
          </cell>
        </row>
        <row r="2075">
          <cell r="A2075" t="str">
            <v/>
          </cell>
          <cell r="B2075" t="str">
            <v>jasperlabs.com</v>
          </cell>
          <cell r="C2075" t="str">
            <v>Advertising</v>
          </cell>
        </row>
        <row r="2076">
          <cell r="A2076" t="str">
            <v/>
          </cell>
          <cell r="B2076" t="str">
            <v/>
          </cell>
          <cell r="C2076" t="str">
            <v>Advertising</v>
          </cell>
        </row>
        <row r="2077">
          <cell r="A2077" t="str">
            <v>Jemm</v>
          </cell>
          <cell r="B2077" t="str">
            <v/>
          </cell>
          <cell r="C2077" t="str">
            <v>Advertising</v>
          </cell>
        </row>
        <row r="2078">
          <cell r="A2078" t="str">
            <v/>
          </cell>
          <cell r="B2078" t="str">
            <v>jemmgroup.com</v>
          </cell>
          <cell r="C2078" t="str">
            <v>Advertising</v>
          </cell>
        </row>
        <row r="2079">
          <cell r="A2079" t="str">
            <v/>
          </cell>
          <cell r="B2079" t="str">
            <v/>
          </cell>
          <cell r="C2079" t="str">
            <v>Advertising</v>
          </cell>
        </row>
        <row r="2080">
          <cell r="A2080" t="str">
            <v>Jink</v>
          </cell>
          <cell r="B2080" t="str">
            <v/>
          </cell>
          <cell r="C2080" t="str">
            <v>Advertising</v>
          </cell>
        </row>
        <row r="2081">
          <cell r="A2081" t="str">
            <v/>
          </cell>
          <cell r="B2081" t="str">
            <v>jink.de</v>
          </cell>
          <cell r="C2081" t="str">
            <v>Advertising</v>
          </cell>
        </row>
        <row r="2082">
          <cell r="A2082" t="str">
            <v/>
          </cell>
          <cell r="B2082" t="str">
            <v/>
          </cell>
          <cell r="C2082" t="str">
            <v>Advertising</v>
          </cell>
        </row>
        <row r="2083">
          <cell r="A2083" t="str">
            <v>Jink</v>
          </cell>
          <cell r="B2083" t="str">
            <v/>
          </cell>
          <cell r="C2083" t="str">
            <v>Advertising</v>
          </cell>
        </row>
        <row r="2084">
          <cell r="A2084" t="str">
            <v/>
          </cell>
          <cell r="B2084" t="str">
            <v>jink.de</v>
          </cell>
          <cell r="C2084" t="str">
            <v>Advertising</v>
          </cell>
        </row>
        <row r="2085">
          <cell r="A2085" t="str">
            <v/>
          </cell>
          <cell r="B2085" t="str">
            <v/>
          </cell>
          <cell r="C2085" t="str">
            <v>Advertising</v>
          </cell>
        </row>
        <row r="2086">
          <cell r="A2086" t="str">
            <v>Jirbo</v>
          </cell>
          <cell r="B2086" t="str">
            <v/>
          </cell>
          <cell r="C2086" t="str">
            <v>Advertising</v>
          </cell>
        </row>
        <row r="2087">
          <cell r="A2087" t="str">
            <v/>
          </cell>
          <cell r="B2087" t="str">
            <v>jirbo.com</v>
          </cell>
          <cell r="C2087" t="str">
            <v>Advertising</v>
          </cell>
        </row>
        <row r="2088">
          <cell r="A2088" t="str">
            <v/>
          </cell>
          <cell r="B2088" t="str">
            <v/>
          </cell>
          <cell r="C2088" t="str">
            <v>Advertising</v>
          </cell>
        </row>
        <row r="2089">
          <cell r="A2089" t="str">
            <v>Jirbo</v>
          </cell>
          <cell r="B2089" t="str">
            <v/>
          </cell>
          <cell r="C2089" t="str">
            <v>Advertising</v>
          </cell>
        </row>
        <row r="2090">
          <cell r="A2090" t="str">
            <v/>
          </cell>
          <cell r="B2090" t="str">
            <v>jirbo.com</v>
          </cell>
          <cell r="C2090" t="str">
            <v>Advertising</v>
          </cell>
        </row>
        <row r="2091">
          <cell r="A2091" t="str">
            <v/>
          </cell>
          <cell r="B2091" t="str">
            <v/>
          </cell>
          <cell r="C2091" t="str">
            <v>Advertising</v>
          </cell>
        </row>
        <row r="2092">
          <cell r="A2092" t="str">
            <v>Jivox</v>
          </cell>
          <cell r="B2092" t="str">
            <v/>
          </cell>
          <cell r="C2092" t="str">
            <v>Advertising</v>
          </cell>
        </row>
        <row r="2093">
          <cell r="A2093" t="str">
            <v/>
          </cell>
          <cell r="B2093" t="str">
            <v>jivox.com</v>
          </cell>
          <cell r="C2093" t="str">
            <v>Advertising</v>
          </cell>
        </row>
        <row r="2094">
          <cell r="A2094" t="str">
            <v/>
          </cell>
          <cell r="B2094" t="str">
            <v/>
          </cell>
          <cell r="C2094" t="str">
            <v>Advertising</v>
          </cell>
        </row>
        <row r="2095">
          <cell r="A2095" t="str">
            <v>JobThread</v>
          </cell>
          <cell r="B2095" t="str">
            <v/>
          </cell>
          <cell r="C2095" t="str">
            <v>Advertising</v>
          </cell>
        </row>
        <row r="2096">
          <cell r="A2096" t="str">
            <v/>
          </cell>
          <cell r="B2096" t="str">
            <v>jobthread.com</v>
          </cell>
          <cell r="C2096" t="str">
            <v>Advertising</v>
          </cell>
        </row>
        <row r="2097">
          <cell r="A2097" t="str">
            <v/>
          </cell>
          <cell r="B2097" t="str">
            <v/>
          </cell>
          <cell r="C2097" t="str">
            <v>Advertising</v>
          </cell>
        </row>
        <row r="2098">
          <cell r="A2098" t="str">
            <v>JuicyAds</v>
          </cell>
          <cell r="B2098" t="str">
            <v/>
          </cell>
          <cell r="C2098" t="str">
            <v>Advertising</v>
          </cell>
        </row>
        <row r="2099">
          <cell r="A2099" t="str">
            <v/>
          </cell>
          <cell r="B2099" t="str">
            <v>juicyads.com</v>
          </cell>
          <cell r="C2099" t="str">
            <v>Advertising</v>
          </cell>
        </row>
        <row r="2100">
          <cell r="A2100" t="str">
            <v/>
          </cell>
          <cell r="B2100" t="str">
            <v/>
          </cell>
          <cell r="C2100" t="str">
            <v>Advertising</v>
          </cell>
        </row>
        <row r="2101">
          <cell r="A2101" t="str">
            <v>Jumptap</v>
          </cell>
          <cell r="B2101" t="str">
            <v/>
          </cell>
          <cell r="C2101" t="str">
            <v>Advertising</v>
          </cell>
        </row>
        <row r="2102">
          <cell r="A2102" t="str">
            <v/>
          </cell>
          <cell r="B2102" t="str">
            <v>jumptap.com</v>
          </cell>
          <cell r="C2102" t="str">
            <v>Advertising</v>
          </cell>
        </row>
        <row r="2103">
          <cell r="A2103" t="str">
            <v/>
          </cell>
          <cell r="B2103" t="str">
            <v/>
          </cell>
          <cell r="C2103" t="str">
            <v>Advertising</v>
          </cell>
        </row>
        <row r="2104">
          <cell r="A2104" t="str">
            <v>KITdigital</v>
          </cell>
          <cell r="B2104" t="str">
            <v/>
          </cell>
          <cell r="C2104" t="str">
            <v>Advertising</v>
          </cell>
        </row>
        <row r="2105">
          <cell r="A2105" t="str">
            <v/>
          </cell>
          <cell r="B2105" t="str">
            <v>kitd.com</v>
          </cell>
          <cell r="C2105" t="str">
            <v>Advertising</v>
          </cell>
        </row>
        <row r="2106">
          <cell r="A2106" t="str">
            <v/>
          </cell>
          <cell r="B2106" t="str">
            <v/>
          </cell>
          <cell r="C2106" t="str">
            <v>Advertising</v>
          </cell>
        </row>
        <row r="2107">
          <cell r="A2107" t="str">
            <v>KITdigital</v>
          </cell>
          <cell r="B2107" t="str">
            <v/>
          </cell>
          <cell r="C2107" t="str">
            <v>Advertising</v>
          </cell>
        </row>
        <row r="2108">
          <cell r="A2108" t="str">
            <v/>
          </cell>
          <cell r="B2108" t="str">
            <v>kitd.com</v>
          </cell>
          <cell r="C2108" t="str">
            <v>Advertising</v>
          </cell>
        </row>
        <row r="2109">
          <cell r="A2109" t="str">
            <v/>
          </cell>
          <cell r="B2109" t="str">
            <v/>
          </cell>
          <cell r="C2109" t="str">
            <v>Advertising</v>
          </cell>
        </row>
        <row r="2110">
          <cell r="A2110" t="str">
            <v>KITdigital</v>
          </cell>
          <cell r="B2110" t="str">
            <v/>
          </cell>
          <cell r="C2110" t="str">
            <v>Advertising</v>
          </cell>
        </row>
        <row r="2111">
          <cell r="A2111" t="str">
            <v/>
          </cell>
          <cell r="B2111" t="str">
            <v>kitd.com</v>
          </cell>
          <cell r="C2111" t="str">
            <v>Advertising</v>
          </cell>
        </row>
        <row r="2112">
          <cell r="A2112" t="str">
            <v/>
          </cell>
          <cell r="B2112" t="str">
            <v/>
          </cell>
          <cell r="C2112" t="str">
            <v>Advertising</v>
          </cell>
        </row>
        <row r="2113">
          <cell r="A2113" t="str">
            <v>Kenshoo</v>
          </cell>
          <cell r="B2113" t="str">
            <v/>
          </cell>
          <cell r="C2113" t="str">
            <v>Advertising</v>
          </cell>
        </row>
        <row r="2114">
          <cell r="A2114" t="str">
            <v/>
          </cell>
          <cell r="B2114" t="str">
            <v>kenshoo.com</v>
          </cell>
          <cell r="C2114" t="str">
            <v>Advertising</v>
          </cell>
        </row>
        <row r="2115">
          <cell r="A2115" t="str">
            <v/>
          </cell>
          <cell r="B2115" t="str">
            <v/>
          </cell>
          <cell r="C2115" t="str">
            <v>Advertising</v>
          </cell>
        </row>
        <row r="2116">
          <cell r="A2116" t="str">
            <v>Kenshoo</v>
          </cell>
          <cell r="B2116" t="str">
            <v/>
          </cell>
          <cell r="C2116" t="str">
            <v>Advertising</v>
          </cell>
        </row>
        <row r="2117">
          <cell r="A2117" t="str">
            <v/>
          </cell>
          <cell r="B2117" t="str">
            <v>kenshoo.com</v>
          </cell>
          <cell r="C2117" t="str">
            <v>Advertising</v>
          </cell>
        </row>
        <row r="2118">
          <cell r="A2118" t="str">
            <v/>
          </cell>
          <cell r="B2118" t="str">
            <v/>
          </cell>
          <cell r="C2118" t="str">
            <v>Advertising</v>
          </cell>
        </row>
        <row r="2119">
          <cell r="A2119" t="str">
            <v>Keyade</v>
          </cell>
          <cell r="B2119" t="str">
            <v/>
          </cell>
          <cell r="C2119" t="str">
            <v>Advertising</v>
          </cell>
        </row>
        <row r="2120">
          <cell r="A2120" t="str">
            <v/>
          </cell>
          <cell r="B2120" t="str">
            <v>keyade.com</v>
          </cell>
          <cell r="C2120" t="str">
            <v>Advertising</v>
          </cell>
        </row>
        <row r="2121">
          <cell r="A2121" t="str">
            <v/>
          </cell>
          <cell r="B2121" t="str">
            <v/>
          </cell>
          <cell r="C2121" t="str">
            <v>Advertising</v>
          </cell>
        </row>
        <row r="2122">
          <cell r="A2122" t="str">
            <v>KissMyAds</v>
          </cell>
          <cell r="B2122" t="str">
            <v/>
          </cell>
          <cell r="C2122" t="str">
            <v>Advertising</v>
          </cell>
        </row>
        <row r="2123">
          <cell r="A2123" t="str">
            <v/>
          </cell>
          <cell r="B2123" t="str">
            <v>kissmyads.com</v>
          </cell>
          <cell r="C2123" t="str">
            <v>Advertising</v>
          </cell>
        </row>
        <row r="2124">
          <cell r="A2124" t="str">
            <v/>
          </cell>
          <cell r="B2124" t="str">
            <v/>
          </cell>
          <cell r="C2124" t="str">
            <v>Advertising</v>
          </cell>
        </row>
        <row r="2125">
          <cell r="A2125" t="str">
            <v>KitaraMedia</v>
          </cell>
          <cell r="B2125" t="str">
            <v/>
          </cell>
          <cell r="C2125" t="str">
            <v>Advertising</v>
          </cell>
        </row>
        <row r="2126">
          <cell r="A2126" t="str">
            <v/>
          </cell>
          <cell r="B2126" t="str">
            <v>kitaramedia.com</v>
          </cell>
          <cell r="C2126" t="str">
            <v>Advertising</v>
          </cell>
        </row>
        <row r="2127">
          <cell r="A2127" t="str">
            <v/>
          </cell>
          <cell r="B2127" t="str">
            <v/>
          </cell>
          <cell r="C2127" t="str">
            <v>Advertising</v>
          </cell>
        </row>
        <row r="2128">
          <cell r="A2128" t="str">
            <v>KitaraMedia</v>
          </cell>
          <cell r="B2128" t="str">
            <v/>
          </cell>
          <cell r="C2128" t="str">
            <v>Advertising</v>
          </cell>
        </row>
        <row r="2129">
          <cell r="A2129" t="str">
            <v/>
          </cell>
          <cell r="B2129" t="str">
            <v>kitaramedia.com</v>
          </cell>
          <cell r="C2129" t="str">
            <v>Advertising</v>
          </cell>
        </row>
        <row r="2130">
          <cell r="A2130" t="str">
            <v/>
          </cell>
          <cell r="B2130" t="str">
            <v/>
          </cell>
          <cell r="C2130" t="str">
            <v>Advertising</v>
          </cell>
        </row>
        <row r="2131">
          <cell r="A2131" t="str">
            <v>Kokteyl</v>
          </cell>
          <cell r="B2131" t="str">
            <v/>
          </cell>
          <cell r="C2131" t="str">
            <v>Advertising</v>
          </cell>
        </row>
        <row r="2132">
          <cell r="A2132" t="str">
            <v/>
          </cell>
          <cell r="B2132" t="str">
            <v>kokteyl.com</v>
          </cell>
          <cell r="C2132" t="str">
            <v>Advertising</v>
          </cell>
        </row>
        <row r="2133">
          <cell r="A2133" t="str">
            <v/>
          </cell>
          <cell r="B2133" t="str">
            <v/>
          </cell>
          <cell r="C2133" t="str">
            <v>Advertising</v>
          </cell>
        </row>
        <row r="2134">
          <cell r="A2134" t="str">
            <v>Kokteyl</v>
          </cell>
          <cell r="B2134" t="str">
            <v/>
          </cell>
          <cell r="C2134" t="str">
            <v>Advertising</v>
          </cell>
        </row>
        <row r="2135">
          <cell r="A2135" t="str">
            <v/>
          </cell>
          <cell r="B2135" t="str">
            <v>kokteyl.com</v>
          </cell>
          <cell r="C2135" t="str">
            <v>Advertising</v>
          </cell>
        </row>
        <row r="2136">
          <cell r="A2136" t="str">
            <v/>
          </cell>
          <cell r="B2136" t="str">
            <v/>
          </cell>
          <cell r="C2136" t="str">
            <v>Advertising</v>
          </cell>
        </row>
        <row r="2137">
          <cell r="A2137" t="str">
            <v>Komli</v>
          </cell>
          <cell r="B2137" t="str">
            <v/>
          </cell>
          <cell r="C2137" t="str">
            <v>Advertising</v>
          </cell>
        </row>
        <row r="2138">
          <cell r="A2138" t="str">
            <v/>
          </cell>
          <cell r="B2138" t="str">
            <v>komli.com</v>
          </cell>
          <cell r="C2138" t="str">
            <v>Advertising</v>
          </cell>
        </row>
        <row r="2139">
          <cell r="A2139" t="str">
            <v/>
          </cell>
          <cell r="B2139" t="str">
            <v/>
          </cell>
          <cell r="C2139" t="str">
            <v>Advertising</v>
          </cell>
        </row>
        <row r="2140">
          <cell r="A2140" t="str">
            <v>Kontera</v>
          </cell>
          <cell r="B2140" t="str">
            <v/>
          </cell>
          <cell r="C2140" t="str">
            <v>Advertising</v>
          </cell>
        </row>
        <row r="2141">
          <cell r="A2141" t="str">
            <v/>
          </cell>
          <cell r="B2141" t="str">
            <v>kontera.com</v>
          </cell>
          <cell r="C2141" t="str">
            <v>Advertising</v>
          </cell>
        </row>
        <row r="2142">
          <cell r="A2142" t="str">
            <v/>
          </cell>
          <cell r="B2142" t="str">
            <v/>
          </cell>
          <cell r="C2142" t="str">
            <v>Advertising</v>
          </cell>
        </row>
        <row r="2143">
          <cell r="A2143" t="str">
            <v>Korrelate</v>
          </cell>
          <cell r="B2143" t="str">
            <v/>
          </cell>
          <cell r="C2143" t="str">
            <v>Advertising</v>
          </cell>
        </row>
        <row r="2144">
          <cell r="A2144" t="str">
            <v/>
          </cell>
          <cell r="B2144" t="str">
            <v>korrelate.com</v>
          </cell>
          <cell r="C2144" t="str">
            <v>Advertising</v>
          </cell>
        </row>
        <row r="2145">
          <cell r="A2145" t="str">
            <v/>
          </cell>
          <cell r="B2145" t="str">
            <v/>
          </cell>
          <cell r="C2145" t="str">
            <v>Advertising</v>
          </cell>
        </row>
        <row r="2146">
          <cell r="A2146" t="str">
            <v>Korrelate</v>
          </cell>
          <cell r="B2146" t="str">
            <v/>
          </cell>
          <cell r="C2146" t="str">
            <v>Advertising</v>
          </cell>
        </row>
        <row r="2147">
          <cell r="A2147" t="str">
            <v/>
          </cell>
          <cell r="B2147" t="str">
            <v>korrelate.com</v>
          </cell>
          <cell r="C2147" t="str">
            <v>Advertising</v>
          </cell>
        </row>
        <row r="2148">
          <cell r="A2148" t="str">
            <v/>
          </cell>
          <cell r="B2148" t="str">
            <v/>
          </cell>
          <cell r="C2148" t="str">
            <v>Advertising</v>
          </cell>
        </row>
        <row r="2149">
          <cell r="A2149" t="str">
            <v>Korrelate</v>
          </cell>
          <cell r="B2149" t="str">
            <v/>
          </cell>
          <cell r="C2149" t="str">
            <v>Advertising</v>
          </cell>
        </row>
        <row r="2150">
          <cell r="A2150" t="str">
            <v/>
          </cell>
          <cell r="B2150" t="str">
            <v>korrelate.com</v>
          </cell>
          <cell r="C2150" t="str">
            <v>Advertising</v>
          </cell>
        </row>
        <row r="2151">
          <cell r="A2151" t="str">
            <v/>
          </cell>
          <cell r="B2151" t="str">
            <v/>
          </cell>
          <cell r="C2151" t="str">
            <v>Advertising</v>
          </cell>
        </row>
        <row r="2152">
          <cell r="A2152" t="str">
            <v>Krux</v>
          </cell>
          <cell r="B2152" t="str">
            <v/>
          </cell>
          <cell r="C2152" t="str">
            <v>Advertising</v>
          </cell>
        </row>
        <row r="2153">
          <cell r="A2153" t="str">
            <v/>
          </cell>
          <cell r="B2153" t="str">
            <v>krux.com</v>
          </cell>
          <cell r="C2153" t="str">
            <v>Advertising</v>
          </cell>
        </row>
        <row r="2154">
          <cell r="A2154" t="str">
            <v/>
          </cell>
          <cell r="B2154" t="str">
            <v/>
          </cell>
          <cell r="C2154" t="str">
            <v>Advertising</v>
          </cell>
        </row>
        <row r="2155">
          <cell r="A2155" t="str">
            <v>Krux</v>
          </cell>
          <cell r="B2155" t="str">
            <v/>
          </cell>
          <cell r="C2155" t="str">
            <v>Advertising</v>
          </cell>
        </row>
        <row r="2156">
          <cell r="A2156" t="str">
            <v/>
          </cell>
          <cell r="B2156" t="str">
            <v>krux.com</v>
          </cell>
          <cell r="C2156" t="str">
            <v>Advertising</v>
          </cell>
        </row>
        <row r="2157">
          <cell r="A2157" t="str">
            <v/>
          </cell>
          <cell r="B2157" t="str">
            <v/>
          </cell>
          <cell r="C2157" t="str">
            <v>Advertising</v>
          </cell>
        </row>
        <row r="2158">
          <cell r="A2158" t="str">
            <v>Krux</v>
          </cell>
          <cell r="B2158" t="str">
            <v/>
          </cell>
          <cell r="C2158" t="str">
            <v>Advertising</v>
          </cell>
        </row>
        <row r="2159">
          <cell r="A2159" t="str">
            <v/>
          </cell>
          <cell r="B2159" t="str">
            <v>krux.com</v>
          </cell>
          <cell r="C2159" t="str">
            <v>Advertising</v>
          </cell>
        </row>
        <row r="2160">
          <cell r="A2160" t="str">
            <v/>
          </cell>
          <cell r="B2160" t="str">
            <v/>
          </cell>
          <cell r="C2160" t="str">
            <v>Advertising</v>
          </cell>
        </row>
        <row r="2161">
          <cell r="A2161" t="str">
            <v>Lakana</v>
          </cell>
          <cell r="B2161" t="str">
            <v/>
          </cell>
          <cell r="C2161" t="str">
            <v>Advertising</v>
          </cell>
        </row>
        <row r="2162">
          <cell r="A2162" t="str">
            <v/>
          </cell>
          <cell r="B2162" t="str">
            <v>lakana.com</v>
          </cell>
          <cell r="C2162" t="str">
            <v>Advertising</v>
          </cell>
        </row>
        <row r="2163">
          <cell r="A2163" t="str">
            <v/>
          </cell>
          <cell r="B2163" t="str">
            <v/>
          </cell>
          <cell r="C2163" t="str">
            <v>Advertising</v>
          </cell>
        </row>
        <row r="2164">
          <cell r="A2164" t="str">
            <v>Lakana</v>
          </cell>
          <cell r="B2164" t="str">
            <v/>
          </cell>
          <cell r="C2164" t="str">
            <v>Advertising</v>
          </cell>
        </row>
        <row r="2165">
          <cell r="A2165" t="str">
            <v/>
          </cell>
          <cell r="B2165" t="str">
            <v>lakana.com</v>
          </cell>
          <cell r="C2165" t="str">
            <v>Advertising</v>
          </cell>
        </row>
        <row r="2166">
          <cell r="A2166" t="str">
            <v/>
          </cell>
          <cell r="B2166" t="str">
            <v/>
          </cell>
          <cell r="C2166" t="str">
            <v>Advertising</v>
          </cell>
        </row>
        <row r="2167">
          <cell r="A2167" t="str">
            <v>LayerAds</v>
          </cell>
          <cell r="B2167" t="str">
            <v/>
          </cell>
          <cell r="C2167" t="str">
            <v>Advertising</v>
          </cell>
        </row>
        <row r="2168">
          <cell r="A2168" t="str">
            <v/>
          </cell>
          <cell r="B2168" t="str">
            <v>layer-ads.net</v>
          </cell>
          <cell r="C2168" t="str">
            <v>Advertising</v>
          </cell>
        </row>
        <row r="2169">
          <cell r="A2169" t="str">
            <v/>
          </cell>
          <cell r="B2169" t="str">
            <v/>
          </cell>
          <cell r="C2169" t="str">
            <v>Advertising</v>
          </cell>
        </row>
        <row r="2170">
          <cell r="A2170" t="str">
            <v>Layer-Ad.org</v>
          </cell>
          <cell r="B2170" t="str">
            <v/>
          </cell>
          <cell r="C2170" t="str">
            <v>Advertising</v>
          </cell>
        </row>
        <row r="2171">
          <cell r="A2171" t="str">
            <v/>
          </cell>
          <cell r="B2171" t="str">
            <v>layer-ad.org</v>
          </cell>
          <cell r="C2171" t="str">
            <v>Advertising</v>
          </cell>
        </row>
        <row r="2172">
          <cell r="A2172" t="str">
            <v/>
          </cell>
          <cell r="B2172" t="str">
            <v/>
          </cell>
          <cell r="C2172" t="str">
            <v>Advertising</v>
          </cell>
        </row>
        <row r="2173">
          <cell r="A2173" t="str">
            <v>LeadBolt</v>
          </cell>
          <cell r="B2173" t="str">
            <v/>
          </cell>
          <cell r="C2173" t="str">
            <v>Advertising</v>
          </cell>
        </row>
        <row r="2174">
          <cell r="A2174" t="str">
            <v/>
          </cell>
          <cell r="B2174" t="str">
            <v>leadbolt.com</v>
          </cell>
          <cell r="C2174" t="str">
            <v>Advertising</v>
          </cell>
        </row>
        <row r="2175">
          <cell r="A2175" t="str">
            <v/>
          </cell>
          <cell r="B2175" t="str">
            <v/>
          </cell>
          <cell r="C2175" t="str">
            <v>Advertising</v>
          </cell>
        </row>
        <row r="2176">
          <cell r="A2176" t="str">
            <v>LeadFormix</v>
          </cell>
          <cell r="B2176" t="str">
            <v/>
          </cell>
          <cell r="C2176" t="str">
            <v>Advertising</v>
          </cell>
        </row>
        <row r="2177">
          <cell r="A2177" t="str">
            <v/>
          </cell>
          <cell r="B2177" t="str">
            <v>leadformix.com</v>
          </cell>
          <cell r="C2177" t="str">
            <v>Advertising</v>
          </cell>
        </row>
        <row r="2178">
          <cell r="A2178" t="str">
            <v/>
          </cell>
          <cell r="B2178" t="str">
            <v/>
          </cell>
          <cell r="C2178" t="str">
            <v>Advertising</v>
          </cell>
        </row>
        <row r="2179">
          <cell r="A2179" t="str">
            <v>LeadFormix</v>
          </cell>
          <cell r="B2179" t="str">
            <v/>
          </cell>
          <cell r="C2179" t="str">
            <v>Advertising</v>
          </cell>
        </row>
        <row r="2180">
          <cell r="A2180" t="str">
            <v/>
          </cell>
          <cell r="B2180" t="str">
            <v>leadformix.com</v>
          </cell>
          <cell r="C2180" t="str">
            <v>Advertising</v>
          </cell>
        </row>
        <row r="2181">
          <cell r="A2181" t="str">
            <v/>
          </cell>
          <cell r="B2181" t="str">
            <v/>
          </cell>
          <cell r="C2181" t="str">
            <v>Advertising</v>
          </cell>
        </row>
        <row r="2182">
          <cell r="A2182" t="str">
            <v>LeadLander</v>
          </cell>
          <cell r="B2182" t="str">
            <v/>
          </cell>
          <cell r="C2182" t="str">
            <v>Advertising</v>
          </cell>
        </row>
        <row r="2183">
          <cell r="A2183" t="str">
            <v/>
          </cell>
          <cell r="B2183" t="str">
            <v>leadlander.com</v>
          </cell>
          <cell r="C2183" t="str">
            <v>Advertising</v>
          </cell>
        </row>
        <row r="2184">
          <cell r="A2184" t="str">
            <v/>
          </cell>
          <cell r="B2184" t="str">
            <v/>
          </cell>
          <cell r="C2184" t="str">
            <v>Advertising</v>
          </cell>
        </row>
        <row r="2185">
          <cell r="A2185" t="str">
            <v>LeadLander</v>
          </cell>
          <cell r="B2185" t="str">
            <v/>
          </cell>
          <cell r="C2185" t="str">
            <v>Advertising</v>
          </cell>
        </row>
        <row r="2186">
          <cell r="A2186" t="str">
            <v/>
          </cell>
          <cell r="B2186" t="str">
            <v>leadlander.com</v>
          </cell>
          <cell r="C2186" t="str">
            <v>Advertising</v>
          </cell>
        </row>
        <row r="2187">
          <cell r="A2187" t="str">
            <v/>
          </cell>
          <cell r="B2187" t="str">
            <v/>
          </cell>
          <cell r="C2187" t="str">
            <v>Advertising</v>
          </cell>
        </row>
        <row r="2188">
          <cell r="A2188" t="str">
            <v>LegolasMedia</v>
          </cell>
          <cell r="B2188" t="str">
            <v/>
          </cell>
          <cell r="C2188" t="str">
            <v>Advertising</v>
          </cell>
        </row>
        <row r="2189">
          <cell r="A2189" t="str">
            <v/>
          </cell>
          <cell r="B2189" t="str">
            <v>legolas-media.com</v>
          </cell>
          <cell r="C2189" t="str">
            <v>Advertising</v>
          </cell>
        </row>
        <row r="2190">
          <cell r="A2190" t="str">
            <v/>
          </cell>
          <cell r="B2190" t="str">
            <v/>
          </cell>
          <cell r="C2190" t="str">
            <v>Advertising</v>
          </cell>
        </row>
        <row r="2191">
          <cell r="A2191" t="str">
            <v>Levexis</v>
          </cell>
          <cell r="B2191" t="str">
            <v/>
          </cell>
          <cell r="C2191" t="str">
            <v>Advertising</v>
          </cell>
        </row>
        <row r="2192">
          <cell r="A2192" t="str">
            <v/>
          </cell>
          <cell r="B2192" t="str">
            <v>levexis.com</v>
          </cell>
          <cell r="C2192" t="str">
            <v>Advertising</v>
          </cell>
        </row>
        <row r="2193">
          <cell r="A2193" t="str">
            <v/>
          </cell>
          <cell r="B2193" t="str">
            <v/>
          </cell>
          <cell r="C2193" t="str">
            <v>Advertising</v>
          </cell>
        </row>
        <row r="2194">
          <cell r="A2194" t="str">
            <v>LexosMedia</v>
          </cell>
          <cell r="B2194" t="str">
            <v/>
          </cell>
          <cell r="C2194" t="str">
            <v>Advertising</v>
          </cell>
        </row>
        <row r="2195">
          <cell r="A2195" t="str">
            <v/>
          </cell>
          <cell r="B2195" t="str">
            <v>lexosmedia.com</v>
          </cell>
          <cell r="C2195" t="str">
            <v>Advertising</v>
          </cell>
        </row>
        <row r="2196">
          <cell r="A2196" t="str">
            <v/>
          </cell>
          <cell r="B2196" t="str">
            <v/>
          </cell>
          <cell r="C2196" t="str">
            <v>Advertising</v>
          </cell>
        </row>
        <row r="2197">
          <cell r="A2197" t="str">
            <v>LexosMedia</v>
          </cell>
          <cell r="B2197" t="str">
            <v/>
          </cell>
          <cell r="C2197" t="str">
            <v>Advertising</v>
          </cell>
        </row>
        <row r="2198">
          <cell r="A2198" t="str">
            <v/>
          </cell>
          <cell r="B2198" t="str">
            <v>lexosmedia.com</v>
          </cell>
          <cell r="C2198" t="str">
            <v>Advertising</v>
          </cell>
        </row>
        <row r="2199">
          <cell r="A2199" t="str">
            <v/>
          </cell>
          <cell r="B2199" t="str">
            <v/>
          </cell>
          <cell r="C2199" t="str">
            <v>Advertising</v>
          </cell>
        </row>
        <row r="2200">
          <cell r="A2200" t="str">
            <v>LifeStreet</v>
          </cell>
          <cell r="B2200" t="str">
            <v/>
          </cell>
          <cell r="C2200" t="str">
            <v>Advertising</v>
          </cell>
        </row>
        <row r="2201">
          <cell r="A2201" t="str">
            <v/>
          </cell>
          <cell r="B2201" t="str">
            <v>lifestreetmedia.com</v>
          </cell>
          <cell r="C2201" t="str">
            <v>Advertising</v>
          </cell>
        </row>
        <row r="2202">
          <cell r="A2202" t="str">
            <v/>
          </cell>
          <cell r="B2202" t="str">
            <v/>
          </cell>
          <cell r="C2202" t="str">
            <v>Advertising</v>
          </cell>
        </row>
        <row r="2203">
          <cell r="A2203" t="str">
            <v>LifeStreet</v>
          </cell>
          <cell r="B2203" t="str">
            <v/>
          </cell>
          <cell r="C2203" t="str">
            <v>Advertising</v>
          </cell>
        </row>
        <row r="2204">
          <cell r="A2204" t="str">
            <v/>
          </cell>
          <cell r="B2204" t="str">
            <v>lifestreetmedia.com</v>
          </cell>
          <cell r="C2204" t="str">
            <v>Advertising</v>
          </cell>
        </row>
        <row r="2205">
          <cell r="A2205" t="str">
            <v/>
          </cell>
          <cell r="B2205" t="str">
            <v/>
          </cell>
          <cell r="C2205" t="str">
            <v>Advertising</v>
          </cell>
        </row>
        <row r="2206">
          <cell r="A2206" t="str">
            <v>LinkConnector</v>
          </cell>
          <cell r="B2206" t="str">
            <v/>
          </cell>
          <cell r="C2206" t="str">
            <v>Advertising</v>
          </cell>
        </row>
        <row r="2207">
          <cell r="A2207" t="str">
            <v/>
          </cell>
          <cell r="B2207" t="str">
            <v>linkconnector.com</v>
          </cell>
          <cell r="C2207" t="str">
            <v>Advertising</v>
          </cell>
        </row>
        <row r="2208">
          <cell r="A2208" t="str">
            <v/>
          </cell>
          <cell r="B2208" t="str">
            <v/>
          </cell>
          <cell r="C2208" t="str">
            <v>Advertising</v>
          </cell>
        </row>
        <row r="2209">
          <cell r="A2209" t="str">
            <v>LinkShare</v>
          </cell>
          <cell r="B2209" t="str">
            <v/>
          </cell>
          <cell r="C2209" t="str">
            <v>Advertising</v>
          </cell>
        </row>
        <row r="2210">
          <cell r="A2210" t="str">
            <v/>
          </cell>
          <cell r="B2210" t="str">
            <v>linkshare.com</v>
          </cell>
          <cell r="C2210" t="str">
            <v>Advertising</v>
          </cell>
        </row>
        <row r="2211">
          <cell r="A2211" t="str">
            <v/>
          </cell>
          <cell r="B2211" t="str">
            <v/>
          </cell>
          <cell r="C2211" t="str">
            <v>Advertising</v>
          </cell>
        </row>
        <row r="2212">
          <cell r="A2212" t="str">
            <v>LinkShare</v>
          </cell>
          <cell r="B2212" t="str">
            <v/>
          </cell>
          <cell r="C2212" t="str">
            <v>Advertising</v>
          </cell>
        </row>
        <row r="2213">
          <cell r="A2213" t="str">
            <v/>
          </cell>
          <cell r="B2213" t="str">
            <v>linkshare.com</v>
          </cell>
          <cell r="C2213" t="str">
            <v>Advertising</v>
          </cell>
        </row>
        <row r="2214">
          <cell r="A2214" t="str">
            <v/>
          </cell>
          <cell r="B2214" t="str">
            <v/>
          </cell>
          <cell r="C2214" t="str">
            <v>Advertising</v>
          </cell>
        </row>
        <row r="2215">
          <cell r="A2215" t="str">
            <v>Linkz</v>
          </cell>
          <cell r="B2215" t="str">
            <v/>
          </cell>
          <cell r="C2215" t="str">
            <v>Advertising</v>
          </cell>
        </row>
        <row r="2216">
          <cell r="A2216" t="str">
            <v/>
          </cell>
          <cell r="B2216" t="str">
            <v>linkz.net</v>
          </cell>
          <cell r="C2216" t="str">
            <v>Advertising</v>
          </cell>
        </row>
        <row r="2217">
          <cell r="A2217" t="str">
            <v/>
          </cell>
          <cell r="B2217" t="str">
            <v/>
          </cell>
          <cell r="C2217" t="str">
            <v>Advertising</v>
          </cell>
        </row>
        <row r="2218">
          <cell r="A2218" t="str">
            <v>Listrak</v>
          </cell>
          <cell r="B2218" t="str">
            <v/>
          </cell>
          <cell r="C2218" t="str">
            <v>Advertising</v>
          </cell>
        </row>
        <row r="2219">
          <cell r="A2219" t="str">
            <v/>
          </cell>
          <cell r="B2219" t="str">
            <v>listrak.com</v>
          </cell>
          <cell r="C2219" t="str">
            <v>Advertising</v>
          </cell>
        </row>
        <row r="2220">
          <cell r="A2220" t="str">
            <v/>
          </cell>
          <cell r="B2220" t="str">
            <v/>
          </cell>
          <cell r="C2220" t="str">
            <v>Advertising</v>
          </cell>
        </row>
        <row r="2221">
          <cell r="A2221" t="str">
            <v>Listrak</v>
          </cell>
          <cell r="B2221" t="str">
            <v/>
          </cell>
          <cell r="C2221" t="str">
            <v>Advertising</v>
          </cell>
        </row>
        <row r="2222">
          <cell r="A2222" t="str">
            <v/>
          </cell>
          <cell r="B2222" t="str">
            <v>listrak.com</v>
          </cell>
          <cell r="C2222" t="str">
            <v>Advertising</v>
          </cell>
        </row>
        <row r="2223">
          <cell r="A2223" t="str">
            <v/>
          </cell>
          <cell r="B2223" t="str">
            <v/>
          </cell>
          <cell r="C2223" t="str">
            <v>Advertising</v>
          </cell>
        </row>
        <row r="2224">
          <cell r="A2224" t="str">
            <v>LiveIntent</v>
          </cell>
          <cell r="B2224" t="str">
            <v/>
          </cell>
          <cell r="C2224" t="str">
            <v>Advertising</v>
          </cell>
        </row>
        <row r="2225">
          <cell r="A2225" t="str">
            <v/>
          </cell>
          <cell r="B2225" t="str">
            <v>liveintent.com</v>
          </cell>
          <cell r="C2225" t="str">
            <v>Advertising</v>
          </cell>
        </row>
        <row r="2226">
          <cell r="A2226" t="str">
            <v/>
          </cell>
          <cell r="B2226" t="str">
            <v/>
          </cell>
          <cell r="C2226" t="str">
            <v>Advertising</v>
          </cell>
        </row>
        <row r="2227">
          <cell r="A2227" t="str">
            <v>LiveIntent</v>
          </cell>
          <cell r="B2227" t="str">
            <v/>
          </cell>
          <cell r="C2227" t="str">
            <v>Advertising</v>
          </cell>
        </row>
        <row r="2228">
          <cell r="A2228" t="str">
            <v/>
          </cell>
          <cell r="B2228" t="str">
            <v>liveintent.com</v>
          </cell>
          <cell r="C2228" t="str">
            <v>Advertising</v>
          </cell>
        </row>
        <row r="2229">
          <cell r="A2229" t="str">
            <v/>
          </cell>
          <cell r="B2229" t="str">
            <v>liveinternet.r</v>
          </cell>
          <cell r="C2229" t="str">
            <v>Advertising</v>
          </cell>
        </row>
        <row r="2230">
          <cell r="A2230" t="str">
            <v>LiveInternet</v>
          </cell>
          <cell r="B2230" t="str">
            <v/>
          </cell>
          <cell r="C2230" t="str">
            <v>Advertising</v>
          </cell>
        </row>
        <row r="2231">
          <cell r="A2231" t="str">
            <v/>
          </cell>
          <cell r="B2231" t="str">
            <v>liveinternet.ru</v>
          </cell>
          <cell r="C2231" t="str">
            <v>Advertising</v>
          </cell>
        </row>
        <row r="2232">
          <cell r="A2232" t="str">
            <v/>
          </cell>
          <cell r="B2232" t="str">
            <v>yadro.r</v>
          </cell>
          <cell r="C2232" t="str">
            <v>Advertising</v>
          </cell>
        </row>
        <row r="2233">
          <cell r="A2233" t="str">
            <v>LiveInternet</v>
          </cell>
          <cell r="B2233" t="str">
            <v/>
          </cell>
          <cell r="C2233" t="str">
            <v>Advertising</v>
          </cell>
        </row>
        <row r="2234">
          <cell r="A2234" t="str">
            <v/>
          </cell>
          <cell r="B2234" t="str">
            <v>liveinternet.ru</v>
          </cell>
          <cell r="C2234" t="str">
            <v>Advertising</v>
          </cell>
        </row>
        <row r="2235">
          <cell r="A2235" t="str">
            <v/>
          </cell>
          <cell r="B2235" t="str">
            <v/>
          </cell>
          <cell r="C2235" t="str">
            <v>Advertising</v>
          </cell>
        </row>
        <row r="2236">
          <cell r="A2236" t="str">
            <v>LocalYokelMedia</v>
          </cell>
          <cell r="B2236" t="str">
            <v/>
          </cell>
          <cell r="C2236" t="str">
            <v>Advertising</v>
          </cell>
        </row>
        <row r="2237">
          <cell r="A2237" t="str">
            <v/>
          </cell>
          <cell r="B2237" t="str">
            <v>localyokelmedia.com</v>
          </cell>
          <cell r="C2237" t="str">
            <v>Advertising</v>
          </cell>
        </row>
        <row r="2238">
          <cell r="A2238" t="str">
            <v/>
          </cell>
          <cell r="B2238" t="str">
            <v/>
          </cell>
          <cell r="C2238" t="str">
            <v>Advertising</v>
          </cell>
        </row>
        <row r="2239">
          <cell r="A2239" t="str">
            <v>LongboardMedia</v>
          </cell>
          <cell r="B2239" t="str">
            <v/>
          </cell>
          <cell r="C2239" t="str">
            <v>Advertising</v>
          </cell>
        </row>
        <row r="2240">
          <cell r="A2240" t="str">
            <v/>
          </cell>
          <cell r="B2240" t="str">
            <v>longboardmedia.com</v>
          </cell>
          <cell r="C2240" t="str">
            <v>Advertising</v>
          </cell>
        </row>
        <row r="2241">
          <cell r="A2241" t="str">
            <v/>
          </cell>
          <cell r="B2241" t="str">
            <v/>
          </cell>
          <cell r="C2241" t="str">
            <v>Advertising</v>
          </cell>
        </row>
        <row r="2242">
          <cell r="A2242" t="str">
            <v>Loomia</v>
          </cell>
          <cell r="B2242" t="str">
            <v/>
          </cell>
          <cell r="C2242" t="str">
            <v>Advertising</v>
          </cell>
        </row>
        <row r="2243">
          <cell r="A2243" t="str">
            <v/>
          </cell>
          <cell r="B2243" t="str">
            <v>loomia.com</v>
          </cell>
          <cell r="C2243" t="str">
            <v>Advertising</v>
          </cell>
        </row>
        <row r="2244">
          <cell r="A2244" t="str">
            <v/>
          </cell>
          <cell r="B2244" t="str">
            <v/>
          </cell>
          <cell r="C2244" t="str">
            <v>Advertising</v>
          </cell>
        </row>
        <row r="2245">
          <cell r="A2245" t="str">
            <v>LoopFuse</v>
          </cell>
          <cell r="B2245" t="str">
            <v/>
          </cell>
          <cell r="C2245" t="str">
            <v>Advertising</v>
          </cell>
        </row>
        <row r="2246">
          <cell r="A2246" t="str">
            <v/>
          </cell>
          <cell r="B2246" t="str">
            <v>loopfuse.net</v>
          </cell>
          <cell r="C2246" t="str">
            <v>Advertising</v>
          </cell>
        </row>
        <row r="2247">
          <cell r="A2247" t="str">
            <v/>
          </cell>
          <cell r="B2247" t="str">
            <v/>
          </cell>
          <cell r="C2247" t="str">
            <v>Advertising</v>
          </cell>
        </row>
        <row r="2248">
          <cell r="A2248" t="str">
            <v>LoopFuse</v>
          </cell>
          <cell r="B2248" t="str">
            <v/>
          </cell>
          <cell r="C2248" t="str">
            <v>Advertising</v>
          </cell>
        </row>
        <row r="2249">
          <cell r="A2249" t="str">
            <v/>
          </cell>
          <cell r="B2249" t="str">
            <v>loopfuse.net</v>
          </cell>
          <cell r="C2249" t="str">
            <v>Advertising</v>
          </cell>
        </row>
        <row r="2250">
          <cell r="A2250" t="str">
            <v/>
          </cell>
          <cell r="B2250" t="str">
            <v/>
          </cell>
          <cell r="C2250" t="str">
            <v>Advertising</v>
          </cell>
        </row>
        <row r="2251">
          <cell r="A2251" t="str">
            <v>LowerMyBills</v>
          </cell>
          <cell r="B2251" t="str">
            <v/>
          </cell>
          <cell r="C2251" t="str">
            <v>Advertising</v>
          </cell>
        </row>
        <row r="2252">
          <cell r="A2252" t="str">
            <v/>
          </cell>
          <cell r="B2252" t="str">
            <v>lowermybills.com</v>
          </cell>
          <cell r="C2252" t="str">
            <v>Advertising</v>
          </cell>
        </row>
        <row r="2253">
          <cell r="A2253" t="str">
            <v/>
          </cell>
          <cell r="B2253" t="str">
            <v/>
          </cell>
          <cell r="C2253" t="str">
            <v>Advertising</v>
          </cell>
        </row>
        <row r="2254">
          <cell r="A2254" t="str">
            <v>LucidMedia</v>
          </cell>
          <cell r="B2254" t="str">
            <v/>
          </cell>
          <cell r="C2254" t="str">
            <v>Advertising</v>
          </cell>
        </row>
        <row r="2255">
          <cell r="A2255" t="str">
            <v/>
          </cell>
          <cell r="B2255" t="str">
            <v>lucidmedia.com</v>
          </cell>
          <cell r="C2255" t="str">
            <v>Advertising</v>
          </cell>
        </row>
        <row r="2256">
          <cell r="A2256" t="str">
            <v/>
          </cell>
          <cell r="B2256" t="str">
            <v/>
          </cell>
          <cell r="C2256" t="str">
            <v>Advertising</v>
          </cell>
        </row>
        <row r="2257">
          <cell r="A2257" t="str">
            <v>MONETIZEdigital</v>
          </cell>
          <cell r="B2257" t="str">
            <v/>
          </cell>
          <cell r="C2257" t="str">
            <v>Advertising</v>
          </cell>
        </row>
        <row r="2258">
          <cell r="A2258" t="str">
            <v/>
          </cell>
          <cell r="B2258" t="str">
            <v>cpalead.com</v>
          </cell>
          <cell r="C2258" t="str">
            <v>Advertising</v>
          </cell>
        </row>
        <row r="2259">
          <cell r="A2259" t="str">
            <v/>
          </cell>
          <cell r="B2259" t="str">
            <v/>
          </cell>
          <cell r="C2259" t="str">
            <v>Advertising</v>
          </cell>
        </row>
        <row r="2260">
          <cell r="A2260" t="str">
            <v>MUNDOMedia</v>
          </cell>
          <cell r="B2260" t="str">
            <v/>
          </cell>
          <cell r="C2260" t="str">
            <v>Advertising</v>
          </cell>
        </row>
        <row r="2261">
          <cell r="A2261" t="str">
            <v/>
          </cell>
          <cell r="B2261" t="str">
            <v>mundomedia.com</v>
          </cell>
          <cell r="C2261" t="str">
            <v>Advertising</v>
          </cell>
        </row>
        <row r="2262">
          <cell r="A2262" t="str">
            <v/>
          </cell>
          <cell r="B2262" t="str">
            <v/>
          </cell>
          <cell r="C2262" t="str">
            <v>Advertising</v>
          </cell>
        </row>
        <row r="2263">
          <cell r="A2263" t="str">
            <v>MUNDOMedia</v>
          </cell>
          <cell r="B2263" t="str">
            <v/>
          </cell>
          <cell r="C2263" t="str">
            <v>Advertising</v>
          </cell>
        </row>
        <row r="2264">
          <cell r="A2264" t="str">
            <v/>
          </cell>
          <cell r="B2264" t="str">
            <v>mundomedia.com</v>
          </cell>
          <cell r="C2264" t="str">
            <v>Advertising</v>
          </cell>
        </row>
        <row r="2265">
          <cell r="A2265" t="str">
            <v/>
          </cell>
          <cell r="B2265" t="str">
            <v/>
          </cell>
          <cell r="C2265" t="str">
            <v>Advertising</v>
          </cell>
        </row>
        <row r="2266">
          <cell r="A2266" t="str">
            <v>Madhouse</v>
          </cell>
          <cell r="B2266" t="str">
            <v/>
          </cell>
          <cell r="C2266" t="str">
            <v>Advertising</v>
          </cell>
        </row>
        <row r="2267">
          <cell r="A2267" t="str">
            <v/>
          </cell>
          <cell r="B2267" t="str">
            <v>madhouse.cn</v>
          </cell>
          <cell r="C2267" t="str">
            <v>Advertising</v>
          </cell>
        </row>
        <row r="2268">
          <cell r="A2268" t="str">
            <v/>
          </cell>
          <cell r="B2268" t="str">
            <v/>
          </cell>
          <cell r="C2268" t="str">
            <v>Advertising</v>
          </cell>
        </row>
        <row r="2269">
          <cell r="A2269" t="str">
            <v>MadisonLogic</v>
          </cell>
          <cell r="B2269" t="str">
            <v/>
          </cell>
          <cell r="C2269" t="str">
            <v>Advertising</v>
          </cell>
        </row>
        <row r="2270">
          <cell r="A2270" t="str">
            <v/>
          </cell>
          <cell r="B2270" t="str">
            <v>madisonlogic.com</v>
          </cell>
          <cell r="C2270" t="str">
            <v>Advertising</v>
          </cell>
        </row>
        <row r="2271">
          <cell r="A2271" t="str">
            <v/>
          </cell>
          <cell r="B2271" t="str">
            <v/>
          </cell>
          <cell r="C2271" t="str">
            <v>Advertising</v>
          </cell>
        </row>
        <row r="2272">
          <cell r="A2272" t="str">
            <v>MadisonLogic</v>
          </cell>
          <cell r="B2272" t="str">
            <v/>
          </cell>
          <cell r="C2272" t="str">
            <v>Advertising</v>
          </cell>
        </row>
        <row r="2273">
          <cell r="A2273" t="str">
            <v/>
          </cell>
          <cell r="B2273" t="str">
            <v>madisonlogic.com</v>
          </cell>
          <cell r="C2273" t="str">
            <v>Advertising</v>
          </cell>
        </row>
        <row r="2274">
          <cell r="A2274" t="str">
            <v/>
          </cell>
          <cell r="B2274" t="str">
            <v/>
          </cell>
          <cell r="C2274" t="str">
            <v>Advertising</v>
          </cell>
        </row>
        <row r="2275">
          <cell r="A2275" t="str">
            <v>Magnetic</v>
          </cell>
          <cell r="B2275" t="str">
            <v/>
          </cell>
          <cell r="C2275" t="str">
            <v>Advertising</v>
          </cell>
        </row>
        <row r="2276">
          <cell r="A2276" t="str">
            <v/>
          </cell>
          <cell r="B2276" t="str">
            <v>magnetic.com</v>
          </cell>
          <cell r="C2276" t="str">
            <v>Advertising</v>
          </cell>
        </row>
        <row r="2277">
          <cell r="A2277" t="str">
            <v/>
          </cell>
          <cell r="B2277" t="str">
            <v/>
          </cell>
          <cell r="C2277" t="str">
            <v>Advertising</v>
          </cell>
        </row>
        <row r="2278">
          <cell r="A2278" t="str">
            <v>Magnetic</v>
          </cell>
          <cell r="B2278" t="str">
            <v/>
          </cell>
          <cell r="C2278" t="str">
            <v>Advertising</v>
          </cell>
        </row>
        <row r="2279">
          <cell r="A2279" t="str">
            <v/>
          </cell>
          <cell r="B2279" t="str">
            <v>magnetic.com</v>
          </cell>
          <cell r="C2279" t="str">
            <v>Advertising</v>
          </cell>
        </row>
        <row r="2280">
          <cell r="A2280" t="str">
            <v/>
          </cell>
          <cell r="B2280" t="str">
            <v/>
          </cell>
          <cell r="C2280" t="str">
            <v>Advertising</v>
          </cell>
        </row>
        <row r="2281">
          <cell r="A2281" t="str">
            <v>Magnetic</v>
          </cell>
          <cell r="B2281" t="str">
            <v/>
          </cell>
          <cell r="C2281" t="str">
            <v>Advertising</v>
          </cell>
        </row>
        <row r="2282">
          <cell r="A2282" t="str">
            <v/>
          </cell>
          <cell r="B2282" t="str">
            <v>magnetic.com</v>
          </cell>
          <cell r="C2282" t="str">
            <v>Advertising</v>
          </cell>
        </row>
        <row r="2283">
          <cell r="A2283" t="str">
            <v/>
          </cell>
          <cell r="B2283" t="str">
            <v/>
          </cell>
          <cell r="C2283" t="str">
            <v>Advertising</v>
          </cell>
        </row>
        <row r="2284">
          <cell r="A2284" t="str">
            <v>Magnetic</v>
          </cell>
          <cell r="B2284" t="str">
            <v/>
          </cell>
          <cell r="C2284" t="str">
            <v>Advertising</v>
          </cell>
        </row>
        <row r="2285">
          <cell r="A2285" t="str">
            <v/>
          </cell>
          <cell r="B2285" t="str">
            <v>magnetic.com</v>
          </cell>
          <cell r="C2285" t="str">
            <v>Advertising</v>
          </cell>
        </row>
        <row r="2286">
          <cell r="A2286" t="str">
            <v/>
          </cell>
          <cell r="B2286" t="str">
            <v/>
          </cell>
          <cell r="C2286" t="str">
            <v>Advertising</v>
          </cell>
        </row>
        <row r="2287">
          <cell r="A2287" t="str">
            <v>Magnify360</v>
          </cell>
          <cell r="B2287" t="str">
            <v/>
          </cell>
          <cell r="C2287" t="str">
            <v>Advertising</v>
          </cell>
        </row>
        <row r="2288">
          <cell r="A2288" t="str">
            <v/>
          </cell>
          <cell r="B2288" t="str">
            <v>magnify360.com</v>
          </cell>
          <cell r="C2288" t="str">
            <v>Advertising</v>
          </cell>
        </row>
        <row r="2289">
          <cell r="A2289" t="str">
            <v/>
          </cell>
          <cell r="B2289" t="str">
            <v/>
          </cell>
          <cell r="C2289" t="str">
            <v>Advertising</v>
          </cell>
        </row>
        <row r="2290">
          <cell r="A2290" t="str">
            <v>Magnify360</v>
          </cell>
          <cell r="B2290" t="str">
            <v/>
          </cell>
          <cell r="C2290" t="str">
            <v>Advertising</v>
          </cell>
        </row>
        <row r="2291">
          <cell r="A2291" t="str">
            <v/>
          </cell>
          <cell r="B2291" t="str">
            <v>magnify360.com</v>
          </cell>
          <cell r="C2291" t="str">
            <v>Advertising</v>
          </cell>
        </row>
        <row r="2292">
          <cell r="A2292" t="str">
            <v/>
          </cell>
          <cell r="B2292" t="str">
            <v/>
          </cell>
          <cell r="C2292" t="str">
            <v>Advertising</v>
          </cell>
        </row>
        <row r="2293">
          <cell r="A2293" t="str">
            <v>MailChimp</v>
          </cell>
          <cell r="B2293" t="str">
            <v/>
          </cell>
          <cell r="C2293" t="str">
            <v>Advertising</v>
          </cell>
        </row>
        <row r="2294">
          <cell r="A2294" t="str">
            <v/>
          </cell>
          <cell r="B2294" t="str">
            <v>mailchimp.com</v>
          </cell>
          <cell r="C2294" t="str">
            <v>Advertising</v>
          </cell>
        </row>
        <row r="2295">
          <cell r="A2295" t="str">
            <v/>
          </cell>
          <cell r="B2295" t="str">
            <v/>
          </cell>
          <cell r="C2295" t="str">
            <v>Advertising</v>
          </cell>
        </row>
        <row r="2296">
          <cell r="A2296" t="str">
            <v>MailChimp</v>
          </cell>
          <cell r="B2296" t="str">
            <v/>
          </cell>
          <cell r="C2296" t="str">
            <v>Advertising</v>
          </cell>
        </row>
        <row r="2297">
          <cell r="A2297" t="str">
            <v/>
          </cell>
          <cell r="B2297" t="str">
            <v>mailchimp.com</v>
          </cell>
          <cell r="C2297" t="str">
            <v>Advertising</v>
          </cell>
        </row>
        <row r="2298">
          <cell r="A2298" t="str">
            <v/>
          </cell>
          <cell r="B2298" t="str">
            <v/>
          </cell>
          <cell r="C2298" t="str">
            <v>Advertising</v>
          </cell>
        </row>
        <row r="2299">
          <cell r="A2299" t="str">
            <v>MailChimp</v>
          </cell>
          <cell r="B2299" t="str">
            <v/>
          </cell>
          <cell r="C2299" t="str">
            <v>Advertising</v>
          </cell>
        </row>
        <row r="2300">
          <cell r="A2300" t="str">
            <v/>
          </cell>
          <cell r="B2300" t="str">
            <v>mailchimp.com</v>
          </cell>
          <cell r="C2300" t="str">
            <v>Advertising</v>
          </cell>
        </row>
        <row r="2301">
          <cell r="A2301" t="str">
            <v/>
          </cell>
          <cell r="B2301" t="str">
            <v>bannerbank.r</v>
          </cell>
          <cell r="C2301" t="str">
            <v>Advertising</v>
          </cell>
        </row>
        <row r="2302">
          <cell r="A2302" t="str">
            <v>Manifest</v>
          </cell>
          <cell r="B2302" t="str">
            <v/>
          </cell>
          <cell r="C2302" t="str">
            <v>Advertising</v>
          </cell>
        </row>
        <row r="2303">
          <cell r="A2303" t="str">
            <v/>
          </cell>
          <cell r="B2303" t="str">
            <v>manifest.ru</v>
          </cell>
          <cell r="C2303" t="str">
            <v>Advertising</v>
          </cell>
        </row>
        <row r="2304">
          <cell r="A2304" t="str">
            <v/>
          </cell>
          <cell r="B2304" t="str">
            <v>manifest.r</v>
          </cell>
          <cell r="C2304" t="str">
            <v>Advertising</v>
          </cell>
        </row>
        <row r="2305">
          <cell r="A2305" t="str">
            <v>Manifest</v>
          </cell>
          <cell r="B2305" t="str">
            <v/>
          </cell>
          <cell r="C2305" t="str">
            <v>Advertising</v>
          </cell>
        </row>
        <row r="2306">
          <cell r="A2306" t="str">
            <v/>
          </cell>
          <cell r="B2306" t="str">
            <v>manifest.ru</v>
          </cell>
          <cell r="C2306" t="str">
            <v>Advertising</v>
          </cell>
        </row>
        <row r="2307">
          <cell r="A2307" t="str">
            <v/>
          </cell>
          <cell r="B2307" t="str">
            <v/>
          </cell>
          <cell r="C2307" t="str">
            <v>Advertising</v>
          </cell>
        </row>
        <row r="2308">
          <cell r="A2308" t="str">
            <v>Marchex</v>
          </cell>
          <cell r="B2308" t="str">
            <v/>
          </cell>
          <cell r="C2308" t="str">
            <v>Advertising</v>
          </cell>
        </row>
        <row r="2309">
          <cell r="A2309" t="str">
            <v/>
          </cell>
          <cell r="B2309" t="str">
            <v>marchex.com</v>
          </cell>
          <cell r="C2309" t="str">
            <v>Advertising</v>
          </cell>
        </row>
        <row r="2310">
          <cell r="A2310" t="str">
            <v/>
          </cell>
          <cell r="B2310" t="str">
            <v/>
          </cell>
          <cell r="C2310" t="str">
            <v>Advertising</v>
          </cell>
        </row>
        <row r="2311">
          <cell r="A2311" t="str">
            <v>Marchex</v>
          </cell>
          <cell r="B2311" t="str">
            <v/>
          </cell>
          <cell r="C2311" t="str">
            <v>Advertising</v>
          </cell>
        </row>
        <row r="2312">
          <cell r="A2312" t="str">
            <v/>
          </cell>
          <cell r="B2312" t="str">
            <v>marchex.com</v>
          </cell>
          <cell r="C2312" t="str">
            <v>Advertising</v>
          </cell>
        </row>
        <row r="2313">
          <cell r="A2313" t="str">
            <v/>
          </cell>
          <cell r="B2313" t="str">
            <v/>
          </cell>
          <cell r="C2313" t="str">
            <v>Advertising</v>
          </cell>
        </row>
        <row r="2314">
          <cell r="A2314" t="str">
            <v>Marimedia</v>
          </cell>
          <cell r="B2314" t="str">
            <v/>
          </cell>
          <cell r="C2314" t="str">
            <v>Advertising</v>
          </cell>
        </row>
        <row r="2315">
          <cell r="A2315" t="str">
            <v/>
          </cell>
          <cell r="B2315" t="str">
            <v>marimedia.net</v>
          </cell>
          <cell r="C2315" t="str">
            <v>Advertising</v>
          </cell>
        </row>
        <row r="2316">
          <cell r="A2316" t="str">
            <v/>
          </cell>
          <cell r="B2316" t="str">
            <v/>
          </cell>
          <cell r="C2316" t="str">
            <v>Advertising</v>
          </cell>
        </row>
        <row r="2317">
          <cell r="A2317" t="str">
            <v>MarketGid</v>
          </cell>
          <cell r="B2317" t="str">
            <v/>
          </cell>
          <cell r="C2317" t="str">
            <v>Advertising</v>
          </cell>
        </row>
        <row r="2318">
          <cell r="A2318" t="str">
            <v/>
          </cell>
          <cell r="B2318" t="str">
            <v>marketgid.com</v>
          </cell>
          <cell r="C2318" t="str">
            <v>Advertising</v>
          </cell>
        </row>
        <row r="2319">
          <cell r="A2319" t="str">
            <v/>
          </cell>
          <cell r="B2319" t="str">
            <v/>
          </cell>
          <cell r="C2319" t="str">
            <v>Advertising</v>
          </cell>
        </row>
        <row r="2320">
          <cell r="A2320" t="str">
            <v>MarketGid</v>
          </cell>
          <cell r="B2320" t="str">
            <v/>
          </cell>
          <cell r="C2320" t="str">
            <v>Advertising</v>
          </cell>
        </row>
        <row r="2321">
          <cell r="A2321" t="str">
            <v/>
          </cell>
          <cell r="B2321" t="str">
            <v>marketgid.com</v>
          </cell>
          <cell r="C2321" t="str">
            <v>Advertising</v>
          </cell>
        </row>
        <row r="2322">
          <cell r="A2322" t="str">
            <v/>
          </cell>
          <cell r="B2322" t="str">
            <v/>
          </cell>
          <cell r="C2322" t="str">
            <v>Advertising</v>
          </cell>
        </row>
        <row r="2323">
          <cell r="A2323" t="str">
            <v>MarketGid</v>
          </cell>
          <cell r="B2323" t="str">
            <v/>
          </cell>
          <cell r="C2323" t="str">
            <v>Advertising</v>
          </cell>
        </row>
        <row r="2324">
          <cell r="A2324" t="str">
            <v/>
          </cell>
          <cell r="B2324" t="str">
            <v>marketgid.com</v>
          </cell>
          <cell r="C2324" t="str">
            <v>Advertising</v>
          </cell>
        </row>
        <row r="2325">
          <cell r="A2325" t="str">
            <v/>
          </cell>
          <cell r="B2325" t="str">
            <v/>
          </cell>
          <cell r="C2325" t="str">
            <v>Advertising</v>
          </cell>
        </row>
        <row r="2326">
          <cell r="A2326" t="str">
            <v>Marketo</v>
          </cell>
          <cell r="B2326" t="str">
            <v/>
          </cell>
          <cell r="C2326" t="str">
            <v>Advertising</v>
          </cell>
        </row>
        <row r="2327">
          <cell r="A2327" t="str">
            <v/>
          </cell>
          <cell r="B2327" t="str">
            <v>marketo.com</v>
          </cell>
          <cell r="C2327" t="str">
            <v>Advertising</v>
          </cell>
        </row>
        <row r="2328">
          <cell r="A2328" t="str">
            <v/>
          </cell>
          <cell r="B2328" t="str">
            <v/>
          </cell>
          <cell r="C2328" t="str">
            <v>Advertising</v>
          </cell>
        </row>
        <row r="2329">
          <cell r="A2329" t="str">
            <v>Marketo</v>
          </cell>
          <cell r="B2329" t="str">
            <v/>
          </cell>
          <cell r="C2329" t="str">
            <v>Advertising</v>
          </cell>
        </row>
        <row r="2330">
          <cell r="A2330" t="str">
            <v/>
          </cell>
          <cell r="B2330" t="str">
            <v>marketo.com</v>
          </cell>
          <cell r="C2330" t="str">
            <v>Advertising</v>
          </cell>
        </row>
        <row r="2331">
          <cell r="A2331" t="str">
            <v/>
          </cell>
          <cell r="B2331" t="str">
            <v/>
          </cell>
          <cell r="C2331" t="str">
            <v>Advertising</v>
          </cell>
        </row>
        <row r="2332">
          <cell r="A2332" t="str">
            <v>MartiniMedia</v>
          </cell>
          <cell r="B2332" t="str">
            <v/>
          </cell>
          <cell r="C2332" t="str">
            <v>Advertising</v>
          </cell>
        </row>
        <row r="2333">
          <cell r="A2333" t="str">
            <v/>
          </cell>
          <cell r="B2333" t="str">
            <v>martinimedianetwork.com</v>
          </cell>
          <cell r="C2333" t="str">
            <v>Advertising</v>
          </cell>
        </row>
        <row r="2334">
          <cell r="A2334" t="str">
            <v/>
          </cell>
          <cell r="B2334" t="str">
            <v/>
          </cell>
          <cell r="C2334" t="str">
            <v>Advertising</v>
          </cell>
        </row>
        <row r="2335">
          <cell r="A2335" t="str">
            <v>MartiniMedia</v>
          </cell>
          <cell r="B2335" t="str">
            <v/>
          </cell>
          <cell r="C2335" t="str">
            <v>Advertising</v>
          </cell>
        </row>
        <row r="2336">
          <cell r="A2336" t="str">
            <v/>
          </cell>
          <cell r="B2336" t="str">
            <v>martinimedianetwork.com</v>
          </cell>
          <cell r="C2336" t="str">
            <v>Advertising</v>
          </cell>
        </row>
        <row r="2337">
          <cell r="A2337" t="str">
            <v/>
          </cell>
          <cell r="B2337" t="str">
            <v/>
          </cell>
          <cell r="C2337" t="str">
            <v>Advertising</v>
          </cell>
        </row>
        <row r="2338">
          <cell r="A2338" t="str">
            <v>Match.com</v>
          </cell>
          <cell r="B2338" t="str">
            <v/>
          </cell>
          <cell r="C2338" t="str">
            <v>Advertising</v>
          </cell>
        </row>
        <row r="2339">
          <cell r="A2339" t="str">
            <v/>
          </cell>
          <cell r="B2339" t="str">
            <v>match.com</v>
          </cell>
          <cell r="C2339" t="str">
            <v>Advertising</v>
          </cell>
        </row>
        <row r="2340">
          <cell r="A2340" t="str">
            <v/>
          </cell>
          <cell r="B2340" t="str">
            <v/>
          </cell>
          <cell r="C2340" t="str">
            <v>Advertising</v>
          </cell>
        </row>
        <row r="2341">
          <cell r="A2341" t="str">
            <v>Match.com</v>
          </cell>
          <cell r="B2341" t="str">
            <v/>
          </cell>
          <cell r="C2341" t="str">
            <v>Advertising</v>
          </cell>
        </row>
        <row r="2342">
          <cell r="A2342" t="str">
            <v/>
          </cell>
          <cell r="B2342" t="str">
            <v>match.com</v>
          </cell>
          <cell r="C2342" t="str">
            <v>Advertising</v>
          </cell>
        </row>
        <row r="2343">
          <cell r="A2343" t="str">
            <v/>
          </cell>
          <cell r="B2343" t="str">
            <v/>
          </cell>
          <cell r="C2343" t="str">
            <v>Advertising</v>
          </cell>
        </row>
        <row r="2344">
          <cell r="A2344" t="str">
            <v>MatomyMarket</v>
          </cell>
          <cell r="B2344" t="str">
            <v/>
          </cell>
          <cell r="C2344" t="str">
            <v>Advertising</v>
          </cell>
        </row>
        <row r="2345">
          <cell r="A2345" t="str">
            <v/>
          </cell>
          <cell r="B2345" t="str">
            <v>matomy.com</v>
          </cell>
          <cell r="C2345" t="str">
            <v>Advertising</v>
          </cell>
        </row>
        <row r="2346">
          <cell r="A2346" t="str">
            <v/>
          </cell>
          <cell r="B2346" t="str">
            <v/>
          </cell>
          <cell r="C2346" t="str">
            <v>Advertising</v>
          </cell>
        </row>
        <row r="2347">
          <cell r="A2347" t="str">
            <v>Matomy</v>
          </cell>
          <cell r="B2347" t="str">
            <v/>
          </cell>
          <cell r="C2347" t="str">
            <v>Advertising</v>
          </cell>
        </row>
        <row r="2348">
          <cell r="A2348" t="str">
            <v/>
          </cell>
          <cell r="B2348" t="str">
            <v>matomy.com</v>
          </cell>
          <cell r="C2348" t="str">
            <v>Advertising</v>
          </cell>
        </row>
        <row r="2349">
          <cell r="A2349" t="str">
            <v/>
          </cell>
          <cell r="B2349" t="str">
            <v/>
          </cell>
          <cell r="C2349" t="str">
            <v>Advertising</v>
          </cell>
        </row>
        <row r="2350">
          <cell r="A2350" t="str">
            <v>Matomy</v>
          </cell>
          <cell r="B2350" t="str">
            <v/>
          </cell>
          <cell r="C2350" t="str">
            <v>Advertising</v>
          </cell>
        </row>
        <row r="2351">
          <cell r="A2351" t="str">
            <v/>
          </cell>
          <cell r="B2351" t="str">
            <v>matomy.com</v>
          </cell>
          <cell r="C2351" t="str">
            <v>Advertising</v>
          </cell>
        </row>
        <row r="2352">
          <cell r="A2352" t="str">
            <v/>
          </cell>
          <cell r="B2352" t="str">
            <v/>
          </cell>
          <cell r="C2352" t="str">
            <v>Advertising</v>
          </cell>
        </row>
        <row r="2353">
          <cell r="A2353" t="str">
            <v>Matomy</v>
          </cell>
          <cell r="B2353" t="str">
            <v/>
          </cell>
          <cell r="C2353" t="str">
            <v>Advertising</v>
          </cell>
        </row>
        <row r="2354">
          <cell r="A2354" t="str">
            <v/>
          </cell>
          <cell r="B2354" t="str">
            <v>matomy.com</v>
          </cell>
          <cell r="C2354" t="str">
            <v>Advertising</v>
          </cell>
        </row>
        <row r="2355">
          <cell r="A2355" t="str">
            <v/>
          </cell>
          <cell r="B2355" t="str">
            <v/>
          </cell>
          <cell r="C2355" t="str">
            <v>Advertising</v>
          </cell>
        </row>
        <row r="2356">
          <cell r="A2356" t="str">
            <v>MatomyMarket</v>
          </cell>
          <cell r="B2356" t="str">
            <v/>
          </cell>
          <cell r="C2356" t="str">
            <v>Advertising</v>
          </cell>
        </row>
        <row r="2357">
          <cell r="A2357" t="str">
            <v/>
          </cell>
          <cell r="B2357" t="str">
            <v>matomy.com</v>
          </cell>
          <cell r="C2357" t="str">
            <v>Advertising</v>
          </cell>
        </row>
        <row r="2358">
          <cell r="A2358" t="str">
            <v/>
          </cell>
          <cell r="B2358" t="str">
            <v/>
          </cell>
          <cell r="C2358" t="str">
            <v>Advertising</v>
          </cell>
        </row>
        <row r="2359">
          <cell r="A2359" t="str">
            <v>MaxBounty</v>
          </cell>
          <cell r="B2359" t="str">
            <v/>
          </cell>
          <cell r="C2359" t="str">
            <v>Advertising</v>
          </cell>
        </row>
        <row r="2360">
          <cell r="A2360" t="str">
            <v/>
          </cell>
          <cell r="B2360" t="str">
            <v>maxbounty.com</v>
          </cell>
          <cell r="C2360" t="str">
            <v>Advertising</v>
          </cell>
        </row>
        <row r="2361">
          <cell r="A2361" t="str">
            <v/>
          </cell>
          <cell r="B2361" t="str">
            <v/>
          </cell>
          <cell r="C2361" t="str">
            <v>Advertising</v>
          </cell>
        </row>
        <row r="2362">
          <cell r="A2362" t="str">
            <v>MaxBounty</v>
          </cell>
          <cell r="B2362" t="str">
            <v/>
          </cell>
          <cell r="C2362" t="str">
            <v>Advertising</v>
          </cell>
        </row>
        <row r="2363">
          <cell r="A2363" t="str">
            <v/>
          </cell>
          <cell r="B2363" t="str">
            <v>maxbounty.com</v>
          </cell>
          <cell r="C2363" t="str">
            <v>Advertising</v>
          </cell>
        </row>
        <row r="2364">
          <cell r="A2364" t="str">
            <v/>
          </cell>
          <cell r="B2364" t="str">
            <v/>
          </cell>
          <cell r="C2364" t="str">
            <v>Advertising</v>
          </cell>
        </row>
        <row r="2365">
          <cell r="A2365" t="str">
            <v>MaxPoint</v>
          </cell>
          <cell r="B2365" t="str">
            <v/>
          </cell>
          <cell r="C2365" t="str">
            <v>Advertising</v>
          </cell>
        </row>
        <row r="2366">
          <cell r="A2366" t="str">
            <v/>
          </cell>
          <cell r="B2366" t="str">
            <v>maxpointinteractive.com</v>
          </cell>
          <cell r="C2366" t="str">
            <v>Advertising</v>
          </cell>
        </row>
        <row r="2367">
          <cell r="A2367" t="str">
            <v/>
          </cell>
          <cell r="B2367" t="str">
            <v/>
          </cell>
          <cell r="C2367" t="str">
            <v>Advertising</v>
          </cell>
        </row>
        <row r="2368">
          <cell r="A2368" t="str">
            <v>MaxPoint</v>
          </cell>
          <cell r="B2368" t="str">
            <v/>
          </cell>
          <cell r="C2368" t="str">
            <v>Advertising</v>
          </cell>
        </row>
        <row r="2369">
          <cell r="A2369" t="str">
            <v/>
          </cell>
          <cell r="B2369" t="str">
            <v>maxpointinteractive.com</v>
          </cell>
          <cell r="C2369" t="str">
            <v>Advertising</v>
          </cell>
        </row>
        <row r="2370">
          <cell r="A2370" t="str">
            <v/>
          </cell>
          <cell r="B2370" t="str">
            <v/>
          </cell>
          <cell r="C2370" t="str">
            <v>Advertising</v>
          </cell>
        </row>
        <row r="2371">
          <cell r="A2371" t="str">
            <v>MaxPoint</v>
          </cell>
          <cell r="B2371" t="str">
            <v/>
          </cell>
          <cell r="C2371" t="str">
            <v>Advertising</v>
          </cell>
        </row>
        <row r="2372">
          <cell r="A2372" t="str">
            <v/>
          </cell>
          <cell r="B2372" t="str">
            <v>maxpointinteractive.com</v>
          </cell>
          <cell r="C2372" t="str">
            <v>Advertising</v>
          </cell>
        </row>
        <row r="2373">
          <cell r="A2373" t="str">
            <v/>
          </cell>
          <cell r="B2373" t="str">
            <v/>
          </cell>
          <cell r="C2373" t="str">
            <v>Advertising</v>
          </cell>
        </row>
        <row r="2374">
          <cell r="A2374" t="str">
            <v>MdotM</v>
          </cell>
          <cell r="B2374" t="str">
            <v/>
          </cell>
          <cell r="C2374" t="str">
            <v>Advertising</v>
          </cell>
        </row>
        <row r="2375">
          <cell r="A2375" t="str">
            <v/>
          </cell>
          <cell r="B2375" t="str">
            <v>mdotm.com</v>
          </cell>
          <cell r="C2375" t="str">
            <v>Advertising</v>
          </cell>
        </row>
        <row r="2376">
          <cell r="A2376" t="str">
            <v/>
          </cell>
          <cell r="B2376" t="str">
            <v/>
          </cell>
          <cell r="C2376" t="str">
            <v>Advertising</v>
          </cell>
        </row>
        <row r="2377">
          <cell r="A2377" t="str">
            <v>MediaBrix</v>
          </cell>
          <cell r="B2377" t="str">
            <v/>
          </cell>
          <cell r="C2377" t="str">
            <v>Advertising</v>
          </cell>
        </row>
        <row r="2378">
          <cell r="A2378" t="str">
            <v/>
          </cell>
          <cell r="B2378" t="str">
            <v>mediabrix.com</v>
          </cell>
          <cell r="C2378" t="str">
            <v>Advertising</v>
          </cell>
        </row>
        <row r="2379">
          <cell r="A2379" t="str">
            <v/>
          </cell>
          <cell r="B2379" t="str">
            <v/>
          </cell>
          <cell r="C2379" t="str">
            <v>Advertising</v>
          </cell>
        </row>
        <row r="2380">
          <cell r="A2380" t="str">
            <v>MediaCom</v>
          </cell>
          <cell r="B2380" t="str">
            <v/>
          </cell>
          <cell r="C2380" t="str">
            <v>Advertising</v>
          </cell>
        </row>
        <row r="2381">
          <cell r="A2381" t="str">
            <v/>
          </cell>
          <cell r="B2381" t="str">
            <v>mediacom.com</v>
          </cell>
          <cell r="C2381" t="str">
            <v>Advertising</v>
          </cell>
        </row>
        <row r="2382">
          <cell r="A2382" t="str">
            <v/>
          </cell>
          <cell r="B2382" t="str">
            <v/>
          </cell>
          <cell r="C2382" t="str">
            <v>Advertising</v>
          </cell>
        </row>
        <row r="2383">
          <cell r="A2383" t="str">
            <v>MediaMath</v>
          </cell>
          <cell r="B2383" t="str">
            <v/>
          </cell>
          <cell r="C2383" t="str">
            <v>Advertising</v>
          </cell>
        </row>
        <row r="2384">
          <cell r="A2384" t="str">
            <v/>
          </cell>
          <cell r="B2384" t="str">
            <v>mediamath.com</v>
          </cell>
          <cell r="C2384" t="str">
            <v>Advertising</v>
          </cell>
        </row>
        <row r="2385">
          <cell r="A2385" t="str">
            <v/>
          </cell>
          <cell r="B2385" t="str">
            <v/>
          </cell>
          <cell r="C2385" t="str">
            <v>Advertising</v>
          </cell>
        </row>
        <row r="2386">
          <cell r="A2386" t="str">
            <v>MediaMath</v>
          </cell>
          <cell r="B2386" t="str">
            <v/>
          </cell>
          <cell r="C2386" t="str">
            <v>Advertising</v>
          </cell>
        </row>
        <row r="2387">
          <cell r="A2387" t="str">
            <v/>
          </cell>
          <cell r="B2387" t="str">
            <v>mediamath.com</v>
          </cell>
          <cell r="C2387" t="str">
            <v>Advertising</v>
          </cell>
        </row>
        <row r="2388">
          <cell r="A2388" t="str">
            <v/>
          </cell>
          <cell r="B2388" t="str">
            <v/>
          </cell>
          <cell r="C2388" t="str">
            <v>Advertising</v>
          </cell>
        </row>
        <row r="2389">
          <cell r="A2389" t="str">
            <v>MediaMath</v>
          </cell>
          <cell r="B2389" t="str">
            <v/>
          </cell>
          <cell r="C2389" t="str">
            <v>Advertising</v>
          </cell>
        </row>
        <row r="2390">
          <cell r="A2390" t="str">
            <v/>
          </cell>
          <cell r="B2390" t="str">
            <v>mediamath.com</v>
          </cell>
          <cell r="C2390" t="str">
            <v>Advertising</v>
          </cell>
        </row>
        <row r="2391">
          <cell r="A2391" t="str">
            <v/>
          </cell>
          <cell r="B2391" t="str">
            <v/>
          </cell>
          <cell r="C2391" t="str">
            <v>Advertising</v>
          </cell>
        </row>
        <row r="2392">
          <cell r="A2392" t="str">
            <v>MediaMath</v>
          </cell>
          <cell r="B2392" t="str">
            <v/>
          </cell>
          <cell r="C2392" t="str">
            <v>Advertising</v>
          </cell>
        </row>
        <row r="2393">
          <cell r="A2393" t="str">
            <v/>
          </cell>
          <cell r="B2393" t="str">
            <v>mediamath.com</v>
          </cell>
          <cell r="C2393" t="str">
            <v>Advertising</v>
          </cell>
        </row>
        <row r="2394">
          <cell r="A2394" t="str">
            <v/>
          </cell>
          <cell r="B2394" t="str">
            <v/>
          </cell>
          <cell r="C2394" t="str">
            <v>Advertising</v>
          </cell>
        </row>
        <row r="2395">
          <cell r="A2395" t="str">
            <v>MediaShakers</v>
          </cell>
          <cell r="B2395" t="str">
            <v/>
          </cell>
          <cell r="C2395" t="str">
            <v>Advertising</v>
          </cell>
        </row>
        <row r="2396">
          <cell r="A2396" t="str">
            <v/>
          </cell>
          <cell r="B2396" t="str">
            <v>mediashakers.com</v>
          </cell>
          <cell r="C2396" t="str">
            <v>Advertising</v>
          </cell>
        </row>
        <row r="2397">
          <cell r="A2397" t="str">
            <v/>
          </cell>
          <cell r="B2397" t="str">
            <v/>
          </cell>
          <cell r="C2397" t="str">
            <v>Advertising</v>
          </cell>
        </row>
        <row r="2398">
          <cell r="A2398" t="str">
            <v>MediaShakers</v>
          </cell>
          <cell r="B2398" t="str">
            <v/>
          </cell>
          <cell r="C2398" t="str">
            <v>Advertising</v>
          </cell>
        </row>
        <row r="2399">
          <cell r="A2399" t="str">
            <v/>
          </cell>
          <cell r="B2399" t="str">
            <v>mediashakers.com</v>
          </cell>
          <cell r="C2399" t="str">
            <v>Advertising</v>
          </cell>
        </row>
        <row r="2400">
          <cell r="A2400" t="str">
            <v/>
          </cell>
          <cell r="B2400" t="str">
            <v/>
          </cell>
          <cell r="C2400" t="str">
            <v>Advertising</v>
          </cell>
        </row>
        <row r="2401">
          <cell r="A2401" t="str">
            <v>MediaTrust</v>
          </cell>
          <cell r="B2401" t="str">
            <v/>
          </cell>
          <cell r="C2401" t="str">
            <v>Advertising</v>
          </cell>
        </row>
        <row r="2402">
          <cell r="A2402" t="str">
            <v/>
          </cell>
          <cell r="B2402" t="str">
            <v>mediatrust.com</v>
          </cell>
          <cell r="C2402" t="str">
            <v>Advertising</v>
          </cell>
        </row>
        <row r="2403">
          <cell r="A2403" t="str">
            <v/>
          </cell>
          <cell r="B2403" t="str">
            <v/>
          </cell>
          <cell r="C2403" t="str">
            <v>Advertising</v>
          </cell>
        </row>
        <row r="2404">
          <cell r="A2404" t="str">
            <v>MediaWhiz</v>
          </cell>
          <cell r="B2404" t="str">
            <v/>
          </cell>
          <cell r="C2404" t="str">
            <v>Advertising</v>
          </cell>
        </row>
        <row r="2405">
          <cell r="A2405" t="str">
            <v/>
          </cell>
          <cell r="B2405" t="str">
            <v>mediawhiz.com</v>
          </cell>
          <cell r="C2405" t="str">
            <v>Advertising</v>
          </cell>
        </row>
        <row r="2406">
          <cell r="A2406" t="str">
            <v/>
          </cell>
          <cell r="B2406" t="str">
            <v/>
          </cell>
          <cell r="C2406" t="str">
            <v>Advertising</v>
          </cell>
        </row>
        <row r="2407">
          <cell r="A2407" t="str">
            <v>MediaWhiz</v>
          </cell>
          <cell r="B2407" t="str">
            <v/>
          </cell>
          <cell r="C2407" t="str">
            <v>Advertising</v>
          </cell>
        </row>
        <row r="2408">
          <cell r="A2408" t="str">
            <v/>
          </cell>
          <cell r="B2408" t="str">
            <v>mediawhiz.com</v>
          </cell>
          <cell r="C2408" t="str">
            <v>Advertising</v>
          </cell>
        </row>
        <row r="2409">
          <cell r="A2409" t="str">
            <v/>
          </cell>
          <cell r="B2409" t="str">
            <v/>
          </cell>
          <cell r="C2409" t="str">
            <v>Advertising</v>
          </cell>
        </row>
        <row r="2410">
          <cell r="A2410" t="str">
            <v>Medialets</v>
          </cell>
          <cell r="B2410" t="str">
            <v/>
          </cell>
          <cell r="C2410" t="str">
            <v>Advertising</v>
          </cell>
        </row>
        <row r="2411">
          <cell r="A2411" t="str">
            <v/>
          </cell>
          <cell r="B2411" t="str">
            <v>medialets.com</v>
          </cell>
          <cell r="C2411" t="str">
            <v>Advertising</v>
          </cell>
        </row>
        <row r="2412">
          <cell r="A2412" t="str">
            <v/>
          </cell>
          <cell r="B2412" t="str">
            <v/>
          </cell>
          <cell r="C2412" t="str">
            <v>Advertising</v>
          </cell>
        </row>
        <row r="2413">
          <cell r="A2413" t="str">
            <v>Mediaocean</v>
          </cell>
          <cell r="B2413" t="str">
            <v/>
          </cell>
          <cell r="C2413" t="str">
            <v>Advertising</v>
          </cell>
        </row>
        <row r="2414">
          <cell r="A2414" t="str">
            <v/>
          </cell>
          <cell r="B2414" t="str">
            <v>mediaocean.com</v>
          </cell>
          <cell r="C2414" t="str">
            <v>Advertising</v>
          </cell>
        </row>
        <row r="2415">
          <cell r="A2415" t="str">
            <v/>
          </cell>
          <cell r="B2415" t="str">
            <v/>
          </cell>
          <cell r="C2415" t="str">
            <v>Advertising</v>
          </cell>
        </row>
        <row r="2416">
          <cell r="A2416" t="str">
            <v>Mediaocean</v>
          </cell>
          <cell r="B2416" t="str">
            <v/>
          </cell>
          <cell r="C2416" t="str">
            <v>Advertising</v>
          </cell>
        </row>
        <row r="2417">
          <cell r="A2417" t="str">
            <v/>
          </cell>
          <cell r="B2417" t="str">
            <v>mediaocean.com</v>
          </cell>
          <cell r="C2417" t="str">
            <v>Advertising</v>
          </cell>
        </row>
        <row r="2418">
          <cell r="A2418" t="str">
            <v/>
          </cell>
          <cell r="B2418" t="str">
            <v/>
          </cell>
          <cell r="C2418" t="str">
            <v>Advertising</v>
          </cell>
        </row>
        <row r="2419">
          <cell r="A2419" t="str">
            <v>MedicxMediaSolutions</v>
          </cell>
          <cell r="B2419" t="str">
            <v/>
          </cell>
          <cell r="C2419" t="str">
            <v>Advertising</v>
          </cell>
        </row>
        <row r="2420">
          <cell r="A2420" t="str">
            <v/>
          </cell>
          <cell r="B2420" t="str">
            <v>medicxmedia.com</v>
          </cell>
          <cell r="C2420" t="str">
            <v>Advertising</v>
          </cell>
        </row>
        <row r="2421">
          <cell r="A2421" t="str">
            <v/>
          </cell>
          <cell r="B2421" t="str">
            <v>megaindex.r</v>
          </cell>
          <cell r="C2421" t="str">
            <v>Advertising</v>
          </cell>
        </row>
        <row r="2422">
          <cell r="A2422" t="str">
            <v>MegaIndex</v>
          </cell>
          <cell r="B2422" t="str">
            <v/>
          </cell>
          <cell r="C2422" t="str">
            <v>Advertising</v>
          </cell>
        </row>
        <row r="2423">
          <cell r="A2423" t="str">
            <v/>
          </cell>
          <cell r="B2423" t="str">
            <v>megaindex.ru</v>
          </cell>
          <cell r="C2423" t="str">
            <v>Advertising</v>
          </cell>
        </row>
        <row r="2424">
          <cell r="A2424" t="str">
            <v/>
          </cell>
          <cell r="B2424" t="str">
            <v/>
          </cell>
          <cell r="C2424" t="str">
            <v>Advertising</v>
          </cell>
        </row>
        <row r="2425">
          <cell r="A2425" t="str">
            <v>Mercent</v>
          </cell>
          <cell r="B2425" t="str">
            <v/>
          </cell>
          <cell r="C2425" t="str">
            <v>Advertising</v>
          </cell>
        </row>
        <row r="2426">
          <cell r="A2426" t="str">
            <v/>
          </cell>
          <cell r="B2426" t="str">
            <v>mercent.com</v>
          </cell>
          <cell r="C2426" t="str">
            <v>Advertising</v>
          </cell>
        </row>
        <row r="2427">
          <cell r="A2427" t="str">
            <v/>
          </cell>
          <cell r="B2427" t="str">
            <v/>
          </cell>
          <cell r="C2427" t="str">
            <v>Advertising</v>
          </cell>
        </row>
        <row r="2428">
          <cell r="A2428" t="str">
            <v>MerchantAdvantage</v>
          </cell>
          <cell r="B2428" t="str">
            <v/>
          </cell>
          <cell r="C2428" t="str">
            <v>Advertising</v>
          </cell>
        </row>
        <row r="2429">
          <cell r="A2429" t="str">
            <v/>
          </cell>
          <cell r="B2429" t="str">
            <v>merchantadvantage.com</v>
          </cell>
          <cell r="C2429" t="str">
            <v>Advertising</v>
          </cell>
        </row>
        <row r="2430">
          <cell r="A2430" t="str">
            <v/>
          </cell>
          <cell r="B2430" t="str">
            <v/>
          </cell>
          <cell r="C2430" t="str">
            <v>Advertising</v>
          </cell>
        </row>
        <row r="2431">
          <cell r="A2431" t="str">
            <v>Merchenta</v>
          </cell>
          <cell r="B2431" t="str">
            <v/>
          </cell>
          <cell r="C2431" t="str">
            <v>Advertising</v>
          </cell>
        </row>
        <row r="2432">
          <cell r="A2432" t="str">
            <v/>
          </cell>
          <cell r="B2432" t="str">
            <v>merchenta.com</v>
          </cell>
          <cell r="C2432" t="str">
            <v>Advertising</v>
          </cell>
        </row>
        <row r="2433">
          <cell r="A2433" t="str">
            <v/>
          </cell>
          <cell r="B2433" t="str">
            <v/>
          </cell>
          <cell r="C2433" t="str">
            <v>Advertising</v>
          </cell>
        </row>
        <row r="2434">
          <cell r="A2434" t="str">
            <v>MetaNetwork</v>
          </cell>
          <cell r="B2434" t="str">
            <v/>
          </cell>
          <cell r="C2434" t="str">
            <v>Advertising</v>
          </cell>
        </row>
        <row r="2435">
          <cell r="A2435" t="str">
            <v/>
          </cell>
          <cell r="B2435" t="str">
            <v>metanetwork.com</v>
          </cell>
          <cell r="C2435" t="str">
            <v>Advertising</v>
          </cell>
        </row>
        <row r="2436">
          <cell r="A2436" t="str">
            <v/>
          </cell>
          <cell r="B2436" t="str">
            <v/>
          </cell>
          <cell r="C2436" t="str">
            <v>Advertising</v>
          </cell>
        </row>
        <row r="2437">
          <cell r="A2437" t="str">
            <v>Meteor</v>
          </cell>
          <cell r="B2437" t="str">
            <v/>
          </cell>
          <cell r="C2437" t="str">
            <v>Advertising</v>
          </cell>
        </row>
        <row r="2438">
          <cell r="A2438" t="str">
            <v/>
          </cell>
          <cell r="B2438" t="str">
            <v>meteorsolutions.com</v>
          </cell>
          <cell r="C2438" t="str">
            <v>Advertising</v>
          </cell>
        </row>
        <row r="2439">
          <cell r="A2439" t="str">
            <v/>
          </cell>
          <cell r="B2439" t="str">
            <v/>
          </cell>
          <cell r="C2439" t="str">
            <v>Advertising</v>
          </cell>
        </row>
        <row r="2440">
          <cell r="A2440" t="str">
            <v>MetrixLab</v>
          </cell>
          <cell r="B2440" t="str">
            <v/>
          </cell>
          <cell r="C2440" t="str">
            <v>Advertising</v>
          </cell>
        </row>
        <row r="2441">
          <cell r="A2441" t="str">
            <v/>
          </cell>
          <cell r="B2441" t="str">
            <v>metrixlab.com</v>
          </cell>
          <cell r="C2441" t="str">
            <v>Advertising</v>
          </cell>
        </row>
        <row r="2442">
          <cell r="A2442" t="str">
            <v/>
          </cell>
          <cell r="B2442" t="str">
            <v/>
          </cell>
          <cell r="C2442" t="str">
            <v>Advertising</v>
          </cell>
        </row>
        <row r="2443">
          <cell r="A2443" t="str">
            <v>MetrixLab</v>
          </cell>
          <cell r="B2443" t="str">
            <v/>
          </cell>
          <cell r="C2443" t="str">
            <v>Advertising</v>
          </cell>
        </row>
        <row r="2444">
          <cell r="A2444" t="str">
            <v/>
          </cell>
          <cell r="B2444" t="str">
            <v>metrixlab.com</v>
          </cell>
          <cell r="C2444" t="str">
            <v>Advertising</v>
          </cell>
        </row>
        <row r="2445">
          <cell r="A2445" t="str">
            <v/>
          </cell>
          <cell r="B2445" t="str">
            <v/>
          </cell>
          <cell r="C2445" t="str">
            <v>Advertising</v>
          </cell>
        </row>
        <row r="2446">
          <cell r="A2446" t="str">
            <v>MetrixLab</v>
          </cell>
          <cell r="B2446" t="str">
            <v/>
          </cell>
          <cell r="C2446" t="str">
            <v>Advertising</v>
          </cell>
        </row>
        <row r="2447">
          <cell r="A2447" t="str">
            <v/>
          </cell>
          <cell r="B2447" t="str">
            <v>metrixlab.com</v>
          </cell>
          <cell r="C2447" t="str">
            <v>Advertising</v>
          </cell>
        </row>
        <row r="2448">
          <cell r="A2448" t="str">
            <v/>
          </cell>
          <cell r="B2448" t="str">
            <v/>
          </cell>
          <cell r="C2448" t="str">
            <v>Advertising</v>
          </cell>
        </row>
        <row r="2449">
          <cell r="A2449" t="str">
            <v>MetrixLab</v>
          </cell>
          <cell r="B2449" t="str">
            <v/>
          </cell>
          <cell r="C2449" t="str">
            <v>Advertising</v>
          </cell>
        </row>
        <row r="2450">
          <cell r="A2450" t="str">
            <v/>
          </cell>
          <cell r="B2450" t="str">
            <v>metrixlab.com</v>
          </cell>
          <cell r="C2450" t="str">
            <v>Advertising</v>
          </cell>
        </row>
        <row r="2451">
          <cell r="A2451" t="str">
            <v/>
          </cell>
          <cell r="B2451" t="str">
            <v/>
          </cell>
          <cell r="C2451" t="str">
            <v>Advertising</v>
          </cell>
        </row>
        <row r="2452">
          <cell r="A2452" t="str">
            <v>MetrixLab</v>
          </cell>
          <cell r="B2452" t="str">
            <v/>
          </cell>
          <cell r="C2452" t="str">
            <v>Advertising</v>
          </cell>
        </row>
        <row r="2453">
          <cell r="A2453" t="str">
            <v/>
          </cell>
          <cell r="B2453" t="str">
            <v>metrixlab.com</v>
          </cell>
          <cell r="C2453" t="str">
            <v>Advertising</v>
          </cell>
        </row>
        <row r="2454">
          <cell r="A2454" t="str">
            <v/>
          </cell>
          <cell r="B2454" t="str">
            <v/>
          </cell>
          <cell r="C2454" t="str">
            <v>Advertising</v>
          </cell>
        </row>
        <row r="2455">
          <cell r="A2455" t="str">
            <v>MicroAd</v>
          </cell>
          <cell r="B2455" t="str">
            <v/>
          </cell>
          <cell r="C2455" t="str">
            <v>Advertising</v>
          </cell>
        </row>
        <row r="2456">
          <cell r="A2456" t="str">
            <v/>
          </cell>
          <cell r="B2456" t="str">
            <v>microad.jp</v>
          </cell>
          <cell r="C2456" t="str">
            <v>Advertising</v>
          </cell>
        </row>
        <row r="2457">
          <cell r="A2457" t="str">
            <v/>
          </cell>
          <cell r="B2457" t="str">
            <v/>
          </cell>
          <cell r="C2457" t="str">
            <v>Advertising</v>
          </cell>
        </row>
        <row r="2458">
          <cell r="A2458" t="str">
            <v>Microsoft</v>
          </cell>
          <cell r="B2458" t="str">
            <v/>
          </cell>
          <cell r="C2458" t="str">
            <v>Advertising</v>
          </cell>
        </row>
        <row r="2459">
          <cell r="A2459" t="str">
            <v/>
          </cell>
          <cell r="B2459" t="str">
            <v>microsoft.com</v>
          </cell>
          <cell r="C2459" t="str">
            <v>Advertising</v>
          </cell>
        </row>
        <row r="2460">
          <cell r="A2460" t="str">
            <v/>
          </cell>
          <cell r="B2460" t="str">
            <v/>
          </cell>
          <cell r="C2460" t="str">
            <v>Advertising</v>
          </cell>
        </row>
        <row r="2461">
          <cell r="A2461" t="str">
            <v>Microsoft</v>
          </cell>
          <cell r="B2461" t="str">
            <v/>
          </cell>
          <cell r="C2461" t="str">
            <v>Advertising</v>
          </cell>
        </row>
        <row r="2462">
          <cell r="A2462" t="str">
            <v/>
          </cell>
          <cell r="B2462" t="str">
            <v>microsoft.com</v>
          </cell>
          <cell r="C2462" t="str">
            <v>Advertising</v>
          </cell>
        </row>
        <row r="2463">
          <cell r="A2463" t="str">
            <v/>
          </cell>
          <cell r="B2463" t="str">
            <v/>
          </cell>
          <cell r="C2463" t="str">
            <v>Advertising</v>
          </cell>
        </row>
        <row r="2464">
          <cell r="A2464" t="str">
            <v>Microsoft</v>
          </cell>
          <cell r="B2464" t="str">
            <v/>
          </cell>
          <cell r="C2464" t="str">
            <v>Advertising</v>
          </cell>
        </row>
        <row r="2465">
          <cell r="A2465" t="str">
            <v/>
          </cell>
          <cell r="B2465" t="str">
            <v>microsoft.com</v>
          </cell>
          <cell r="C2465" t="str">
            <v>Advertising</v>
          </cell>
        </row>
        <row r="2466">
          <cell r="A2466" t="str">
            <v/>
          </cell>
          <cell r="B2466" t="str">
            <v/>
          </cell>
          <cell r="C2466" t="str">
            <v>Advertising</v>
          </cell>
        </row>
        <row r="2467">
          <cell r="A2467" t="str">
            <v>Microsoft</v>
          </cell>
          <cell r="B2467" t="str">
            <v/>
          </cell>
          <cell r="C2467" t="str">
            <v>Advertising</v>
          </cell>
        </row>
        <row r="2468">
          <cell r="A2468" t="str">
            <v/>
          </cell>
          <cell r="B2468" t="str">
            <v>microsoft.com</v>
          </cell>
          <cell r="C2468" t="str">
            <v>Advertising</v>
          </cell>
        </row>
        <row r="2469">
          <cell r="A2469" t="str">
            <v/>
          </cell>
          <cell r="B2469" t="str">
            <v/>
          </cell>
          <cell r="C2469" t="str">
            <v>Advertising</v>
          </cell>
        </row>
        <row r="2470">
          <cell r="A2470" t="str">
            <v>Microsoft</v>
          </cell>
          <cell r="B2470" t="str">
            <v/>
          </cell>
          <cell r="C2470" t="str">
            <v>Advertising</v>
          </cell>
        </row>
        <row r="2471">
          <cell r="A2471" t="str">
            <v/>
          </cell>
          <cell r="B2471" t="str">
            <v>microsoft.com</v>
          </cell>
          <cell r="C2471" t="str">
            <v>Advertising</v>
          </cell>
        </row>
        <row r="2472">
          <cell r="A2472" t="str">
            <v/>
          </cell>
          <cell r="B2472" t="str">
            <v/>
          </cell>
          <cell r="C2472" t="str">
            <v>Advertising</v>
          </cell>
        </row>
        <row r="2473">
          <cell r="A2473" t="str">
            <v>Microsoft</v>
          </cell>
          <cell r="B2473" t="str">
            <v/>
          </cell>
          <cell r="C2473" t="str">
            <v>Advertising</v>
          </cell>
        </row>
        <row r="2474">
          <cell r="A2474" t="str">
            <v/>
          </cell>
          <cell r="B2474" t="str">
            <v>microsoft.com</v>
          </cell>
          <cell r="C2474" t="str">
            <v>Advertising</v>
          </cell>
        </row>
        <row r="2475">
          <cell r="A2475" t="str">
            <v/>
          </cell>
          <cell r="B2475" t="str">
            <v/>
          </cell>
          <cell r="C2475" t="str">
            <v>Advertising</v>
          </cell>
        </row>
        <row r="2476">
          <cell r="A2476" t="str">
            <v>Microsoft</v>
          </cell>
          <cell r="B2476" t="str">
            <v/>
          </cell>
          <cell r="C2476" t="str">
            <v>Advertising</v>
          </cell>
        </row>
        <row r="2477">
          <cell r="A2477" t="str">
            <v/>
          </cell>
          <cell r="B2477" t="str">
            <v>microsoft.com</v>
          </cell>
          <cell r="C2477" t="str">
            <v>Advertising</v>
          </cell>
        </row>
        <row r="2478">
          <cell r="A2478" t="str">
            <v/>
          </cell>
          <cell r="B2478" t="str">
            <v/>
          </cell>
          <cell r="C2478" t="str">
            <v>Advertising</v>
          </cell>
        </row>
        <row r="2479">
          <cell r="A2479" t="str">
            <v>MillennialMedia</v>
          </cell>
          <cell r="B2479" t="str">
            <v/>
          </cell>
          <cell r="C2479" t="str">
            <v>Advertising</v>
          </cell>
        </row>
        <row r="2480">
          <cell r="A2480" t="str">
            <v/>
          </cell>
          <cell r="B2480" t="str">
            <v>millennialmedia.com</v>
          </cell>
          <cell r="C2480" t="str">
            <v>Advertising</v>
          </cell>
        </row>
        <row r="2481">
          <cell r="A2481" t="str">
            <v/>
          </cell>
          <cell r="B2481" t="str">
            <v/>
          </cell>
          <cell r="C2481" t="str">
            <v>Advertising</v>
          </cell>
        </row>
        <row r="2482">
          <cell r="A2482" t="str">
            <v>MillennialMedia</v>
          </cell>
          <cell r="B2482" t="str">
            <v/>
          </cell>
          <cell r="C2482" t="str">
            <v>Advertising</v>
          </cell>
        </row>
        <row r="2483">
          <cell r="A2483" t="str">
            <v/>
          </cell>
          <cell r="B2483" t="str">
            <v>millennialmedia.com</v>
          </cell>
          <cell r="C2483" t="str">
            <v>Advertising</v>
          </cell>
        </row>
        <row r="2484">
          <cell r="A2484" t="str">
            <v/>
          </cell>
          <cell r="B2484" t="str">
            <v/>
          </cell>
          <cell r="C2484" t="str">
            <v>Advertising</v>
          </cell>
        </row>
        <row r="2485">
          <cell r="A2485" t="str">
            <v>MillennialMedia</v>
          </cell>
          <cell r="B2485" t="str">
            <v/>
          </cell>
          <cell r="C2485" t="str">
            <v>Advertising</v>
          </cell>
        </row>
        <row r="2486">
          <cell r="A2486" t="str">
            <v/>
          </cell>
          <cell r="B2486" t="str">
            <v>millennialmedia.com</v>
          </cell>
          <cell r="C2486" t="str">
            <v>Advertising</v>
          </cell>
        </row>
        <row r="2487">
          <cell r="A2487" t="str">
            <v/>
          </cell>
          <cell r="B2487" t="str">
            <v/>
          </cell>
          <cell r="C2487" t="str">
            <v>Advertising</v>
          </cell>
        </row>
        <row r="2488">
          <cell r="A2488" t="str">
            <v>MindsetMedia</v>
          </cell>
          <cell r="B2488" t="str">
            <v/>
          </cell>
          <cell r="C2488" t="str">
            <v>Advertising</v>
          </cell>
        </row>
        <row r="2489">
          <cell r="A2489" t="str">
            <v/>
          </cell>
          <cell r="B2489" t="str">
            <v>mindset-media.com</v>
          </cell>
          <cell r="C2489" t="str">
            <v>Advertising</v>
          </cell>
        </row>
        <row r="2490">
          <cell r="A2490" t="str">
            <v/>
          </cell>
          <cell r="B2490" t="str">
            <v/>
          </cell>
          <cell r="C2490" t="str">
            <v>Advertising</v>
          </cell>
        </row>
        <row r="2491">
          <cell r="A2491" t="str">
            <v>MindsetMedia</v>
          </cell>
          <cell r="B2491" t="str">
            <v/>
          </cell>
          <cell r="C2491" t="str">
            <v>Advertising</v>
          </cell>
        </row>
        <row r="2492">
          <cell r="A2492" t="str">
            <v/>
          </cell>
          <cell r="B2492" t="str">
            <v>mindset-media.com</v>
          </cell>
          <cell r="C2492" t="str">
            <v>Advertising</v>
          </cell>
        </row>
        <row r="2493">
          <cell r="A2493" t="str">
            <v/>
          </cell>
          <cell r="B2493" t="str">
            <v/>
          </cell>
          <cell r="C2493" t="str">
            <v>Advertising</v>
          </cell>
        </row>
        <row r="2494">
          <cell r="A2494" t="str">
            <v>Mirando</v>
          </cell>
          <cell r="B2494" t="str">
            <v/>
          </cell>
          <cell r="C2494" t="str">
            <v>Advertising</v>
          </cell>
        </row>
        <row r="2495">
          <cell r="A2495" t="str">
            <v/>
          </cell>
          <cell r="B2495" t="str">
            <v>mirando.de</v>
          </cell>
          <cell r="C2495" t="str">
            <v>Advertising</v>
          </cell>
        </row>
        <row r="2496">
          <cell r="A2496" t="str">
            <v/>
          </cell>
          <cell r="B2496" t="str">
            <v/>
          </cell>
          <cell r="C2496" t="str">
            <v>Advertising</v>
          </cell>
        </row>
        <row r="2497">
          <cell r="A2497" t="str">
            <v>Mixpo</v>
          </cell>
          <cell r="B2497" t="str">
            <v/>
          </cell>
          <cell r="C2497" t="str">
            <v>Advertising</v>
          </cell>
        </row>
        <row r="2498">
          <cell r="A2498" t="str">
            <v/>
          </cell>
          <cell r="B2498" t="str">
            <v>mixpo.com</v>
          </cell>
          <cell r="C2498" t="str">
            <v>Advertising</v>
          </cell>
        </row>
        <row r="2499">
          <cell r="A2499" t="str">
            <v/>
          </cell>
          <cell r="B2499" t="str">
            <v/>
          </cell>
          <cell r="C2499" t="str">
            <v>Advertising</v>
          </cell>
        </row>
        <row r="2500">
          <cell r="A2500" t="str">
            <v>MoPub</v>
          </cell>
          <cell r="B2500" t="str">
            <v/>
          </cell>
          <cell r="C2500" t="str">
            <v>Advertising</v>
          </cell>
        </row>
        <row r="2501">
          <cell r="A2501" t="str">
            <v/>
          </cell>
          <cell r="B2501" t="str">
            <v>mopub.com</v>
          </cell>
          <cell r="C2501" t="str">
            <v>Advertising</v>
          </cell>
        </row>
        <row r="2502">
          <cell r="A2502" t="str">
            <v/>
          </cell>
          <cell r="B2502" t="str">
            <v/>
          </cell>
          <cell r="C2502" t="str">
            <v>Advertising</v>
          </cell>
        </row>
        <row r="2503">
          <cell r="A2503" t="str">
            <v>Moat</v>
          </cell>
          <cell r="B2503" t="str">
            <v/>
          </cell>
          <cell r="C2503" t="str">
            <v>Advertising</v>
          </cell>
        </row>
        <row r="2504">
          <cell r="A2504" t="str">
            <v/>
          </cell>
          <cell r="B2504" t="str">
            <v>moat.com</v>
          </cell>
          <cell r="C2504" t="str">
            <v>Advertising</v>
          </cell>
        </row>
        <row r="2505">
          <cell r="A2505" t="str">
            <v/>
          </cell>
          <cell r="B2505" t="str">
            <v/>
          </cell>
          <cell r="C2505" t="str">
            <v>Advertising</v>
          </cell>
        </row>
        <row r="2506">
          <cell r="A2506" t="str">
            <v>Moat</v>
          </cell>
          <cell r="B2506" t="str">
            <v/>
          </cell>
          <cell r="C2506" t="str">
            <v>Advertising</v>
          </cell>
        </row>
        <row r="2507">
          <cell r="A2507" t="str">
            <v/>
          </cell>
          <cell r="B2507" t="str">
            <v>moat.com</v>
          </cell>
          <cell r="C2507" t="str">
            <v>Advertising</v>
          </cell>
        </row>
        <row r="2508">
          <cell r="A2508" t="str">
            <v/>
          </cell>
          <cell r="B2508" t="str">
            <v/>
          </cell>
          <cell r="C2508" t="str">
            <v>Advertising</v>
          </cell>
        </row>
        <row r="2509">
          <cell r="A2509" t="str">
            <v>MobFox</v>
          </cell>
          <cell r="B2509" t="str">
            <v/>
          </cell>
          <cell r="C2509" t="str">
            <v>Advertising</v>
          </cell>
        </row>
        <row r="2510">
          <cell r="A2510" t="str">
            <v/>
          </cell>
          <cell r="B2510" t="str">
            <v>mobfox.com</v>
          </cell>
          <cell r="C2510" t="str">
            <v>Advertising</v>
          </cell>
        </row>
        <row r="2511">
          <cell r="A2511" t="str">
            <v/>
          </cell>
          <cell r="B2511" t="str">
            <v/>
          </cell>
          <cell r="C2511" t="str">
            <v>Advertising</v>
          </cell>
        </row>
        <row r="2512">
          <cell r="A2512" t="str">
            <v>MobVision</v>
          </cell>
          <cell r="B2512" t="str">
            <v/>
          </cell>
          <cell r="C2512" t="str">
            <v>Advertising</v>
          </cell>
        </row>
        <row r="2513">
          <cell r="A2513" t="str">
            <v/>
          </cell>
          <cell r="B2513" t="str">
            <v>mobvision.com</v>
          </cell>
          <cell r="C2513" t="str">
            <v>Advertising</v>
          </cell>
        </row>
        <row r="2514">
          <cell r="A2514" t="str">
            <v/>
          </cell>
          <cell r="B2514" t="str">
            <v/>
          </cell>
          <cell r="C2514" t="str">
            <v>Advertising</v>
          </cell>
        </row>
        <row r="2515">
          <cell r="A2515" t="str">
            <v>MobVision</v>
          </cell>
          <cell r="B2515" t="str">
            <v/>
          </cell>
          <cell r="C2515" t="str">
            <v>Advertising</v>
          </cell>
        </row>
        <row r="2516">
          <cell r="A2516" t="str">
            <v/>
          </cell>
          <cell r="B2516" t="str">
            <v>mobvision.com</v>
          </cell>
          <cell r="C2516" t="str">
            <v>Advertising</v>
          </cell>
        </row>
        <row r="2517">
          <cell r="A2517" t="str">
            <v/>
          </cell>
          <cell r="B2517" t="str">
            <v/>
          </cell>
          <cell r="C2517" t="str">
            <v>Advertising</v>
          </cell>
        </row>
        <row r="2518">
          <cell r="A2518" t="str">
            <v>MobileMeteor</v>
          </cell>
          <cell r="B2518" t="str">
            <v/>
          </cell>
          <cell r="C2518" t="str">
            <v>Advertising</v>
          </cell>
        </row>
        <row r="2519">
          <cell r="A2519" t="str">
            <v/>
          </cell>
          <cell r="B2519" t="str">
            <v>mobilemeteor.com</v>
          </cell>
          <cell r="C2519" t="str">
            <v>Advertising</v>
          </cell>
        </row>
        <row r="2520">
          <cell r="A2520" t="str">
            <v/>
          </cell>
          <cell r="B2520" t="str">
            <v/>
          </cell>
          <cell r="C2520" t="str">
            <v>Advertising</v>
          </cell>
        </row>
        <row r="2521">
          <cell r="A2521" t="str">
            <v>MobileMeteor</v>
          </cell>
          <cell r="B2521" t="str">
            <v/>
          </cell>
          <cell r="C2521" t="str">
            <v>Advertising</v>
          </cell>
        </row>
        <row r="2522">
          <cell r="A2522" t="str">
            <v/>
          </cell>
          <cell r="B2522" t="str">
            <v>mobilemeteor.com</v>
          </cell>
          <cell r="C2522" t="str">
            <v>Advertising</v>
          </cell>
        </row>
        <row r="2523">
          <cell r="A2523" t="str">
            <v/>
          </cell>
          <cell r="B2523" t="str">
            <v/>
          </cell>
          <cell r="C2523" t="str">
            <v>Advertising</v>
          </cell>
        </row>
        <row r="2524">
          <cell r="A2524" t="str">
            <v>MobileStorm</v>
          </cell>
          <cell r="B2524" t="str">
            <v/>
          </cell>
          <cell r="C2524" t="str">
            <v>Advertising</v>
          </cell>
        </row>
        <row r="2525">
          <cell r="A2525" t="str">
            <v/>
          </cell>
          <cell r="B2525" t="str">
            <v>mobilestorm.com</v>
          </cell>
          <cell r="C2525" t="str">
            <v>Advertising</v>
          </cell>
        </row>
        <row r="2526">
          <cell r="A2526" t="str">
            <v/>
          </cell>
          <cell r="B2526" t="str">
            <v/>
          </cell>
          <cell r="C2526" t="str">
            <v>Advertising</v>
          </cell>
        </row>
        <row r="2527">
          <cell r="A2527" t="str">
            <v>MoceanMobile</v>
          </cell>
          <cell r="B2527" t="str">
            <v/>
          </cell>
          <cell r="C2527" t="str">
            <v>Advertising</v>
          </cell>
        </row>
        <row r="2528">
          <cell r="A2528" t="str">
            <v/>
          </cell>
          <cell r="B2528" t="str">
            <v>moceanmobile.com</v>
          </cell>
          <cell r="C2528" t="str">
            <v>Advertising</v>
          </cell>
        </row>
        <row r="2529">
          <cell r="A2529" t="str">
            <v/>
          </cell>
          <cell r="B2529" t="str">
            <v/>
          </cell>
          <cell r="C2529" t="str">
            <v>Advertising</v>
          </cell>
        </row>
        <row r="2530">
          <cell r="A2530" t="str">
            <v>Mochila</v>
          </cell>
          <cell r="B2530" t="str">
            <v/>
          </cell>
          <cell r="C2530" t="str">
            <v>Advertising</v>
          </cell>
        </row>
        <row r="2531">
          <cell r="A2531" t="str">
            <v/>
          </cell>
          <cell r="B2531" t="str">
            <v>mochila.com</v>
          </cell>
          <cell r="C2531" t="str">
            <v>Advertising</v>
          </cell>
        </row>
        <row r="2532">
          <cell r="A2532" t="str">
            <v/>
          </cell>
          <cell r="B2532" t="str">
            <v/>
          </cell>
          <cell r="C2532" t="str">
            <v>Advertising</v>
          </cell>
        </row>
        <row r="2533">
          <cell r="A2533" t="str">
            <v>Mojiva</v>
          </cell>
          <cell r="B2533" t="str">
            <v/>
          </cell>
          <cell r="C2533" t="str">
            <v>Advertising</v>
          </cell>
        </row>
        <row r="2534">
          <cell r="A2534" t="str">
            <v/>
          </cell>
          <cell r="B2534" t="str">
            <v>mojiva.com</v>
          </cell>
          <cell r="C2534" t="str">
            <v>Advertising</v>
          </cell>
        </row>
        <row r="2535">
          <cell r="A2535" t="str">
            <v/>
          </cell>
          <cell r="B2535" t="str">
            <v/>
          </cell>
          <cell r="C2535" t="str">
            <v>Advertising</v>
          </cell>
        </row>
        <row r="2536">
          <cell r="A2536" t="str">
            <v>Monetate</v>
          </cell>
          <cell r="B2536" t="str">
            <v/>
          </cell>
          <cell r="C2536" t="str">
            <v>Advertising</v>
          </cell>
        </row>
        <row r="2537">
          <cell r="A2537" t="str">
            <v/>
          </cell>
          <cell r="B2537" t="str">
            <v>monetate.com</v>
          </cell>
          <cell r="C2537" t="str">
            <v>Advertising</v>
          </cell>
        </row>
        <row r="2538">
          <cell r="A2538" t="str">
            <v/>
          </cell>
          <cell r="B2538" t="str">
            <v/>
          </cell>
          <cell r="C2538" t="str">
            <v>Advertising</v>
          </cell>
        </row>
        <row r="2539">
          <cell r="A2539" t="str">
            <v>Monetate</v>
          </cell>
          <cell r="B2539" t="str">
            <v/>
          </cell>
          <cell r="C2539" t="str">
            <v>Advertising</v>
          </cell>
        </row>
        <row r="2540">
          <cell r="A2540" t="str">
            <v/>
          </cell>
          <cell r="B2540" t="str">
            <v>monetate.com</v>
          </cell>
          <cell r="C2540" t="str">
            <v>Advertising</v>
          </cell>
        </row>
        <row r="2541">
          <cell r="A2541" t="str">
            <v/>
          </cell>
          <cell r="B2541" t="str">
            <v/>
          </cell>
          <cell r="C2541" t="str">
            <v>Advertising</v>
          </cell>
        </row>
        <row r="2542">
          <cell r="A2542" t="str">
            <v>MonetizeMore</v>
          </cell>
          <cell r="B2542" t="str">
            <v/>
          </cell>
          <cell r="C2542" t="str">
            <v>Advertising</v>
          </cell>
        </row>
        <row r="2543">
          <cell r="A2543" t="str">
            <v/>
          </cell>
          <cell r="B2543" t="str">
            <v>monetizemore.com</v>
          </cell>
          <cell r="C2543" t="str">
            <v>Advertising</v>
          </cell>
        </row>
        <row r="2544">
          <cell r="A2544" t="str">
            <v/>
          </cell>
          <cell r="B2544" t="str">
            <v/>
          </cell>
          <cell r="C2544" t="str">
            <v>Advertising</v>
          </cell>
        </row>
        <row r="2545">
          <cell r="A2545" t="str">
            <v>Monoloop</v>
          </cell>
          <cell r="B2545" t="str">
            <v/>
          </cell>
          <cell r="C2545" t="str">
            <v>Advertising</v>
          </cell>
        </row>
        <row r="2546">
          <cell r="A2546" t="str">
            <v/>
          </cell>
          <cell r="B2546" t="str">
            <v>monoloop.com</v>
          </cell>
          <cell r="C2546" t="str">
            <v>Advertising</v>
          </cell>
        </row>
        <row r="2547">
          <cell r="A2547" t="str">
            <v/>
          </cell>
          <cell r="B2547" t="str">
            <v/>
          </cell>
          <cell r="C2547" t="str">
            <v>Advertising</v>
          </cell>
        </row>
        <row r="2548">
          <cell r="A2548" t="str">
            <v>Monster</v>
          </cell>
          <cell r="B2548" t="str">
            <v/>
          </cell>
          <cell r="C2548" t="str">
            <v>Advertising</v>
          </cell>
        </row>
        <row r="2549">
          <cell r="A2549" t="str">
            <v/>
          </cell>
          <cell r="B2549" t="str">
            <v>monster.com</v>
          </cell>
          <cell r="C2549" t="str">
            <v>Advertising</v>
          </cell>
        </row>
        <row r="2550">
          <cell r="A2550" t="str">
            <v/>
          </cell>
          <cell r="B2550" t="str">
            <v/>
          </cell>
          <cell r="C2550" t="str">
            <v>Advertising</v>
          </cell>
        </row>
        <row r="2551">
          <cell r="A2551" t="str">
            <v>MoolahMedia</v>
          </cell>
          <cell r="B2551" t="str">
            <v/>
          </cell>
          <cell r="C2551" t="str">
            <v>Advertising</v>
          </cell>
        </row>
        <row r="2552">
          <cell r="A2552" t="str">
            <v/>
          </cell>
          <cell r="B2552" t="str">
            <v>moolahmedia.com</v>
          </cell>
          <cell r="C2552" t="str">
            <v>Advertising</v>
          </cell>
        </row>
        <row r="2553">
          <cell r="A2553" t="str">
            <v/>
          </cell>
          <cell r="B2553" t="str">
            <v/>
          </cell>
          <cell r="C2553" t="str">
            <v>Advertising</v>
          </cell>
        </row>
        <row r="2554">
          <cell r="A2554" t="str">
            <v>MoolahMedia</v>
          </cell>
          <cell r="B2554" t="str">
            <v/>
          </cell>
          <cell r="C2554" t="str">
            <v>Advertising</v>
          </cell>
        </row>
        <row r="2555">
          <cell r="A2555" t="str">
            <v/>
          </cell>
          <cell r="B2555" t="str">
            <v>moolahmedia.com</v>
          </cell>
          <cell r="C2555" t="str">
            <v>Advertising</v>
          </cell>
        </row>
        <row r="2556">
          <cell r="A2556" t="str">
            <v/>
          </cell>
          <cell r="B2556" t="str">
            <v/>
          </cell>
          <cell r="C2556" t="str">
            <v>Advertising</v>
          </cell>
        </row>
        <row r="2557">
          <cell r="A2557" t="str">
            <v>MovieLush.com</v>
          </cell>
          <cell r="B2557" t="str">
            <v/>
          </cell>
          <cell r="C2557" t="str">
            <v>Advertising</v>
          </cell>
        </row>
        <row r="2558">
          <cell r="A2558" t="str">
            <v/>
          </cell>
          <cell r="B2558" t="str">
            <v>movielush.com</v>
          </cell>
          <cell r="C2558" t="str">
            <v>Advertising</v>
          </cell>
        </row>
        <row r="2559">
          <cell r="A2559" t="str">
            <v/>
          </cell>
          <cell r="B2559" t="str">
            <v/>
          </cell>
          <cell r="C2559" t="str">
            <v>Advertising</v>
          </cell>
        </row>
        <row r="2560">
          <cell r="A2560" t="str">
            <v>MovieLush.com</v>
          </cell>
          <cell r="B2560" t="str">
            <v/>
          </cell>
          <cell r="C2560" t="str">
            <v>Advertising</v>
          </cell>
        </row>
        <row r="2561">
          <cell r="A2561" t="str">
            <v/>
          </cell>
          <cell r="B2561" t="str">
            <v>movielush.com</v>
          </cell>
          <cell r="C2561" t="str">
            <v>Advertising</v>
          </cell>
        </row>
        <row r="2562">
          <cell r="A2562" t="str">
            <v/>
          </cell>
          <cell r="B2562" t="str">
            <v/>
          </cell>
          <cell r="C2562" t="str">
            <v>Advertising</v>
          </cell>
        </row>
        <row r="2563">
          <cell r="A2563" t="str">
            <v>MultipleStreamMedia</v>
          </cell>
          <cell r="B2563" t="str">
            <v/>
          </cell>
          <cell r="C2563" t="str">
            <v>Advertising</v>
          </cell>
        </row>
        <row r="2564">
          <cell r="A2564" t="str">
            <v/>
          </cell>
          <cell r="B2564" t="str">
            <v>multiplestreammktg.com</v>
          </cell>
          <cell r="C2564" t="str">
            <v>Advertising</v>
          </cell>
        </row>
        <row r="2565">
          <cell r="A2565" t="str">
            <v/>
          </cell>
          <cell r="B2565" t="str">
            <v/>
          </cell>
          <cell r="C2565" t="str">
            <v>Advertising</v>
          </cell>
        </row>
        <row r="2566">
          <cell r="A2566" t="str">
            <v>MultipleStreamMedia</v>
          </cell>
          <cell r="B2566" t="str">
            <v/>
          </cell>
          <cell r="C2566" t="str">
            <v>Advertising</v>
          </cell>
        </row>
        <row r="2567">
          <cell r="A2567" t="str">
            <v/>
          </cell>
          <cell r="B2567" t="str">
            <v>multiplestreammktg.com</v>
          </cell>
          <cell r="C2567" t="str">
            <v>Advertising</v>
          </cell>
        </row>
        <row r="2568">
          <cell r="A2568" t="str">
            <v/>
          </cell>
          <cell r="B2568" t="str">
            <v/>
          </cell>
          <cell r="C2568" t="str">
            <v>Advertising</v>
          </cell>
        </row>
        <row r="2569">
          <cell r="A2569" t="str">
            <v>MyBuys</v>
          </cell>
          <cell r="B2569" t="str">
            <v/>
          </cell>
          <cell r="C2569" t="str">
            <v>Advertising</v>
          </cell>
        </row>
        <row r="2570">
          <cell r="A2570" t="str">
            <v/>
          </cell>
          <cell r="B2570" t="str">
            <v>mybuys.com</v>
          </cell>
          <cell r="C2570" t="str">
            <v>Advertising</v>
          </cell>
        </row>
        <row r="2571">
          <cell r="A2571" t="str">
            <v/>
          </cell>
          <cell r="B2571" t="str">
            <v/>
          </cell>
          <cell r="C2571" t="str">
            <v>Advertising</v>
          </cell>
        </row>
        <row r="2572">
          <cell r="A2572" t="str">
            <v>MyBuys</v>
          </cell>
          <cell r="B2572" t="str">
            <v/>
          </cell>
          <cell r="C2572" t="str">
            <v>Advertising</v>
          </cell>
        </row>
        <row r="2573">
          <cell r="A2573" t="str">
            <v/>
          </cell>
          <cell r="B2573" t="str">
            <v>mybuys.com</v>
          </cell>
          <cell r="C2573" t="str">
            <v>Advertising</v>
          </cell>
        </row>
        <row r="2574">
          <cell r="A2574" t="str">
            <v/>
          </cell>
          <cell r="B2574" t="str">
            <v/>
          </cell>
          <cell r="C2574" t="str">
            <v>Advertising</v>
          </cell>
        </row>
        <row r="2575">
          <cell r="A2575" t="str">
            <v>MyCounter</v>
          </cell>
          <cell r="B2575" t="str">
            <v/>
          </cell>
          <cell r="C2575" t="str">
            <v>Advertising</v>
          </cell>
        </row>
        <row r="2576">
          <cell r="A2576" t="str">
            <v/>
          </cell>
          <cell r="B2576" t="str">
            <v>mycounter.com.ua</v>
          </cell>
          <cell r="C2576" t="str">
            <v>Advertising</v>
          </cell>
        </row>
        <row r="2577">
          <cell r="A2577" t="str">
            <v/>
          </cell>
          <cell r="B2577" t="str">
            <v/>
          </cell>
          <cell r="C2577" t="str">
            <v>Advertising</v>
          </cell>
        </row>
        <row r="2578">
          <cell r="A2578" t="str">
            <v>MyPressPlus</v>
          </cell>
          <cell r="B2578" t="str">
            <v/>
          </cell>
          <cell r="C2578" t="str">
            <v>Advertising</v>
          </cell>
        </row>
        <row r="2579">
          <cell r="A2579" t="str">
            <v/>
          </cell>
          <cell r="B2579" t="str">
            <v>mypressplus.com</v>
          </cell>
          <cell r="C2579" t="str">
            <v>Advertising</v>
          </cell>
        </row>
        <row r="2580">
          <cell r="A2580" t="str">
            <v/>
          </cell>
          <cell r="B2580" t="str">
            <v/>
          </cell>
          <cell r="C2580" t="str">
            <v>Advertising</v>
          </cell>
        </row>
        <row r="2581">
          <cell r="A2581" t="str">
            <v>MyPressPlus</v>
          </cell>
          <cell r="B2581" t="str">
            <v/>
          </cell>
          <cell r="C2581" t="str">
            <v>Advertising</v>
          </cell>
        </row>
        <row r="2582">
          <cell r="A2582" t="str">
            <v/>
          </cell>
          <cell r="B2582" t="str">
            <v>mypressplus.com</v>
          </cell>
          <cell r="C2582" t="str">
            <v>Advertising</v>
          </cell>
        </row>
        <row r="2583">
          <cell r="A2583" t="str">
            <v/>
          </cell>
          <cell r="B2583" t="str">
            <v/>
          </cell>
          <cell r="C2583" t="str">
            <v>Advertising</v>
          </cell>
        </row>
        <row r="2584">
          <cell r="A2584" t="str">
            <v>MyWebGrocer</v>
          </cell>
          <cell r="B2584" t="str">
            <v/>
          </cell>
          <cell r="C2584" t="str">
            <v>Advertising</v>
          </cell>
        </row>
        <row r="2585">
          <cell r="A2585" t="str">
            <v/>
          </cell>
          <cell r="B2585" t="str">
            <v>mywebgrocer.com</v>
          </cell>
          <cell r="C2585" t="str">
            <v>Advertising</v>
          </cell>
        </row>
        <row r="2586">
          <cell r="A2586" t="str">
            <v/>
          </cell>
          <cell r="B2586" t="str">
            <v/>
          </cell>
          <cell r="C2586" t="str">
            <v>Advertising</v>
          </cell>
        </row>
        <row r="2587">
          <cell r="A2587" t="str">
            <v>Nanigans</v>
          </cell>
          <cell r="B2587" t="str">
            <v/>
          </cell>
          <cell r="C2587" t="str">
            <v>Advertising</v>
          </cell>
        </row>
        <row r="2588">
          <cell r="A2588" t="str">
            <v/>
          </cell>
          <cell r="B2588" t="str">
            <v>nanigans.com</v>
          </cell>
          <cell r="C2588" t="str">
            <v>Advertising</v>
          </cell>
        </row>
        <row r="2589">
          <cell r="A2589" t="str">
            <v/>
          </cell>
          <cell r="B2589" t="str">
            <v/>
          </cell>
          <cell r="C2589" t="str">
            <v>Advertising</v>
          </cell>
        </row>
        <row r="2590">
          <cell r="A2590" t="str">
            <v>Nativo</v>
          </cell>
          <cell r="B2590" t="str">
            <v/>
          </cell>
          <cell r="C2590" t="str">
            <v>Advertising</v>
          </cell>
        </row>
        <row r="2591">
          <cell r="A2591" t="str">
            <v/>
          </cell>
          <cell r="B2591" t="str">
            <v>nativo.net</v>
          </cell>
          <cell r="C2591" t="str">
            <v>Advertising</v>
          </cell>
        </row>
        <row r="2592">
          <cell r="A2592" t="str">
            <v/>
          </cell>
          <cell r="B2592" t="str">
            <v/>
          </cell>
          <cell r="C2592" t="str">
            <v>Advertising</v>
          </cell>
        </row>
        <row r="2593">
          <cell r="A2593" t="str">
            <v>Navegg</v>
          </cell>
          <cell r="B2593" t="str">
            <v/>
          </cell>
          <cell r="C2593" t="str">
            <v>Advertising</v>
          </cell>
        </row>
        <row r="2594">
          <cell r="A2594" t="str">
            <v/>
          </cell>
          <cell r="B2594" t="str">
            <v>navegg.com</v>
          </cell>
          <cell r="C2594" t="str">
            <v>Advertising</v>
          </cell>
        </row>
        <row r="2595">
          <cell r="A2595" t="str">
            <v/>
          </cell>
          <cell r="B2595" t="str">
            <v/>
          </cell>
          <cell r="C2595" t="str">
            <v>Advertising</v>
          </cell>
        </row>
        <row r="2596">
          <cell r="A2596" t="str">
            <v>Navegg</v>
          </cell>
          <cell r="B2596" t="str">
            <v/>
          </cell>
          <cell r="C2596" t="str">
            <v>Advertising</v>
          </cell>
        </row>
        <row r="2597">
          <cell r="A2597" t="str">
            <v/>
          </cell>
          <cell r="B2597" t="str">
            <v>navegg.com</v>
          </cell>
          <cell r="C2597" t="str">
            <v>Advertising</v>
          </cell>
        </row>
        <row r="2598">
          <cell r="A2598" t="str">
            <v/>
          </cell>
          <cell r="B2598" t="str">
            <v/>
          </cell>
          <cell r="C2598" t="str">
            <v>Advertising</v>
          </cell>
        </row>
        <row r="2599">
          <cell r="A2599" t="str">
            <v>Net-Results</v>
          </cell>
          <cell r="B2599" t="str">
            <v/>
          </cell>
          <cell r="C2599" t="str">
            <v>Advertising</v>
          </cell>
        </row>
        <row r="2600">
          <cell r="A2600" t="str">
            <v/>
          </cell>
          <cell r="B2600" t="str">
            <v>net-results.com</v>
          </cell>
          <cell r="C2600" t="str">
            <v>Advertising</v>
          </cell>
        </row>
        <row r="2601">
          <cell r="A2601" t="str">
            <v/>
          </cell>
          <cell r="B2601" t="str">
            <v/>
          </cell>
          <cell r="C2601" t="str">
            <v>Advertising</v>
          </cell>
        </row>
        <row r="2602">
          <cell r="A2602" t="str">
            <v>Net-Results</v>
          </cell>
          <cell r="B2602" t="str">
            <v/>
          </cell>
          <cell r="C2602" t="str">
            <v>Advertising</v>
          </cell>
        </row>
        <row r="2603">
          <cell r="A2603" t="str">
            <v/>
          </cell>
          <cell r="B2603" t="str">
            <v>net-results.com</v>
          </cell>
          <cell r="C2603" t="str">
            <v>Advertising</v>
          </cell>
        </row>
        <row r="2604">
          <cell r="A2604" t="str">
            <v/>
          </cell>
          <cell r="B2604" t="str">
            <v/>
          </cell>
          <cell r="C2604" t="str">
            <v>Advertising</v>
          </cell>
        </row>
        <row r="2605">
          <cell r="A2605" t="str">
            <v>Net-Results</v>
          </cell>
          <cell r="B2605" t="str">
            <v/>
          </cell>
          <cell r="C2605" t="str">
            <v>Advertising</v>
          </cell>
        </row>
        <row r="2606">
          <cell r="A2606" t="str">
            <v/>
          </cell>
          <cell r="B2606" t="str">
            <v>net-results.com</v>
          </cell>
          <cell r="C2606" t="str">
            <v>Advertising</v>
          </cell>
        </row>
        <row r="2607">
          <cell r="A2607" t="str">
            <v/>
          </cell>
          <cell r="B2607" t="str">
            <v/>
          </cell>
          <cell r="C2607" t="str">
            <v>Advertising</v>
          </cell>
        </row>
        <row r="2608">
          <cell r="A2608" t="str">
            <v>NetAffiliation</v>
          </cell>
          <cell r="B2608" t="str">
            <v/>
          </cell>
          <cell r="C2608" t="str">
            <v>Advertising</v>
          </cell>
        </row>
        <row r="2609">
          <cell r="A2609" t="str">
            <v/>
          </cell>
          <cell r="B2609" t="str">
            <v>netaffiliation.com</v>
          </cell>
          <cell r="C2609" t="str">
            <v>Advertising</v>
          </cell>
        </row>
        <row r="2610">
          <cell r="A2610" t="str">
            <v/>
          </cell>
          <cell r="B2610" t="str">
            <v/>
          </cell>
          <cell r="C2610" t="str">
            <v>Advertising</v>
          </cell>
        </row>
        <row r="2611">
          <cell r="A2611" t="str">
            <v>NetBina</v>
          </cell>
          <cell r="B2611" t="str">
            <v/>
          </cell>
          <cell r="C2611" t="str">
            <v>Advertising</v>
          </cell>
        </row>
        <row r="2612">
          <cell r="A2612" t="str">
            <v/>
          </cell>
          <cell r="B2612" t="str">
            <v>netbina.com</v>
          </cell>
          <cell r="C2612" t="str">
            <v>Advertising</v>
          </cell>
        </row>
        <row r="2613">
          <cell r="A2613" t="str">
            <v/>
          </cell>
          <cell r="B2613" t="str">
            <v/>
          </cell>
          <cell r="C2613" t="str">
            <v>Advertising</v>
          </cell>
        </row>
        <row r="2614">
          <cell r="A2614" t="str">
            <v>NetElixir</v>
          </cell>
          <cell r="B2614" t="str">
            <v/>
          </cell>
          <cell r="C2614" t="str">
            <v>Advertising</v>
          </cell>
        </row>
        <row r="2615">
          <cell r="A2615" t="str">
            <v/>
          </cell>
          <cell r="B2615" t="str">
            <v>netelixir.com</v>
          </cell>
          <cell r="C2615" t="str">
            <v>Advertising</v>
          </cell>
        </row>
        <row r="2616">
          <cell r="A2616" t="str">
            <v/>
          </cell>
          <cell r="B2616" t="str">
            <v/>
          </cell>
          <cell r="C2616" t="str">
            <v>Advertising</v>
          </cell>
        </row>
        <row r="2617">
          <cell r="A2617" t="str">
            <v>NetElixir</v>
          </cell>
          <cell r="B2617" t="str">
            <v/>
          </cell>
          <cell r="C2617" t="str">
            <v>Advertising</v>
          </cell>
        </row>
        <row r="2618">
          <cell r="A2618" t="str">
            <v/>
          </cell>
          <cell r="B2618" t="str">
            <v>netelixir.com</v>
          </cell>
          <cell r="C2618" t="str">
            <v>Advertising</v>
          </cell>
        </row>
        <row r="2619">
          <cell r="A2619" t="str">
            <v/>
          </cell>
          <cell r="B2619" t="str">
            <v/>
          </cell>
          <cell r="C2619" t="str">
            <v>Advertising</v>
          </cell>
        </row>
        <row r="2620">
          <cell r="A2620" t="str">
            <v>NetSeer</v>
          </cell>
          <cell r="B2620" t="str">
            <v/>
          </cell>
          <cell r="C2620" t="str">
            <v>Advertising</v>
          </cell>
        </row>
        <row r="2621">
          <cell r="A2621" t="str">
            <v/>
          </cell>
          <cell r="B2621" t="str">
            <v>netseer.com</v>
          </cell>
          <cell r="C2621" t="str">
            <v>Advertising</v>
          </cell>
        </row>
        <row r="2622">
          <cell r="A2622" t="str">
            <v/>
          </cell>
          <cell r="B2622" t="str">
            <v/>
          </cell>
          <cell r="C2622" t="str">
            <v>Advertising</v>
          </cell>
        </row>
        <row r="2623">
          <cell r="A2623" t="str">
            <v>NetShelter</v>
          </cell>
          <cell r="B2623" t="str">
            <v/>
          </cell>
          <cell r="C2623" t="str">
            <v>Advertising</v>
          </cell>
        </row>
        <row r="2624">
          <cell r="A2624" t="str">
            <v/>
          </cell>
          <cell r="B2624" t="str">
            <v>netshelter.com</v>
          </cell>
          <cell r="C2624" t="str">
            <v>Advertising</v>
          </cell>
        </row>
        <row r="2625">
          <cell r="A2625" t="str">
            <v/>
          </cell>
          <cell r="B2625" t="str">
            <v/>
          </cell>
          <cell r="C2625" t="str">
            <v>Advertising</v>
          </cell>
        </row>
        <row r="2626">
          <cell r="A2626" t="str">
            <v>NetShelter</v>
          </cell>
          <cell r="B2626" t="str">
            <v/>
          </cell>
          <cell r="C2626" t="str">
            <v>Advertising</v>
          </cell>
        </row>
        <row r="2627">
          <cell r="A2627" t="str">
            <v/>
          </cell>
          <cell r="B2627" t="str">
            <v>netshelter.com</v>
          </cell>
          <cell r="C2627" t="str">
            <v>Advertising</v>
          </cell>
        </row>
        <row r="2628">
          <cell r="A2628" t="str">
            <v/>
          </cell>
          <cell r="B2628" t="str">
            <v/>
          </cell>
          <cell r="C2628" t="str">
            <v>Advertising</v>
          </cell>
        </row>
        <row r="2629">
          <cell r="A2629" t="str">
            <v>Netmining</v>
          </cell>
          <cell r="B2629" t="str">
            <v/>
          </cell>
          <cell r="C2629" t="str">
            <v>Advertising</v>
          </cell>
        </row>
        <row r="2630">
          <cell r="A2630" t="str">
            <v/>
          </cell>
          <cell r="B2630" t="str">
            <v>netmining.com</v>
          </cell>
          <cell r="C2630" t="str">
            <v>Advertising</v>
          </cell>
        </row>
        <row r="2631">
          <cell r="A2631" t="str">
            <v/>
          </cell>
          <cell r="B2631" t="str">
            <v/>
          </cell>
          <cell r="C2631" t="str">
            <v>Advertising</v>
          </cell>
        </row>
        <row r="2632">
          <cell r="A2632" t="str">
            <v>Netmining</v>
          </cell>
          <cell r="B2632" t="str">
            <v/>
          </cell>
          <cell r="C2632" t="str">
            <v>Advertising</v>
          </cell>
        </row>
        <row r="2633">
          <cell r="A2633" t="str">
            <v/>
          </cell>
          <cell r="B2633" t="str">
            <v>netmining.com</v>
          </cell>
          <cell r="C2633" t="str">
            <v>Advertising</v>
          </cell>
        </row>
        <row r="2634">
          <cell r="A2634" t="str">
            <v/>
          </cell>
          <cell r="B2634" t="str">
            <v/>
          </cell>
          <cell r="C2634" t="str">
            <v>Advertising</v>
          </cell>
        </row>
        <row r="2635">
          <cell r="A2635" t="str">
            <v>Neustar</v>
          </cell>
          <cell r="B2635" t="str">
            <v/>
          </cell>
          <cell r="C2635" t="str">
            <v>Advertising</v>
          </cell>
        </row>
        <row r="2636">
          <cell r="A2636" t="str">
            <v/>
          </cell>
          <cell r="B2636" t="str">
            <v>neustar.biz</v>
          </cell>
          <cell r="C2636" t="str">
            <v>Advertising</v>
          </cell>
        </row>
        <row r="2637">
          <cell r="A2637" t="str">
            <v/>
          </cell>
          <cell r="B2637" t="str">
            <v/>
          </cell>
          <cell r="C2637" t="str">
            <v>Advertising</v>
          </cell>
        </row>
        <row r="2638">
          <cell r="A2638" t="str">
            <v>Neustar</v>
          </cell>
          <cell r="B2638" t="str">
            <v/>
          </cell>
          <cell r="C2638" t="str">
            <v>Advertising</v>
          </cell>
        </row>
        <row r="2639">
          <cell r="A2639" t="str">
            <v/>
          </cell>
          <cell r="B2639" t="str">
            <v>neustar.biz</v>
          </cell>
          <cell r="C2639" t="str">
            <v>Advertising</v>
          </cell>
        </row>
        <row r="2640">
          <cell r="A2640" t="str">
            <v/>
          </cell>
          <cell r="B2640" t="str">
            <v/>
          </cell>
          <cell r="C2640" t="str">
            <v>Advertising</v>
          </cell>
        </row>
        <row r="2641">
          <cell r="A2641" t="str">
            <v>Nexage</v>
          </cell>
          <cell r="B2641" t="str">
            <v/>
          </cell>
          <cell r="C2641" t="str">
            <v>Advertising</v>
          </cell>
        </row>
        <row r="2642">
          <cell r="A2642" t="str">
            <v/>
          </cell>
          <cell r="B2642" t="str">
            <v>nexage.com</v>
          </cell>
          <cell r="C2642" t="str">
            <v>Advertising</v>
          </cell>
        </row>
        <row r="2643">
          <cell r="A2643" t="str">
            <v/>
          </cell>
          <cell r="B2643" t="str">
            <v/>
          </cell>
          <cell r="C2643" t="str">
            <v>Advertising</v>
          </cell>
        </row>
        <row r="2644">
          <cell r="A2644" t="str">
            <v>NextPerformance</v>
          </cell>
          <cell r="B2644" t="str">
            <v/>
          </cell>
          <cell r="C2644" t="str">
            <v>Advertising</v>
          </cell>
        </row>
        <row r="2645">
          <cell r="A2645" t="str">
            <v/>
          </cell>
          <cell r="B2645" t="str">
            <v>nextperformance.com</v>
          </cell>
          <cell r="C2645" t="str">
            <v>Advertising</v>
          </cell>
        </row>
        <row r="2646">
          <cell r="A2646" t="str">
            <v/>
          </cell>
          <cell r="B2646" t="str">
            <v/>
          </cell>
          <cell r="C2646" t="str">
            <v>Advertising</v>
          </cell>
        </row>
        <row r="2647">
          <cell r="A2647" t="str">
            <v>NextPerformance</v>
          </cell>
          <cell r="B2647" t="str">
            <v/>
          </cell>
          <cell r="C2647" t="str">
            <v>Advertising</v>
          </cell>
        </row>
        <row r="2648">
          <cell r="A2648" t="str">
            <v/>
          </cell>
          <cell r="B2648" t="str">
            <v>nextperformance.com</v>
          </cell>
          <cell r="C2648" t="str">
            <v>Advertising</v>
          </cell>
        </row>
        <row r="2649">
          <cell r="A2649" t="str">
            <v/>
          </cell>
          <cell r="B2649" t="str">
            <v/>
          </cell>
          <cell r="C2649" t="str">
            <v>Advertising</v>
          </cell>
        </row>
        <row r="2650">
          <cell r="A2650" t="str">
            <v>Nextag</v>
          </cell>
          <cell r="B2650" t="str">
            <v/>
          </cell>
          <cell r="C2650" t="str">
            <v>Advertising</v>
          </cell>
        </row>
        <row r="2651">
          <cell r="A2651" t="str">
            <v/>
          </cell>
          <cell r="B2651" t="str">
            <v>nextag.com</v>
          </cell>
          <cell r="C2651" t="str">
            <v>Advertising</v>
          </cell>
        </row>
        <row r="2652">
          <cell r="A2652" t="str">
            <v/>
          </cell>
          <cell r="B2652" t="str">
            <v/>
          </cell>
          <cell r="C2652" t="str">
            <v>Advertising</v>
          </cell>
        </row>
        <row r="2653">
          <cell r="A2653" t="str">
            <v>Nielsen</v>
          </cell>
          <cell r="B2653" t="str">
            <v/>
          </cell>
          <cell r="C2653" t="str">
            <v>Advertising</v>
          </cell>
        </row>
        <row r="2654">
          <cell r="A2654" t="str">
            <v/>
          </cell>
          <cell r="B2654" t="str">
            <v>nielsen.com</v>
          </cell>
          <cell r="C2654" t="str">
            <v>Advertising</v>
          </cell>
        </row>
        <row r="2655">
          <cell r="A2655" t="str">
            <v/>
          </cell>
          <cell r="B2655" t="str">
            <v/>
          </cell>
          <cell r="C2655" t="str">
            <v>Advertising</v>
          </cell>
        </row>
        <row r="2656">
          <cell r="A2656" t="str">
            <v>Nielsen</v>
          </cell>
          <cell r="B2656" t="str">
            <v/>
          </cell>
          <cell r="C2656" t="str">
            <v>Advertising</v>
          </cell>
        </row>
        <row r="2657">
          <cell r="A2657" t="str">
            <v/>
          </cell>
          <cell r="B2657" t="str">
            <v>nielsen.com</v>
          </cell>
          <cell r="C2657" t="str">
            <v>Advertising</v>
          </cell>
        </row>
        <row r="2658">
          <cell r="A2658" t="str">
            <v/>
          </cell>
          <cell r="B2658" t="str">
            <v/>
          </cell>
          <cell r="C2658" t="str">
            <v>Advertising</v>
          </cell>
        </row>
        <row r="2659">
          <cell r="A2659" t="str">
            <v>Ninua</v>
          </cell>
          <cell r="B2659" t="str">
            <v/>
          </cell>
          <cell r="C2659" t="str">
            <v>Advertising</v>
          </cell>
        </row>
        <row r="2660">
          <cell r="A2660" t="str">
            <v/>
          </cell>
          <cell r="B2660" t="str">
            <v>ninua.com</v>
          </cell>
          <cell r="C2660" t="str">
            <v>Advertising</v>
          </cell>
        </row>
        <row r="2661">
          <cell r="A2661" t="str">
            <v/>
          </cell>
          <cell r="B2661" t="str">
            <v/>
          </cell>
          <cell r="C2661" t="str">
            <v>Advertising</v>
          </cell>
        </row>
        <row r="2662">
          <cell r="A2662" t="str">
            <v>Ninua</v>
          </cell>
          <cell r="B2662" t="str">
            <v/>
          </cell>
          <cell r="C2662" t="str">
            <v>Advertising</v>
          </cell>
        </row>
        <row r="2663">
          <cell r="A2663" t="str">
            <v/>
          </cell>
          <cell r="B2663" t="str">
            <v>ninua.com</v>
          </cell>
          <cell r="C2663" t="str">
            <v>Advertising</v>
          </cell>
        </row>
        <row r="2664">
          <cell r="A2664" t="str">
            <v/>
          </cell>
          <cell r="B2664" t="str">
            <v/>
          </cell>
          <cell r="C2664" t="str">
            <v>Advertising</v>
          </cell>
        </row>
        <row r="2665">
          <cell r="A2665" t="str">
            <v>Nokta</v>
          </cell>
          <cell r="B2665" t="str">
            <v/>
          </cell>
          <cell r="C2665" t="str">
            <v>Advertising</v>
          </cell>
        </row>
        <row r="2666">
          <cell r="A2666" t="str">
            <v/>
          </cell>
          <cell r="B2666" t="str">
            <v>noktamedya.com</v>
          </cell>
          <cell r="C2666" t="str">
            <v>Advertising</v>
          </cell>
        </row>
        <row r="2667">
          <cell r="A2667" t="str">
            <v/>
          </cell>
          <cell r="B2667" t="str">
            <v/>
          </cell>
          <cell r="C2667" t="str">
            <v>Advertising</v>
          </cell>
        </row>
        <row r="2668">
          <cell r="A2668" t="str">
            <v>Nokta</v>
          </cell>
          <cell r="B2668" t="str">
            <v/>
          </cell>
          <cell r="C2668" t="str">
            <v>Advertising</v>
          </cell>
        </row>
        <row r="2669">
          <cell r="A2669" t="str">
            <v/>
          </cell>
          <cell r="B2669" t="str">
            <v>noktamedya.com</v>
          </cell>
          <cell r="C2669" t="str">
            <v>Advertising</v>
          </cell>
        </row>
        <row r="2670">
          <cell r="A2670" t="str">
            <v/>
          </cell>
          <cell r="B2670" t="str">
            <v/>
          </cell>
          <cell r="C2670" t="str">
            <v>Advertising</v>
          </cell>
        </row>
        <row r="2671">
          <cell r="A2671" t="str">
            <v>NowSpots</v>
          </cell>
          <cell r="B2671" t="str">
            <v/>
          </cell>
          <cell r="C2671" t="str">
            <v>Advertising</v>
          </cell>
        </row>
        <row r="2672">
          <cell r="A2672" t="str">
            <v/>
          </cell>
          <cell r="B2672" t="str">
            <v>nowspots.com</v>
          </cell>
          <cell r="C2672" t="str">
            <v>Advertising</v>
          </cell>
        </row>
        <row r="2673">
          <cell r="A2673" t="str">
            <v/>
          </cell>
          <cell r="B2673" t="str">
            <v/>
          </cell>
          <cell r="C2673" t="str">
            <v>Advertising</v>
          </cell>
        </row>
        <row r="2674">
          <cell r="A2674" t="str">
            <v>Nuffnang</v>
          </cell>
          <cell r="B2674" t="str">
            <v/>
          </cell>
          <cell r="C2674" t="str">
            <v>Advertising</v>
          </cell>
        </row>
        <row r="2675">
          <cell r="A2675" t="str">
            <v/>
          </cell>
          <cell r="B2675" t="str">
            <v>nuffnang.com.my</v>
          </cell>
          <cell r="C2675" t="str">
            <v>Advertising</v>
          </cell>
        </row>
        <row r="2676">
          <cell r="A2676" t="str">
            <v/>
          </cell>
          <cell r="B2676" t="str">
            <v/>
          </cell>
          <cell r="C2676" t="str">
            <v>Advertising</v>
          </cell>
        </row>
        <row r="2677">
          <cell r="A2677" t="str">
            <v>Nuffnang</v>
          </cell>
          <cell r="B2677" t="str">
            <v/>
          </cell>
          <cell r="C2677" t="str">
            <v>Advertising</v>
          </cell>
        </row>
        <row r="2678">
          <cell r="A2678" t="str">
            <v/>
          </cell>
          <cell r="B2678" t="str">
            <v>nuffnang.com.my</v>
          </cell>
          <cell r="C2678" t="str">
            <v>Advertising</v>
          </cell>
        </row>
        <row r="2679">
          <cell r="A2679" t="str">
            <v/>
          </cell>
          <cell r="B2679" t="str">
            <v/>
          </cell>
          <cell r="C2679" t="str">
            <v>Advertising</v>
          </cell>
        </row>
        <row r="2680">
          <cell r="A2680" t="str">
            <v>OPT</v>
          </cell>
          <cell r="B2680" t="str">
            <v/>
          </cell>
          <cell r="C2680" t="str">
            <v>Advertising</v>
          </cell>
        </row>
        <row r="2681">
          <cell r="A2681" t="str">
            <v/>
          </cell>
          <cell r="B2681" t="str">
            <v>opt.ne.jp</v>
          </cell>
          <cell r="C2681" t="str">
            <v>Advertising</v>
          </cell>
        </row>
        <row r="2682">
          <cell r="A2682" t="str">
            <v/>
          </cell>
          <cell r="B2682" t="str">
            <v/>
          </cell>
          <cell r="C2682" t="str">
            <v>Advertising</v>
          </cell>
        </row>
        <row r="2683">
          <cell r="A2683" t="str">
            <v>OPT</v>
          </cell>
          <cell r="B2683" t="str">
            <v/>
          </cell>
          <cell r="C2683" t="str">
            <v>Advertising</v>
          </cell>
        </row>
        <row r="2684">
          <cell r="A2684" t="str">
            <v/>
          </cell>
          <cell r="B2684" t="str">
            <v>opt.ne.jp</v>
          </cell>
          <cell r="C2684" t="str">
            <v>Advertising</v>
          </cell>
        </row>
        <row r="2685">
          <cell r="A2685" t="str">
            <v/>
          </cell>
          <cell r="B2685" t="str">
            <v/>
          </cell>
          <cell r="C2685" t="str">
            <v>Advertising</v>
          </cell>
        </row>
        <row r="2686">
          <cell r="A2686" t="str">
            <v>OPT</v>
          </cell>
          <cell r="B2686" t="str">
            <v/>
          </cell>
          <cell r="C2686" t="str">
            <v>Advertising</v>
          </cell>
        </row>
        <row r="2687">
          <cell r="A2687" t="str">
            <v/>
          </cell>
          <cell r="B2687" t="str">
            <v>opt.ne.jp</v>
          </cell>
          <cell r="C2687" t="str">
            <v>Advertising</v>
          </cell>
        </row>
        <row r="2688">
          <cell r="A2688" t="str">
            <v/>
          </cell>
          <cell r="B2688" t="str">
            <v/>
          </cell>
          <cell r="C2688" t="str">
            <v>Advertising</v>
          </cell>
        </row>
        <row r="2689">
          <cell r="A2689" t="str">
            <v>OhanaMedia</v>
          </cell>
          <cell r="B2689" t="str">
            <v/>
          </cell>
          <cell r="C2689" t="str">
            <v>Advertising</v>
          </cell>
        </row>
        <row r="2690">
          <cell r="A2690" t="str">
            <v/>
          </cell>
          <cell r="B2690" t="str">
            <v>ohana-media.com</v>
          </cell>
          <cell r="C2690" t="str">
            <v>Advertising</v>
          </cell>
        </row>
        <row r="2691">
          <cell r="A2691" t="str">
            <v/>
          </cell>
          <cell r="B2691" t="str">
            <v/>
          </cell>
          <cell r="C2691" t="str">
            <v>Advertising</v>
          </cell>
        </row>
        <row r="2692">
          <cell r="A2692" t="str">
            <v>OhanaMedia</v>
          </cell>
          <cell r="B2692" t="str">
            <v/>
          </cell>
          <cell r="C2692" t="str">
            <v>Advertising</v>
          </cell>
        </row>
        <row r="2693">
          <cell r="A2693" t="str">
            <v/>
          </cell>
          <cell r="B2693" t="str">
            <v>ohana-media.com</v>
          </cell>
          <cell r="C2693" t="str">
            <v>Advertising</v>
          </cell>
        </row>
        <row r="2694">
          <cell r="A2694" t="str">
            <v/>
          </cell>
          <cell r="B2694" t="str">
            <v/>
          </cell>
          <cell r="C2694" t="str">
            <v>Advertising</v>
          </cell>
        </row>
        <row r="2695">
          <cell r="A2695" t="str">
            <v>OhanaMedia</v>
          </cell>
          <cell r="B2695" t="str">
            <v/>
          </cell>
          <cell r="C2695" t="str">
            <v>Advertising</v>
          </cell>
        </row>
        <row r="2696">
          <cell r="A2696" t="str">
            <v/>
          </cell>
          <cell r="B2696" t="str">
            <v>ohana-media.com</v>
          </cell>
          <cell r="C2696" t="str">
            <v>Advertising</v>
          </cell>
        </row>
        <row r="2697">
          <cell r="A2697" t="str">
            <v/>
          </cell>
          <cell r="B2697" t="str">
            <v/>
          </cell>
          <cell r="C2697" t="str">
            <v>Advertising</v>
          </cell>
        </row>
        <row r="2698">
          <cell r="A2698" t="str">
            <v>OmnicomGroup</v>
          </cell>
          <cell r="B2698" t="str">
            <v/>
          </cell>
          <cell r="C2698" t="str">
            <v>Advertising</v>
          </cell>
        </row>
        <row r="2699">
          <cell r="A2699" t="str">
            <v/>
          </cell>
          <cell r="B2699" t="str">
            <v>omnicomgroup.com</v>
          </cell>
          <cell r="C2699" t="str">
            <v>Advertising</v>
          </cell>
        </row>
        <row r="2700">
          <cell r="A2700" t="str">
            <v/>
          </cell>
          <cell r="B2700" t="str">
            <v/>
          </cell>
          <cell r="C2700" t="str">
            <v>Advertising</v>
          </cell>
        </row>
        <row r="2701">
          <cell r="A2701" t="str">
            <v>OmnicomGroup</v>
          </cell>
          <cell r="B2701" t="str">
            <v/>
          </cell>
          <cell r="C2701" t="str">
            <v>Advertising</v>
          </cell>
        </row>
        <row r="2702">
          <cell r="A2702" t="str">
            <v/>
          </cell>
          <cell r="B2702" t="str">
            <v>omnicomgroup.com</v>
          </cell>
          <cell r="C2702" t="str">
            <v>Advertising</v>
          </cell>
        </row>
        <row r="2703">
          <cell r="A2703" t="str">
            <v/>
          </cell>
          <cell r="B2703" t="str">
            <v/>
          </cell>
          <cell r="C2703" t="str">
            <v>Advertising</v>
          </cell>
        </row>
        <row r="2704">
          <cell r="A2704" t="str">
            <v>OmnicomGroup</v>
          </cell>
          <cell r="B2704" t="str">
            <v/>
          </cell>
          <cell r="C2704" t="str">
            <v>Advertising</v>
          </cell>
        </row>
        <row r="2705">
          <cell r="A2705" t="str">
            <v/>
          </cell>
          <cell r="B2705" t="str">
            <v>omnicomgroup.com</v>
          </cell>
          <cell r="C2705" t="str">
            <v>Advertising</v>
          </cell>
        </row>
        <row r="2706">
          <cell r="A2706" t="str">
            <v/>
          </cell>
          <cell r="B2706" t="str">
            <v/>
          </cell>
          <cell r="C2706" t="str">
            <v>Advertising</v>
          </cell>
        </row>
        <row r="2707">
          <cell r="A2707" t="str">
            <v>Oneiota</v>
          </cell>
          <cell r="B2707" t="str">
            <v/>
          </cell>
          <cell r="C2707" t="str">
            <v>Advertising</v>
          </cell>
        </row>
        <row r="2708">
          <cell r="A2708" t="str">
            <v/>
          </cell>
          <cell r="B2708" t="str">
            <v>itsoneiota.com</v>
          </cell>
          <cell r="C2708" t="str">
            <v>Advertising</v>
          </cell>
        </row>
        <row r="2709">
          <cell r="A2709" t="str">
            <v/>
          </cell>
          <cell r="B2709" t="str">
            <v/>
          </cell>
          <cell r="C2709" t="str">
            <v>Advertising</v>
          </cell>
        </row>
        <row r="2710">
          <cell r="A2710" t="str">
            <v>Oneiota</v>
          </cell>
          <cell r="B2710" t="str">
            <v/>
          </cell>
          <cell r="C2710" t="str">
            <v>Advertising</v>
          </cell>
        </row>
        <row r="2711">
          <cell r="A2711" t="str">
            <v/>
          </cell>
          <cell r="B2711" t="str">
            <v>itsoneiota.com</v>
          </cell>
          <cell r="C2711" t="str">
            <v>Advertising</v>
          </cell>
        </row>
        <row r="2712">
          <cell r="A2712" t="str">
            <v/>
          </cell>
          <cell r="B2712" t="str">
            <v/>
          </cell>
          <cell r="C2712" t="str">
            <v>Advertising</v>
          </cell>
        </row>
        <row r="2713">
          <cell r="A2713" t="str">
            <v>Oneupweb</v>
          </cell>
          <cell r="B2713" t="str">
            <v/>
          </cell>
          <cell r="C2713" t="str">
            <v>Advertising</v>
          </cell>
        </row>
        <row r="2714">
          <cell r="A2714" t="str">
            <v/>
          </cell>
          <cell r="B2714" t="str">
            <v>oneupweb.com</v>
          </cell>
          <cell r="C2714" t="str">
            <v>Advertising</v>
          </cell>
        </row>
        <row r="2715">
          <cell r="A2715" t="str">
            <v/>
          </cell>
          <cell r="B2715" t="str">
            <v/>
          </cell>
          <cell r="C2715" t="str">
            <v>Advertising</v>
          </cell>
        </row>
        <row r="2716">
          <cell r="A2716" t="str">
            <v>Oneupweb</v>
          </cell>
          <cell r="B2716" t="str">
            <v/>
          </cell>
          <cell r="C2716" t="str">
            <v>Advertising</v>
          </cell>
        </row>
        <row r="2717">
          <cell r="A2717" t="str">
            <v/>
          </cell>
          <cell r="B2717" t="str">
            <v>oneupweb.com</v>
          </cell>
          <cell r="C2717" t="str">
            <v>Advertising</v>
          </cell>
        </row>
        <row r="2718">
          <cell r="A2718" t="str">
            <v/>
          </cell>
          <cell r="B2718" t="str">
            <v/>
          </cell>
          <cell r="C2718" t="str">
            <v>Advertising</v>
          </cell>
        </row>
        <row r="2719">
          <cell r="A2719" t="str">
            <v>OpenNewMedia</v>
          </cell>
          <cell r="B2719" t="str">
            <v/>
          </cell>
          <cell r="C2719" t="str">
            <v>Advertising</v>
          </cell>
        </row>
        <row r="2720">
          <cell r="A2720" t="str">
            <v/>
          </cell>
          <cell r="B2720" t="str">
            <v>onm.de</v>
          </cell>
          <cell r="C2720" t="str">
            <v>Advertising</v>
          </cell>
        </row>
        <row r="2721">
          <cell r="A2721" t="str">
            <v/>
          </cell>
          <cell r="B2721" t="str">
            <v/>
          </cell>
          <cell r="C2721" t="str">
            <v>Advertising</v>
          </cell>
        </row>
        <row r="2722">
          <cell r="A2722" t="str">
            <v>OpenX</v>
          </cell>
          <cell r="B2722" t="str">
            <v/>
          </cell>
          <cell r="C2722" t="str">
            <v>Advertising</v>
          </cell>
        </row>
        <row r="2723">
          <cell r="A2723" t="str">
            <v/>
          </cell>
          <cell r="B2723" t="str">
            <v>openx.com</v>
          </cell>
          <cell r="C2723" t="str">
            <v>Advertising</v>
          </cell>
        </row>
        <row r="2724">
          <cell r="A2724" t="str">
            <v/>
          </cell>
          <cell r="B2724" t="str">
            <v/>
          </cell>
          <cell r="C2724" t="str">
            <v>Advertising</v>
          </cell>
        </row>
        <row r="2725">
          <cell r="A2725" t="str">
            <v>OpenX</v>
          </cell>
          <cell r="B2725" t="str">
            <v/>
          </cell>
          <cell r="C2725" t="str">
            <v>Advertising</v>
          </cell>
        </row>
        <row r="2726">
          <cell r="A2726" t="str">
            <v/>
          </cell>
          <cell r="B2726" t="str">
            <v>openx.com</v>
          </cell>
          <cell r="C2726" t="str">
            <v>Advertising</v>
          </cell>
        </row>
        <row r="2727">
          <cell r="A2727" t="str">
            <v/>
          </cell>
          <cell r="B2727" t="str">
            <v/>
          </cell>
          <cell r="C2727" t="str">
            <v>Advertising</v>
          </cell>
        </row>
        <row r="2728">
          <cell r="A2728" t="str">
            <v>OpenX</v>
          </cell>
          <cell r="B2728" t="str">
            <v/>
          </cell>
          <cell r="C2728" t="str">
            <v>Advertising</v>
          </cell>
        </row>
        <row r="2729">
          <cell r="A2729" t="str">
            <v/>
          </cell>
          <cell r="B2729" t="str">
            <v>openx.com</v>
          </cell>
          <cell r="C2729" t="str">
            <v>Advertising</v>
          </cell>
        </row>
        <row r="2730">
          <cell r="A2730" t="str">
            <v/>
          </cell>
          <cell r="B2730" t="str">
            <v/>
          </cell>
          <cell r="C2730" t="str">
            <v>Advertising</v>
          </cell>
        </row>
        <row r="2731">
          <cell r="A2731" t="str">
            <v>OpenX</v>
          </cell>
          <cell r="B2731" t="str">
            <v/>
          </cell>
          <cell r="C2731" t="str">
            <v>Advertising</v>
          </cell>
        </row>
        <row r="2732">
          <cell r="A2732" t="str">
            <v/>
          </cell>
          <cell r="B2732" t="str">
            <v>openx.com</v>
          </cell>
          <cell r="C2732" t="str">
            <v>Advertising</v>
          </cell>
        </row>
        <row r="2733">
          <cell r="A2733" t="str">
            <v/>
          </cell>
          <cell r="B2733" t="str">
            <v/>
          </cell>
          <cell r="C2733" t="str">
            <v>Advertising</v>
          </cell>
        </row>
        <row r="2734">
          <cell r="A2734" t="str">
            <v>OpenX</v>
          </cell>
          <cell r="B2734" t="str">
            <v/>
          </cell>
          <cell r="C2734" t="str">
            <v>Advertising</v>
          </cell>
        </row>
        <row r="2735">
          <cell r="A2735" t="str">
            <v/>
          </cell>
          <cell r="B2735" t="str">
            <v>openx.com</v>
          </cell>
          <cell r="C2735" t="str">
            <v>Advertising</v>
          </cell>
        </row>
        <row r="2736">
          <cell r="A2736" t="str">
            <v/>
          </cell>
          <cell r="B2736" t="str">
            <v/>
          </cell>
          <cell r="C2736" t="str">
            <v>Advertising</v>
          </cell>
        </row>
        <row r="2737">
          <cell r="A2737" t="str">
            <v>OpenX</v>
          </cell>
          <cell r="B2737" t="str">
            <v/>
          </cell>
          <cell r="C2737" t="str">
            <v>Advertising</v>
          </cell>
        </row>
        <row r="2738">
          <cell r="A2738" t="str">
            <v/>
          </cell>
          <cell r="B2738" t="str">
            <v>openx.com</v>
          </cell>
          <cell r="C2738" t="str">
            <v>Advertising</v>
          </cell>
        </row>
        <row r="2739">
          <cell r="A2739" t="str">
            <v/>
          </cell>
          <cell r="B2739" t="str">
            <v/>
          </cell>
          <cell r="C2739" t="str">
            <v>Advertising</v>
          </cell>
        </row>
        <row r="2740">
          <cell r="A2740" t="str">
            <v>Opera</v>
          </cell>
          <cell r="B2740" t="str">
            <v/>
          </cell>
          <cell r="C2740" t="str">
            <v>Advertising</v>
          </cell>
        </row>
        <row r="2741">
          <cell r="A2741" t="str">
            <v/>
          </cell>
          <cell r="B2741" t="str">
            <v>opera.com</v>
          </cell>
          <cell r="C2741" t="str">
            <v>Advertising</v>
          </cell>
        </row>
        <row r="2742">
          <cell r="A2742" t="str">
            <v/>
          </cell>
          <cell r="B2742" t="str">
            <v/>
          </cell>
          <cell r="C2742" t="str">
            <v>Advertising</v>
          </cell>
        </row>
        <row r="2743">
          <cell r="A2743" t="str">
            <v>Opera</v>
          </cell>
          <cell r="B2743" t="str">
            <v/>
          </cell>
          <cell r="C2743" t="str">
            <v>Advertising</v>
          </cell>
        </row>
        <row r="2744">
          <cell r="A2744" t="str">
            <v/>
          </cell>
          <cell r="B2744" t="str">
            <v>opera.com</v>
          </cell>
          <cell r="C2744" t="str">
            <v>Advertising</v>
          </cell>
        </row>
        <row r="2745">
          <cell r="A2745" t="str">
            <v/>
          </cell>
          <cell r="B2745" t="str">
            <v/>
          </cell>
          <cell r="C2745" t="str">
            <v>Advertising</v>
          </cell>
        </row>
        <row r="2746">
          <cell r="A2746" t="str">
            <v>Opera</v>
          </cell>
          <cell r="B2746" t="str">
            <v/>
          </cell>
          <cell r="C2746" t="str">
            <v>Advertising</v>
          </cell>
        </row>
        <row r="2747">
          <cell r="A2747" t="str">
            <v/>
          </cell>
          <cell r="B2747" t="str">
            <v>opera.com</v>
          </cell>
          <cell r="C2747" t="str">
            <v>Advertising</v>
          </cell>
        </row>
        <row r="2748">
          <cell r="A2748" t="str">
            <v/>
          </cell>
          <cell r="B2748" t="str">
            <v/>
          </cell>
          <cell r="C2748" t="str">
            <v>Advertising</v>
          </cell>
        </row>
        <row r="2749">
          <cell r="A2749" t="str">
            <v>Opera</v>
          </cell>
          <cell r="B2749" t="str">
            <v/>
          </cell>
          <cell r="C2749" t="str">
            <v>Advertising</v>
          </cell>
        </row>
        <row r="2750">
          <cell r="A2750" t="str">
            <v/>
          </cell>
          <cell r="B2750" t="str">
            <v>opera.com</v>
          </cell>
          <cell r="C2750" t="str">
            <v>Advertising</v>
          </cell>
        </row>
        <row r="2751">
          <cell r="A2751" t="str">
            <v/>
          </cell>
          <cell r="B2751" t="str">
            <v/>
          </cell>
          <cell r="C2751" t="str">
            <v>Advertising</v>
          </cell>
        </row>
        <row r="2752">
          <cell r="A2752" t="str">
            <v>OptMD</v>
          </cell>
          <cell r="B2752" t="str">
            <v/>
          </cell>
          <cell r="C2752" t="str">
            <v>Advertising</v>
          </cell>
        </row>
        <row r="2753">
          <cell r="A2753" t="str">
            <v/>
          </cell>
          <cell r="B2753" t="str">
            <v>optmd.com</v>
          </cell>
          <cell r="C2753" t="str">
            <v>Advertising</v>
          </cell>
        </row>
        <row r="2754">
          <cell r="A2754" t="str">
            <v/>
          </cell>
          <cell r="B2754" t="str">
            <v/>
          </cell>
          <cell r="C2754" t="str">
            <v>Advertising</v>
          </cell>
        </row>
        <row r="2755">
          <cell r="A2755" t="str">
            <v>Optify</v>
          </cell>
          <cell r="B2755" t="str">
            <v/>
          </cell>
          <cell r="C2755" t="str">
            <v>Advertising</v>
          </cell>
        </row>
        <row r="2756">
          <cell r="A2756" t="str">
            <v/>
          </cell>
          <cell r="B2756" t="str">
            <v>optify.net</v>
          </cell>
          <cell r="C2756" t="str">
            <v>Advertising</v>
          </cell>
        </row>
        <row r="2757">
          <cell r="A2757" t="str">
            <v/>
          </cell>
          <cell r="B2757" t="str">
            <v/>
          </cell>
          <cell r="C2757" t="str">
            <v>Advertising</v>
          </cell>
        </row>
        <row r="2758">
          <cell r="A2758" t="str">
            <v>Optimal</v>
          </cell>
          <cell r="B2758" t="str">
            <v/>
          </cell>
          <cell r="C2758" t="str">
            <v>Advertising</v>
          </cell>
        </row>
        <row r="2759">
          <cell r="A2759" t="str">
            <v/>
          </cell>
          <cell r="B2759" t="str">
            <v>optim.al</v>
          </cell>
          <cell r="C2759" t="str">
            <v>Advertising</v>
          </cell>
        </row>
        <row r="2760">
          <cell r="A2760" t="str">
            <v/>
          </cell>
          <cell r="B2760" t="str">
            <v/>
          </cell>
          <cell r="C2760" t="str">
            <v>Advertising</v>
          </cell>
        </row>
        <row r="2761">
          <cell r="A2761" t="str">
            <v>Optimal</v>
          </cell>
          <cell r="B2761" t="str">
            <v/>
          </cell>
          <cell r="C2761" t="str">
            <v>Advertising</v>
          </cell>
        </row>
        <row r="2762">
          <cell r="A2762" t="str">
            <v/>
          </cell>
          <cell r="B2762" t="str">
            <v>optim.al</v>
          </cell>
          <cell r="C2762" t="str">
            <v>Advertising</v>
          </cell>
        </row>
        <row r="2763">
          <cell r="A2763" t="str">
            <v/>
          </cell>
          <cell r="B2763" t="str">
            <v/>
          </cell>
          <cell r="C2763" t="str">
            <v>Advertising</v>
          </cell>
        </row>
        <row r="2764">
          <cell r="A2764" t="str">
            <v>Optimal</v>
          </cell>
          <cell r="B2764" t="str">
            <v/>
          </cell>
          <cell r="C2764" t="str">
            <v>Advertising</v>
          </cell>
        </row>
        <row r="2765">
          <cell r="A2765" t="str">
            <v/>
          </cell>
          <cell r="B2765" t="str">
            <v>optim.al</v>
          </cell>
          <cell r="C2765" t="str">
            <v>Advertising</v>
          </cell>
        </row>
        <row r="2766">
          <cell r="A2766" t="str">
            <v/>
          </cell>
          <cell r="B2766" t="str">
            <v/>
          </cell>
          <cell r="C2766" t="str">
            <v>Advertising</v>
          </cell>
        </row>
        <row r="2767">
          <cell r="A2767" t="str">
            <v>Optimal</v>
          </cell>
          <cell r="B2767" t="str">
            <v/>
          </cell>
          <cell r="C2767" t="str">
            <v>Advertising</v>
          </cell>
        </row>
        <row r="2768">
          <cell r="A2768" t="str">
            <v/>
          </cell>
          <cell r="B2768" t="str">
            <v>optim.al</v>
          </cell>
          <cell r="C2768" t="str">
            <v>Advertising</v>
          </cell>
        </row>
        <row r="2769">
          <cell r="A2769" t="str">
            <v/>
          </cell>
          <cell r="B2769" t="str">
            <v/>
          </cell>
          <cell r="C2769" t="str">
            <v>Advertising</v>
          </cell>
        </row>
        <row r="2770">
          <cell r="A2770" t="str">
            <v>Optimal</v>
          </cell>
          <cell r="B2770" t="str">
            <v/>
          </cell>
          <cell r="C2770" t="str">
            <v>Advertising</v>
          </cell>
        </row>
        <row r="2771">
          <cell r="A2771" t="str">
            <v/>
          </cell>
          <cell r="B2771" t="str">
            <v>optim.al</v>
          </cell>
          <cell r="C2771" t="str">
            <v>Advertising</v>
          </cell>
        </row>
        <row r="2772">
          <cell r="A2772" t="str">
            <v/>
          </cell>
          <cell r="B2772" t="str">
            <v/>
          </cell>
          <cell r="C2772" t="str">
            <v>Advertising</v>
          </cell>
        </row>
        <row r="2773">
          <cell r="A2773" t="str">
            <v>Optimal</v>
          </cell>
          <cell r="B2773" t="str">
            <v/>
          </cell>
          <cell r="C2773" t="str">
            <v>Advertising</v>
          </cell>
        </row>
        <row r="2774">
          <cell r="A2774" t="str">
            <v/>
          </cell>
          <cell r="B2774" t="str">
            <v>optim.al</v>
          </cell>
          <cell r="C2774" t="str">
            <v>Advertising</v>
          </cell>
        </row>
        <row r="2775">
          <cell r="A2775" t="str">
            <v/>
          </cell>
          <cell r="B2775" t="str">
            <v/>
          </cell>
          <cell r="C2775" t="str">
            <v>Advertising</v>
          </cell>
        </row>
        <row r="2776">
          <cell r="A2776" t="str">
            <v>OptimumResponse</v>
          </cell>
          <cell r="B2776" t="str">
            <v/>
          </cell>
          <cell r="C2776" t="str">
            <v>Advertising</v>
          </cell>
        </row>
        <row r="2777">
          <cell r="A2777" t="str">
            <v/>
          </cell>
          <cell r="B2777" t="str">
            <v>optimumresponse.com</v>
          </cell>
          <cell r="C2777" t="str">
            <v>Advertising</v>
          </cell>
        </row>
        <row r="2778">
          <cell r="A2778" t="str">
            <v/>
          </cell>
          <cell r="B2778" t="str">
            <v/>
          </cell>
          <cell r="C2778" t="str">
            <v>Advertising</v>
          </cell>
        </row>
        <row r="2779">
          <cell r="A2779" t="str">
            <v>OptinMonster</v>
          </cell>
          <cell r="B2779" t="str">
            <v/>
          </cell>
          <cell r="C2779" t="str">
            <v>Advertising</v>
          </cell>
        </row>
        <row r="2780">
          <cell r="A2780" t="str">
            <v/>
          </cell>
          <cell r="B2780" t="str">
            <v>optinmonster.com</v>
          </cell>
          <cell r="C2780" t="str">
            <v>Advertising</v>
          </cell>
        </row>
        <row r="2781">
          <cell r="A2781" t="str">
            <v/>
          </cell>
          <cell r="B2781" t="str">
            <v/>
          </cell>
          <cell r="C2781" t="str">
            <v>Advertising</v>
          </cell>
        </row>
        <row r="2782">
          <cell r="A2782" t="str">
            <v>OptinMonster</v>
          </cell>
          <cell r="B2782" t="str">
            <v/>
          </cell>
          <cell r="C2782" t="str">
            <v>Advertising</v>
          </cell>
        </row>
        <row r="2783">
          <cell r="A2783" t="str">
            <v/>
          </cell>
          <cell r="B2783" t="str">
            <v>optinmonster.com</v>
          </cell>
          <cell r="C2783" t="str">
            <v>Advertising</v>
          </cell>
        </row>
        <row r="2784">
          <cell r="A2784" t="str">
            <v/>
          </cell>
          <cell r="B2784" t="str">
            <v/>
          </cell>
          <cell r="C2784" t="str">
            <v>Advertising</v>
          </cell>
        </row>
        <row r="2785">
          <cell r="A2785" t="str">
            <v>Oracle</v>
          </cell>
          <cell r="B2785" t="str">
            <v/>
          </cell>
          <cell r="C2785" t="str">
            <v>Advertising</v>
          </cell>
        </row>
        <row r="2786">
          <cell r="A2786" t="str">
            <v/>
          </cell>
          <cell r="B2786" t="str">
            <v>oracle.com</v>
          </cell>
          <cell r="C2786" t="str">
            <v>Advertising</v>
          </cell>
        </row>
        <row r="2787">
          <cell r="A2787" t="str">
            <v/>
          </cell>
          <cell r="B2787" t="str">
            <v/>
          </cell>
          <cell r="C2787" t="str">
            <v>Advertising</v>
          </cell>
        </row>
        <row r="2788">
          <cell r="A2788" t="str">
            <v>OrangeSoda</v>
          </cell>
          <cell r="B2788" t="str">
            <v/>
          </cell>
          <cell r="C2788" t="str">
            <v>Advertising</v>
          </cell>
        </row>
        <row r="2789">
          <cell r="A2789" t="str">
            <v/>
          </cell>
          <cell r="B2789" t="str">
            <v>orangesoda.com</v>
          </cell>
          <cell r="C2789" t="str">
            <v>Advertising</v>
          </cell>
        </row>
        <row r="2790">
          <cell r="A2790" t="str">
            <v/>
          </cell>
          <cell r="B2790" t="str">
            <v/>
          </cell>
          <cell r="C2790" t="str">
            <v>Advertising</v>
          </cell>
        </row>
        <row r="2791">
          <cell r="A2791" t="str">
            <v>OrangeSoda</v>
          </cell>
          <cell r="B2791" t="str">
            <v/>
          </cell>
          <cell r="C2791" t="str">
            <v>Advertising</v>
          </cell>
        </row>
        <row r="2792">
          <cell r="A2792" t="str">
            <v/>
          </cell>
          <cell r="B2792" t="str">
            <v>orangesoda.com</v>
          </cell>
          <cell r="C2792" t="str">
            <v>Advertising</v>
          </cell>
        </row>
        <row r="2793">
          <cell r="A2793" t="str">
            <v/>
          </cell>
          <cell r="B2793" t="str">
            <v/>
          </cell>
          <cell r="C2793" t="str">
            <v>Advertising</v>
          </cell>
        </row>
        <row r="2794">
          <cell r="A2794" t="str">
            <v>OutThereMedia</v>
          </cell>
          <cell r="B2794" t="str">
            <v/>
          </cell>
          <cell r="C2794" t="str">
            <v>Advertising</v>
          </cell>
        </row>
        <row r="2795">
          <cell r="A2795" t="str">
            <v/>
          </cell>
          <cell r="B2795" t="str">
            <v>out-there-media.com</v>
          </cell>
          <cell r="C2795" t="str">
            <v>Advertising</v>
          </cell>
        </row>
        <row r="2796">
          <cell r="A2796" t="str">
            <v/>
          </cell>
          <cell r="B2796" t="str">
            <v/>
          </cell>
          <cell r="C2796" t="str">
            <v>Advertising</v>
          </cell>
        </row>
        <row r="2797">
          <cell r="A2797" t="str">
            <v>Outbrain</v>
          </cell>
          <cell r="B2797" t="str">
            <v/>
          </cell>
          <cell r="C2797" t="str">
            <v>Advertising</v>
          </cell>
        </row>
        <row r="2798">
          <cell r="A2798" t="str">
            <v/>
          </cell>
          <cell r="B2798" t="str">
            <v>outbrain.com</v>
          </cell>
          <cell r="C2798" t="str">
            <v>Advertising</v>
          </cell>
        </row>
        <row r="2799">
          <cell r="A2799" t="str">
            <v/>
          </cell>
          <cell r="B2799" t="str">
            <v/>
          </cell>
          <cell r="C2799" t="str">
            <v>Advertising</v>
          </cell>
        </row>
        <row r="2800">
          <cell r="A2800" t="str">
            <v>Outbrain</v>
          </cell>
          <cell r="B2800" t="str">
            <v/>
          </cell>
          <cell r="C2800" t="str">
            <v>Advertising</v>
          </cell>
        </row>
        <row r="2801">
          <cell r="A2801" t="str">
            <v/>
          </cell>
          <cell r="B2801" t="str">
            <v>outbrain.com</v>
          </cell>
          <cell r="C2801" t="str">
            <v>Advertising</v>
          </cell>
        </row>
        <row r="2802">
          <cell r="A2802" t="str">
            <v/>
          </cell>
          <cell r="B2802" t="str">
            <v/>
          </cell>
          <cell r="C2802" t="str">
            <v>Advertising</v>
          </cell>
        </row>
        <row r="2803">
          <cell r="A2803" t="str">
            <v>Oversee.net</v>
          </cell>
          <cell r="B2803" t="str">
            <v/>
          </cell>
          <cell r="C2803" t="str">
            <v>Advertising</v>
          </cell>
        </row>
        <row r="2804">
          <cell r="A2804" t="str">
            <v/>
          </cell>
          <cell r="B2804" t="str">
            <v>oversee.net</v>
          </cell>
          <cell r="C2804" t="str">
            <v>Advertising</v>
          </cell>
        </row>
        <row r="2805">
          <cell r="A2805" t="str">
            <v/>
          </cell>
          <cell r="B2805" t="str">
            <v/>
          </cell>
          <cell r="C2805" t="str">
            <v>Advertising</v>
          </cell>
        </row>
        <row r="2806">
          <cell r="A2806" t="str">
            <v>Oversee.net</v>
          </cell>
          <cell r="B2806" t="str">
            <v/>
          </cell>
          <cell r="C2806" t="str">
            <v>Advertising</v>
          </cell>
        </row>
        <row r="2807">
          <cell r="A2807" t="str">
            <v/>
          </cell>
          <cell r="B2807" t="str">
            <v>oversee.net</v>
          </cell>
          <cell r="C2807" t="str">
            <v>Advertising</v>
          </cell>
        </row>
        <row r="2808">
          <cell r="A2808" t="str">
            <v/>
          </cell>
          <cell r="B2808" t="str">
            <v/>
          </cell>
          <cell r="C2808" t="str">
            <v>Advertising</v>
          </cell>
        </row>
        <row r="2809">
          <cell r="A2809" t="str">
            <v>OwnerIQ</v>
          </cell>
          <cell r="B2809" t="str">
            <v/>
          </cell>
          <cell r="C2809" t="str">
            <v>Advertising</v>
          </cell>
        </row>
        <row r="2810">
          <cell r="A2810" t="str">
            <v/>
          </cell>
          <cell r="B2810" t="str">
            <v>owneriq.com</v>
          </cell>
          <cell r="C2810" t="str">
            <v>Advertising</v>
          </cell>
        </row>
        <row r="2811">
          <cell r="A2811" t="str">
            <v/>
          </cell>
          <cell r="B2811" t="str">
            <v/>
          </cell>
          <cell r="C2811" t="str">
            <v>Advertising</v>
          </cell>
        </row>
        <row r="2812">
          <cell r="A2812" t="str">
            <v>OwnerIQ</v>
          </cell>
          <cell r="B2812" t="str">
            <v/>
          </cell>
          <cell r="C2812" t="str">
            <v>Advertising</v>
          </cell>
        </row>
        <row r="2813">
          <cell r="A2813" t="str">
            <v/>
          </cell>
          <cell r="B2813" t="str">
            <v>owneriq.com</v>
          </cell>
          <cell r="C2813" t="str">
            <v>Advertising</v>
          </cell>
        </row>
        <row r="2814">
          <cell r="A2814" t="str">
            <v/>
          </cell>
          <cell r="B2814" t="str">
            <v/>
          </cell>
          <cell r="C2814" t="str">
            <v>Advertising</v>
          </cell>
        </row>
        <row r="2815">
          <cell r="A2815" t="str">
            <v>OxaMedia</v>
          </cell>
          <cell r="B2815" t="str">
            <v/>
          </cell>
          <cell r="C2815" t="str">
            <v>Advertising</v>
          </cell>
        </row>
        <row r="2816">
          <cell r="A2816" t="str">
            <v/>
          </cell>
          <cell r="B2816" t="str">
            <v>oxamedia.com</v>
          </cell>
          <cell r="C2816" t="str">
            <v>Advertising</v>
          </cell>
        </row>
        <row r="2817">
          <cell r="A2817" t="str">
            <v/>
          </cell>
          <cell r="B2817" t="str">
            <v/>
          </cell>
          <cell r="C2817" t="str">
            <v>Advertising</v>
          </cell>
        </row>
        <row r="2818">
          <cell r="A2818" t="str">
            <v>OxaMedia</v>
          </cell>
          <cell r="B2818" t="str">
            <v/>
          </cell>
          <cell r="C2818" t="str">
            <v>Advertising</v>
          </cell>
        </row>
        <row r="2819">
          <cell r="A2819" t="str">
            <v/>
          </cell>
          <cell r="B2819" t="str">
            <v>oxamedia.com</v>
          </cell>
          <cell r="C2819" t="str">
            <v>Advertising</v>
          </cell>
        </row>
        <row r="2820">
          <cell r="A2820" t="str">
            <v/>
          </cell>
          <cell r="B2820" t="str">
            <v/>
          </cell>
          <cell r="C2820" t="str">
            <v>Advertising</v>
          </cell>
        </row>
        <row r="2821">
          <cell r="A2821" t="str">
            <v>OxaMedia</v>
          </cell>
          <cell r="B2821" t="str">
            <v/>
          </cell>
          <cell r="C2821" t="str">
            <v>Advertising</v>
          </cell>
        </row>
        <row r="2822">
          <cell r="A2822" t="str">
            <v/>
          </cell>
          <cell r="B2822" t="str">
            <v>oxamedia.com</v>
          </cell>
          <cell r="C2822" t="str">
            <v>Advertising</v>
          </cell>
        </row>
        <row r="2823">
          <cell r="A2823" t="str">
            <v/>
          </cell>
          <cell r="B2823" t="str">
            <v/>
          </cell>
          <cell r="C2823" t="str">
            <v>Advertising</v>
          </cell>
        </row>
        <row r="2824">
          <cell r="A2824" t="str">
            <v>PLATFORMONE</v>
          </cell>
          <cell r="B2824" t="str">
            <v/>
          </cell>
          <cell r="C2824" t="str">
            <v>Advertising</v>
          </cell>
        </row>
        <row r="2825">
          <cell r="A2825" t="str">
            <v/>
          </cell>
          <cell r="B2825" t="str">
            <v>platform-one.co.jp</v>
          </cell>
          <cell r="C2825" t="str">
            <v>Advertising</v>
          </cell>
        </row>
        <row r="2826">
          <cell r="A2826" t="str">
            <v/>
          </cell>
          <cell r="B2826" t="str">
            <v/>
          </cell>
          <cell r="C2826" t="str">
            <v>Advertising</v>
          </cell>
        </row>
        <row r="2827">
          <cell r="A2827" t="str">
            <v>PageFair</v>
          </cell>
          <cell r="B2827" t="str">
            <v/>
          </cell>
          <cell r="C2827" t="str">
            <v>Advertising</v>
          </cell>
        </row>
        <row r="2828">
          <cell r="A2828" t="str">
            <v/>
          </cell>
          <cell r="B2828" t="str">
            <v>pagefair.com</v>
          </cell>
          <cell r="C2828" t="str">
            <v>Advertising</v>
          </cell>
        </row>
        <row r="2829">
          <cell r="A2829" t="str">
            <v/>
          </cell>
          <cell r="B2829" t="str">
            <v/>
          </cell>
          <cell r="C2829" t="str">
            <v>Advertising</v>
          </cell>
        </row>
        <row r="2830">
          <cell r="A2830" t="str">
            <v>PageFair</v>
          </cell>
          <cell r="B2830" t="str">
            <v/>
          </cell>
          <cell r="C2830" t="str">
            <v>Advertising</v>
          </cell>
        </row>
        <row r="2831">
          <cell r="A2831" t="str">
            <v/>
          </cell>
          <cell r="B2831" t="str">
            <v>pagefair.com</v>
          </cell>
          <cell r="C2831" t="str">
            <v>Advertising</v>
          </cell>
        </row>
        <row r="2832">
          <cell r="A2832" t="str">
            <v/>
          </cell>
          <cell r="B2832" t="str">
            <v/>
          </cell>
          <cell r="C2832" t="str">
            <v>Advertising</v>
          </cell>
        </row>
        <row r="2833">
          <cell r="A2833" t="str">
            <v>Paid-To-Promote.net</v>
          </cell>
          <cell r="B2833" t="str">
            <v/>
          </cell>
          <cell r="C2833" t="str">
            <v>Advertising</v>
          </cell>
        </row>
        <row r="2834">
          <cell r="A2834" t="str">
            <v/>
          </cell>
          <cell r="B2834" t="str">
            <v>paid-to-promote.net</v>
          </cell>
          <cell r="C2834" t="str">
            <v>Advertising</v>
          </cell>
        </row>
        <row r="2835">
          <cell r="A2835" t="str">
            <v/>
          </cell>
          <cell r="B2835" t="str">
            <v/>
          </cell>
          <cell r="C2835" t="str">
            <v>Advertising</v>
          </cell>
        </row>
        <row r="2836">
          <cell r="A2836" t="str">
            <v>Pardot</v>
          </cell>
          <cell r="B2836" t="str">
            <v/>
          </cell>
          <cell r="C2836" t="str">
            <v>Advertising</v>
          </cell>
        </row>
        <row r="2837">
          <cell r="A2837" t="str">
            <v/>
          </cell>
          <cell r="B2837" t="str">
            <v>pardot.com</v>
          </cell>
          <cell r="C2837" t="str">
            <v>Advertising</v>
          </cell>
        </row>
        <row r="2838">
          <cell r="A2838" t="str">
            <v/>
          </cell>
          <cell r="B2838" t="str">
            <v/>
          </cell>
          <cell r="C2838" t="str">
            <v>Advertising</v>
          </cell>
        </row>
        <row r="2839">
          <cell r="A2839" t="str">
            <v>PayHit</v>
          </cell>
          <cell r="B2839" t="str">
            <v/>
          </cell>
          <cell r="C2839" t="str">
            <v>Advertising</v>
          </cell>
        </row>
        <row r="2840">
          <cell r="A2840" t="str">
            <v/>
          </cell>
          <cell r="B2840" t="str">
            <v>payhit.com</v>
          </cell>
          <cell r="C2840" t="str">
            <v>Advertising</v>
          </cell>
        </row>
        <row r="2841">
          <cell r="A2841" t="str">
            <v/>
          </cell>
          <cell r="B2841" t="str">
            <v/>
          </cell>
          <cell r="C2841" t="str">
            <v>Advertising</v>
          </cell>
        </row>
        <row r="2842">
          <cell r="A2842" t="str">
            <v>Paypopup.com</v>
          </cell>
          <cell r="B2842" t="str">
            <v/>
          </cell>
          <cell r="C2842" t="str">
            <v>Advertising</v>
          </cell>
        </row>
        <row r="2843">
          <cell r="A2843" t="str">
            <v/>
          </cell>
          <cell r="B2843" t="str">
            <v>paypopup.com</v>
          </cell>
          <cell r="C2843" t="str">
            <v>Advertising</v>
          </cell>
        </row>
        <row r="2844">
          <cell r="A2844" t="str">
            <v/>
          </cell>
          <cell r="B2844" t="str">
            <v/>
          </cell>
          <cell r="C2844" t="str">
            <v>Advertising</v>
          </cell>
        </row>
        <row r="2845">
          <cell r="A2845" t="str">
            <v>Paypopup.com</v>
          </cell>
          <cell r="B2845" t="str">
            <v/>
          </cell>
          <cell r="C2845" t="str">
            <v>Advertising</v>
          </cell>
        </row>
        <row r="2846">
          <cell r="A2846" t="str">
            <v/>
          </cell>
          <cell r="B2846" t="str">
            <v>paypopup.com</v>
          </cell>
          <cell r="C2846" t="str">
            <v>Advertising</v>
          </cell>
        </row>
        <row r="2847">
          <cell r="A2847" t="str">
            <v/>
          </cell>
          <cell r="B2847" t="str">
            <v/>
          </cell>
          <cell r="C2847" t="str">
            <v>Advertising</v>
          </cell>
        </row>
        <row r="2848">
          <cell r="A2848" t="str">
            <v>Peer39</v>
          </cell>
          <cell r="B2848" t="str">
            <v/>
          </cell>
          <cell r="C2848" t="str">
            <v>Advertising</v>
          </cell>
        </row>
        <row r="2849">
          <cell r="A2849" t="str">
            <v/>
          </cell>
          <cell r="B2849" t="str">
            <v>peer39.com</v>
          </cell>
          <cell r="C2849" t="str">
            <v>Advertising</v>
          </cell>
        </row>
        <row r="2850">
          <cell r="A2850" t="str">
            <v/>
          </cell>
          <cell r="B2850" t="str">
            <v/>
          </cell>
          <cell r="C2850" t="str">
            <v>Advertising</v>
          </cell>
        </row>
        <row r="2851">
          <cell r="A2851" t="str">
            <v>Peer39</v>
          </cell>
          <cell r="B2851" t="str">
            <v/>
          </cell>
          <cell r="C2851" t="str">
            <v>Advertising</v>
          </cell>
        </row>
        <row r="2852">
          <cell r="A2852" t="str">
            <v/>
          </cell>
          <cell r="B2852" t="str">
            <v>peer39.com</v>
          </cell>
          <cell r="C2852" t="str">
            <v>Advertising</v>
          </cell>
        </row>
        <row r="2853">
          <cell r="A2853" t="str">
            <v/>
          </cell>
          <cell r="B2853" t="str">
            <v/>
          </cell>
          <cell r="C2853" t="str">
            <v>Advertising</v>
          </cell>
        </row>
        <row r="2854">
          <cell r="A2854" t="str">
            <v>PeerFly</v>
          </cell>
          <cell r="B2854" t="str">
            <v/>
          </cell>
          <cell r="C2854" t="str">
            <v>Advertising</v>
          </cell>
        </row>
        <row r="2855">
          <cell r="A2855" t="str">
            <v/>
          </cell>
          <cell r="B2855" t="str">
            <v>peerfly.com</v>
          </cell>
          <cell r="C2855" t="str">
            <v>Advertising</v>
          </cell>
        </row>
        <row r="2856">
          <cell r="A2856" t="str">
            <v/>
          </cell>
          <cell r="B2856" t="str">
            <v/>
          </cell>
          <cell r="C2856" t="str">
            <v>Advertising</v>
          </cell>
        </row>
        <row r="2857">
          <cell r="A2857" t="str">
            <v>Performancing</v>
          </cell>
          <cell r="B2857" t="str">
            <v/>
          </cell>
          <cell r="C2857" t="str">
            <v>Advertising</v>
          </cell>
        </row>
        <row r="2858">
          <cell r="A2858" t="str">
            <v/>
          </cell>
          <cell r="B2858" t="str">
            <v>performancing.com</v>
          </cell>
          <cell r="C2858" t="str">
            <v>Advertising</v>
          </cell>
        </row>
        <row r="2859">
          <cell r="A2859" t="str">
            <v/>
          </cell>
          <cell r="B2859" t="str">
            <v/>
          </cell>
          <cell r="C2859" t="str">
            <v>Advertising</v>
          </cell>
        </row>
        <row r="2860">
          <cell r="A2860" t="str">
            <v>Pheedo</v>
          </cell>
          <cell r="B2860" t="str">
            <v/>
          </cell>
          <cell r="C2860" t="str">
            <v>Advertising</v>
          </cell>
        </row>
        <row r="2861">
          <cell r="A2861" t="str">
            <v/>
          </cell>
          <cell r="B2861" t="str">
            <v>site.pheedo.com</v>
          </cell>
          <cell r="C2861" t="str">
            <v>Advertising</v>
          </cell>
        </row>
        <row r="2862">
          <cell r="A2862" t="str">
            <v/>
          </cell>
          <cell r="B2862" t="str">
            <v/>
          </cell>
          <cell r="C2862" t="str">
            <v>Advertising</v>
          </cell>
        </row>
        <row r="2863">
          <cell r="A2863" t="str">
            <v>Pictela</v>
          </cell>
          <cell r="B2863" t="str">
            <v/>
          </cell>
          <cell r="C2863" t="str">
            <v>Advertising</v>
          </cell>
        </row>
        <row r="2864">
          <cell r="A2864" t="str">
            <v/>
          </cell>
          <cell r="B2864" t="str">
            <v>pictela.com</v>
          </cell>
          <cell r="C2864" t="str">
            <v>Advertising</v>
          </cell>
        </row>
        <row r="2865">
          <cell r="A2865" t="str">
            <v/>
          </cell>
          <cell r="B2865" t="str">
            <v/>
          </cell>
          <cell r="C2865" t="str">
            <v>Advertising</v>
          </cell>
        </row>
        <row r="2866">
          <cell r="A2866" t="str">
            <v>Pictela</v>
          </cell>
          <cell r="B2866" t="str">
            <v/>
          </cell>
          <cell r="C2866" t="str">
            <v>Advertising</v>
          </cell>
        </row>
        <row r="2867">
          <cell r="A2867" t="str">
            <v/>
          </cell>
          <cell r="B2867" t="str">
            <v>pictela.com</v>
          </cell>
          <cell r="C2867" t="str">
            <v>Advertising</v>
          </cell>
        </row>
        <row r="2868">
          <cell r="A2868" t="str">
            <v/>
          </cell>
          <cell r="B2868" t="str">
            <v/>
          </cell>
          <cell r="C2868" t="str">
            <v>Advertising</v>
          </cell>
        </row>
        <row r="2869">
          <cell r="A2869" t="str">
            <v>Pixel.sg</v>
          </cell>
          <cell r="B2869" t="str">
            <v/>
          </cell>
          <cell r="C2869" t="str">
            <v>Advertising</v>
          </cell>
        </row>
        <row r="2870">
          <cell r="A2870" t="str">
            <v/>
          </cell>
          <cell r="B2870" t="str">
            <v>pixel.sg</v>
          </cell>
          <cell r="C2870" t="str">
            <v>Advertising</v>
          </cell>
        </row>
        <row r="2871">
          <cell r="A2871" t="str">
            <v/>
          </cell>
          <cell r="B2871" t="str">
            <v/>
          </cell>
          <cell r="C2871" t="str">
            <v>Advertising</v>
          </cell>
        </row>
        <row r="2872">
          <cell r="A2872" t="str">
            <v>Piximedia</v>
          </cell>
          <cell r="B2872" t="str">
            <v/>
          </cell>
          <cell r="C2872" t="str">
            <v>Advertising</v>
          </cell>
        </row>
        <row r="2873">
          <cell r="A2873" t="str">
            <v/>
          </cell>
          <cell r="B2873" t="str">
            <v>piximedia.com</v>
          </cell>
          <cell r="C2873" t="str">
            <v>Advertising</v>
          </cell>
        </row>
        <row r="2874">
          <cell r="A2874" t="str">
            <v/>
          </cell>
          <cell r="B2874" t="str">
            <v/>
          </cell>
          <cell r="C2874" t="str">
            <v>Advertising</v>
          </cell>
        </row>
        <row r="2875">
          <cell r="A2875" t="str">
            <v>Po.st</v>
          </cell>
          <cell r="B2875" t="str">
            <v/>
          </cell>
          <cell r="C2875" t="str">
            <v>Advertising</v>
          </cell>
        </row>
        <row r="2876">
          <cell r="A2876" t="str">
            <v/>
          </cell>
          <cell r="B2876" t="str">
            <v>po.st</v>
          </cell>
          <cell r="C2876" t="str">
            <v>Advertising</v>
          </cell>
        </row>
        <row r="2877">
          <cell r="A2877" t="str">
            <v/>
          </cell>
          <cell r="B2877" t="str">
            <v/>
          </cell>
          <cell r="C2877" t="str">
            <v>Advertising</v>
          </cell>
        </row>
        <row r="2878">
          <cell r="A2878" t="str">
            <v>PocketCents</v>
          </cell>
          <cell r="B2878" t="str">
            <v/>
          </cell>
          <cell r="C2878" t="str">
            <v>Advertising</v>
          </cell>
        </row>
        <row r="2879">
          <cell r="A2879" t="str">
            <v/>
          </cell>
          <cell r="B2879" t="str">
            <v>pocketcents.com</v>
          </cell>
          <cell r="C2879" t="str">
            <v>Advertising</v>
          </cell>
        </row>
        <row r="2880">
          <cell r="A2880" t="str">
            <v/>
          </cell>
          <cell r="B2880" t="str">
            <v/>
          </cell>
          <cell r="C2880" t="str">
            <v>Advertising</v>
          </cell>
        </row>
        <row r="2881">
          <cell r="A2881" t="str">
            <v>PolarMobile</v>
          </cell>
          <cell r="B2881" t="str">
            <v/>
          </cell>
          <cell r="C2881" t="str">
            <v>Advertising</v>
          </cell>
        </row>
        <row r="2882">
          <cell r="A2882" t="str">
            <v/>
          </cell>
          <cell r="B2882" t="str">
            <v>polarmobile.com</v>
          </cell>
          <cell r="C2882" t="str">
            <v>Advertising</v>
          </cell>
        </row>
        <row r="2883">
          <cell r="A2883" t="str">
            <v/>
          </cell>
          <cell r="B2883" t="str">
            <v/>
          </cell>
          <cell r="C2883" t="str">
            <v>Advertising</v>
          </cell>
        </row>
        <row r="2884">
          <cell r="A2884" t="str">
            <v>PolarMobile</v>
          </cell>
          <cell r="B2884" t="str">
            <v/>
          </cell>
          <cell r="C2884" t="str">
            <v>Advertising</v>
          </cell>
        </row>
        <row r="2885">
          <cell r="A2885" t="str">
            <v/>
          </cell>
          <cell r="B2885" t="str">
            <v>polarmobile.com</v>
          </cell>
          <cell r="C2885" t="str">
            <v>Advertising</v>
          </cell>
        </row>
        <row r="2886">
          <cell r="A2886" t="str">
            <v/>
          </cell>
          <cell r="B2886" t="str">
            <v/>
          </cell>
          <cell r="C2886" t="str">
            <v>Advertising</v>
          </cell>
        </row>
        <row r="2887">
          <cell r="A2887" t="str">
            <v>Politads</v>
          </cell>
          <cell r="B2887" t="str">
            <v/>
          </cell>
          <cell r="C2887" t="str">
            <v>Advertising</v>
          </cell>
        </row>
        <row r="2888">
          <cell r="A2888" t="str">
            <v/>
          </cell>
          <cell r="B2888" t="str">
            <v>politads.com</v>
          </cell>
          <cell r="C2888" t="str">
            <v>Advertising</v>
          </cell>
        </row>
        <row r="2889">
          <cell r="A2889" t="str">
            <v/>
          </cell>
          <cell r="B2889" t="str">
            <v/>
          </cell>
          <cell r="C2889" t="str">
            <v>Advertising</v>
          </cell>
        </row>
        <row r="2890">
          <cell r="A2890" t="str">
            <v>Polymorph</v>
          </cell>
          <cell r="B2890" t="str">
            <v/>
          </cell>
          <cell r="C2890" t="str">
            <v>Advertising</v>
          </cell>
        </row>
        <row r="2891">
          <cell r="A2891" t="str">
            <v/>
          </cell>
          <cell r="B2891" t="str">
            <v>getpolymorph.com</v>
          </cell>
          <cell r="C2891" t="str">
            <v>Advertising</v>
          </cell>
        </row>
        <row r="2892">
          <cell r="A2892" t="str">
            <v/>
          </cell>
          <cell r="B2892" t="str">
            <v/>
          </cell>
          <cell r="C2892" t="str">
            <v>Advertising</v>
          </cell>
        </row>
        <row r="2893">
          <cell r="A2893" t="str">
            <v>Polymorph</v>
          </cell>
          <cell r="B2893" t="str">
            <v/>
          </cell>
          <cell r="C2893" t="str">
            <v>Advertising</v>
          </cell>
        </row>
        <row r="2894">
          <cell r="A2894" t="str">
            <v/>
          </cell>
          <cell r="B2894" t="str">
            <v>getpolymorph.com</v>
          </cell>
          <cell r="C2894" t="str">
            <v>Advertising</v>
          </cell>
        </row>
        <row r="2895">
          <cell r="A2895" t="str">
            <v/>
          </cell>
          <cell r="B2895" t="str">
            <v/>
          </cell>
          <cell r="C2895" t="str">
            <v>Advertising</v>
          </cell>
        </row>
        <row r="2896">
          <cell r="A2896" t="str">
            <v>Pontiflex</v>
          </cell>
          <cell r="B2896" t="str">
            <v/>
          </cell>
          <cell r="C2896" t="str">
            <v>Advertising</v>
          </cell>
        </row>
        <row r="2897">
          <cell r="A2897" t="str">
            <v/>
          </cell>
          <cell r="B2897" t="str">
            <v>pontiflex.com</v>
          </cell>
          <cell r="C2897" t="str">
            <v>Advertising</v>
          </cell>
        </row>
        <row r="2898">
          <cell r="A2898" t="str">
            <v/>
          </cell>
          <cell r="B2898" t="str">
            <v/>
          </cell>
          <cell r="C2898" t="str">
            <v>Advertising</v>
          </cell>
        </row>
        <row r="2899">
          <cell r="A2899" t="str">
            <v>PopAds</v>
          </cell>
          <cell r="B2899" t="str">
            <v/>
          </cell>
          <cell r="C2899" t="str">
            <v>Advertising</v>
          </cell>
        </row>
        <row r="2900">
          <cell r="A2900" t="str">
            <v/>
          </cell>
          <cell r="B2900" t="str">
            <v>popads.net</v>
          </cell>
          <cell r="C2900" t="str">
            <v>Advertising</v>
          </cell>
        </row>
        <row r="2901">
          <cell r="A2901" t="str">
            <v/>
          </cell>
          <cell r="B2901" t="str">
            <v/>
          </cell>
          <cell r="C2901" t="str">
            <v>Advertising</v>
          </cell>
        </row>
        <row r="2902">
          <cell r="A2902" t="str">
            <v>PopAds</v>
          </cell>
          <cell r="B2902" t="str">
            <v/>
          </cell>
          <cell r="C2902" t="str">
            <v>Advertising</v>
          </cell>
        </row>
        <row r="2903">
          <cell r="A2903" t="str">
            <v/>
          </cell>
          <cell r="B2903" t="str">
            <v>popads.net</v>
          </cell>
          <cell r="C2903" t="str">
            <v>Advertising</v>
          </cell>
        </row>
        <row r="2904">
          <cell r="A2904" t="str">
            <v/>
          </cell>
          <cell r="B2904" t="str">
            <v/>
          </cell>
          <cell r="C2904" t="str">
            <v>Advertising</v>
          </cell>
        </row>
        <row r="2905">
          <cell r="A2905" t="str">
            <v>PopRule</v>
          </cell>
          <cell r="B2905" t="str">
            <v/>
          </cell>
          <cell r="C2905" t="str">
            <v>Advertising</v>
          </cell>
        </row>
        <row r="2906">
          <cell r="A2906" t="str">
            <v/>
          </cell>
          <cell r="B2906" t="str">
            <v>poprule.com</v>
          </cell>
          <cell r="C2906" t="str">
            <v>Advertising</v>
          </cell>
        </row>
        <row r="2907">
          <cell r="A2907" t="str">
            <v/>
          </cell>
          <cell r="B2907" t="str">
            <v/>
          </cell>
          <cell r="C2907" t="str">
            <v>Advertising</v>
          </cell>
        </row>
        <row r="2908">
          <cell r="A2908" t="str">
            <v>PopRule</v>
          </cell>
          <cell r="B2908" t="str">
            <v/>
          </cell>
          <cell r="C2908" t="str">
            <v>Advertising</v>
          </cell>
        </row>
        <row r="2909">
          <cell r="A2909" t="str">
            <v/>
          </cell>
          <cell r="B2909" t="str">
            <v>poprule.com</v>
          </cell>
          <cell r="C2909" t="str">
            <v>Advertising</v>
          </cell>
        </row>
        <row r="2910">
          <cell r="A2910" t="str">
            <v/>
          </cell>
          <cell r="B2910" t="str">
            <v>popunder.r</v>
          </cell>
          <cell r="C2910" t="str">
            <v>Advertising</v>
          </cell>
        </row>
        <row r="2911">
          <cell r="A2911" t="str">
            <v>Popunder.ru</v>
          </cell>
          <cell r="B2911" t="str">
            <v/>
          </cell>
          <cell r="C2911" t="str">
            <v>Advertising</v>
          </cell>
        </row>
        <row r="2912">
          <cell r="A2912" t="str">
            <v/>
          </cell>
          <cell r="B2912" t="str">
            <v>popunder.ru</v>
          </cell>
          <cell r="C2912" t="str">
            <v>Advertising</v>
          </cell>
        </row>
        <row r="2913">
          <cell r="A2913" t="str">
            <v/>
          </cell>
          <cell r="B2913" t="str">
            <v/>
          </cell>
          <cell r="C2913" t="str">
            <v>Advertising</v>
          </cell>
        </row>
        <row r="2914">
          <cell r="A2914" t="str">
            <v>PrecisionClick</v>
          </cell>
          <cell r="B2914" t="str">
            <v/>
          </cell>
          <cell r="C2914" t="str">
            <v>Advertising</v>
          </cell>
        </row>
        <row r="2915">
          <cell r="A2915" t="str">
            <v/>
          </cell>
          <cell r="B2915" t="str">
            <v>precisionclick.com</v>
          </cell>
          <cell r="C2915" t="str">
            <v>Advertising</v>
          </cell>
        </row>
        <row r="2916">
          <cell r="A2916" t="str">
            <v/>
          </cell>
          <cell r="B2916" t="str">
            <v/>
          </cell>
          <cell r="C2916" t="str">
            <v>Advertising</v>
          </cell>
        </row>
        <row r="2917">
          <cell r="A2917" t="str">
            <v>PredictAd</v>
          </cell>
          <cell r="B2917" t="str">
            <v/>
          </cell>
          <cell r="C2917" t="str">
            <v>Advertising</v>
          </cell>
        </row>
        <row r="2918">
          <cell r="A2918" t="str">
            <v/>
          </cell>
          <cell r="B2918" t="str">
            <v>predictad.com</v>
          </cell>
          <cell r="C2918" t="str">
            <v>Advertising</v>
          </cell>
        </row>
        <row r="2919">
          <cell r="A2919" t="str">
            <v/>
          </cell>
          <cell r="B2919" t="str">
            <v/>
          </cell>
          <cell r="C2919" t="str">
            <v>Advertising</v>
          </cell>
        </row>
        <row r="2920">
          <cell r="A2920" t="str">
            <v>Pressflex</v>
          </cell>
          <cell r="B2920" t="str">
            <v/>
          </cell>
          <cell r="C2920" t="str">
            <v>Advertising</v>
          </cell>
        </row>
        <row r="2921">
          <cell r="A2921" t="str">
            <v/>
          </cell>
          <cell r="B2921" t="str">
            <v>pressflex.com</v>
          </cell>
          <cell r="C2921" t="str">
            <v>Advertising</v>
          </cell>
        </row>
        <row r="2922">
          <cell r="A2922" t="str">
            <v/>
          </cell>
          <cell r="B2922" t="str">
            <v/>
          </cell>
          <cell r="C2922" t="str">
            <v>Advertising</v>
          </cell>
        </row>
        <row r="2923">
          <cell r="A2923" t="str">
            <v>Pressflex</v>
          </cell>
          <cell r="B2923" t="str">
            <v/>
          </cell>
          <cell r="C2923" t="str">
            <v>Advertising</v>
          </cell>
        </row>
        <row r="2924">
          <cell r="A2924" t="str">
            <v/>
          </cell>
          <cell r="B2924" t="str">
            <v>pressflex.com</v>
          </cell>
          <cell r="C2924" t="str">
            <v>Advertising</v>
          </cell>
        </row>
        <row r="2925">
          <cell r="A2925" t="str">
            <v/>
          </cell>
          <cell r="B2925" t="str">
            <v/>
          </cell>
          <cell r="C2925" t="str">
            <v>Advertising</v>
          </cell>
        </row>
        <row r="2926">
          <cell r="A2926" t="str">
            <v>PrimeVisibility</v>
          </cell>
          <cell r="B2926" t="str">
            <v/>
          </cell>
          <cell r="C2926" t="str">
            <v>Advertising</v>
          </cell>
        </row>
        <row r="2927">
          <cell r="A2927" t="str">
            <v/>
          </cell>
          <cell r="B2927" t="str">
            <v>primevisibility.com</v>
          </cell>
          <cell r="C2927" t="str">
            <v>Advertising</v>
          </cell>
        </row>
        <row r="2928">
          <cell r="A2928" t="str">
            <v/>
          </cell>
          <cell r="B2928" t="str">
            <v/>
          </cell>
          <cell r="C2928" t="str">
            <v>Advertising</v>
          </cell>
        </row>
        <row r="2929">
          <cell r="A2929" t="str">
            <v>PrimeVisibility</v>
          </cell>
          <cell r="B2929" t="str">
            <v/>
          </cell>
          <cell r="C2929" t="str">
            <v>Advertising</v>
          </cell>
        </row>
        <row r="2930">
          <cell r="A2930" t="str">
            <v/>
          </cell>
          <cell r="B2930" t="str">
            <v>primevisibility.com</v>
          </cell>
          <cell r="C2930" t="str">
            <v>Advertising</v>
          </cell>
        </row>
        <row r="2931">
          <cell r="A2931" t="str">
            <v/>
          </cell>
          <cell r="B2931" t="str">
            <v/>
          </cell>
          <cell r="C2931" t="str">
            <v>Advertising</v>
          </cell>
        </row>
        <row r="2932">
          <cell r="A2932" t="str">
            <v>PrimeVisibility</v>
          </cell>
          <cell r="B2932" t="str">
            <v/>
          </cell>
          <cell r="C2932" t="str">
            <v>Advertising</v>
          </cell>
        </row>
        <row r="2933">
          <cell r="A2933" t="str">
            <v/>
          </cell>
          <cell r="B2933" t="str">
            <v>primevisibility.com</v>
          </cell>
          <cell r="C2933" t="str">
            <v>Advertising</v>
          </cell>
        </row>
        <row r="2934">
          <cell r="A2934" t="str">
            <v/>
          </cell>
          <cell r="B2934" t="str">
            <v/>
          </cell>
          <cell r="C2934" t="str">
            <v>Advertising</v>
          </cell>
        </row>
        <row r="2935">
          <cell r="A2935" t="str">
            <v>PrimeVisibility</v>
          </cell>
          <cell r="B2935" t="str">
            <v/>
          </cell>
          <cell r="C2935" t="str">
            <v>Advertising</v>
          </cell>
        </row>
        <row r="2936">
          <cell r="A2936" t="str">
            <v/>
          </cell>
          <cell r="B2936" t="str">
            <v>primevisibility.com</v>
          </cell>
          <cell r="C2936" t="str">
            <v>Advertising</v>
          </cell>
        </row>
        <row r="2937">
          <cell r="A2937" t="str">
            <v/>
          </cell>
          <cell r="B2937" t="str">
            <v/>
          </cell>
          <cell r="C2937" t="str">
            <v>Advertising</v>
          </cell>
        </row>
        <row r="2938">
          <cell r="A2938" t="str">
            <v>PrimeVisibility</v>
          </cell>
          <cell r="B2938" t="str">
            <v/>
          </cell>
          <cell r="C2938" t="str">
            <v>Advertising</v>
          </cell>
        </row>
        <row r="2939">
          <cell r="A2939" t="str">
            <v/>
          </cell>
          <cell r="B2939" t="str">
            <v>primevisibility.com</v>
          </cell>
          <cell r="C2939" t="str">
            <v>Advertising</v>
          </cell>
        </row>
        <row r="2940">
          <cell r="A2940" t="str">
            <v/>
          </cell>
          <cell r="B2940" t="str">
            <v/>
          </cell>
          <cell r="C2940" t="str">
            <v>Advertising</v>
          </cell>
        </row>
        <row r="2941">
          <cell r="A2941" t="str">
            <v>PrimeVisibility</v>
          </cell>
          <cell r="B2941" t="str">
            <v/>
          </cell>
          <cell r="C2941" t="str">
            <v>Advertising</v>
          </cell>
        </row>
        <row r="2942">
          <cell r="A2942" t="str">
            <v/>
          </cell>
          <cell r="B2942" t="str">
            <v>primevisibility.com</v>
          </cell>
          <cell r="C2942" t="str">
            <v>Advertising</v>
          </cell>
        </row>
        <row r="2943">
          <cell r="A2943" t="str">
            <v/>
          </cell>
          <cell r="B2943" t="str">
            <v/>
          </cell>
          <cell r="C2943" t="str">
            <v>Advertising</v>
          </cell>
        </row>
        <row r="2944">
          <cell r="A2944" t="str">
            <v>PrimeVisibility</v>
          </cell>
          <cell r="B2944" t="str">
            <v/>
          </cell>
          <cell r="C2944" t="str">
            <v>Advertising</v>
          </cell>
        </row>
        <row r="2945">
          <cell r="A2945" t="str">
            <v/>
          </cell>
          <cell r="B2945" t="str">
            <v>primevisibility.com</v>
          </cell>
          <cell r="C2945" t="str">
            <v>Advertising</v>
          </cell>
        </row>
        <row r="2946">
          <cell r="A2946" t="str">
            <v/>
          </cell>
          <cell r="B2946" t="str">
            <v/>
          </cell>
          <cell r="C2946" t="str">
            <v>Advertising</v>
          </cell>
        </row>
        <row r="2947">
          <cell r="A2947" t="str">
            <v>PrimeVisibility</v>
          </cell>
          <cell r="B2947" t="str">
            <v/>
          </cell>
          <cell r="C2947" t="str">
            <v>Advertising</v>
          </cell>
        </row>
        <row r="2948">
          <cell r="A2948" t="str">
            <v/>
          </cell>
          <cell r="B2948" t="str">
            <v>primevisibility.com</v>
          </cell>
          <cell r="C2948" t="str">
            <v>Advertising</v>
          </cell>
        </row>
        <row r="2949">
          <cell r="A2949" t="str">
            <v/>
          </cell>
          <cell r="B2949" t="str">
            <v/>
          </cell>
          <cell r="C2949" t="str">
            <v>Advertising</v>
          </cell>
        </row>
        <row r="2950">
          <cell r="A2950" t="str">
            <v>PrimeVisibility</v>
          </cell>
          <cell r="B2950" t="str">
            <v/>
          </cell>
          <cell r="C2950" t="str">
            <v>Advertising</v>
          </cell>
        </row>
        <row r="2951">
          <cell r="A2951" t="str">
            <v/>
          </cell>
          <cell r="B2951" t="str">
            <v>primevisibility.com</v>
          </cell>
          <cell r="C2951" t="str">
            <v>Advertising</v>
          </cell>
        </row>
        <row r="2952">
          <cell r="A2952" t="str">
            <v/>
          </cell>
          <cell r="B2952" t="str">
            <v/>
          </cell>
          <cell r="C2952" t="str">
            <v>Advertising</v>
          </cell>
        </row>
        <row r="2953">
          <cell r="A2953" t="str">
            <v>PrimeVisibility</v>
          </cell>
          <cell r="B2953" t="str">
            <v/>
          </cell>
          <cell r="C2953" t="str">
            <v>Advertising</v>
          </cell>
        </row>
        <row r="2954">
          <cell r="A2954" t="str">
            <v/>
          </cell>
          <cell r="B2954" t="str">
            <v>primevisibility.com</v>
          </cell>
          <cell r="C2954" t="str">
            <v>Advertising</v>
          </cell>
        </row>
        <row r="2955">
          <cell r="A2955" t="str">
            <v/>
          </cell>
          <cell r="B2955" t="str">
            <v/>
          </cell>
          <cell r="C2955" t="str">
            <v>Advertising</v>
          </cell>
        </row>
        <row r="2956">
          <cell r="A2956" t="str">
            <v>PrimeVisibility</v>
          </cell>
          <cell r="B2956" t="str">
            <v/>
          </cell>
          <cell r="C2956" t="str">
            <v>Advertising</v>
          </cell>
        </row>
        <row r="2957">
          <cell r="A2957" t="str">
            <v/>
          </cell>
          <cell r="B2957" t="str">
            <v>primevisibility.com</v>
          </cell>
          <cell r="C2957" t="str">
            <v>Advertising</v>
          </cell>
        </row>
        <row r="2958">
          <cell r="A2958" t="str">
            <v/>
          </cell>
          <cell r="B2958" t="str">
            <v/>
          </cell>
          <cell r="C2958" t="str">
            <v>Advertising</v>
          </cell>
        </row>
        <row r="2959">
          <cell r="A2959" t="str">
            <v>PrimeVisibility</v>
          </cell>
          <cell r="B2959" t="str">
            <v/>
          </cell>
          <cell r="C2959" t="str">
            <v>Advertising</v>
          </cell>
        </row>
        <row r="2960">
          <cell r="A2960" t="str">
            <v/>
          </cell>
          <cell r="B2960" t="str">
            <v>primevisibility.com</v>
          </cell>
          <cell r="C2960" t="str">
            <v>Advertising</v>
          </cell>
        </row>
        <row r="2961">
          <cell r="A2961" t="str">
            <v/>
          </cell>
          <cell r="B2961" t="str">
            <v/>
          </cell>
          <cell r="C2961" t="str">
            <v>Advertising</v>
          </cell>
        </row>
        <row r="2962">
          <cell r="A2962" t="str">
            <v>Proclivity</v>
          </cell>
          <cell r="B2962" t="str">
            <v/>
          </cell>
          <cell r="C2962" t="str">
            <v>Advertising</v>
          </cell>
        </row>
        <row r="2963">
          <cell r="A2963" t="str">
            <v/>
          </cell>
          <cell r="B2963" t="str">
            <v>proclivitymedia.com</v>
          </cell>
          <cell r="C2963" t="str">
            <v>Advertising</v>
          </cell>
        </row>
        <row r="2964">
          <cell r="A2964" t="str">
            <v/>
          </cell>
          <cell r="B2964" t="str">
            <v/>
          </cell>
          <cell r="C2964" t="str">
            <v>Advertising</v>
          </cell>
        </row>
        <row r="2965">
          <cell r="A2965" t="str">
            <v>Proclivity</v>
          </cell>
          <cell r="B2965" t="str">
            <v/>
          </cell>
          <cell r="C2965" t="str">
            <v>Advertising</v>
          </cell>
        </row>
        <row r="2966">
          <cell r="A2966" t="str">
            <v/>
          </cell>
          <cell r="B2966" t="str">
            <v>proclivitymedia.com</v>
          </cell>
          <cell r="C2966" t="str">
            <v>Advertising</v>
          </cell>
        </row>
        <row r="2967">
          <cell r="A2967" t="str">
            <v/>
          </cell>
          <cell r="B2967" t="str">
            <v/>
          </cell>
          <cell r="C2967" t="str">
            <v>Advertising</v>
          </cell>
        </row>
        <row r="2968">
          <cell r="A2968" t="str">
            <v>Proclivity</v>
          </cell>
          <cell r="B2968" t="str">
            <v/>
          </cell>
          <cell r="C2968" t="str">
            <v>Advertising</v>
          </cell>
        </row>
        <row r="2969">
          <cell r="A2969" t="str">
            <v/>
          </cell>
          <cell r="B2969" t="str">
            <v>proclivitymedia.com</v>
          </cell>
          <cell r="C2969" t="str">
            <v>Advertising</v>
          </cell>
        </row>
        <row r="2970">
          <cell r="A2970" t="str">
            <v/>
          </cell>
          <cell r="B2970" t="str">
            <v/>
          </cell>
          <cell r="C2970" t="str">
            <v>Advertising</v>
          </cell>
        </row>
        <row r="2971">
          <cell r="A2971" t="str">
            <v>ProjectWonderful</v>
          </cell>
          <cell r="B2971" t="str">
            <v/>
          </cell>
          <cell r="C2971" t="str">
            <v>Advertising</v>
          </cell>
        </row>
        <row r="2972">
          <cell r="A2972" t="str">
            <v/>
          </cell>
          <cell r="B2972" t="str">
            <v>projectwonderful.com</v>
          </cell>
          <cell r="C2972" t="str">
            <v>Advertising</v>
          </cell>
        </row>
        <row r="2973">
          <cell r="A2973" t="str">
            <v/>
          </cell>
          <cell r="B2973" t="str">
            <v/>
          </cell>
          <cell r="C2973" t="str">
            <v>Advertising</v>
          </cell>
        </row>
        <row r="2974">
          <cell r="A2974" t="str">
            <v>PropellerAds</v>
          </cell>
          <cell r="B2974" t="str">
            <v/>
          </cell>
          <cell r="C2974" t="str">
            <v>Advertising</v>
          </cell>
        </row>
        <row r="2975">
          <cell r="A2975" t="str">
            <v/>
          </cell>
          <cell r="B2975" t="str">
            <v>propellerads.com</v>
          </cell>
          <cell r="C2975" t="str">
            <v>Advertising</v>
          </cell>
        </row>
        <row r="2976">
          <cell r="A2976" t="str">
            <v/>
          </cell>
          <cell r="B2976" t="str">
            <v/>
          </cell>
          <cell r="C2976" t="str">
            <v>Advertising</v>
          </cell>
        </row>
        <row r="2977">
          <cell r="A2977" t="str">
            <v>Prosperent</v>
          </cell>
          <cell r="B2977" t="str">
            <v/>
          </cell>
          <cell r="C2977" t="str">
            <v>Advertising</v>
          </cell>
        </row>
        <row r="2978">
          <cell r="A2978" t="str">
            <v/>
          </cell>
          <cell r="B2978" t="str">
            <v>prosperent.com</v>
          </cell>
          <cell r="C2978" t="str">
            <v>Advertising</v>
          </cell>
        </row>
        <row r="2979">
          <cell r="A2979" t="str">
            <v/>
          </cell>
          <cell r="B2979" t="str">
            <v/>
          </cell>
          <cell r="C2979" t="str">
            <v>Advertising</v>
          </cell>
        </row>
        <row r="2980">
          <cell r="A2980" t="str">
            <v>Proximic</v>
          </cell>
          <cell r="B2980" t="str">
            <v/>
          </cell>
          <cell r="C2980" t="str">
            <v>Advertising</v>
          </cell>
        </row>
        <row r="2981">
          <cell r="A2981" t="str">
            <v/>
          </cell>
          <cell r="B2981" t="str">
            <v>proximic.com</v>
          </cell>
          <cell r="C2981" t="str">
            <v>Advertising</v>
          </cell>
        </row>
        <row r="2982">
          <cell r="A2982" t="str">
            <v/>
          </cell>
          <cell r="B2982" t="str">
            <v/>
          </cell>
          <cell r="C2982" t="str">
            <v>Advertising</v>
          </cell>
        </row>
        <row r="2983">
          <cell r="A2983" t="str">
            <v>Proximic</v>
          </cell>
          <cell r="B2983" t="str">
            <v/>
          </cell>
          <cell r="C2983" t="str">
            <v>Advertising</v>
          </cell>
        </row>
        <row r="2984">
          <cell r="A2984" t="str">
            <v/>
          </cell>
          <cell r="B2984" t="str">
            <v>proximic.com</v>
          </cell>
          <cell r="C2984" t="str">
            <v>Advertising</v>
          </cell>
        </row>
        <row r="2985">
          <cell r="A2985" t="str">
            <v/>
          </cell>
          <cell r="B2985" t="str">
            <v/>
          </cell>
          <cell r="C2985" t="str">
            <v>Advertising</v>
          </cell>
        </row>
        <row r="2986">
          <cell r="A2986" t="str">
            <v>Proximic</v>
          </cell>
          <cell r="B2986" t="str">
            <v/>
          </cell>
          <cell r="C2986" t="str">
            <v>Advertising</v>
          </cell>
        </row>
        <row r="2987">
          <cell r="A2987" t="str">
            <v/>
          </cell>
          <cell r="B2987" t="str">
            <v>proximic.com</v>
          </cell>
          <cell r="C2987" t="str">
            <v>Advertising</v>
          </cell>
        </row>
        <row r="2988">
          <cell r="A2988" t="str">
            <v/>
          </cell>
          <cell r="B2988" t="str">
            <v/>
          </cell>
          <cell r="C2988" t="str">
            <v>Advertising</v>
          </cell>
        </row>
        <row r="2989">
          <cell r="A2989" t="str">
            <v>PubMatic</v>
          </cell>
          <cell r="B2989" t="str">
            <v/>
          </cell>
          <cell r="C2989" t="str">
            <v>Advertising</v>
          </cell>
        </row>
        <row r="2990">
          <cell r="A2990" t="str">
            <v/>
          </cell>
          <cell r="B2990" t="str">
            <v>pubmatic.com</v>
          </cell>
          <cell r="C2990" t="str">
            <v>Advertising</v>
          </cell>
        </row>
        <row r="2991">
          <cell r="A2991" t="str">
            <v/>
          </cell>
          <cell r="B2991" t="str">
            <v/>
          </cell>
          <cell r="C2991" t="str">
            <v>Advertising</v>
          </cell>
        </row>
        <row r="2992">
          <cell r="A2992" t="str">
            <v>PubMatic</v>
          </cell>
          <cell r="B2992" t="str">
            <v/>
          </cell>
          <cell r="C2992" t="str">
            <v>Advertising</v>
          </cell>
        </row>
        <row r="2993">
          <cell r="A2993" t="str">
            <v/>
          </cell>
          <cell r="B2993" t="str">
            <v>pubmatic.com</v>
          </cell>
          <cell r="C2993" t="str">
            <v>Advertising</v>
          </cell>
        </row>
        <row r="2994">
          <cell r="A2994" t="str">
            <v/>
          </cell>
          <cell r="B2994" t="str">
            <v/>
          </cell>
          <cell r="C2994" t="str">
            <v>Advertising</v>
          </cell>
        </row>
        <row r="2995">
          <cell r="A2995" t="str">
            <v>Public-Idées</v>
          </cell>
          <cell r="B2995" t="str">
            <v/>
          </cell>
          <cell r="C2995" t="str">
            <v>Advertising</v>
          </cell>
        </row>
        <row r="2996">
          <cell r="A2996" t="str">
            <v/>
          </cell>
          <cell r="B2996" t="str">
            <v>publicidees.com</v>
          </cell>
          <cell r="C2996" t="str">
            <v>Advertising</v>
          </cell>
        </row>
        <row r="2997">
          <cell r="A2997" t="str">
            <v/>
          </cell>
          <cell r="B2997" t="str">
            <v/>
          </cell>
          <cell r="C2997" t="str">
            <v>Advertising</v>
          </cell>
        </row>
        <row r="2998">
          <cell r="A2998" t="str">
            <v>PublishersClearingHouse</v>
          </cell>
          <cell r="B2998" t="str">
            <v/>
          </cell>
          <cell r="C2998" t="str">
            <v>Advertising</v>
          </cell>
        </row>
        <row r="2999">
          <cell r="A2999" t="str">
            <v/>
          </cell>
          <cell r="B2999" t="str">
            <v>pch.com</v>
          </cell>
          <cell r="C2999" t="str">
            <v>Advertising</v>
          </cell>
        </row>
        <row r="3000">
          <cell r="A3000" t="str">
            <v/>
          </cell>
          <cell r="B3000" t="str">
            <v/>
          </cell>
          <cell r="C3000" t="str">
            <v>Advertising</v>
          </cell>
        </row>
        <row r="3001">
          <cell r="A3001" t="str">
            <v>QUISMA</v>
          </cell>
          <cell r="B3001" t="str">
            <v/>
          </cell>
          <cell r="C3001" t="str">
            <v>Advertising</v>
          </cell>
        </row>
        <row r="3002">
          <cell r="A3002" t="str">
            <v/>
          </cell>
          <cell r="B3002" t="str">
            <v>i-behavior.com</v>
          </cell>
          <cell r="C3002" t="str">
            <v>Advertising</v>
          </cell>
        </row>
        <row r="3003">
          <cell r="A3003" t="str">
            <v/>
          </cell>
          <cell r="B3003" t="str">
            <v/>
          </cell>
          <cell r="C3003" t="str">
            <v>Advertising</v>
          </cell>
        </row>
        <row r="3004">
          <cell r="A3004" t="str">
            <v>QUISMA</v>
          </cell>
          <cell r="B3004" t="str">
            <v/>
          </cell>
          <cell r="C3004" t="str">
            <v>Advertising</v>
          </cell>
        </row>
        <row r="3005">
          <cell r="A3005" t="str">
            <v/>
          </cell>
          <cell r="B3005" t="str">
            <v>i-behavior.com</v>
          </cell>
          <cell r="C3005" t="str">
            <v>Advertising</v>
          </cell>
        </row>
        <row r="3006">
          <cell r="A3006" t="str">
            <v/>
          </cell>
          <cell r="B3006" t="str">
            <v/>
          </cell>
          <cell r="C3006" t="str">
            <v>Advertising</v>
          </cell>
        </row>
        <row r="3007">
          <cell r="A3007" t="str">
            <v>QUISMA</v>
          </cell>
          <cell r="B3007" t="str">
            <v/>
          </cell>
          <cell r="C3007" t="str">
            <v>Advertising</v>
          </cell>
        </row>
        <row r="3008">
          <cell r="A3008" t="str">
            <v/>
          </cell>
          <cell r="B3008" t="str">
            <v>i-behavior.com</v>
          </cell>
          <cell r="C3008" t="str">
            <v>Advertising</v>
          </cell>
        </row>
        <row r="3009">
          <cell r="A3009" t="str">
            <v/>
          </cell>
          <cell r="B3009" t="str">
            <v/>
          </cell>
          <cell r="C3009" t="str">
            <v>Advertising</v>
          </cell>
        </row>
        <row r="3010">
          <cell r="A3010" t="str">
            <v>QUISMA</v>
          </cell>
          <cell r="B3010" t="str">
            <v/>
          </cell>
          <cell r="C3010" t="str">
            <v>Advertising</v>
          </cell>
        </row>
        <row r="3011">
          <cell r="A3011" t="str">
            <v/>
          </cell>
          <cell r="B3011" t="str">
            <v>i-behavior.com</v>
          </cell>
          <cell r="C3011" t="str">
            <v>Advertising</v>
          </cell>
        </row>
        <row r="3012">
          <cell r="A3012" t="str">
            <v/>
          </cell>
          <cell r="B3012" t="str">
            <v/>
          </cell>
          <cell r="C3012" t="str">
            <v>Advertising</v>
          </cell>
        </row>
        <row r="3013">
          <cell r="A3013" t="str">
            <v>QUISMA</v>
          </cell>
          <cell r="B3013" t="str">
            <v/>
          </cell>
          <cell r="C3013" t="str">
            <v>Advertising</v>
          </cell>
        </row>
        <row r="3014">
          <cell r="A3014" t="str">
            <v/>
          </cell>
          <cell r="B3014" t="str">
            <v>i-behavior.com</v>
          </cell>
          <cell r="C3014" t="str">
            <v>Advertising</v>
          </cell>
        </row>
        <row r="3015">
          <cell r="A3015" t="str">
            <v/>
          </cell>
          <cell r="B3015" t="str">
            <v/>
          </cell>
          <cell r="C3015" t="str">
            <v>Advertising</v>
          </cell>
        </row>
        <row r="3016">
          <cell r="A3016" t="str">
            <v>QuakeMarketing</v>
          </cell>
          <cell r="B3016" t="str">
            <v/>
          </cell>
          <cell r="C3016" t="str">
            <v>Advertising</v>
          </cell>
        </row>
        <row r="3017">
          <cell r="A3017" t="str">
            <v/>
          </cell>
          <cell r="B3017" t="str">
            <v>quakemarketing.com</v>
          </cell>
          <cell r="C3017" t="str">
            <v>Advertising</v>
          </cell>
        </row>
        <row r="3018">
          <cell r="A3018" t="str">
            <v/>
          </cell>
          <cell r="B3018" t="str">
            <v/>
          </cell>
          <cell r="C3018" t="str">
            <v>Advertising</v>
          </cell>
        </row>
        <row r="3019">
          <cell r="A3019" t="str">
            <v>Quantcast</v>
          </cell>
          <cell r="B3019" t="str">
            <v/>
          </cell>
          <cell r="C3019" t="str">
            <v>Advertising</v>
          </cell>
        </row>
        <row r="3020">
          <cell r="A3020" t="str">
            <v/>
          </cell>
          <cell r="B3020" t="str">
            <v>quantcast.com</v>
          </cell>
          <cell r="C3020" t="str">
            <v>Advertising</v>
          </cell>
        </row>
        <row r="3021">
          <cell r="A3021" t="str">
            <v/>
          </cell>
          <cell r="B3021" t="str">
            <v/>
          </cell>
          <cell r="C3021" t="str">
            <v>Advertising</v>
          </cell>
        </row>
        <row r="3022">
          <cell r="A3022" t="str">
            <v>Quantcast</v>
          </cell>
          <cell r="B3022" t="str">
            <v/>
          </cell>
          <cell r="C3022" t="str">
            <v>Advertising</v>
          </cell>
        </row>
        <row r="3023">
          <cell r="A3023" t="str">
            <v/>
          </cell>
          <cell r="B3023" t="str">
            <v>quantcast.com</v>
          </cell>
          <cell r="C3023" t="str">
            <v>Advertising</v>
          </cell>
        </row>
        <row r="3024">
          <cell r="A3024" t="str">
            <v/>
          </cell>
          <cell r="B3024" t="str">
            <v/>
          </cell>
          <cell r="C3024" t="str">
            <v>Advertising</v>
          </cell>
        </row>
        <row r="3025">
          <cell r="A3025" t="str">
            <v>QuinStreet</v>
          </cell>
          <cell r="B3025" t="str">
            <v/>
          </cell>
          <cell r="C3025" t="str">
            <v>Advertising</v>
          </cell>
        </row>
        <row r="3026">
          <cell r="A3026" t="str">
            <v/>
          </cell>
          <cell r="B3026" t="str">
            <v>quinstreet.com</v>
          </cell>
          <cell r="C3026" t="str">
            <v>Advertising</v>
          </cell>
        </row>
        <row r="3027">
          <cell r="A3027" t="str">
            <v/>
          </cell>
          <cell r="B3027" t="str">
            <v/>
          </cell>
          <cell r="C3027" t="str">
            <v>Advertising</v>
          </cell>
        </row>
        <row r="3028">
          <cell r="A3028" t="str">
            <v>QuinStreet</v>
          </cell>
          <cell r="B3028" t="str">
            <v/>
          </cell>
          <cell r="C3028" t="str">
            <v>Advertising</v>
          </cell>
        </row>
        <row r="3029">
          <cell r="A3029" t="str">
            <v/>
          </cell>
          <cell r="B3029" t="str">
            <v>quinstreet.com</v>
          </cell>
          <cell r="C3029" t="str">
            <v>Advertising</v>
          </cell>
        </row>
        <row r="3030">
          <cell r="A3030" t="str">
            <v/>
          </cell>
          <cell r="B3030" t="str">
            <v/>
          </cell>
          <cell r="C3030" t="str">
            <v>Advertising</v>
          </cell>
        </row>
        <row r="3031">
          <cell r="A3031" t="str">
            <v>QuinStreet</v>
          </cell>
          <cell r="B3031" t="str">
            <v/>
          </cell>
          <cell r="C3031" t="str">
            <v>Advertising</v>
          </cell>
        </row>
        <row r="3032">
          <cell r="A3032" t="str">
            <v/>
          </cell>
          <cell r="B3032" t="str">
            <v>quinstreet.com</v>
          </cell>
          <cell r="C3032" t="str">
            <v>Advertising</v>
          </cell>
        </row>
        <row r="3033">
          <cell r="A3033" t="str">
            <v/>
          </cell>
          <cell r="B3033" t="str">
            <v/>
          </cell>
          <cell r="C3033" t="str">
            <v>Advertising</v>
          </cell>
        </row>
        <row r="3034">
          <cell r="A3034" t="str">
            <v>RMBN</v>
          </cell>
          <cell r="B3034" t="str">
            <v/>
          </cell>
          <cell r="C3034" t="str">
            <v>Advertising</v>
          </cell>
        </row>
        <row r="3035">
          <cell r="A3035" t="str">
            <v/>
          </cell>
          <cell r="B3035" t="str">
            <v>rmbn.net</v>
          </cell>
          <cell r="C3035" t="str">
            <v>Advertising</v>
          </cell>
        </row>
        <row r="3036">
          <cell r="A3036" t="str">
            <v/>
          </cell>
          <cell r="B3036" t="str">
            <v>rmbn.r</v>
          </cell>
          <cell r="C3036" t="str">
            <v>Advertising</v>
          </cell>
        </row>
        <row r="3037">
          <cell r="A3037" t="str">
            <v>RMBN</v>
          </cell>
          <cell r="B3037" t="str">
            <v/>
          </cell>
          <cell r="C3037" t="str">
            <v>Advertising</v>
          </cell>
        </row>
        <row r="3038">
          <cell r="A3038" t="str">
            <v/>
          </cell>
          <cell r="B3038" t="str">
            <v>rmbn.net</v>
          </cell>
          <cell r="C3038" t="str">
            <v>Advertising</v>
          </cell>
        </row>
        <row r="3039">
          <cell r="A3039" t="str">
            <v/>
          </cell>
          <cell r="B3039" t="str">
            <v/>
          </cell>
          <cell r="C3039" t="str">
            <v>Advertising</v>
          </cell>
        </row>
        <row r="3040">
          <cell r="A3040" t="str">
            <v>RMM</v>
          </cell>
          <cell r="B3040" t="str">
            <v/>
          </cell>
          <cell r="C3040" t="str">
            <v>Advertising</v>
          </cell>
        </row>
        <row r="3041">
          <cell r="A3041" t="str">
            <v/>
          </cell>
          <cell r="B3041" t="str">
            <v>rmmonline.com</v>
          </cell>
          <cell r="C3041" t="str">
            <v>Advertising</v>
          </cell>
        </row>
        <row r="3042">
          <cell r="A3042" t="str">
            <v/>
          </cell>
          <cell r="B3042" t="str">
            <v/>
          </cell>
          <cell r="C3042" t="str">
            <v>Advertising</v>
          </cell>
        </row>
        <row r="3043">
          <cell r="A3043" t="str">
            <v>RadiateMedia</v>
          </cell>
          <cell r="B3043" t="str">
            <v/>
          </cell>
          <cell r="C3043" t="str">
            <v>Advertising</v>
          </cell>
        </row>
        <row r="3044">
          <cell r="A3044" t="str">
            <v/>
          </cell>
          <cell r="B3044" t="str">
            <v>radiatemedia.com</v>
          </cell>
          <cell r="C3044" t="str">
            <v>Advertising</v>
          </cell>
        </row>
        <row r="3045">
          <cell r="A3045" t="str">
            <v/>
          </cell>
          <cell r="B3045" t="str">
            <v/>
          </cell>
          <cell r="C3045" t="str">
            <v>Advertising</v>
          </cell>
        </row>
        <row r="3046">
          <cell r="A3046" t="str">
            <v>RadiateMedia</v>
          </cell>
          <cell r="B3046" t="str">
            <v/>
          </cell>
          <cell r="C3046" t="str">
            <v>Advertising</v>
          </cell>
        </row>
        <row r="3047">
          <cell r="A3047" t="str">
            <v/>
          </cell>
          <cell r="B3047" t="str">
            <v>radiatemedia.com</v>
          </cell>
          <cell r="C3047" t="str">
            <v>Advertising</v>
          </cell>
        </row>
        <row r="3048">
          <cell r="A3048" t="str">
            <v/>
          </cell>
          <cell r="B3048" t="str">
            <v/>
          </cell>
          <cell r="C3048" t="str">
            <v>Advertising</v>
          </cell>
        </row>
        <row r="3049">
          <cell r="A3049" t="str">
            <v>RadiumOne</v>
          </cell>
          <cell r="B3049" t="str">
            <v/>
          </cell>
          <cell r="C3049" t="str">
            <v>Advertising</v>
          </cell>
        </row>
        <row r="3050">
          <cell r="A3050" t="str">
            <v/>
          </cell>
          <cell r="B3050" t="str">
            <v>radiumone.com</v>
          </cell>
          <cell r="C3050" t="str">
            <v>Advertising</v>
          </cell>
        </row>
        <row r="3051">
          <cell r="A3051" t="str">
            <v/>
          </cell>
          <cell r="B3051" t="str">
            <v/>
          </cell>
          <cell r="C3051" t="str">
            <v>Advertising</v>
          </cell>
        </row>
        <row r="3052">
          <cell r="A3052" t="str">
            <v>RadiumOne</v>
          </cell>
          <cell r="B3052" t="str">
            <v/>
          </cell>
          <cell r="C3052" t="str">
            <v>Advertising</v>
          </cell>
        </row>
        <row r="3053">
          <cell r="A3053" t="str">
            <v/>
          </cell>
          <cell r="B3053" t="str">
            <v>radiumone.com</v>
          </cell>
          <cell r="C3053" t="str">
            <v>Advertising</v>
          </cell>
        </row>
        <row r="3054">
          <cell r="A3054" t="str">
            <v/>
          </cell>
          <cell r="B3054" t="str">
            <v/>
          </cell>
          <cell r="C3054" t="str">
            <v>Advertising</v>
          </cell>
        </row>
        <row r="3055">
          <cell r="A3055" t="str">
            <v>RadiusMarketing</v>
          </cell>
          <cell r="B3055" t="str">
            <v/>
          </cell>
          <cell r="C3055" t="str">
            <v>Advertising</v>
          </cell>
        </row>
        <row r="3056">
          <cell r="A3056" t="str">
            <v/>
          </cell>
          <cell r="B3056" t="str">
            <v>radiusmarketing.com</v>
          </cell>
          <cell r="C3056" t="str">
            <v>Advertising</v>
          </cell>
        </row>
        <row r="3057">
          <cell r="A3057" t="str">
            <v/>
          </cell>
          <cell r="B3057" t="str">
            <v>rambler.r</v>
          </cell>
          <cell r="C3057" t="str">
            <v>Advertising</v>
          </cell>
        </row>
        <row r="3058">
          <cell r="A3058" t="str">
            <v>Rambler</v>
          </cell>
          <cell r="B3058" t="str">
            <v/>
          </cell>
          <cell r="C3058" t="str">
            <v>Advertising</v>
          </cell>
        </row>
        <row r="3059">
          <cell r="A3059" t="str">
            <v/>
          </cell>
          <cell r="B3059" t="str">
            <v>rambler.ru</v>
          </cell>
          <cell r="C3059" t="str">
            <v>Advertising</v>
          </cell>
        </row>
        <row r="3060">
          <cell r="A3060" t="str">
            <v/>
          </cell>
          <cell r="B3060" t="str">
            <v/>
          </cell>
          <cell r="C3060" t="str">
            <v>Advertising</v>
          </cell>
        </row>
        <row r="3061">
          <cell r="A3061" t="str">
            <v>Rapleaf</v>
          </cell>
          <cell r="B3061" t="str">
            <v/>
          </cell>
          <cell r="C3061" t="str">
            <v>Advertising</v>
          </cell>
        </row>
        <row r="3062">
          <cell r="A3062" t="str">
            <v/>
          </cell>
          <cell r="B3062" t="str">
            <v>rapleaf.com</v>
          </cell>
          <cell r="C3062" t="str">
            <v>Advertising</v>
          </cell>
        </row>
        <row r="3063">
          <cell r="A3063" t="str">
            <v/>
          </cell>
          <cell r="B3063" t="str">
            <v/>
          </cell>
          <cell r="C3063" t="str">
            <v>Advertising</v>
          </cell>
        </row>
        <row r="3064">
          <cell r="A3064" t="str">
            <v>Rapleaf</v>
          </cell>
          <cell r="B3064" t="str">
            <v/>
          </cell>
          <cell r="C3064" t="str">
            <v>Advertising</v>
          </cell>
        </row>
        <row r="3065">
          <cell r="A3065" t="str">
            <v/>
          </cell>
          <cell r="B3065" t="str">
            <v>rapleaf.com</v>
          </cell>
          <cell r="C3065" t="str">
            <v>Advertising</v>
          </cell>
        </row>
        <row r="3066">
          <cell r="A3066" t="str">
            <v/>
          </cell>
          <cell r="B3066" t="str">
            <v/>
          </cell>
          <cell r="C3066" t="str">
            <v>Advertising</v>
          </cell>
        </row>
        <row r="3067">
          <cell r="A3067" t="str">
            <v>Rapleaf</v>
          </cell>
          <cell r="B3067" t="str">
            <v/>
          </cell>
          <cell r="C3067" t="str">
            <v>Advertising</v>
          </cell>
        </row>
        <row r="3068">
          <cell r="A3068" t="str">
            <v/>
          </cell>
          <cell r="B3068" t="str">
            <v>rapleaf.com</v>
          </cell>
          <cell r="C3068" t="str">
            <v>Advertising</v>
          </cell>
        </row>
        <row r="3069">
          <cell r="A3069" t="str">
            <v/>
          </cell>
          <cell r="B3069" t="str">
            <v/>
          </cell>
          <cell r="C3069" t="str">
            <v>Advertising</v>
          </cell>
        </row>
        <row r="3070">
          <cell r="A3070" t="str">
            <v>ReTargeter</v>
          </cell>
          <cell r="B3070" t="str">
            <v/>
          </cell>
          <cell r="C3070" t="str">
            <v>Advertising</v>
          </cell>
        </row>
        <row r="3071">
          <cell r="A3071" t="str">
            <v/>
          </cell>
          <cell r="B3071" t="str">
            <v>retargeter.com</v>
          </cell>
          <cell r="C3071" t="str">
            <v>Advertising</v>
          </cell>
        </row>
        <row r="3072">
          <cell r="A3072" t="str">
            <v/>
          </cell>
          <cell r="B3072" t="str">
            <v/>
          </cell>
          <cell r="C3072" t="str">
            <v>Advertising</v>
          </cell>
        </row>
        <row r="3073">
          <cell r="A3073" t="str">
            <v>ReachLocal</v>
          </cell>
          <cell r="B3073" t="str">
            <v/>
          </cell>
          <cell r="C3073" t="str">
            <v>Advertising</v>
          </cell>
        </row>
        <row r="3074">
          <cell r="A3074" t="str">
            <v/>
          </cell>
          <cell r="B3074" t="str">
            <v>reachlocal.com</v>
          </cell>
          <cell r="C3074" t="str">
            <v>Advertising</v>
          </cell>
        </row>
        <row r="3075">
          <cell r="A3075" t="str">
            <v/>
          </cell>
          <cell r="B3075" t="str">
            <v/>
          </cell>
          <cell r="C3075" t="str">
            <v>Advertising</v>
          </cell>
        </row>
        <row r="3076">
          <cell r="A3076" t="str">
            <v>ReachLocal</v>
          </cell>
          <cell r="B3076" t="str">
            <v/>
          </cell>
          <cell r="C3076" t="str">
            <v>Advertising</v>
          </cell>
        </row>
        <row r="3077">
          <cell r="A3077" t="str">
            <v/>
          </cell>
          <cell r="B3077" t="str">
            <v>reachlocal.com</v>
          </cell>
          <cell r="C3077" t="str">
            <v>Advertising</v>
          </cell>
        </row>
        <row r="3078">
          <cell r="A3078" t="str">
            <v/>
          </cell>
          <cell r="B3078" t="str">
            <v/>
          </cell>
          <cell r="C3078" t="str">
            <v>Advertising</v>
          </cell>
        </row>
        <row r="3079">
          <cell r="A3079" t="str">
            <v>React2Media</v>
          </cell>
          <cell r="B3079" t="str">
            <v/>
          </cell>
          <cell r="C3079" t="str">
            <v>Advertising</v>
          </cell>
        </row>
        <row r="3080">
          <cell r="A3080" t="str">
            <v/>
          </cell>
          <cell r="B3080" t="str">
            <v>react2media.com</v>
          </cell>
          <cell r="C3080" t="str">
            <v>Advertising</v>
          </cell>
        </row>
        <row r="3081">
          <cell r="A3081" t="str">
            <v/>
          </cell>
          <cell r="B3081" t="str">
            <v/>
          </cell>
          <cell r="C3081" t="str">
            <v>Advertising</v>
          </cell>
        </row>
        <row r="3082">
          <cell r="A3082" t="str">
            <v>ReduxMedia</v>
          </cell>
          <cell r="B3082" t="str">
            <v/>
          </cell>
          <cell r="C3082" t="str">
            <v>Advertising</v>
          </cell>
        </row>
        <row r="3083">
          <cell r="A3083" t="str">
            <v/>
          </cell>
          <cell r="B3083" t="str">
            <v>reduxmedia.com</v>
          </cell>
          <cell r="C3083" t="str">
            <v>Advertising</v>
          </cell>
        </row>
        <row r="3084">
          <cell r="A3084" t="str">
            <v/>
          </cell>
          <cell r="B3084" t="str">
            <v/>
          </cell>
          <cell r="C3084" t="str">
            <v>Advertising</v>
          </cell>
        </row>
        <row r="3085">
          <cell r="A3085" t="str">
            <v>Rekko</v>
          </cell>
          <cell r="B3085" t="str">
            <v/>
          </cell>
          <cell r="C3085" t="str">
            <v>Advertising</v>
          </cell>
        </row>
        <row r="3086">
          <cell r="A3086" t="str">
            <v/>
          </cell>
          <cell r="B3086" t="str">
            <v>rekko.com</v>
          </cell>
          <cell r="C3086" t="str">
            <v>Advertising</v>
          </cell>
        </row>
        <row r="3087">
          <cell r="A3087" t="str">
            <v/>
          </cell>
          <cell r="B3087" t="str">
            <v/>
          </cell>
          <cell r="C3087" t="str">
            <v>Advertising</v>
          </cell>
        </row>
        <row r="3088">
          <cell r="A3088" t="str">
            <v>Rekko</v>
          </cell>
          <cell r="B3088" t="str">
            <v/>
          </cell>
          <cell r="C3088" t="str">
            <v>Advertising</v>
          </cell>
        </row>
        <row r="3089">
          <cell r="A3089" t="str">
            <v/>
          </cell>
          <cell r="B3089" t="str">
            <v>rekko.com</v>
          </cell>
          <cell r="C3089" t="str">
            <v>Advertising</v>
          </cell>
        </row>
        <row r="3090">
          <cell r="A3090" t="str">
            <v/>
          </cell>
          <cell r="B3090" t="str">
            <v/>
          </cell>
          <cell r="C3090" t="str">
            <v>Advertising</v>
          </cell>
        </row>
        <row r="3091">
          <cell r="A3091" t="str">
            <v>ReklamStore</v>
          </cell>
          <cell r="B3091" t="str">
            <v/>
          </cell>
          <cell r="C3091" t="str">
            <v>Advertising</v>
          </cell>
        </row>
        <row r="3092">
          <cell r="A3092" t="str">
            <v/>
          </cell>
          <cell r="B3092" t="str">
            <v>reklamstore.com</v>
          </cell>
          <cell r="C3092" t="str">
            <v>Advertising</v>
          </cell>
        </row>
        <row r="3093">
          <cell r="A3093" t="str">
            <v/>
          </cell>
          <cell r="B3093" t="str">
            <v/>
          </cell>
          <cell r="C3093" t="str">
            <v>Advertising</v>
          </cell>
        </row>
        <row r="3094">
          <cell r="A3094" t="str">
            <v>Reklamport</v>
          </cell>
          <cell r="B3094" t="str">
            <v/>
          </cell>
          <cell r="C3094" t="str">
            <v>Advertising</v>
          </cell>
        </row>
        <row r="3095">
          <cell r="A3095" t="str">
            <v/>
          </cell>
          <cell r="B3095" t="str">
            <v>reklamport.com</v>
          </cell>
          <cell r="C3095" t="str">
            <v>Advertising</v>
          </cell>
        </row>
        <row r="3096">
          <cell r="A3096" t="str">
            <v/>
          </cell>
          <cell r="B3096" t="str">
            <v/>
          </cell>
          <cell r="C3096" t="str">
            <v>Advertising</v>
          </cell>
        </row>
        <row r="3097">
          <cell r="A3097" t="str">
            <v>Reklamz</v>
          </cell>
          <cell r="B3097" t="str">
            <v/>
          </cell>
          <cell r="C3097" t="str">
            <v>Advertising</v>
          </cell>
        </row>
        <row r="3098">
          <cell r="A3098" t="str">
            <v/>
          </cell>
          <cell r="B3098" t="str">
            <v>reklamz.com</v>
          </cell>
          <cell r="C3098" t="str">
            <v>Advertising</v>
          </cell>
        </row>
        <row r="3099">
          <cell r="A3099" t="str">
            <v/>
          </cell>
          <cell r="B3099" t="str">
            <v/>
          </cell>
          <cell r="C3099" t="str">
            <v>Advertising</v>
          </cell>
        </row>
        <row r="3100">
          <cell r="A3100" t="str">
            <v>Relevad</v>
          </cell>
          <cell r="B3100" t="str">
            <v/>
          </cell>
          <cell r="C3100" t="str">
            <v>Advertising</v>
          </cell>
        </row>
        <row r="3101">
          <cell r="A3101" t="str">
            <v/>
          </cell>
          <cell r="B3101" t="str">
            <v>relevad.com</v>
          </cell>
          <cell r="C3101" t="str">
            <v>Advertising</v>
          </cell>
        </row>
        <row r="3102">
          <cell r="A3102" t="str">
            <v/>
          </cell>
          <cell r="B3102" t="str">
            <v/>
          </cell>
          <cell r="C3102" t="str">
            <v>Advertising</v>
          </cell>
        </row>
        <row r="3103">
          <cell r="A3103" t="str">
            <v>Relevad</v>
          </cell>
          <cell r="B3103" t="str">
            <v/>
          </cell>
          <cell r="C3103" t="str">
            <v>Advertising</v>
          </cell>
        </row>
        <row r="3104">
          <cell r="A3104" t="str">
            <v/>
          </cell>
          <cell r="B3104" t="str">
            <v>relevad.com</v>
          </cell>
          <cell r="C3104" t="str">
            <v>Advertising</v>
          </cell>
        </row>
        <row r="3105">
          <cell r="A3105" t="str">
            <v/>
          </cell>
          <cell r="B3105" t="str">
            <v/>
          </cell>
          <cell r="C3105" t="str">
            <v>Advertising</v>
          </cell>
        </row>
        <row r="3106">
          <cell r="A3106" t="str">
            <v>RenegadeInternet</v>
          </cell>
          <cell r="B3106" t="str">
            <v/>
          </cell>
          <cell r="C3106" t="str">
            <v>Advertising</v>
          </cell>
        </row>
        <row r="3107">
          <cell r="A3107" t="str">
            <v/>
          </cell>
          <cell r="B3107" t="str">
            <v>renegadeinternet.com</v>
          </cell>
          <cell r="C3107" t="str">
            <v>Advertising</v>
          </cell>
        </row>
        <row r="3108">
          <cell r="A3108" t="str">
            <v/>
          </cell>
          <cell r="B3108" t="str">
            <v/>
          </cell>
          <cell r="C3108" t="str">
            <v>Advertising</v>
          </cell>
        </row>
        <row r="3109">
          <cell r="A3109" t="str">
            <v>RenegadeInternet</v>
          </cell>
          <cell r="B3109" t="str">
            <v/>
          </cell>
          <cell r="C3109" t="str">
            <v>Advertising</v>
          </cell>
        </row>
        <row r="3110">
          <cell r="A3110" t="str">
            <v/>
          </cell>
          <cell r="B3110" t="str">
            <v>renegadeinternet.com</v>
          </cell>
          <cell r="C3110" t="str">
            <v>Advertising</v>
          </cell>
        </row>
        <row r="3111">
          <cell r="A3111" t="str">
            <v/>
          </cell>
          <cell r="B3111" t="str">
            <v/>
          </cell>
          <cell r="C3111" t="str">
            <v>Advertising</v>
          </cell>
        </row>
        <row r="3112">
          <cell r="A3112" t="str">
            <v>ResolutionMedia</v>
          </cell>
          <cell r="B3112" t="str">
            <v/>
          </cell>
          <cell r="C3112" t="str">
            <v>Advertising</v>
          </cell>
        </row>
        <row r="3113">
          <cell r="A3113" t="str">
            <v/>
          </cell>
          <cell r="B3113" t="str">
            <v>resolutionmedia.com</v>
          </cell>
          <cell r="C3113" t="str">
            <v>Advertising</v>
          </cell>
        </row>
        <row r="3114">
          <cell r="A3114" t="str">
            <v/>
          </cell>
          <cell r="B3114" t="str">
            <v/>
          </cell>
          <cell r="C3114" t="str">
            <v>Advertising</v>
          </cell>
        </row>
        <row r="3115">
          <cell r="A3115" t="str">
            <v>Resonate</v>
          </cell>
          <cell r="B3115" t="str">
            <v/>
          </cell>
          <cell r="C3115" t="str">
            <v>Advertising</v>
          </cell>
        </row>
        <row r="3116">
          <cell r="A3116" t="str">
            <v/>
          </cell>
          <cell r="B3116" t="str">
            <v>resonateinsights.com</v>
          </cell>
          <cell r="C3116" t="str">
            <v>Advertising</v>
          </cell>
        </row>
        <row r="3117">
          <cell r="A3117" t="str">
            <v/>
          </cell>
          <cell r="B3117" t="str">
            <v/>
          </cell>
          <cell r="C3117" t="str">
            <v>Advertising</v>
          </cell>
        </row>
        <row r="3118">
          <cell r="A3118" t="str">
            <v>Resonate</v>
          </cell>
          <cell r="B3118" t="str">
            <v/>
          </cell>
          <cell r="C3118" t="str">
            <v>Advertising</v>
          </cell>
        </row>
        <row r="3119">
          <cell r="A3119" t="str">
            <v/>
          </cell>
          <cell r="B3119" t="str">
            <v>resonateinsights.com</v>
          </cell>
          <cell r="C3119" t="str">
            <v>Advertising</v>
          </cell>
        </row>
        <row r="3120">
          <cell r="A3120" t="str">
            <v/>
          </cell>
          <cell r="B3120" t="str">
            <v/>
          </cell>
          <cell r="C3120" t="str">
            <v>Advertising</v>
          </cell>
        </row>
        <row r="3121">
          <cell r="A3121" t="str">
            <v>Responsys</v>
          </cell>
          <cell r="B3121" t="str">
            <v/>
          </cell>
          <cell r="C3121" t="str">
            <v>Advertising</v>
          </cell>
        </row>
        <row r="3122">
          <cell r="A3122" t="str">
            <v/>
          </cell>
          <cell r="B3122" t="str">
            <v>responsys.com</v>
          </cell>
          <cell r="C3122" t="str">
            <v>Advertising</v>
          </cell>
        </row>
        <row r="3123">
          <cell r="A3123" t="str">
            <v/>
          </cell>
          <cell r="B3123" t="str">
            <v/>
          </cell>
          <cell r="C3123" t="str">
            <v>Advertising</v>
          </cell>
        </row>
        <row r="3124">
          <cell r="A3124" t="str">
            <v>RetirementLiving</v>
          </cell>
          <cell r="B3124" t="str">
            <v/>
          </cell>
          <cell r="C3124" t="str">
            <v>Advertising</v>
          </cell>
        </row>
        <row r="3125">
          <cell r="A3125" t="str">
            <v/>
          </cell>
          <cell r="B3125" t="str">
            <v>retirement-living.com</v>
          </cell>
          <cell r="C3125" t="str">
            <v>Advertising</v>
          </cell>
        </row>
        <row r="3126">
          <cell r="A3126" t="str">
            <v/>
          </cell>
          <cell r="B3126" t="str">
            <v/>
          </cell>
          <cell r="C3126" t="str">
            <v>Advertising</v>
          </cell>
        </row>
        <row r="3127">
          <cell r="A3127" t="str">
            <v>RetirementLiving</v>
          </cell>
          <cell r="B3127" t="str">
            <v/>
          </cell>
          <cell r="C3127" t="str">
            <v>Advertising</v>
          </cell>
        </row>
        <row r="3128">
          <cell r="A3128" t="str">
            <v/>
          </cell>
          <cell r="B3128" t="str">
            <v>retirement-living.com</v>
          </cell>
          <cell r="C3128" t="str">
            <v>Advertising</v>
          </cell>
        </row>
        <row r="3129">
          <cell r="A3129" t="str">
            <v/>
          </cell>
          <cell r="B3129" t="str">
            <v/>
          </cell>
          <cell r="C3129" t="str">
            <v>Advertising</v>
          </cell>
        </row>
        <row r="3130">
          <cell r="A3130" t="str">
            <v>RevContent</v>
          </cell>
          <cell r="B3130" t="str">
            <v/>
          </cell>
          <cell r="C3130" t="str">
            <v>Advertising</v>
          </cell>
        </row>
        <row r="3131">
          <cell r="A3131" t="str">
            <v/>
          </cell>
          <cell r="B3131" t="str">
            <v>revcontent.com</v>
          </cell>
          <cell r="C3131" t="str">
            <v>Advertising</v>
          </cell>
        </row>
        <row r="3132">
          <cell r="A3132" t="str">
            <v/>
          </cell>
          <cell r="B3132" t="str">
            <v/>
          </cell>
          <cell r="C3132" t="str">
            <v>Advertising</v>
          </cell>
        </row>
        <row r="3133">
          <cell r="A3133" t="str">
            <v>RevenueMax</v>
          </cell>
          <cell r="B3133" t="str">
            <v/>
          </cell>
          <cell r="C3133" t="str">
            <v>Advertising</v>
          </cell>
        </row>
        <row r="3134">
          <cell r="A3134" t="str">
            <v/>
          </cell>
          <cell r="B3134" t="str">
            <v>revenuemax.de</v>
          </cell>
          <cell r="C3134" t="str">
            <v>Advertising</v>
          </cell>
        </row>
        <row r="3135">
          <cell r="A3135" t="str">
            <v/>
          </cell>
          <cell r="B3135" t="str">
            <v/>
          </cell>
          <cell r="C3135" t="str">
            <v>Advertising</v>
          </cell>
        </row>
        <row r="3136">
          <cell r="A3136" t="str">
            <v>Rhythm</v>
          </cell>
          <cell r="B3136" t="str">
            <v/>
          </cell>
          <cell r="C3136" t="str">
            <v>Advertising</v>
          </cell>
        </row>
        <row r="3137">
          <cell r="A3137" t="str">
            <v/>
          </cell>
          <cell r="B3137" t="str">
            <v>rhythmnewmedia.com</v>
          </cell>
          <cell r="C3137" t="str">
            <v>Advertising</v>
          </cell>
        </row>
        <row r="3138">
          <cell r="A3138" t="str">
            <v/>
          </cell>
          <cell r="B3138" t="str">
            <v/>
          </cell>
          <cell r="C3138" t="str">
            <v>Advertising</v>
          </cell>
        </row>
        <row r="3139">
          <cell r="A3139" t="str">
            <v>Rhythm</v>
          </cell>
          <cell r="B3139" t="str">
            <v/>
          </cell>
          <cell r="C3139" t="str">
            <v>Advertising</v>
          </cell>
        </row>
        <row r="3140">
          <cell r="A3140" t="str">
            <v/>
          </cell>
          <cell r="B3140" t="str">
            <v>rhythmnewmedia.com</v>
          </cell>
          <cell r="C3140" t="str">
            <v>Advertising</v>
          </cell>
        </row>
        <row r="3141">
          <cell r="A3141" t="str">
            <v/>
          </cell>
          <cell r="B3141" t="str">
            <v/>
          </cell>
          <cell r="C3141" t="str">
            <v>Advertising</v>
          </cell>
        </row>
        <row r="3142">
          <cell r="A3142" t="str">
            <v>Rhythm</v>
          </cell>
          <cell r="B3142" t="str">
            <v/>
          </cell>
          <cell r="C3142" t="str">
            <v>Advertising</v>
          </cell>
        </row>
        <row r="3143">
          <cell r="A3143" t="str">
            <v/>
          </cell>
          <cell r="B3143" t="str">
            <v>rhythmnewmedia.com</v>
          </cell>
          <cell r="C3143" t="str">
            <v>Advertising</v>
          </cell>
        </row>
        <row r="3144">
          <cell r="A3144" t="str">
            <v/>
          </cell>
          <cell r="B3144" t="str">
            <v/>
          </cell>
          <cell r="C3144" t="str">
            <v>Advertising</v>
          </cell>
        </row>
        <row r="3145">
          <cell r="A3145" t="str">
            <v>Rhythm</v>
          </cell>
          <cell r="B3145" t="str">
            <v/>
          </cell>
          <cell r="C3145" t="str">
            <v>Advertising</v>
          </cell>
        </row>
        <row r="3146">
          <cell r="A3146" t="str">
            <v/>
          </cell>
          <cell r="B3146" t="str">
            <v>rhythmnewmedia.com</v>
          </cell>
          <cell r="C3146" t="str">
            <v>Advertising</v>
          </cell>
        </row>
        <row r="3147">
          <cell r="A3147" t="str">
            <v/>
          </cell>
          <cell r="B3147" t="str">
            <v/>
          </cell>
          <cell r="C3147" t="str">
            <v>Advertising</v>
          </cell>
        </row>
        <row r="3148">
          <cell r="A3148" t="str">
            <v>RichRelevance</v>
          </cell>
          <cell r="B3148" t="str">
            <v/>
          </cell>
          <cell r="C3148" t="str">
            <v>Advertising</v>
          </cell>
        </row>
        <row r="3149">
          <cell r="A3149" t="str">
            <v/>
          </cell>
          <cell r="B3149" t="str">
            <v>richrelevance.com</v>
          </cell>
          <cell r="C3149" t="str">
            <v>Advertising</v>
          </cell>
        </row>
        <row r="3150">
          <cell r="A3150" t="str">
            <v/>
          </cell>
          <cell r="B3150" t="str">
            <v/>
          </cell>
          <cell r="C3150" t="str">
            <v>Advertising</v>
          </cell>
        </row>
        <row r="3151">
          <cell r="A3151" t="str">
            <v>RightAction</v>
          </cell>
          <cell r="B3151" t="str">
            <v/>
          </cell>
          <cell r="C3151" t="str">
            <v>Advertising</v>
          </cell>
        </row>
        <row r="3152">
          <cell r="A3152" t="str">
            <v/>
          </cell>
          <cell r="B3152" t="str">
            <v>rightaction.com</v>
          </cell>
          <cell r="C3152" t="str">
            <v>Advertising</v>
          </cell>
        </row>
        <row r="3153">
          <cell r="A3153" t="str">
            <v/>
          </cell>
          <cell r="B3153" t="str">
            <v/>
          </cell>
          <cell r="C3153" t="str">
            <v>Advertising</v>
          </cell>
        </row>
        <row r="3154">
          <cell r="A3154" t="str">
            <v>RocketFuel</v>
          </cell>
          <cell r="B3154" t="str">
            <v/>
          </cell>
          <cell r="C3154" t="str">
            <v>Advertising</v>
          </cell>
        </row>
        <row r="3155">
          <cell r="A3155" t="str">
            <v/>
          </cell>
          <cell r="B3155" t="str">
            <v>rocketfuel.com</v>
          </cell>
          <cell r="C3155" t="str">
            <v>Advertising</v>
          </cell>
        </row>
        <row r="3156">
          <cell r="A3156" t="str">
            <v/>
          </cell>
          <cell r="B3156" t="str">
            <v/>
          </cell>
          <cell r="C3156" t="str">
            <v>Advertising</v>
          </cell>
        </row>
        <row r="3157">
          <cell r="A3157" t="str">
            <v>RocketFuel</v>
          </cell>
          <cell r="B3157" t="str">
            <v/>
          </cell>
          <cell r="C3157" t="str">
            <v>Advertising</v>
          </cell>
        </row>
        <row r="3158">
          <cell r="A3158" t="str">
            <v/>
          </cell>
          <cell r="B3158" t="str">
            <v>rocketfuel.com</v>
          </cell>
          <cell r="C3158" t="str">
            <v>Advertising</v>
          </cell>
        </row>
        <row r="3159">
          <cell r="A3159" t="str">
            <v/>
          </cell>
          <cell r="B3159" t="str">
            <v/>
          </cell>
          <cell r="C3159" t="str">
            <v>Advertising</v>
          </cell>
        </row>
        <row r="3160">
          <cell r="A3160" t="str">
            <v>RocketFuel</v>
          </cell>
          <cell r="B3160" t="str">
            <v/>
          </cell>
          <cell r="C3160" t="str">
            <v>Advertising</v>
          </cell>
        </row>
        <row r="3161">
          <cell r="A3161" t="str">
            <v/>
          </cell>
          <cell r="B3161" t="str">
            <v>rocketfuel.com</v>
          </cell>
          <cell r="C3161" t="str">
            <v>Advertising</v>
          </cell>
        </row>
        <row r="3162">
          <cell r="A3162" t="str">
            <v/>
          </cell>
          <cell r="B3162" t="str">
            <v/>
          </cell>
          <cell r="C3162" t="str">
            <v>Advertising</v>
          </cell>
        </row>
        <row r="3163">
          <cell r="A3163" t="str">
            <v>Rovion</v>
          </cell>
          <cell r="B3163" t="str">
            <v/>
          </cell>
          <cell r="C3163" t="str">
            <v>Advertising</v>
          </cell>
        </row>
        <row r="3164">
          <cell r="A3164" t="str">
            <v/>
          </cell>
          <cell r="B3164" t="str">
            <v>rovion.com</v>
          </cell>
          <cell r="C3164" t="str">
            <v>Advertising</v>
          </cell>
        </row>
        <row r="3165">
          <cell r="A3165" t="str">
            <v/>
          </cell>
          <cell r="B3165" t="str">
            <v>rutarget.r</v>
          </cell>
          <cell r="C3165" t="str">
            <v>Advertising</v>
          </cell>
        </row>
        <row r="3166">
          <cell r="A3166" t="str">
            <v>RuTarget</v>
          </cell>
          <cell r="B3166" t="str">
            <v/>
          </cell>
          <cell r="C3166" t="str">
            <v>Advertising</v>
          </cell>
        </row>
        <row r="3167">
          <cell r="A3167" t="str">
            <v/>
          </cell>
          <cell r="B3167" t="str">
            <v>rutarget.ru</v>
          </cell>
          <cell r="C3167" t="str">
            <v>Advertising</v>
          </cell>
        </row>
        <row r="3168">
          <cell r="A3168" t="str">
            <v/>
          </cell>
          <cell r="B3168" t="str">
            <v/>
          </cell>
          <cell r="C3168" t="str">
            <v>Advertising</v>
          </cell>
        </row>
        <row r="3169">
          <cell r="A3169" t="str">
            <v>SAS</v>
          </cell>
          <cell r="B3169" t="str">
            <v/>
          </cell>
          <cell r="C3169" t="str">
            <v>Advertising</v>
          </cell>
        </row>
        <row r="3170">
          <cell r="A3170" t="str">
            <v/>
          </cell>
          <cell r="B3170" t="str">
            <v>sas.com</v>
          </cell>
          <cell r="C3170" t="str">
            <v>Advertising</v>
          </cell>
        </row>
        <row r="3171">
          <cell r="A3171" t="str">
            <v/>
          </cell>
          <cell r="B3171" t="str">
            <v/>
          </cell>
          <cell r="C3171" t="str">
            <v>Advertising</v>
          </cell>
        </row>
        <row r="3172">
          <cell r="A3172" t="str">
            <v>SAS</v>
          </cell>
          <cell r="B3172" t="str">
            <v/>
          </cell>
          <cell r="C3172" t="str">
            <v>Advertising</v>
          </cell>
        </row>
        <row r="3173">
          <cell r="A3173" t="str">
            <v/>
          </cell>
          <cell r="B3173" t="str">
            <v>sas.com</v>
          </cell>
          <cell r="C3173" t="str">
            <v>Advertising</v>
          </cell>
        </row>
        <row r="3174">
          <cell r="A3174" t="str">
            <v/>
          </cell>
          <cell r="B3174" t="str">
            <v/>
          </cell>
          <cell r="C3174" t="str">
            <v>Advertising</v>
          </cell>
        </row>
        <row r="3175">
          <cell r="A3175" t="str">
            <v>Sabre</v>
          </cell>
          <cell r="B3175" t="str">
            <v/>
          </cell>
          <cell r="C3175" t="str">
            <v>Advertising</v>
          </cell>
        </row>
        <row r="3176">
          <cell r="A3176" t="str">
            <v/>
          </cell>
          <cell r="B3176" t="str">
            <v>sabre.com</v>
          </cell>
          <cell r="C3176" t="str">
            <v>Advertising</v>
          </cell>
        </row>
        <row r="3177">
          <cell r="A3177" t="str">
            <v/>
          </cell>
          <cell r="B3177" t="str">
            <v/>
          </cell>
          <cell r="C3177" t="str">
            <v>Advertising</v>
          </cell>
        </row>
        <row r="3178">
          <cell r="A3178" t="str">
            <v>Sabre</v>
          </cell>
          <cell r="B3178" t="str">
            <v/>
          </cell>
          <cell r="C3178" t="str">
            <v>Advertising</v>
          </cell>
        </row>
        <row r="3179">
          <cell r="A3179" t="str">
            <v/>
          </cell>
          <cell r="B3179" t="str">
            <v>sabre.com</v>
          </cell>
          <cell r="C3179" t="str">
            <v>Advertising</v>
          </cell>
        </row>
        <row r="3180">
          <cell r="A3180" t="str">
            <v/>
          </cell>
          <cell r="B3180" t="str">
            <v/>
          </cell>
          <cell r="C3180" t="str">
            <v>Advertising</v>
          </cell>
        </row>
        <row r="3181">
          <cell r="A3181" t="str">
            <v>Sabre</v>
          </cell>
          <cell r="B3181" t="str">
            <v/>
          </cell>
          <cell r="C3181" t="str">
            <v>Advertising</v>
          </cell>
        </row>
        <row r="3182">
          <cell r="A3182" t="str">
            <v/>
          </cell>
          <cell r="B3182" t="str">
            <v>sabre.com</v>
          </cell>
          <cell r="C3182" t="str">
            <v>Advertising</v>
          </cell>
        </row>
        <row r="3183">
          <cell r="A3183" t="str">
            <v/>
          </cell>
          <cell r="B3183" t="str">
            <v/>
          </cell>
          <cell r="C3183" t="str">
            <v>Advertising</v>
          </cell>
        </row>
        <row r="3184">
          <cell r="A3184" t="str">
            <v>Salesforce.com</v>
          </cell>
          <cell r="B3184" t="str">
            <v/>
          </cell>
          <cell r="C3184" t="str">
            <v>Advertising</v>
          </cell>
        </row>
        <row r="3185">
          <cell r="A3185" t="str">
            <v/>
          </cell>
          <cell r="B3185" t="str">
            <v>salesforce.com</v>
          </cell>
          <cell r="C3185" t="str">
            <v>Advertising</v>
          </cell>
        </row>
        <row r="3186">
          <cell r="A3186" t="str">
            <v/>
          </cell>
          <cell r="B3186" t="str">
            <v/>
          </cell>
          <cell r="C3186" t="str">
            <v>Advertising</v>
          </cell>
        </row>
        <row r="3187">
          <cell r="A3187" t="str">
            <v>SamuraiFactory</v>
          </cell>
          <cell r="B3187" t="str">
            <v/>
          </cell>
          <cell r="C3187" t="str">
            <v>Advertising</v>
          </cell>
        </row>
        <row r="3188">
          <cell r="A3188" t="str">
            <v/>
          </cell>
          <cell r="B3188" t="str">
            <v>samurai-factory.jp</v>
          </cell>
          <cell r="C3188" t="str">
            <v>Advertising</v>
          </cell>
        </row>
        <row r="3189">
          <cell r="A3189" t="str">
            <v/>
          </cell>
          <cell r="B3189" t="str">
            <v/>
          </cell>
          <cell r="C3189" t="str">
            <v>Advertising</v>
          </cell>
        </row>
        <row r="3190">
          <cell r="A3190" t="str">
            <v>SamuraiFactory</v>
          </cell>
          <cell r="B3190" t="str">
            <v/>
          </cell>
          <cell r="C3190" t="str">
            <v>Advertising</v>
          </cell>
        </row>
        <row r="3191">
          <cell r="A3191" t="str">
            <v/>
          </cell>
          <cell r="B3191" t="str">
            <v>samurai-factory.jp</v>
          </cell>
          <cell r="C3191" t="str">
            <v>Advertising</v>
          </cell>
        </row>
        <row r="3192">
          <cell r="A3192" t="str">
            <v/>
          </cell>
          <cell r="B3192" t="str">
            <v/>
          </cell>
          <cell r="C3192" t="str">
            <v>Advertising</v>
          </cell>
        </row>
        <row r="3193">
          <cell r="A3193" t="str">
            <v>Sapient</v>
          </cell>
          <cell r="B3193" t="str">
            <v/>
          </cell>
          <cell r="C3193" t="str">
            <v>Advertising</v>
          </cell>
        </row>
        <row r="3194">
          <cell r="A3194" t="str">
            <v/>
          </cell>
          <cell r="B3194" t="str">
            <v>sapient.com</v>
          </cell>
          <cell r="C3194" t="str">
            <v>Advertising</v>
          </cell>
        </row>
        <row r="3195">
          <cell r="A3195" t="str">
            <v/>
          </cell>
          <cell r="B3195" t="str">
            <v/>
          </cell>
          <cell r="C3195" t="str">
            <v>Advertising</v>
          </cell>
        </row>
        <row r="3196">
          <cell r="A3196" t="str">
            <v>Sapient</v>
          </cell>
          <cell r="B3196" t="str">
            <v/>
          </cell>
          <cell r="C3196" t="str">
            <v>Advertising</v>
          </cell>
        </row>
        <row r="3197">
          <cell r="A3197" t="str">
            <v/>
          </cell>
          <cell r="B3197" t="str">
            <v>sapient.com</v>
          </cell>
          <cell r="C3197" t="str">
            <v>Advertising</v>
          </cell>
        </row>
        <row r="3198">
          <cell r="A3198" t="str">
            <v/>
          </cell>
          <cell r="B3198" t="str">
            <v/>
          </cell>
          <cell r="C3198" t="str">
            <v>Advertising</v>
          </cell>
        </row>
        <row r="3199">
          <cell r="A3199" t="str">
            <v>ScandinavianAdNetworks</v>
          </cell>
          <cell r="B3199" t="str">
            <v/>
          </cell>
          <cell r="C3199" t="str">
            <v>Advertising</v>
          </cell>
        </row>
        <row r="3200">
          <cell r="A3200" t="str">
            <v/>
          </cell>
          <cell r="B3200" t="str">
            <v>scandinavianadnetworks.com</v>
          </cell>
          <cell r="C3200" t="str">
            <v>Advertising</v>
          </cell>
        </row>
        <row r="3201">
          <cell r="A3201" t="str">
            <v/>
          </cell>
          <cell r="B3201" t="str">
            <v/>
          </cell>
          <cell r="C3201" t="str">
            <v>Advertising</v>
          </cell>
        </row>
        <row r="3202">
          <cell r="A3202" t="str">
            <v>Scribol</v>
          </cell>
          <cell r="B3202" t="str">
            <v/>
          </cell>
          <cell r="C3202" t="str">
            <v>Advertising</v>
          </cell>
        </row>
        <row r="3203">
          <cell r="A3203" t="str">
            <v/>
          </cell>
          <cell r="B3203" t="str">
            <v>scribol.com</v>
          </cell>
          <cell r="C3203" t="str">
            <v>Advertising</v>
          </cell>
        </row>
        <row r="3204">
          <cell r="A3204" t="str">
            <v/>
          </cell>
          <cell r="B3204" t="str">
            <v/>
          </cell>
          <cell r="C3204" t="str">
            <v>Advertising</v>
          </cell>
        </row>
        <row r="3205">
          <cell r="A3205" t="str">
            <v>SearchForce</v>
          </cell>
          <cell r="B3205" t="str">
            <v/>
          </cell>
          <cell r="C3205" t="str">
            <v>Advertising</v>
          </cell>
        </row>
        <row r="3206">
          <cell r="A3206" t="str">
            <v/>
          </cell>
          <cell r="B3206" t="str">
            <v>searchforce.com</v>
          </cell>
          <cell r="C3206" t="str">
            <v>Advertising</v>
          </cell>
        </row>
        <row r="3207">
          <cell r="A3207" t="str">
            <v/>
          </cell>
          <cell r="B3207" t="str">
            <v/>
          </cell>
          <cell r="C3207" t="str">
            <v>Advertising</v>
          </cell>
        </row>
        <row r="3208">
          <cell r="A3208" t="str">
            <v>SearchForce</v>
          </cell>
          <cell r="B3208" t="str">
            <v/>
          </cell>
          <cell r="C3208" t="str">
            <v>Advertising</v>
          </cell>
        </row>
        <row r="3209">
          <cell r="A3209" t="str">
            <v/>
          </cell>
          <cell r="B3209" t="str">
            <v>searchforce.com</v>
          </cell>
          <cell r="C3209" t="str">
            <v>Advertising</v>
          </cell>
        </row>
        <row r="3210">
          <cell r="A3210" t="str">
            <v/>
          </cell>
          <cell r="B3210" t="str">
            <v/>
          </cell>
          <cell r="C3210" t="str">
            <v>Advertising</v>
          </cell>
        </row>
        <row r="3211">
          <cell r="A3211" t="str">
            <v>Seevast</v>
          </cell>
          <cell r="B3211" t="str">
            <v/>
          </cell>
          <cell r="C3211" t="str">
            <v>Advertising</v>
          </cell>
        </row>
        <row r="3212">
          <cell r="A3212" t="str">
            <v/>
          </cell>
          <cell r="B3212" t="str">
            <v>seevast.com</v>
          </cell>
          <cell r="C3212" t="str">
            <v>Advertising</v>
          </cell>
        </row>
        <row r="3213">
          <cell r="A3213" t="str">
            <v/>
          </cell>
          <cell r="B3213" t="str">
            <v/>
          </cell>
          <cell r="C3213" t="str">
            <v>Advertising</v>
          </cell>
        </row>
        <row r="3214">
          <cell r="A3214" t="str">
            <v>Seevast</v>
          </cell>
          <cell r="B3214" t="str">
            <v/>
          </cell>
          <cell r="C3214" t="str">
            <v>Advertising</v>
          </cell>
        </row>
        <row r="3215">
          <cell r="A3215" t="str">
            <v/>
          </cell>
          <cell r="B3215" t="str">
            <v>seevast.com</v>
          </cell>
          <cell r="C3215" t="str">
            <v>Advertising</v>
          </cell>
        </row>
        <row r="3216">
          <cell r="A3216" t="str">
            <v/>
          </cell>
          <cell r="B3216" t="str">
            <v/>
          </cell>
          <cell r="C3216" t="str">
            <v>Advertising</v>
          </cell>
        </row>
        <row r="3217">
          <cell r="A3217" t="str">
            <v>Seevast</v>
          </cell>
          <cell r="B3217" t="str">
            <v/>
          </cell>
          <cell r="C3217" t="str">
            <v>Advertising</v>
          </cell>
        </row>
        <row r="3218">
          <cell r="A3218" t="str">
            <v/>
          </cell>
          <cell r="B3218" t="str">
            <v>seevast.com</v>
          </cell>
          <cell r="C3218" t="str">
            <v>Advertising</v>
          </cell>
        </row>
        <row r="3219">
          <cell r="A3219" t="str">
            <v/>
          </cell>
          <cell r="B3219" t="str">
            <v/>
          </cell>
          <cell r="C3219" t="str">
            <v>Advertising</v>
          </cell>
        </row>
        <row r="3220">
          <cell r="A3220" t="str">
            <v>Seevast</v>
          </cell>
          <cell r="B3220" t="str">
            <v/>
          </cell>
          <cell r="C3220" t="str">
            <v>Advertising</v>
          </cell>
        </row>
        <row r="3221">
          <cell r="A3221" t="str">
            <v/>
          </cell>
          <cell r="B3221" t="str">
            <v>seevast.com</v>
          </cell>
          <cell r="C3221" t="str">
            <v>Advertising</v>
          </cell>
        </row>
        <row r="3222">
          <cell r="A3222" t="str">
            <v/>
          </cell>
          <cell r="B3222" t="str">
            <v/>
          </cell>
          <cell r="C3222" t="str">
            <v>Advertising</v>
          </cell>
        </row>
        <row r="3223">
          <cell r="A3223" t="str">
            <v>SelectableMedia</v>
          </cell>
          <cell r="B3223" t="str">
            <v/>
          </cell>
          <cell r="C3223" t="str">
            <v>Advertising</v>
          </cell>
        </row>
        <row r="3224">
          <cell r="A3224" t="str">
            <v/>
          </cell>
          <cell r="B3224" t="str">
            <v>selectablemedia.com</v>
          </cell>
          <cell r="C3224" t="str">
            <v>Advertising</v>
          </cell>
        </row>
        <row r="3225">
          <cell r="A3225" t="str">
            <v/>
          </cell>
          <cell r="B3225" t="str">
            <v/>
          </cell>
          <cell r="C3225" t="str">
            <v>Advertising</v>
          </cell>
        </row>
        <row r="3226">
          <cell r="A3226" t="str">
            <v>SelectableMedia</v>
          </cell>
          <cell r="B3226" t="str">
            <v/>
          </cell>
          <cell r="C3226" t="str">
            <v>Advertising</v>
          </cell>
        </row>
        <row r="3227">
          <cell r="A3227" t="str">
            <v/>
          </cell>
          <cell r="B3227" t="str">
            <v>selectablemedia.com</v>
          </cell>
          <cell r="C3227" t="str">
            <v>Advertising</v>
          </cell>
        </row>
        <row r="3228">
          <cell r="A3228" t="str">
            <v/>
          </cell>
          <cell r="B3228" t="str">
            <v/>
          </cell>
          <cell r="C3228" t="str">
            <v>Advertising</v>
          </cell>
        </row>
        <row r="3229">
          <cell r="A3229" t="str">
            <v>SevenAds</v>
          </cell>
          <cell r="B3229" t="str">
            <v/>
          </cell>
          <cell r="C3229" t="str">
            <v>Advertising</v>
          </cell>
        </row>
        <row r="3230">
          <cell r="A3230" t="str">
            <v/>
          </cell>
          <cell r="B3230" t="str">
            <v>sevenads.net</v>
          </cell>
          <cell r="C3230" t="str">
            <v>Advertising</v>
          </cell>
        </row>
        <row r="3231">
          <cell r="A3231" t="str">
            <v/>
          </cell>
          <cell r="B3231" t="str">
            <v/>
          </cell>
          <cell r="C3231" t="str">
            <v>Advertising</v>
          </cell>
        </row>
        <row r="3232">
          <cell r="A3232" t="str">
            <v>SexInYourCity</v>
          </cell>
          <cell r="B3232" t="str">
            <v/>
          </cell>
          <cell r="C3232" t="str">
            <v>Advertising</v>
          </cell>
        </row>
        <row r="3233">
          <cell r="A3233" t="str">
            <v/>
          </cell>
          <cell r="B3233" t="str">
            <v>sexinyourcity.com</v>
          </cell>
          <cell r="C3233" t="str">
            <v>Advertising</v>
          </cell>
        </row>
        <row r="3234">
          <cell r="A3234" t="str">
            <v/>
          </cell>
          <cell r="B3234" t="str">
            <v/>
          </cell>
          <cell r="C3234" t="str">
            <v>Advertising</v>
          </cell>
        </row>
        <row r="3235">
          <cell r="A3235" t="str">
            <v>ShareASale</v>
          </cell>
          <cell r="B3235" t="str">
            <v/>
          </cell>
          <cell r="C3235" t="str">
            <v>Advertising</v>
          </cell>
        </row>
        <row r="3236">
          <cell r="A3236" t="str">
            <v/>
          </cell>
          <cell r="B3236" t="str">
            <v>shareasale.com</v>
          </cell>
          <cell r="C3236" t="str">
            <v>Advertising</v>
          </cell>
        </row>
        <row r="3237">
          <cell r="A3237" t="str">
            <v/>
          </cell>
          <cell r="B3237" t="str">
            <v/>
          </cell>
          <cell r="C3237" t="str">
            <v>Advertising</v>
          </cell>
        </row>
        <row r="3238">
          <cell r="A3238" t="str">
            <v>Shopzilla</v>
          </cell>
          <cell r="B3238" t="str">
            <v/>
          </cell>
          <cell r="C3238" t="str">
            <v>Advertising</v>
          </cell>
        </row>
        <row r="3239">
          <cell r="A3239" t="str">
            <v/>
          </cell>
          <cell r="B3239" t="str">
            <v>shopzilla.com</v>
          </cell>
          <cell r="C3239" t="str">
            <v>Advertising</v>
          </cell>
        </row>
        <row r="3240">
          <cell r="A3240" t="str">
            <v/>
          </cell>
          <cell r="B3240" t="str">
            <v/>
          </cell>
          <cell r="C3240" t="str">
            <v>Advertising</v>
          </cell>
        </row>
        <row r="3241">
          <cell r="A3241" t="str">
            <v>Silverpop</v>
          </cell>
          <cell r="B3241" t="str">
            <v/>
          </cell>
          <cell r="C3241" t="str">
            <v>Advertising</v>
          </cell>
        </row>
        <row r="3242">
          <cell r="A3242" t="str">
            <v/>
          </cell>
          <cell r="B3242" t="str">
            <v>silverpop.com</v>
          </cell>
          <cell r="C3242" t="str">
            <v>Advertising</v>
          </cell>
        </row>
        <row r="3243">
          <cell r="A3243" t="str">
            <v/>
          </cell>
          <cell r="B3243" t="str">
            <v/>
          </cell>
          <cell r="C3243" t="str">
            <v>Advertising</v>
          </cell>
        </row>
        <row r="3244">
          <cell r="A3244" t="str">
            <v>Silverpop</v>
          </cell>
          <cell r="B3244" t="str">
            <v/>
          </cell>
          <cell r="C3244" t="str">
            <v>Advertising</v>
          </cell>
        </row>
        <row r="3245">
          <cell r="A3245" t="str">
            <v/>
          </cell>
          <cell r="B3245" t="str">
            <v>silverpop.com</v>
          </cell>
          <cell r="C3245" t="str">
            <v>Advertising</v>
          </cell>
        </row>
        <row r="3246">
          <cell r="A3246" t="str">
            <v/>
          </cell>
          <cell r="B3246" t="str">
            <v/>
          </cell>
          <cell r="C3246" t="str">
            <v>Advertising</v>
          </cell>
        </row>
        <row r="3247">
          <cell r="A3247" t="str">
            <v>Silverpop</v>
          </cell>
          <cell r="B3247" t="str">
            <v/>
          </cell>
          <cell r="C3247" t="str">
            <v>Advertising</v>
          </cell>
        </row>
        <row r="3248">
          <cell r="A3248" t="str">
            <v/>
          </cell>
          <cell r="B3248" t="str">
            <v>silverpop.com</v>
          </cell>
          <cell r="C3248" t="str">
            <v>Advertising</v>
          </cell>
        </row>
        <row r="3249">
          <cell r="A3249" t="str">
            <v/>
          </cell>
          <cell r="B3249" t="str">
            <v/>
          </cell>
          <cell r="C3249" t="str">
            <v>Advertising</v>
          </cell>
        </row>
        <row r="3250">
          <cell r="A3250" t="str">
            <v>Silverpop</v>
          </cell>
          <cell r="B3250" t="str">
            <v/>
          </cell>
          <cell r="C3250" t="str">
            <v>Advertising</v>
          </cell>
        </row>
        <row r="3251">
          <cell r="A3251" t="str">
            <v/>
          </cell>
          <cell r="B3251" t="str">
            <v>silverpop.com</v>
          </cell>
          <cell r="C3251" t="str">
            <v>Advertising</v>
          </cell>
        </row>
        <row r="3252">
          <cell r="A3252" t="str">
            <v/>
          </cell>
          <cell r="B3252" t="str">
            <v/>
          </cell>
          <cell r="C3252" t="str">
            <v>Advertising</v>
          </cell>
        </row>
        <row r="3253">
          <cell r="A3253" t="str">
            <v>Simpli.fi</v>
          </cell>
          <cell r="B3253" t="str">
            <v/>
          </cell>
          <cell r="C3253" t="str">
            <v>Advertising</v>
          </cell>
        </row>
        <row r="3254">
          <cell r="A3254" t="str">
            <v/>
          </cell>
          <cell r="B3254" t="str">
            <v>simpli.fi</v>
          </cell>
          <cell r="C3254" t="str">
            <v>Advertising</v>
          </cell>
        </row>
        <row r="3255">
          <cell r="A3255" t="str">
            <v/>
          </cell>
          <cell r="B3255" t="str">
            <v/>
          </cell>
          <cell r="C3255" t="str">
            <v>Advertising</v>
          </cell>
        </row>
        <row r="3256">
          <cell r="A3256" t="str">
            <v>SiteScout</v>
          </cell>
          <cell r="B3256" t="str">
            <v/>
          </cell>
          <cell r="C3256" t="str">
            <v>Advertising</v>
          </cell>
        </row>
        <row r="3257">
          <cell r="A3257" t="str">
            <v/>
          </cell>
          <cell r="B3257" t="str">
            <v>sitescout.com</v>
          </cell>
          <cell r="C3257" t="str">
            <v>Advertising</v>
          </cell>
        </row>
        <row r="3258">
          <cell r="A3258" t="str">
            <v/>
          </cell>
          <cell r="B3258" t="str">
            <v/>
          </cell>
          <cell r="C3258" t="str">
            <v>Advertising</v>
          </cell>
        </row>
        <row r="3259">
          <cell r="A3259" t="str">
            <v>Skimlinks</v>
          </cell>
          <cell r="B3259" t="str">
            <v/>
          </cell>
          <cell r="C3259" t="str">
            <v>Advertising</v>
          </cell>
        </row>
        <row r="3260">
          <cell r="A3260" t="str">
            <v/>
          </cell>
          <cell r="B3260" t="str">
            <v>skimlinks.com</v>
          </cell>
          <cell r="C3260" t="str">
            <v>Advertising</v>
          </cell>
        </row>
        <row r="3261">
          <cell r="A3261" t="str">
            <v/>
          </cell>
          <cell r="B3261" t="str">
            <v/>
          </cell>
          <cell r="C3261" t="str">
            <v>Advertising</v>
          </cell>
        </row>
        <row r="3262">
          <cell r="A3262" t="str">
            <v>Skimlinks</v>
          </cell>
          <cell r="B3262" t="str">
            <v/>
          </cell>
          <cell r="C3262" t="str">
            <v>Advertising</v>
          </cell>
        </row>
        <row r="3263">
          <cell r="A3263" t="str">
            <v/>
          </cell>
          <cell r="B3263" t="str">
            <v>skimlinks.com</v>
          </cell>
          <cell r="C3263" t="str">
            <v>Advertising</v>
          </cell>
        </row>
        <row r="3264">
          <cell r="A3264" t="str">
            <v/>
          </cell>
          <cell r="B3264" t="str">
            <v/>
          </cell>
          <cell r="C3264" t="str">
            <v>Advertising</v>
          </cell>
        </row>
        <row r="3265">
          <cell r="A3265" t="str">
            <v>SkupeNet</v>
          </cell>
          <cell r="B3265" t="str">
            <v/>
          </cell>
          <cell r="C3265" t="str">
            <v>Advertising</v>
          </cell>
        </row>
        <row r="3266">
          <cell r="A3266" t="str">
            <v/>
          </cell>
          <cell r="B3266" t="str">
            <v>skupenet.com</v>
          </cell>
          <cell r="C3266" t="str">
            <v>Advertising</v>
          </cell>
        </row>
        <row r="3267">
          <cell r="A3267" t="str">
            <v/>
          </cell>
          <cell r="B3267" t="str">
            <v/>
          </cell>
          <cell r="C3267" t="str">
            <v>Advertising</v>
          </cell>
        </row>
        <row r="3268">
          <cell r="A3268" t="str">
            <v>SkupeNet</v>
          </cell>
          <cell r="B3268" t="str">
            <v/>
          </cell>
          <cell r="C3268" t="str">
            <v>Advertising</v>
          </cell>
        </row>
        <row r="3269">
          <cell r="A3269" t="str">
            <v/>
          </cell>
          <cell r="B3269" t="str">
            <v>skupenet.com</v>
          </cell>
          <cell r="C3269" t="str">
            <v>Advertising</v>
          </cell>
        </row>
        <row r="3270">
          <cell r="A3270" t="str">
            <v/>
          </cell>
          <cell r="B3270" t="str">
            <v/>
          </cell>
          <cell r="C3270" t="str">
            <v>Advertising</v>
          </cell>
        </row>
        <row r="3271">
          <cell r="A3271" t="str">
            <v>Smaato</v>
          </cell>
          <cell r="B3271" t="str">
            <v/>
          </cell>
          <cell r="C3271" t="str">
            <v>Advertising</v>
          </cell>
        </row>
        <row r="3272">
          <cell r="A3272" t="str">
            <v/>
          </cell>
          <cell r="B3272" t="str">
            <v>smaato.com</v>
          </cell>
          <cell r="C3272" t="str">
            <v>Advertising</v>
          </cell>
        </row>
        <row r="3273">
          <cell r="A3273" t="str">
            <v/>
          </cell>
          <cell r="B3273" t="str">
            <v/>
          </cell>
          <cell r="C3273" t="str">
            <v>Advertising</v>
          </cell>
        </row>
        <row r="3274">
          <cell r="A3274" t="str">
            <v>SmileyMedia</v>
          </cell>
          <cell r="B3274" t="str">
            <v/>
          </cell>
          <cell r="C3274" t="str">
            <v>Advertising</v>
          </cell>
        </row>
        <row r="3275">
          <cell r="A3275" t="str">
            <v/>
          </cell>
          <cell r="B3275" t="str">
            <v>smileymedia.com</v>
          </cell>
          <cell r="C3275" t="str">
            <v>Advertising</v>
          </cell>
        </row>
        <row r="3276">
          <cell r="A3276" t="str">
            <v/>
          </cell>
          <cell r="B3276" t="str">
            <v/>
          </cell>
          <cell r="C3276" t="str">
            <v>Advertising</v>
          </cell>
        </row>
        <row r="3277">
          <cell r="A3277" t="str">
            <v>Smowtion</v>
          </cell>
          <cell r="B3277" t="str">
            <v/>
          </cell>
          <cell r="C3277" t="str">
            <v>Advertising</v>
          </cell>
        </row>
        <row r="3278">
          <cell r="A3278" t="str">
            <v/>
          </cell>
          <cell r="B3278" t="str">
            <v>smowtion.com</v>
          </cell>
          <cell r="C3278" t="str">
            <v>Advertising</v>
          </cell>
        </row>
        <row r="3279">
          <cell r="A3279" t="str">
            <v/>
          </cell>
          <cell r="B3279" t="str">
            <v/>
          </cell>
          <cell r="C3279" t="str">
            <v>Advertising</v>
          </cell>
        </row>
        <row r="3280">
          <cell r="A3280" t="str">
            <v>Snap</v>
          </cell>
          <cell r="B3280" t="str">
            <v/>
          </cell>
          <cell r="C3280" t="str">
            <v>Advertising</v>
          </cell>
        </row>
        <row r="3281">
          <cell r="A3281" t="str">
            <v/>
          </cell>
          <cell r="B3281" t="str">
            <v>snap.com</v>
          </cell>
          <cell r="C3281" t="str">
            <v>Advertising</v>
          </cell>
        </row>
        <row r="3282">
          <cell r="A3282" t="str">
            <v/>
          </cell>
          <cell r="B3282" t="str">
            <v/>
          </cell>
          <cell r="C3282" t="str">
            <v>Advertising</v>
          </cell>
        </row>
        <row r="3283">
          <cell r="A3283" t="str">
            <v>SocialChorus</v>
          </cell>
          <cell r="B3283" t="str">
            <v/>
          </cell>
          <cell r="C3283" t="str">
            <v>Advertising</v>
          </cell>
        </row>
        <row r="3284">
          <cell r="A3284" t="str">
            <v/>
          </cell>
          <cell r="B3284" t="str">
            <v>socialchorus.com</v>
          </cell>
          <cell r="C3284" t="str">
            <v>Advertising</v>
          </cell>
        </row>
        <row r="3285">
          <cell r="A3285" t="str">
            <v/>
          </cell>
          <cell r="B3285" t="str">
            <v/>
          </cell>
          <cell r="C3285" t="str">
            <v>Advertising</v>
          </cell>
        </row>
        <row r="3286">
          <cell r="A3286" t="str">
            <v>SocialChorus</v>
          </cell>
          <cell r="B3286" t="str">
            <v/>
          </cell>
          <cell r="C3286" t="str">
            <v>Advertising</v>
          </cell>
        </row>
        <row r="3287">
          <cell r="A3287" t="str">
            <v/>
          </cell>
          <cell r="B3287" t="str">
            <v>socialchorus.com</v>
          </cell>
          <cell r="C3287" t="str">
            <v>Advertising</v>
          </cell>
        </row>
        <row r="3288">
          <cell r="A3288" t="str">
            <v/>
          </cell>
          <cell r="B3288" t="str">
            <v/>
          </cell>
          <cell r="C3288" t="str">
            <v>Advertising</v>
          </cell>
        </row>
        <row r="3289">
          <cell r="A3289" t="str">
            <v>SocialChorus</v>
          </cell>
          <cell r="B3289" t="str">
            <v/>
          </cell>
          <cell r="C3289" t="str">
            <v>Advertising</v>
          </cell>
        </row>
        <row r="3290">
          <cell r="A3290" t="str">
            <v/>
          </cell>
          <cell r="B3290" t="str">
            <v>socialchorus.com</v>
          </cell>
          <cell r="C3290" t="str">
            <v>Advertising</v>
          </cell>
        </row>
        <row r="3291">
          <cell r="A3291" t="str">
            <v/>
          </cell>
          <cell r="B3291" t="str">
            <v/>
          </cell>
          <cell r="C3291" t="str">
            <v>Advertising</v>
          </cell>
        </row>
        <row r="3292">
          <cell r="A3292" t="str">
            <v>SocialInterface</v>
          </cell>
          <cell r="B3292" t="str">
            <v/>
          </cell>
          <cell r="C3292" t="str">
            <v>Advertising</v>
          </cell>
        </row>
        <row r="3293">
          <cell r="A3293" t="str">
            <v/>
          </cell>
          <cell r="B3293" t="str">
            <v>socialinterface.com</v>
          </cell>
          <cell r="C3293" t="str">
            <v>Advertising</v>
          </cell>
        </row>
        <row r="3294">
          <cell r="A3294" t="str">
            <v/>
          </cell>
          <cell r="B3294" t="str">
            <v/>
          </cell>
          <cell r="C3294" t="str">
            <v>Advertising</v>
          </cell>
        </row>
        <row r="3295">
          <cell r="A3295" t="str">
            <v>SocialInterface</v>
          </cell>
          <cell r="B3295" t="str">
            <v/>
          </cell>
          <cell r="C3295" t="str">
            <v>Advertising</v>
          </cell>
        </row>
        <row r="3296">
          <cell r="A3296" t="str">
            <v/>
          </cell>
          <cell r="B3296" t="str">
            <v>socialinterface.com</v>
          </cell>
          <cell r="C3296" t="str">
            <v>Advertising</v>
          </cell>
        </row>
        <row r="3297">
          <cell r="A3297" t="str">
            <v/>
          </cell>
          <cell r="B3297" t="str">
            <v/>
          </cell>
          <cell r="C3297" t="str">
            <v>Advertising</v>
          </cell>
        </row>
        <row r="3298">
          <cell r="A3298" t="str">
            <v>SocialTwist</v>
          </cell>
          <cell r="B3298" t="str">
            <v/>
          </cell>
          <cell r="C3298" t="str">
            <v>Advertising</v>
          </cell>
        </row>
        <row r="3299">
          <cell r="A3299" t="str">
            <v/>
          </cell>
          <cell r="B3299" t="str">
            <v>tellafriend.socialtwist.com</v>
          </cell>
          <cell r="C3299" t="str">
            <v>Advertising</v>
          </cell>
        </row>
        <row r="3300">
          <cell r="A3300" t="str">
            <v/>
          </cell>
          <cell r="B3300" t="str">
            <v/>
          </cell>
          <cell r="C3300" t="str">
            <v>Advertising</v>
          </cell>
        </row>
        <row r="3301">
          <cell r="A3301" t="str">
            <v>SpaceChimpMedia</v>
          </cell>
          <cell r="B3301" t="str">
            <v/>
          </cell>
          <cell r="C3301" t="str">
            <v>Advertising</v>
          </cell>
        </row>
        <row r="3302">
          <cell r="A3302" t="str">
            <v/>
          </cell>
          <cell r="B3302" t="str">
            <v>spacechimpmedia.com</v>
          </cell>
          <cell r="C3302" t="str">
            <v>Advertising</v>
          </cell>
        </row>
        <row r="3303">
          <cell r="A3303" t="str">
            <v/>
          </cell>
          <cell r="B3303" t="str">
            <v/>
          </cell>
          <cell r="C3303" t="str">
            <v>Advertising</v>
          </cell>
        </row>
        <row r="3304">
          <cell r="A3304" t="str">
            <v>SparkStudios</v>
          </cell>
          <cell r="B3304" t="str">
            <v/>
          </cell>
          <cell r="C3304" t="str">
            <v>Advertising</v>
          </cell>
        </row>
        <row r="3305">
          <cell r="A3305" t="str">
            <v/>
          </cell>
          <cell r="B3305" t="str">
            <v>sparkstudios.com</v>
          </cell>
          <cell r="C3305" t="str">
            <v>Advertising</v>
          </cell>
        </row>
        <row r="3306">
          <cell r="A3306" t="str">
            <v/>
          </cell>
          <cell r="B3306" t="str">
            <v/>
          </cell>
          <cell r="C3306" t="str">
            <v>Advertising</v>
          </cell>
        </row>
        <row r="3307">
          <cell r="A3307" t="str">
            <v>Sparklit</v>
          </cell>
          <cell r="B3307" t="str">
            <v/>
          </cell>
          <cell r="C3307" t="str">
            <v>Advertising</v>
          </cell>
        </row>
        <row r="3308">
          <cell r="A3308" t="str">
            <v/>
          </cell>
          <cell r="B3308" t="str">
            <v>sparklit.com</v>
          </cell>
          <cell r="C3308" t="str">
            <v>Advertising</v>
          </cell>
        </row>
        <row r="3309">
          <cell r="A3309" t="str">
            <v/>
          </cell>
          <cell r="B3309" t="str">
            <v/>
          </cell>
          <cell r="C3309" t="str">
            <v>Advertising</v>
          </cell>
        </row>
        <row r="3310">
          <cell r="A3310" t="str">
            <v>Sparklit</v>
          </cell>
          <cell r="B3310" t="str">
            <v/>
          </cell>
          <cell r="C3310" t="str">
            <v>Advertising</v>
          </cell>
        </row>
        <row r="3311">
          <cell r="A3311" t="str">
            <v/>
          </cell>
          <cell r="B3311" t="str">
            <v>sparklit.com</v>
          </cell>
          <cell r="C3311" t="str">
            <v>Advertising</v>
          </cell>
        </row>
        <row r="3312">
          <cell r="A3312" t="str">
            <v/>
          </cell>
          <cell r="B3312" t="str">
            <v/>
          </cell>
          <cell r="C3312" t="str">
            <v>Advertising</v>
          </cell>
        </row>
        <row r="3313">
          <cell r="A3313" t="str">
            <v>SpecificMedia</v>
          </cell>
          <cell r="B3313" t="str">
            <v/>
          </cell>
          <cell r="C3313" t="str">
            <v>Advertising</v>
          </cell>
        </row>
        <row r="3314">
          <cell r="A3314" t="str">
            <v/>
          </cell>
          <cell r="B3314" t="str">
            <v>specificmedia.com</v>
          </cell>
          <cell r="C3314" t="str">
            <v>Advertising</v>
          </cell>
        </row>
        <row r="3315">
          <cell r="A3315" t="str">
            <v/>
          </cell>
          <cell r="B3315" t="str">
            <v/>
          </cell>
          <cell r="C3315" t="str">
            <v>Advertising</v>
          </cell>
        </row>
        <row r="3316">
          <cell r="A3316" t="str">
            <v>SpecificMedia</v>
          </cell>
          <cell r="B3316" t="str">
            <v/>
          </cell>
          <cell r="C3316" t="str">
            <v>Advertising</v>
          </cell>
        </row>
        <row r="3317">
          <cell r="A3317" t="str">
            <v/>
          </cell>
          <cell r="B3317" t="str">
            <v>specificmedia.com</v>
          </cell>
          <cell r="C3317" t="str">
            <v>Advertising</v>
          </cell>
        </row>
        <row r="3318">
          <cell r="A3318" t="str">
            <v/>
          </cell>
          <cell r="B3318" t="str">
            <v/>
          </cell>
          <cell r="C3318" t="str">
            <v>Advertising</v>
          </cell>
        </row>
        <row r="3319">
          <cell r="A3319" t="str">
            <v>SpecificMedia</v>
          </cell>
          <cell r="B3319" t="str">
            <v/>
          </cell>
          <cell r="C3319" t="str">
            <v>Advertising</v>
          </cell>
        </row>
        <row r="3320">
          <cell r="A3320" t="str">
            <v/>
          </cell>
          <cell r="B3320" t="str">
            <v>specificmedia.com</v>
          </cell>
          <cell r="C3320" t="str">
            <v>Advertising</v>
          </cell>
        </row>
        <row r="3321">
          <cell r="A3321" t="str">
            <v/>
          </cell>
          <cell r="B3321" t="str">
            <v/>
          </cell>
          <cell r="C3321" t="str">
            <v>Advertising</v>
          </cell>
        </row>
        <row r="3322">
          <cell r="A3322" t="str">
            <v>SpecificMedia</v>
          </cell>
          <cell r="B3322" t="str">
            <v/>
          </cell>
          <cell r="C3322" t="str">
            <v>Advertising</v>
          </cell>
        </row>
        <row r="3323">
          <cell r="A3323" t="str">
            <v/>
          </cell>
          <cell r="B3323" t="str">
            <v>specificmedia.com</v>
          </cell>
          <cell r="C3323" t="str">
            <v>Advertising</v>
          </cell>
        </row>
        <row r="3324">
          <cell r="A3324" t="str">
            <v/>
          </cell>
          <cell r="B3324" t="str">
            <v/>
          </cell>
          <cell r="C3324" t="str">
            <v>Advertising</v>
          </cell>
        </row>
        <row r="3325">
          <cell r="A3325" t="str">
            <v>SpecificMedia</v>
          </cell>
          <cell r="B3325" t="str">
            <v/>
          </cell>
          <cell r="C3325" t="str">
            <v>Advertising</v>
          </cell>
        </row>
        <row r="3326">
          <cell r="A3326" t="str">
            <v/>
          </cell>
          <cell r="B3326" t="str">
            <v>specificmedia.com</v>
          </cell>
          <cell r="C3326" t="str">
            <v>Advertising</v>
          </cell>
        </row>
        <row r="3327">
          <cell r="A3327" t="str">
            <v/>
          </cell>
          <cell r="B3327" t="str">
            <v/>
          </cell>
          <cell r="C3327" t="str">
            <v>Advertising</v>
          </cell>
        </row>
        <row r="3328">
          <cell r="A3328" t="str">
            <v>SpecificMedia</v>
          </cell>
          <cell r="B3328" t="str">
            <v/>
          </cell>
          <cell r="C3328" t="str">
            <v>Advertising</v>
          </cell>
        </row>
        <row r="3329">
          <cell r="A3329" t="str">
            <v/>
          </cell>
          <cell r="B3329" t="str">
            <v>specificmedia.com</v>
          </cell>
          <cell r="C3329" t="str">
            <v>Advertising</v>
          </cell>
        </row>
        <row r="3330">
          <cell r="A3330" t="str">
            <v/>
          </cell>
          <cell r="B3330" t="str">
            <v/>
          </cell>
          <cell r="C3330" t="str">
            <v>Advertising</v>
          </cell>
        </row>
        <row r="3331">
          <cell r="A3331" t="str">
            <v>Spectate</v>
          </cell>
          <cell r="B3331" t="str">
            <v/>
          </cell>
          <cell r="C3331" t="str">
            <v>Advertising</v>
          </cell>
        </row>
        <row r="3332">
          <cell r="A3332" t="str">
            <v/>
          </cell>
          <cell r="B3332" t="str">
            <v>spectate.com</v>
          </cell>
          <cell r="C3332" t="str">
            <v>Advertising</v>
          </cell>
        </row>
        <row r="3333">
          <cell r="A3333" t="str">
            <v/>
          </cell>
          <cell r="B3333" t="str">
            <v/>
          </cell>
          <cell r="C3333" t="str">
            <v>Advertising</v>
          </cell>
        </row>
        <row r="3334">
          <cell r="A3334" t="str">
            <v>Sponge</v>
          </cell>
          <cell r="B3334" t="str">
            <v/>
          </cell>
          <cell r="C3334" t="str">
            <v>Advertising</v>
          </cell>
        </row>
        <row r="3335">
          <cell r="A3335" t="str">
            <v/>
          </cell>
          <cell r="B3335" t="str">
            <v>spongegroup.com</v>
          </cell>
          <cell r="C3335" t="str">
            <v>Advertising</v>
          </cell>
        </row>
        <row r="3336">
          <cell r="A3336" t="str">
            <v/>
          </cell>
          <cell r="B3336" t="str">
            <v/>
          </cell>
          <cell r="C3336" t="str">
            <v>Advertising</v>
          </cell>
        </row>
        <row r="3337">
          <cell r="A3337" t="str">
            <v>Spongecell</v>
          </cell>
          <cell r="B3337" t="str">
            <v/>
          </cell>
          <cell r="C3337" t="str">
            <v>Advertising</v>
          </cell>
        </row>
        <row r="3338">
          <cell r="A3338" t="str">
            <v/>
          </cell>
          <cell r="B3338" t="str">
            <v>spongecell.com</v>
          </cell>
          <cell r="C3338" t="str">
            <v>Advertising</v>
          </cell>
        </row>
        <row r="3339">
          <cell r="A3339" t="str">
            <v/>
          </cell>
          <cell r="B3339" t="str">
            <v/>
          </cell>
          <cell r="C3339" t="str">
            <v>Advertising</v>
          </cell>
        </row>
        <row r="3340">
          <cell r="A3340" t="str">
            <v>SponsorAds</v>
          </cell>
          <cell r="B3340" t="str">
            <v/>
          </cell>
          <cell r="C3340" t="str">
            <v>Advertising</v>
          </cell>
        </row>
        <row r="3341">
          <cell r="A3341" t="str">
            <v/>
          </cell>
          <cell r="B3341" t="str">
            <v>sponsorads.de</v>
          </cell>
          <cell r="C3341" t="str">
            <v>Advertising</v>
          </cell>
        </row>
        <row r="3342">
          <cell r="A3342" t="str">
            <v/>
          </cell>
          <cell r="B3342" t="str">
            <v/>
          </cell>
          <cell r="C3342" t="str">
            <v>Advertising</v>
          </cell>
        </row>
        <row r="3343">
          <cell r="A3343" t="str">
            <v>Spot200</v>
          </cell>
          <cell r="B3343" t="str">
            <v/>
          </cell>
          <cell r="C3343" t="str">
            <v>Advertising</v>
          </cell>
        </row>
        <row r="3344">
          <cell r="A3344" t="str">
            <v/>
          </cell>
          <cell r="B3344" t="str">
            <v>spot200.com</v>
          </cell>
          <cell r="C3344" t="str">
            <v>Advertising</v>
          </cell>
        </row>
        <row r="3345">
          <cell r="A3345" t="str">
            <v/>
          </cell>
          <cell r="B3345" t="str">
            <v/>
          </cell>
          <cell r="C3345" t="str">
            <v>Advertising</v>
          </cell>
        </row>
        <row r="3346">
          <cell r="A3346" t="str">
            <v>SpotXchange</v>
          </cell>
          <cell r="B3346" t="str">
            <v/>
          </cell>
          <cell r="C3346" t="str">
            <v>Advertising</v>
          </cell>
        </row>
        <row r="3347">
          <cell r="A3347" t="str">
            <v/>
          </cell>
          <cell r="B3347" t="str">
            <v>spotxchange.com</v>
          </cell>
          <cell r="C3347" t="str">
            <v>Advertising</v>
          </cell>
        </row>
        <row r="3348">
          <cell r="A3348" t="str">
            <v/>
          </cell>
          <cell r="B3348" t="str">
            <v/>
          </cell>
          <cell r="C3348" t="str">
            <v>Advertising</v>
          </cell>
        </row>
        <row r="3349">
          <cell r="A3349" t="str">
            <v>StarGames</v>
          </cell>
          <cell r="B3349" t="str">
            <v/>
          </cell>
          <cell r="C3349" t="str">
            <v>Advertising</v>
          </cell>
        </row>
        <row r="3350">
          <cell r="A3350" t="str">
            <v/>
          </cell>
          <cell r="B3350" t="str">
            <v>stargames.net</v>
          </cell>
          <cell r="C3350" t="str">
            <v>Advertising</v>
          </cell>
        </row>
        <row r="3351">
          <cell r="A3351" t="str">
            <v/>
          </cell>
          <cell r="B3351" t="str">
            <v/>
          </cell>
          <cell r="C3351" t="str">
            <v>Advertising</v>
          </cell>
        </row>
        <row r="3352">
          <cell r="A3352" t="str">
            <v>SteelHouse</v>
          </cell>
          <cell r="B3352" t="str">
            <v/>
          </cell>
          <cell r="C3352" t="str">
            <v>Advertising</v>
          </cell>
        </row>
        <row r="3353">
          <cell r="A3353" t="str">
            <v/>
          </cell>
          <cell r="B3353" t="str">
            <v>steelhouse.com</v>
          </cell>
          <cell r="C3353" t="str">
            <v>Advertising</v>
          </cell>
        </row>
        <row r="3354">
          <cell r="A3354" t="str">
            <v/>
          </cell>
          <cell r="B3354" t="str">
            <v/>
          </cell>
          <cell r="C3354" t="str">
            <v>Advertising</v>
          </cell>
        </row>
        <row r="3355">
          <cell r="A3355" t="str">
            <v>SteelHouse</v>
          </cell>
          <cell r="B3355" t="str">
            <v/>
          </cell>
          <cell r="C3355" t="str">
            <v>Advertising</v>
          </cell>
        </row>
        <row r="3356">
          <cell r="A3356" t="str">
            <v/>
          </cell>
          <cell r="B3356" t="str">
            <v>steelhouse.com</v>
          </cell>
          <cell r="C3356" t="str">
            <v>Advertising</v>
          </cell>
        </row>
        <row r="3357">
          <cell r="A3357" t="str">
            <v/>
          </cell>
          <cell r="B3357" t="str">
            <v/>
          </cell>
          <cell r="C3357" t="str">
            <v>Advertising</v>
          </cell>
        </row>
        <row r="3358">
          <cell r="A3358" t="str">
            <v>Streamray</v>
          </cell>
          <cell r="B3358" t="str">
            <v/>
          </cell>
          <cell r="C3358" t="str">
            <v>Advertising</v>
          </cell>
        </row>
        <row r="3359">
          <cell r="A3359" t="str">
            <v/>
          </cell>
          <cell r="B3359" t="str">
            <v>streamray.com</v>
          </cell>
          <cell r="C3359" t="str">
            <v>Advertising</v>
          </cell>
        </row>
        <row r="3360">
          <cell r="A3360" t="str">
            <v/>
          </cell>
          <cell r="B3360" t="str">
            <v/>
          </cell>
          <cell r="C3360" t="str">
            <v>Advertising</v>
          </cell>
        </row>
        <row r="3361">
          <cell r="A3361" t="str">
            <v>Streamray</v>
          </cell>
          <cell r="B3361" t="str">
            <v/>
          </cell>
          <cell r="C3361" t="str">
            <v>Advertising</v>
          </cell>
        </row>
        <row r="3362">
          <cell r="A3362" t="str">
            <v/>
          </cell>
          <cell r="B3362" t="str">
            <v>streamray.com</v>
          </cell>
          <cell r="C3362" t="str">
            <v>Advertising</v>
          </cell>
        </row>
        <row r="3363">
          <cell r="A3363" t="str">
            <v/>
          </cell>
          <cell r="B3363" t="str">
            <v/>
          </cell>
          <cell r="C3363" t="str">
            <v>Advertising</v>
          </cell>
        </row>
        <row r="3364">
          <cell r="A3364" t="str">
            <v>StrikeAd</v>
          </cell>
          <cell r="B3364" t="str">
            <v/>
          </cell>
          <cell r="C3364" t="str">
            <v>Advertising</v>
          </cell>
        </row>
        <row r="3365">
          <cell r="A3365" t="str">
            <v/>
          </cell>
          <cell r="B3365" t="str">
            <v>strikead.com</v>
          </cell>
          <cell r="C3365" t="str">
            <v>Advertising</v>
          </cell>
        </row>
        <row r="3366">
          <cell r="A3366" t="str">
            <v/>
          </cell>
          <cell r="B3366" t="str">
            <v/>
          </cell>
          <cell r="C3366" t="str">
            <v>Advertising</v>
          </cell>
        </row>
        <row r="3367">
          <cell r="A3367" t="str">
            <v>StrongMail</v>
          </cell>
          <cell r="B3367" t="str">
            <v/>
          </cell>
          <cell r="C3367" t="str">
            <v>Advertising</v>
          </cell>
        </row>
        <row r="3368">
          <cell r="A3368" t="str">
            <v/>
          </cell>
          <cell r="B3368" t="str">
            <v>strongmail.com</v>
          </cell>
          <cell r="C3368" t="str">
            <v>Advertising</v>
          </cell>
        </row>
        <row r="3369">
          <cell r="A3369" t="str">
            <v/>
          </cell>
          <cell r="B3369" t="str">
            <v/>
          </cell>
          <cell r="C3369" t="str">
            <v>Advertising</v>
          </cell>
        </row>
        <row r="3370">
          <cell r="A3370" t="str">
            <v>Struq</v>
          </cell>
          <cell r="B3370" t="str">
            <v/>
          </cell>
          <cell r="C3370" t="str">
            <v>Advertising</v>
          </cell>
        </row>
        <row r="3371">
          <cell r="A3371" t="str">
            <v/>
          </cell>
          <cell r="B3371" t="str">
            <v>struq.com</v>
          </cell>
          <cell r="C3371" t="str">
            <v>Advertising</v>
          </cell>
        </row>
        <row r="3372">
          <cell r="A3372" t="str">
            <v/>
          </cell>
          <cell r="B3372" t="str">
            <v/>
          </cell>
          <cell r="C3372" t="str">
            <v>Advertising</v>
          </cell>
        </row>
        <row r="3373">
          <cell r="A3373" t="str">
            <v>Suite66</v>
          </cell>
          <cell r="B3373" t="str">
            <v/>
          </cell>
          <cell r="C3373" t="str">
            <v>Advertising</v>
          </cell>
        </row>
        <row r="3374">
          <cell r="A3374" t="str">
            <v/>
          </cell>
          <cell r="B3374" t="str">
            <v>suite66.com</v>
          </cell>
          <cell r="C3374" t="str">
            <v>Advertising</v>
          </cell>
        </row>
        <row r="3375">
          <cell r="A3375" t="str">
            <v/>
          </cell>
          <cell r="B3375" t="str">
            <v/>
          </cell>
          <cell r="C3375" t="str">
            <v>Advertising</v>
          </cell>
        </row>
        <row r="3376">
          <cell r="A3376" t="str">
            <v>Summit</v>
          </cell>
          <cell r="B3376" t="str">
            <v/>
          </cell>
          <cell r="C3376" t="str">
            <v>Advertising</v>
          </cell>
        </row>
        <row r="3377">
          <cell r="A3377" t="str">
            <v/>
          </cell>
          <cell r="B3377" t="str">
            <v>summit.co.uk</v>
          </cell>
          <cell r="C3377" t="str">
            <v>Advertising</v>
          </cell>
        </row>
        <row r="3378">
          <cell r="A3378" t="str">
            <v/>
          </cell>
          <cell r="B3378" t="str">
            <v/>
          </cell>
          <cell r="C3378" t="str">
            <v>Advertising</v>
          </cell>
        </row>
        <row r="3379">
          <cell r="A3379" t="str">
            <v>SupersonicAds</v>
          </cell>
          <cell r="B3379" t="str">
            <v/>
          </cell>
          <cell r="C3379" t="str">
            <v>Advertising</v>
          </cell>
        </row>
        <row r="3380">
          <cell r="A3380" t="str">
            <v/>
          </cell>
          <cell r="B3380" t="str">
            <v>supersonicads.com</v>
          </cell>
          <cell r="C3380" t="str">
            <v>Advertising</v>
          </cell>
        </row>
        <row r="3381">
          <cell r="A3381" t="str">
            <v/>
          </cell>
          <cell r="B3381" t="str">
            <v/>
          </cell>
          <cell r="C3381" t="str">
            <v>Advertising</v>
          </cell>
        </row>
        <row r="3382">
          <cell r="A3382" t="str">
            <v>Switch</v>
          </cell>
          <cell r="B3382" t="str">
            <v/>
          </cell>
          <cell r="C3382" t="str">
            <v>Advertising</v>
          </cell>
        </row>
        <row r="3383">
          <cell r="A3383" t="str">
            <v/>
          </cell>
          <cell r="B3383" t="str">
            <v>switchconcepts.com</v>
          </cell>
          <cell r="C3383" t="str">
            <v>Advertising</v>
          </cell>
        </row>
        <row r="3384">
          <cell r="A3384" t="str">
            <v/>
          </cell>
          <cell r="B3384" t="str">
            <v/>
          </cell>
          <cell r="C3384" t="str">
            <v>Advertising</v>
          </cell>
        </row>
        <row r="3385">
          <cell r="A3385" t="str">
            <v>Switch</v>
          </cell>
          <cell r="B3385" t="str">
            <v/>
          </cell>
          <cell r="C3385" t="str">
            <v>Advertising</v>
          </cell>
        </row>
        <row r="3386">
          <cell r="A3386" t="str">
            <v/>
          </cell>
          <cell r="B3386" t="str">
            <v>switchconcepts.com</v>
          </cell>
          <cell r="C3386" t="str">
            <v>Advertising</v>
          </cell>
        </row>
        <row r="3387">
          <cell r="A3387" t="str">
            <v/>
          </cell>
          <cell r="B3387" t="str">
            <v/>
          </cell>
          <cell r="C3387" t="str">
            <v>Advertising</v>
          </cell>
        </row>
        <row r="3388">
          <cell r="A3388" t="str">
            <v>Switch</v>
          </cell>
          <cell r="B3388" t="str">
            <v/>
          </cell>
          <cell r="C3388" t="str">
            <v>Advertising</v>
          </cell>
        </row>
        <row r="3389">
          <cell r="A3389" t="str">
            <v/>
          </cell>
          <cell r="B3389" t="str">
            <v>switchconcepts.com</v>
          </cell>
          <cell r="C3389" t="str">
            <v>Advertising</v>
          </cell>
        </row>
        <row r="3390">
          <cell r="A3390" t="str">
            <v/>
          </cell>
          <cell r="B3390" t="str">
            <v/>
          </cell>
          <cell r="C3390" t="str">
            <v>Advertising</v>
          </cell>
        </row>
        <row r="3391">
          <cell r="A3391" t="str">
            <v>Switch</v>
          </cell>
          <cell r="B3391" t="str">
            <v/>
          </cell>
          <cell r="C3391" t="str">
            <v>Advertising</v>
          </cell>
        </row>
        <row r="3392">
          <cell r="A3392" t="str">
            <v/>
          </cell>
          <cell r="B3392" t="str">
            <v>switchconcepts.com</v>
          </cell>
          <cell r="C3392" t="str">
            <v>Advertising</v>
          </cell>
        </row>
        <row r="3393">
          <cell r="A3393" t="str">
            <v/>
          </cell>
          <cell r="B3393" t="str">
            <v/>
          </cell>
          <cell r="C3393" t="str">
            <v>Advertising</v>
          </cell>
        </row>
        <row r="3394">
          <cell r="A3394" t="str">
            <v>Swoop</v>
          </cell>
          <cell r="B3394" t="str">
            <v/>
          </cell>
          <cell r="C3394" t="str">
            <v>Advertising</v>
          </cell>
        </row>
        <row r="3395">
          <cell r="A3395" t="str">
            <v/>
          </cell>
          <cell r="B3395" t="str">
            <v>swoop.com</v>
          </cell>
          <cell r="C3395" t="str">
            <v>Advertising</v>
          </cell>
        </row>
        <row r="3396">
          <cell r="A3396" t="str">
            <v/>
          </cell>
          <cell r="B3396" t="str">
            <v/>
          </cell>
          <cell r="C3396" t="str">
            <v>Advertising</v>
          </cell>
        </row>
        <row r="3397">
          <cell r="A3397" t="str">
            <v>SymphonyAM</v>
          </cell>
          <cell r="B3397" t="str">
            <v/>
          </cell>
          <cell r="C3397" t="str">
            <v>Advertising</v>
          </cell>
        </row>
        <row r="3398">
          <cell r="A3398" t="str">
            <v/>
          </cell>
          <cell r="B3398" t="str">
            <v>factortg.com</v>
          </cell>
          <cell r="C3398" t="str">
            <v>Advertising</v>
          </cell>
        </row>
        <row r="3399">
          <cell r="A3399" t="str">
            <v/>
          </cell>
          <cell r="B3399" t="str">
            <v/>
          </cell>
          <cell r="C3399" t="str">
            <v>Advertising</v>
          </cell>
        </row>
        <row r="3400">
          <cell r="A3400" t="str">
            <v>Syncapse</v>
          </cell>
          <cell r="B3400" t="str">
            <v/>
          </cell>
          <cell r="C3400" t="str">
            <v>Advertising</v>
          </cell>
        </row>
        <row r="3401">
          <cell r="A3401" t="str">
            <v/>
          </cell>
          <cell r="B3401" t="str">
            <v>syncapse.com</v>
          </cell>
          <cell r="C3401" t="str">
            <v>Advertising</v>
          </cell>
        </row>
        <row r="3402">
          <cell r="A3402" t="str">
            <v/>
          </cell>
          <cell r="B3402" t="str">
            <v/>
          </cell>
          <cell r="C3402" t="str">
            <v>Advertising</v>
          </cell>
        </row>
        <row r="3403">
          <cell r="A3403" t="str">
            <v>Syncapse</v>
          </cell>
          <cell r="B3403" t="str">
            <v/>
          </cell>
          <cell r="C3403" t="str">
            <v>Advertising</v>
          </cell>
        </row>
        <row r="3404">
          <cell r="A3404" t="str">
            <v/>
          </cell>
          <cell r="B3404" t="str">
            <v>syncapse.com</v>
          </cell>
          <cell r="C3404" t="str">
            <v>Advertising</v>
          </cell>
        </row>
        <row r="3405">
          <cell r="A3405" t="str">
            <v/>
          </cell>
          <cell r="B3405" t="str">
            <v/>
          </cell>
          <cell r="C3405" t="str">
            <v>Advertising</v>
          </cell>
        </row>
        <row r="3406">
          <cell r="A3406" t="str">
            <v>SyrupAd</v>
          </cell>
          <cell r="B3406" t="str">
            <v/>
          </cell>
          <cell r="C3406" t="str">
            <v>Advertising</v>
          </cell>
        </row>
        <row r="3407">
          <cell r="A3407" t="str">
            <v/>
          </cell>
          <cell r="B3407" t="str">
            <v>adotsolution.com</v>
          </cell>
          <cell r="C3407" t="str">
            <v>Advertising</v>
          </cell>
        </row>
        <row r="3408">
          <cell r="A3408" t="str">
            <v/>
          </cell>
          <cell r="B3408" t="str">
            <v/>
          </cell>
          <cell r="C3408" t="str">
            <v>Advertising</v>
          </cell>
        </row>
        <row r="3409">
          <cell r="A3409" t="str">
            <v>TLVMedia</v>
          </cell>
          <cell r="B3409" t="str">
            <v/>
          </cell>
          <cell r="C3409" t="str">
            <v>Advertising</v>
          </cell>
        </row>
        <row r="3410">
          <cell r="A3410" t="str">
            <v/>
          </cell>
          <cell r="B3410" t="str">
            <v>tlvmedia.com</v>
          </cell>
          <cell r="C3410" t="str">
            <v>Advertising</v>
          </cell>
        </row>
        <row r="3411">
          <cell r="A3411" t="str">
            <v/>
          </cell>
          <cell r="B3411" t="str">
            <v/>
          </cell>
          <cell r="C3411" t="str">
            <v>Advertising</v>
          </cell>
        </row>
        <row r="3412">
          <cell r="A3412" t="str">
            <v>Taboola</v>
          </cell>
          <cell r="B3412" t="str">
            <v/>
          </cell>
          <cell r="C3412" t="str">
            <v>Advertising</v>
          </cell>
        </row>
        <row r="3413">
          <cell r="A3413" t="str">
            <v/>
          </cell>
          <cell r="B3413" t="str">
            <v>taboola.com</v>
          </cell>
          <cell r="C3413" t="str">
            <v>Advertising</v>
          </cell>
        </row>
        <row r="3414">
          <cell r="A3414" t="str">
            <v/>
          </cell>
          <cell r="B3414" t="str">
            <v/>
          </cell>
          <cell r="C3414" t="str">
            <v>Advertising</v>
          </cell>
        </row>
        <row r="3415">
          <cell r="A3415" t="str">
            <v>Taboola</v>
          </cell>
          <cell r="B3415" t="str">
            <v/>
          </cell>
          <cell r="C3415" t="str">
            <v>Advertising</v>
          </cell>
        </row>
        <row r="3416">
          <cell r="A3416" t="str">
            <v/>
          </cell>
          <cell r="B3416" t="str">
            <v>taboola.com</v>
          </cell>
          <cell r="C3416" t="str">
            <v>Advertising</v>
          </cell>
        </row>
        <row r="3417">
          <cell r="A3417" t="str">
            <v/>
          </cell>
          <cell r="B3417" t="str">
            <v/>
          </cell>
          <cell r="C3417" t="str">
            <v>Advertising</v>
          </cell>
        </row>
        <row r="3418">
          <cell r="A3418" t="str">
            <v>Tailsweep</v>
          </cell>
          <cell r="B3418" t="str">
            <v/>
          </cell>
          <cell r="C3418" t="str">
            <v>Advertising</v>
          </cell>
        </row>
        <row r="3419">
          <cell r="A3419" t="str">
            <v/>
          </cell>
          <cell r="B3419" t="str">
            <v>tailsweep.com</v>
          </cell>
          <cell r="C3419" t="str">
            <v>Advertising</v>
          </cell>
        </row>
        <row r="3420">
          <cell r="A3420" t="str">
            <v/>
          </cell>
          <cell r="B3420" t="str">
            <v/>
          </cell>
          <cell r="C3420" t="str">
            <v>Advertising</v>
          </cell>
        </row>
        <row r="3421">
          <cell r="A3421" t="str">
            <v>Tap.me</v>
          </cell>
          <cell r="B3421" t="str">
            <v/>
          </cell>
          <cell r="C3421" t="str">
            <v>Advertising</v>
          </cell>
        </row>
        <row r="3422">
          <cell r="A3422" t="str">
            <v/>
          </cell>
          <cell r="B3422" t="str">
            <v>tap.me</v>
          </cell>
          <cell r="C3422" t="str">
            <v>Advertising</v>
          </cell>
        </row>
        <row r="3423">
          <cell r="A3423" t="str">
            <v/>
          </cell>
          <cell r="B3423" t="str">
            <v/>
          </cell>
          <cell r="C3423" t="str">
            <v>Advertising</v>
          </cell>
        </row>
        <row r="3424">
          <cell r="A3424" t="str">
            <v>TapIt!</v>
          </cell>
          <cell r="B3424" t="str">
            <v/>
          </cell>
          <cell r="C3424" t="str">
            <v>Advertising</v>
          </cell>
        </row>
        <row r="3425">
          <cell r="A3425" t="str">
            <v/>
          </cell>
          <cell r="B3425" t="str">
            <v>tapit.com</v>
          </cell>
          <cell r="C3425" t="str">
            <v>Advertising</v>
          </cell>
        </row>
        <row r="3426">
          <cell r="A3426" t="str">
            <v/>
          </cell>
          <cell r="B3426" t="str">
            <v/>
          </cell>
          <cell r="C3426" t="str">
            <v>Advertising</v>
          </cell>
        </row>
        <row r="3427">
          <cell r="A3427" t="str">
            <v>Tapad</v>
          </cell>
          <cell r="B3427" t="str">
            <v/>
          </cell>
          <cell r="C3427" t="str">
            <v>Advertising</v>
          </cell>
        </row>
        <row r="3428">
          <cell r="A3428" t="str">
            <v/>
          </cell>
          <cell r="B3428" t="str">
            <v>tapad.com</v>
          </cell>
          <cell r="C3428" t="str">
            <v>Advertising</v>
          </cell>
        </row>
        <row r="3429">
          <cell r="A3429" t="str">
            <v/>
          </cell>
          <cell r="B3429" t="str">
            <v/>
          </cell>
          <cell r="C3429" t="str">
            <v>Advertising</v>
          </cell>
        </row>
        <row r="3430">
          <cell r="A3430" t="str">
            <v>Tapgage</v>
          </cell>
          <cell r="B3430" t="str">
            <v/>
          </cell>
          <cell r="C3430" t="str">
            <v>Advertising</v>
          </cell>
        </row>
        <row r="3431">
          <cell r="A3431" t="str">
            <v/>
          </cell>
          <cell r="B3431" t="str">
            <v>tapgage.com</v>
          </cell>
          <cell r="C3431" t="str">
            <v>Advertising</v>
          </cell>
        </row>
        <row r="3432">
          <cell r="A3432" t="str">
            <v/>
          </cell>
          <cell r="B3432" t="str">
            <v/>
          </cell>
          <cell r="C3432" t="str">
            <v>Advertising</v>
          </cell>
        </row>
        <row r="3433">
          <cell r="A3433" t="str">
            <v>Tapgage</v>
          </cell>
          <cell r="B3433" t="str">
            <v/>
          </cell>
          <cell r="C3433" t="str">
            <v>Advertising</v>
          </cell>
        </row>
        <row r="3434">
          <cell r="A3434" t="str">
            <v/>
          </cell>
          <cell r="B3434" t="str">
            <v>tapgage.com</v>
          </cell>
          <cell r="C3434" t="str">
            <v>Advertising</v>
          </cell>
        </row>
        <row r="3435">
          <cell r="A3435" t="str">
            <v/>
          </cell>
          <cell r="B3435" t="str">
            <v/>
          </cell>
          <cell r="C3435" t="str">
            <v>Advertising</v>
          </cell>
        </row>
        <row r="3436">
          <cell r="A3436" t="str">
            <v>Targetix</v>
          </cell>
          <cell r="B3436" t="str">
            <v/>
          </cell>
          <cell r="C3436" t="str">
            <v>Advertising</v>
          </cell>
        </row>
        <row r="3437">
          <cell r="A3437" t="str">
            <v/>
          </cell>
          <cell r="B3437" t="str">
            <v>targetix.net</v>
          </cell>
          <cell r="C3437" t="str">
            <v>Advertising</v>
          </cell>
        </row>
        <row r="3438">
          <cell r="A3438" t="str">
            <v/>
          </cell>
          <cell r="B3438" t="str">
            <v/>
          </cell>
          <cell r="C3438" t="str">
            <v>Advertising</v>
          </cell>
        </row>
        <row r="3439">
          <cell r="A3439" t="str">
            <v>TattoMedia</v>
          </cell>
          <cell r="B3439" t="str">
            <v/>
          </cell>
          <cell r="C3439" t="str">
            <v>Advertising</v>
          </cell>
        </row>
        <row r="3440">
          <cell r="A3440" t="str">
            <v/>
          </cell>
          <cell r="B3440" t="str">
            <v>tattomedia.com</v>
          </cell>
          <cell r="C3440" t="str">
            <v>Advertising</v>
          </cell>
        </row>
        <row r="3441">
          <cell r="A3441" t="str">
            <v/>
          </cell>
          <cell r="B3441" t="str">
            <v/>
          </cell>
          <cell r="C3441" t="str">
            <v>Advertising</v>
          </cell>
        </row>
        <row r="3442">
          <cell r="A3442" t="str">
            <v>TattoMedia</v>
          </cell>
          <cell r="B3442" t="str">
            <v/>
          </cell>
          <cell r="C3442" t="str">
            <v>Advertising</v>
          </cell>
        </row>
        <row r="3443">
          <cell r="A3443" t="str">
            <v/>
          </cell>
          <cell r="B3443" t="str">
            <v>tattomedia.com</v>
          </cell>
          <cell r="C3443" t="str">
            <v>Advertising</v>
          </cell>
        </row>
        <row r="3444">
          <cell r="A3444" t="str">
            <v/>
          </cell>
          <cell r="B3444" t="str">
            <v/>
          </cell>
          <cell r="C3444" t="str">
            <v>Advertising</v>
          </cell>
        </row>
        <row r="3445">
          <cell r="A3445" t="str">
            <v>Teadma</v>
          </cell>
          <cell r="B3445" t="str">
            <v/>
          </cell>
          <cell r="C3445" t="str">
            <v>Advertising</v>
          </cell>
        </row>
        <row r="3446">
          <cell r="A3446" t="str">
            <v/>
          </cell>
          <cell r="B3446" t="str">
            <v>teadma.com</v>
          </cell>
          <cell r="C3446" t="str">
            <v>Advertising</v>
          </cell>
        </row>
        <row r="3447">
          <cell r="A3447" t="str">
            <v/>
          </cell>
          <cell r="B3447" t="str">
            <v/>
          </cell>
          <cell r="C3447" t="str">
            <v>Advertising</v>
          </cell>
        </row>
        <row r="3448">
          <cell r="A3448" t="str">
            <v>Teads.tv</v>
          </cell>
          <cell r="B3448" t="str">
            <v/>
          </cell>
          <cell r="C3448" t="str">
            <v>Advertising</v>
          </cell>
        </row>
        <row r="3449">
          <cell r="A3449" t="str">
            <v/>
          </cell>
          <cell r="B3449" t="str">
            <v>teads.tv</v>
          </cell>
          <cell r="C3449" t="str">
            <v>Advertising</v>
          </cell>
        </row>
        <row r="3450">
          <cell r="A3450" t="str">
            <v/>
          </cell>
          <cell r="B3450" t="str">
            <v/>
          </cell>
          <cell r="C3450" t="str">
            <v>Advertising</v>
          </cell>
        </row>
        <row r="3451">
          <cell r="A3451" t="str">
            <v>Teads.tv</v>
          </cell>
          <cell r="B3451" t="str">
            <v/>
          </cell>
          <cell r="C3451" t="str">
            <v>Advertising</v>
          </cell>
        </row>
        <row r="3452">
          <cell r="A3452" t="str">
            <v/>
          </cell>
          <cell r="B3452" t="str">
            <v>teads.tv</v>
          </cell>
          <cell r="C3452" t="str">
            <v>Advertising</v>
          </cell>
        </row>
        <row r="3453">
          <cell r="A3453" t="str">
            <v/>
          </cell>
          <cell r="B3453" t="str">
            <v/>
          </cell>
          <cell r="C3453" t="str">
            <v>Advertising</v>
          </cell>
        </row>
        <row r="3454">
          <cell r="A3454" t="str">
            <v>Technorati</v>
          </cell>
          <cell r="B3454" t="str">
            <v/>
          </cell>
          <cell r="C3454" t="str">
            <v>Advertising</v>
          </cell>
        </row>
        <row r="3455">
          <cell r="A3455" t="str">
            <v/>
          </cell>
          <cell r="B3455" t="str">
            <v>technorati.com</v>
          </cell>
          <cell r="C3455" t="str">
            <v>Advertising</v>
          </cell>
        </row>
        <row r="3456">
          <cell r="A3456" t="str">
            <v/>
          </cell>
          <cell r="B3456" t="str">
            <v/>
          </cell>
          <cell r="C3456" t="str">
            <v>Advertising</v>
          </cell>
        </row>
        <row r="3457">
          <cell r="A3457" t="str">
            <v>Technorati</v>
          </cell>
          <cell r="B3457" t="str">
            <v/>
          </cell>
          <cell r="C3457" t="str">
            <v>Advertising</v>
          </cell>
        </row>
        <row r="3458">
          <cell r="A3458" t="str">
            <v/>
          </cell>
          <cell r="B3458" t="str">
            <v>technorati.com</v>
          </cell>
          <cell r="C3458" t="str">
            <v>Advertising</v>
          </cell>
        </row>
        <row r="3459">
          <cell r="A3459" t="str">
            <v/>
          </cell>
          <cell r="B3459" t="str">
            <v/>
          </cell>
          <cell r="C3459" t="str">
            <v>Advertising</v>
          </cell>
        </row>
        <row r="3460">
          <cell r="A3460" t="str">
            <v>TellApart</v>
          </cell>
          <cell r="B3460" t="str">
            <v/>
          </cell>
          <cell r="C3460" t="str">
            <v>Advertising</v>
          </cell>
        </row>
        <row r="3461">
          <cell r="A3461" t="str">
            <v/>
          </cell>
          <cell r="B3461" t="str">
            <v>tellapart.com</v>
          </cell>
          <cell r="C3461" t="str">
            <v>Advertising</v>
          </cell>
        </row>
        <row r="3462">
          <cell r="A3462" t="str">
            <v/>
          </cell>
          <cell r="B3462" t="str">
            <v/>
          </cell>
          <cell r="C3462" t="str">
            <v>Advertising</v>
          </cell>
        </row>
        <row r="3463">
          <cell r="A3463" t="str">
            <v>TellApart</v>
          </cell>
          <cell r="B3463" t="str">
            <v/>
          </cell>
          <cell r="C3463" t="str">
            <v>Advertising</v>
          </cell>
        </row>
        <row r="3464">
          <cell r="A3464" t="str">
            <v/>
          </cell>
          <cell r="B3464" t="str">
            <v>tellapart.com</v>
          </cell>
          <cell r="C3464" t="str">
            <v>Advertising</v>
          </cell>
        </row>
        <row r="3465">
          <cell r="A3465" t="str">
            <v/>
          </cell>
          <cell r="B3465" t="str">
            <v>sensis.com.a</v>
          </cell>
          <cell r="C3465" t="str">
            <v>Advertising</v>
          </cell>
        </row>
        <row r="3466">
          <cell r="A3466" t="str">
            <v>Telstra</v>
          </cell>
          <cell r="B3466" t="str">
            <v/>
          </cell>
          <cell r="C3466" t="str">
            <v>Advertising</v>
          </cell>
        </row>
        <row r="3467">
          <cell r="A3467" t="str">
            <v/>
          </cell>
          <cell r="B3467" t="str">
            <v>telstra.com.au</v>
          </cell>
          <cell r="C3467" t="str">
            <v>Advertising</v>
          </cell>
        </row>
        <row r="3468">
          <cell r="A3468" t="str">
            <v/>
          </cell>
          <cell r="B3468" t="str">
            <v>sensisdata.com.a</v>
          </cell>
          <cell r="C3468" t="str">
            <v>Advertising</v>
          </cell>
        </row>
        <row r="3469">
          <cell r="A3469" t="str">
            <v>Telstra</v>
          </cell>
          <cell r="B3469" t="str">
            <v/>
          </cell>
          <cell r="C3469" t="str">
            <v>Advertising</v>
          </cell>
        </row>
        <row r="3470">
          <cell r="A3470" t="str">
            <v/>
          </cell>
          <cell r="B3470" t="str">
            <v>telstra.com.au</v>
          </cell>
          <cell r="C3470" t="str">
            <v>Advertising</v>
          </cell>
        </row>
        <row r="3471">
          <cell r="A3471" t="str">
            <v/>
          </cell>
          <cell r="B3471" t="str">
            <v>sensisdigitalmedia.com.a</v>
          </cell>
          <cell r="C3471" t="str">
            <v>Advertising</v>
          </cell>
        </row>
        <row r="3472">
          <cell r="A3472" t="str">
            <v>Telstra</v>
          </cell>
          <cell r="B3472" t="str">
            <v/>
          </cell>
          <cell r="C3472" t="str">
            <v>Advertising</v>
          </cell>
        </row>
        <row r="3473">
          <cell r="A3473" t="str">
            <v/>
          </cell>
          <cell r="B3473" t="str">
            <v>telstra.com.au</v>
          </cell>
          <cell r="C3473" t="str">
            <v>Advertising</v>
          </cell>
        </row>
        <row r="3474">
          <cell r="A3474" t="str">
            <v/>
          </cell>
          <cell r="B3474" t="str">
            <v>telstra.com.a</v>
          </cell>
          <cell r="C3474" t="str">
            <v>Advertising</v>
          </cell>
        </row>
        <row r="3475">
          <cell r="A3475" t="str">
            <v>Telstra</v>
          </cell>
          <cell r="B3475" t="str">
            <v/>
          </cell>
          <cell r="C3475" t="str">
            <v>Advertising</v>
          </cell>
        </row>
        <row r="3476">
          <cell r="A3476" t="str">
            <v/>
          </cell>
          <cell r="B3476" t="str">
            <v>telstra.com.au</v>
          </cell>
          <cell r="C3476" t="str">
            <v>Advertising</v>
          </cell>
        </row>
        <row r="3477">
          <cell r="A3477" t="str">
            <v/>
          </cell>
          <cell r="B3477" t="str">
            <v/>
          </cell>
          <cell r="C3477" t="str">
            <v>Advertising</v>
          </cell>
        </row>
        <row r="3478">
          <cell r="A3478" t="str">
            <v>Terra</v>
          </cell>
          <cell r="B3478" t="str">
            <v/>
          </cell>
          <cell r="C3478" t="str">
            <v>Advertising</v>
          </cell>
        </row>
        <row r="3479">
          <cell r="A3479" t="str">
            <v/>
          </cell>
          <cell r="B3479" t="str">
            <v>terra.com.br</v>
          </cell>
          <cell r="C3479" t="str">
            <v>Advertising</v>
          </cell>
        </row>
        <row r="3480">
          <cell r="A3480" t="str">
            <v/>
          </cell>
          <cell r="B3480" t="str">
            <v/>
          </cell>
          <cell r="C3480" t="str">
            <v>Advertising</v>
          </cell>
        </row>
        <row r="3481">
          <cell r="A3481" t="str">
            <v>Terra</v>
          </cell>
          <cell r="B3481" t="str">
            <v/>
          </cell>
          <cell r="C3481" t="str">
            <v>Advertising</v>
          </cell>
        </row>
        <row r="3482">
          <cell r="A3482" t="str">
            <v/>
          </cell>
          <cell r="B3482" t="str">
            <v>terra.com.br</v>
          </cell>
          <cell r="C3482" t="str">
            <v>Advertising</v>
          </cell>
        </row>
        <row r="3483">
          <cell r="A3483" t="str">
            <v/>
          </cell>
          <cell r="B3483" t="str">
            <v/>
          </cell>
          <cell r="C3483" t="str">
            <v>Advertising</v>
          </cell>
        </row>
        <row r="3484">
          <cell r="A3484" t="str">
            <v>TheNumaGroup</v>
          </cell>
          <cell r="B3484" t="str">
            <v/>
          </cell>
          <cell r="C3484" t="str">
            <v>Advertising</v>
          </cell>
        </row>
        <row r="3485">
          <cell r="A3485" t="str">
            <v/>
          </cell>
          <cell r="B3485" t="str">
            <v>thenumagroup.com</v>
          </cell>
          <cell r="C3485" t="str">
            <v>Advertising</v>
          </cell>
        </row>
        <row r="3486">
          <cell r="A3486" t="str">
            <v/>
          </cell>
          <cell r="B3486" t="str">
            <v/>
          </cell>
          <cell r="C3486" t="str">
            <v>Advertising</v>
          </cell>
        </row>
        <row r="3487">
          <cell r="A3487" t="str">
            <v>TheNumaGroup</v>
          </cell>
          <cell r="B3487" t="str">
            <v/>
          </cell>
          <cell r="C3487" t="str">
            <v>Advertising</v>
          </cell>
        </row>
        <row r="3488">
          <cell r="A3488" t="str">
            <v/>
          </cell>
          <cell r="B3488" t="str">
            <v>thenumagroup.com</v>
          </cell>
          <cell r="C3488" t="str">
            <v>Advertising</v>
          </cell>
        </row>
        <row r="3489">
          <cell r="A3489" t="str">
            <v/>
          </cell>
          <cell r="B3489" t="str">
            <v/>
          </cell>
          <cell r="C3489" t="str">
            <v>Advertising</v>
          </cell>
        </row>
        <row r="3490">
          <cell r="A3490" t="str">
            <v>TheRimm-KaufmanGroup</v>
          </cell>
          <cell r="B3490" t="str">
            <v/>
          </cell>
          <cell r="C3490" t="str">
            <v>Advertising</v>
          </cell>
        </row>
        <row r="3491">
          <cell r="A3491" t="str">
            <v/>
          </cell>
          <cell r="B3491" t="str">
            <v>rimmkaufman.com</v>
          </cell>
          <cell r="C3491" t="str">
            <v>Advertising</v>
          </cell>
        </row>
        <row r="3492">
          <cell r="A3492" t="str">
            <v/>
          </cell>
          <cell r="B3492" t="str">
            <v/>
          </cell>
          <cell r="C3492" t="str">
            <v>Advertising</v>
          </cell>
        </row>
        <row r="3493">
          <cell r="A3493" t="str">
            <v>TheRimm-KaufmanGroup</v>
          </cell>
          <cell r="B3493" t="str">
            <v/>
          </cell>
          <cell r="C3493" t="str">
            <v>Advertising</v>
          </cell>
        </row>
        <row r="3494">
          <cell r="A3494" t="str">
            <v/>
          </cell>
          <cell r="B3494" t="str">
            <v>rimmkaufman.com</v>
          </cell>
          <cell r="C3494" t="str">
            <v>Advertising</v>
          </cell>
        </row>
        <row r="3495">
          <cell r="A3495" t="str">
            <v/>
          </cell>
          <cell r="B3495" t="str">
            <v/>
          </cell>
          <cell r="C3495" t="str">
            <v>Advertising</v>
          </cell>
        </row>
        <row r="3496">
          <cell r="A3496" t="str">
            <v>TheSearchAgency</v>
          </cell>
          <cell r="B3496" t="str">
            <v/>
          </cell>
          <cell r="C3496" t="str">
            <v>Advertising</v>
          </cell>
        </row>
        <row r="3497">
          <cell r="A3497" t="str">
            <v/>
          </cell>
          <cell r="B3497" t="str">
            <v>thesearchagency.com</v>
          </cell>
          <cell r="C3497" t="str">
            <v>Advertising</v>
          </cell>
        </row>
        <row r="3498">
          <cell r="A3498" t="str">
            <v/>
          </cell>
          <cell r="B3498" t="str">
            <v/>
          </cell>
          <cell r="C3498" t="str">
            <v>Advertising</v>
          </cell>
        </row>
        <row r="3499">
          <cell r="A3499" t="str">
            <v>TheSearchAgency</v>
          </cell>
          <cell r="B3499" t="str">
            <v/>
          </cell>
          <cell r="C3499" t="str">
            <v>Advertising</v>
          </cell>
        </row>
        <row r="3500">
          <cell r="A3500" t="str">
            <v/>
          </cell>
          <cell r="B3500" t="str">
            <v>thesearchagency.com</v>
          </cell>
          <cell r="C3500" t="str">
            <v>Advertising</v>
          </cell>
        </row>
        <row r="3501">
          <cell r="A3501" t="str">
            <v/>
          </cell>
          <cell r="B3501" t="str">
            <v/>
          </cell>
          <cell r="C3501" t="str">
            <v>Advertising</v>
          </cell>
        </row>
        <row r="3502">
          <cell r="A3502" t="str">
            <v>TheTradeDesk</v>
          </cell>
          <cell r="B3502" t="str">
            <v/>
          </cell>
          <cell r="C3502" t="str">
            <v>Advertising</v>
          </cell>
        </row>
        <row r="3503">
          <cell r="A3503" t="str">
            <v/>
          </cell>
          <cell r="B3503" t="str">
            <v>thetradedesk.com</v>
          </cell>
          <cell r="C3503" t="str">
            <v>Advertising</v>
          </cell>
        </row>
        <row r="3504">
          <cell r="A3504" t="str">
            <v/>
          </cell>
          <cell r="B3504" t="str">
            <v/>
          </cell>
          <cell r="C3504" t="str">
            <v>Advertising</v>
          </cell>
        </row>
        <row r="3505">
          <cell r="A3505" t="str">
            <v>TheTradeDesk</v>
          </cell>
          <cell r="B3505" t="str">
            <v/>
          </cell>
          <cell r="C3505" t="str">
            <v>Advertising</v>
          </cell>
        </row>
        <row r="3506">
          <cell r="A3506" t="str">
            <v/>
          </cell>
          <cell r="B3506" t="str">
            <v>thetradedesk.com</v>
          </cell>
          <cell r="C3506" t="str">
            <v>Advertising</v>
          </cell>
        </row>
        <row r="3507">
          <cell r="A3507" t="str">
            <v/>
          </cell>
          <cell r="B3507" t="str">
            <v/>
          </cell>
          <cell r="C3507" t="str">
            <v>Advertising</v>
          </cell>
        </row>
        <row r="3508">
          <cell r="A3508" t="str">
            <v>ThinkRealtime</v>
          </cell>
          <cell r="B3508" t="str">
            <v/>
          </cell>
          <cell r="C3508" t="str">
            <v>Advertising</v>
          </cell>
        </row>
        <row r="3509">
          <cell r="A3509" t="str">
            <v/>
          </cell>
          <cell r="B3509" t="str">
            <v>thinkrealtime.com</v>
          </cell>
          <cell r="C3509" t="str">
            <v>Advertising</v>
          </cell>
        </row>
        <row r="3510">
          <cell r="A3510" t="str">
            <v/>
          </cell>
          <cell r="B3510" t="str">
            <v/>
          </cell>
          <cell r="C3510" t="str">
            <v>Advertising</v>
          </cell>
        </row>
        <row r="3511">
          <cell r="A3511" t="str">
            <v>ThinkRealtime</v>
          </cell>
          <cell r="B3511" t="str">
            <v/>
          </cell>
          <cell r="C3511" t="str">
            <v>Advertising</v>
          </cell>
        </row>
        <row r="3512">
          <cell r="A3512" t="str">
            <v/>
          </cell>
          <cell r="B3512" t="str">
            <v>thinkrealtime.com</v>
          </cell>
          <cell r="C3512" t="str">
            <v>Advertising</v>
          </cell>
        </row>
        <row r="3513">
          <cell r="A3513" t="str">
            <v/>
          </cell>
          <cell r="B3513" t="str">
            <v/>
          </cell>
          <cell r="C3513" t="str">
            <v>Advertising</v>
          </cell>
        </row>
        <row r="3514">
          <cell r="A3514" t="str">
            <v>ThinkRealtime</v>
          </cell>
          <cell r="B3514" t="str">
            <v/>
          </cell>
          <cell r="C3514" t="str">
            <v>Advertising</v>
          </cell>
        </row>
        <row r="3515">
          <cell r="A3515" t="str">
            <v/>
          </cell>
          <cell r="B3515" t="str">
            <v>thinkrealtime.com</v>
          </cell>
          <cell r="C3515" t="str">
            <v>Advertising</v>
          </cell>
        </row>
        <row r="3516">
          <cell r="A3516" t="str">
            <v/>
          </cell>
          <cell r="B3516" t="str">
            <v/>
          </cell>
          <cell r="C3516" t="str">
            <v>Advertising</v>
          </cell>
        </row>
        <row r="3517">
          <cell r="A3517" t="str">
            <v>Tinder</v>
          </cell>
          <cell r="B3517" t="str">
            <v/>
          </cell>
          <cell r="C3517" t="str">
            <v>Advertising</v>
          </cell>
        </row>
        <row r="3518">
          <cell r="A3518" t="str">
            <v/>
          </cell>
          <cell r="B3518" t="str">
            <v>tinder.com</v>
          </cell>
          <cell r="C3518" t="str">
            <v>Advertising</v>
          </cell>
        </row>
        <row r="3519">
          <cell r="A3519" t="str">
            <v/>
          </cell>
          <cell r="B3519" t="str">
            <v/>
          </cell>
          <cell r="C3519" t="str">
            <v>Advertising</v>
          </cell>
        </row>
        <row r="3520">
          <cell r="A3520" t="str">
            <v>Tinder</v>
          </cell>
          <cell r="B3520" t="str">
            <v/>
          </cell>
          <cell r="C3520" t="str">
            <v>Advertising</v>
          </cell>
        </row>
        <row r="3521">
          <cell r="A3521" t="str">
            <v/>
          </cell>
          <cell r="B3521" t="str">
            <v>tinder.com</v>
          </cell>
          <cell r="C3521" t="str">
            <v>Advertising</v>
          </cell>
        </row>
        <row r="3522">
          <cell r="A3522" t="str">
            <v/>
          </cell>
          <cell r="B3522" t="str">
            <v/>
          </cell>
          <cell r="C3522" t="str">
            <v>Advertising</v>
          </cell>
        </row>
        <row r="3523">
          <cell r="A3523" t="str">
            <v>TiqIQ</v>
          </cell>
          <cell r="B3523" t="str">
            <v/>
          </cell>
          <cell r="C3523" t="str">
            <v>Advertising</v>
          </cell>
        </row>
        <row r="3524">
          <cell r="A3524" t="str">
            <v/>
          </cell>
          <cell r="B3524" t="str">
            <v>tiqiq.com</v>
          </cell>
          <cell r="C3524" t="str">
            <v>Advertising</v>
          </cell>
        </row>
        <row r="3525">
          <cell r="A3525" t="str">
            <v/>
          </cell>
          <cell r="B3525" t="str">
            <v/>
          </cell>
          <cell r="C3525" t="str">
            <v>Advertising</v>
          </cell>
        </row>
        <row r="3526">
          <cell r="A3526" t="str">
            <v>Tisoomi</v>
          </cell>
          <cell r="B3526" t="str">
            <v/>
          </cell>
          <cell r="C3526" t="str">
            <v>Advertising</v>
          </cell>
        </row>
        <row r="3527">
          <cell r="A3527" t="str">
            <v/>
          </cell>
          <cell r="B3527" t="str">
            <v>tisoomi.com</v>
          </cell>
          <cell r="C3527" t="str">
            <v>Advertising</v>
          </cell>
        </row>
        <row r="3528">
          <cell r="A3528" t="str">
            <v/>
          </cell>
          <cell r="B3528" t="str">
            <v/>
          </cell>
          <cell r="C3528" t="str">
            <v>Advertising</v>
          </cell>
        </row>
        <row r="3529">
          <cell r="A3529" t="str">
            <v>Tisoomi</v>
          </cell>
          <cell r="B3529" t="str">
            <v/>
          </cell>
          <cell r="C3529" t="str">
            <v>Advertising</v>
          </cell>
        </row>
        <row r="3530">
          <cell r="A3530" t="str">
            <v/>
          </cell>
          <cell r="B3530" t="str">
            <v>tisoomi.com</v>
          </cell>
          <cell r="C3530" t="str">
            <v>Advertising</v>
          </cell>
        </row>
        <row r="3531">
          <cell r="A3531" t="str">
            <v/>
          </cell>
          <cell r="B3531" t="str">
            <v/>
          </cell>
          <cell r="C3531" t="str">
            <v>Advertising</v>
          </cell>
        </row>
        <row r="3532">
          <cell r="A3532" t="str">
            <v>Todacell</v>
          </cell>
          <cell r="B3532" t="str">
            <v/>
          </cell>
          <cell r="C3532" t="str">
            <v>Advertising</v>
          </cell>
        </row>
        <row r="3533">
          <cell r="A3533" t="str">
            <v/>
          </cell>
          <cell r="B3533" t="str">
            <v>todacell.com</v>
          </cell>
          <cell r="C3533" t="str">
            <v>Advertising</v>
          </cell>
        </row>
        <row r="3534">
          <cell r="A3534" t="str">
            <v/>
          </cell>
          <cell r="B3534" t="str">
            <v/>
          </cell>
          <cell r="C3534" t="str">
            <v>Advertising</v>
          </cell>
        </row>
        <row r="3535">
          <cell r="A3535" t="str">
            <v>ToneFuse</v>
          </cell>
          <cell r="B3535" t="str">
            <v/>
          </cell>
          <cell r="C3535" t="str">
            <v>Advertising</v>
          </cell>
        </row>
        <row r="3536">
          <cell r="A3536" t="str">
            <v/>
          </cell>
          <cell r="B3536" t="str">
            <v>tonefuse.com</v>
          </cell>
          <cell r="C3536" t="str">
            <v>Advertising</v>
          </cell>
        </row>
        <row r="3537">
          <cell r="A3537" t="str">
            <v/>
          </cell>
          <cell r="B3537" t="str">
            <v/>
          </cell>
          <cell r="C3537" t="str">
            <v>Advertising</v>
          </cell>
        </row>
        <row r="3538">
          <cell r="A3538" t="str">
            <v>ToneMedia</v>
          </cell>
          <cell r="B3538" t="str">
            <v/>
          </cell>
          <cell r="C3538" t="str">
            <v>Advertising</v>
          </cell>
        </row>
        <row r="3539">
          <cell r="A3539" t="str">
            <v/>
          </cell>
          <cell r="B3539" t="str">
            <v>tonemedia.com</v>
          </cell>
          <cell r="C3539" t="str">
            <v>Advertising</v>
          </cell>
        </row>
        <row r="3540">
          <cell r="A3540" t="str">
            <v/>
          </cell>
          <cell r="B3540" t="str">
            <v/>
          </cell>
          <cell r="C3540" t="str">
            <v>Advertising</v>
          </cell>
        </row>
        <row r="3541">
          <cell r="A3541" t="str">
            <v>ToneMedia</v>
          </cell>
          <cell r="B3541" t="str">
            <v/>
          </cell>
          <cell r="C3541" t="str">
            <v>Advertising</v>
          </cell>
        </row>
        <row r="3542">
          <cell r="A3542" t="str">
            <v/>
          </cell>
          <cell r="B3542" t="str">
            <v>tonemedia.com</v>
          </cell>
          <cell r="C3542" t="str">
            <v>Advertising</v>
          </cell>
        </row>
        <row r="3543">
          <cell r="A3543" t="str">
            <v/>
          </cell>
          <cell r="B3543" t="str">
            <v/>
          </cell>
          <cell r="C3543" t="str">
            <v>Advertising</v>
          </cell>
        </row>
        <row r="3544">
          <cell r="A3544" t="str">
            <v>TouchCommerce</v>
          </cell>
          <cell r="B3544" t="str">
            <v/>
          </cell>
          <cell r="C3544" t="str">
            <v>Advertising</v>
          </cell>
        </row>
        <row r="3545">
          <cell r="A3545" t="str">
            <v/>
          </cell>
          <cell r="B3545" t="str">
            <v>touchcommerce.com</v>
          </cell>
          <cell r="C3545" t="str">
            <v>Advertising</v>
          </cell>
        </row>
        <row r="3546">
          <cell r="A3546" t="str">
            <v/>
          </cell>
          <cell r="B3546" t="str">
            <v/>
          </cell>
          <cell r="C3546" t="str">
            <v>Advertising</v>
          </cell>
        </row>
        <row r="3547">
          <cell r="A3547" t="str">
            <v>TouchCommerce</v>
          </cell>
          <cell r="B3547" t="str">
            <v/>
          </cell>
          <cell r="C3547" t="str">
            <v>Advertising</v>
          </cell>
        </row>
        <row r="3548">
          <cell r="A3548" t="str">
            <v/>
          </cell>
          <cell r="B3548" t="str">
            <v>touchcommerce.com</v>
          </cell>
          <cell r="C3548" t="str">
            <v>Advertising</v>
          </cell>
        </row>
        <row r="3549">
          <cell r="A3549" t="str">
            <v/>
          </cell>
          <cell r="B3549" t="str">
            <v/>
          </cell>
          <cell r="C3549" t="str">
            <v>Advertising</v>
          </cell>
        </row>
        <row r="3550">
          <cell r="A3550" t="str">
            <v>TrackingSoft</v>
          </cell>
          <cell r="B3550" t="str">
            <v/>
          </cell>
          <cell r="C3550" t="str">
            <v>Advertising</v>
          </cell>
        </row>
        <row r="3551">
          <cell r="A3551" t="str">
            <v/>
          </cell>
          <cell r="B3551" t="str">
            <v>trackingsoft.com</v>
          </cell>
          <cell r="C3551" t="str">
            <v>Advertising</v>
          </cell>
        </row>
        <row r="3552">
          <cell r="A3552" t="str">
            <v/>
          </cell>
          <cell r="B3552" t="str">
            <v/>
          </cell>
          <cell r="C3552" t="str">
            <v>Advertising</v>
          </cell>
        </row>
        <row r="3553">
          <cell r="A3553" t="str">
            <v>TradeTracker</v>
          </cell>
          <cell r="B3553" t="str">
            <v/>
          </cell>
          <cell r="C3553" t="str">
            <v>Advertising</v>
          </cell>
        </row>
        <row r="3554">
          <cell r="A3554" t="str">
            <v/>
          </cell>
          <cell r="B3554" t="str">
            <v>tradetracker.com</v>
          </cell>
          <cell r="C3554" t="str">
            <v>Advertising</v>
          </cell>
        </row>
        <row r="3555">
          <cell r="A3555" t="str">
            <v/>
          </cell>
          <cell r="B3555" t="str">
            <v/>
          </cell>
          <cell r="C3555" t="str">
            <v>Advertising</v>
          </cell>
        </row>
        <row r="3556">
          <cell r="A3556" t="str">
            <v>TradeTracker</v>
          </cell>
          <cell r="B3556" t="str">
            <v/>
          </cell>
          <cell r="C3556" t="str">
            <v>Advertising</v>
          </cell>
        </row>
        <row r="3557">
          <cell r="A3557" t="str">
            <v/>
          </cell>
          <cell r="B3557" t="str">
            <v>tradetracker.com</v>
          </cell>
          <cell r="C3557" t="str">
            <v>Advertising</v>
          </cell>
        </row>
        <row r="3558">
          <cell r="A3558" t="str">
            <v/>
          </cell>
          <cell r="B3558" t="str">
            <v/>
          </cell>
          <cell r="C3558" t="str">
            <v>Advertising</v>
          </cell>
        </row>
        <row r="3559">
          <cell r="A3559" t="str">
            <v>Tradedoubler</v>
          </cell>
          <cell r="B3559" t="str">
            <v/>
          </cell>
          <cell r="C3559" t="str">
            <v>Advertising</v>
          </cell>
        </row>
        <row r="3560">
          <cell r="A3560" t="str">
            <v/>
          </cell>
          <cell r="B3560" t="str">
            <v>tradedoubler.com</v>
          </cell>
          <cell r="C3560" t="str">
            <v>Advertising</v>
          </cell>
        </row>
        <row r="3561">
          <cell r="A3561" t="str">
            <v/>
          </cell>
          <cell r="B3561" t="str">
            <v/>
          </cell>
          <cell r="C3561" t="str">
            <v>Advertising</v>
          </cell>
        </row>
        <row r="3562">
          <cell r="A3562" t="str">
            <v>TrafficHaus</v>
          </cell>
          <cell r="B3562" t="str">
            <v/>
          </cell>
          <cell r="C3562" t="str">
            <v>Advertising</v>
          </cell>
        </row>
        <row r="3563">
          <cell r="A3563" t="str">
            <v/>
          </cell>
          <cell r="B3563" t="str">
            <v>traffichaus.com</v>
          </cell>
          <cell r="C3563" t="str">
            <v>Advertising</v>
          </cell>
        </row>
        <row r="3564">
          <cell r="A3564" t="str">
            <v/>
          </cell>
          <cell r="B3564" t="str">
            <v/>
          </cell>
          <cell r="C3564" t="str">
            <v>Advertising</v>
          </cell>
        </row>
        <row r="3565">
          <cell r="A3565" t="str">
            <v>TrafficHaus</v>
          </cell>
          <cell r="B3565" t="str">
            <v/>
          </cell>
          <cell r="C3565" t="str">
            <v>Advertising</v>
          </cell>
        </row>
        <row r="3566">
          <cell r="A3566" t="str">
            <v/>
          </cell>
          <cell r="B3566" t="str">
            <v>traffichaus.com</v>
          </cell>
          <cell r="C3566" t="str">
            <v>Advertising</v>
          </cell>
        </row>
        <row r="3567">
          <cell r="A3567" t="str">
            <v/>
          </cell>
          <cell r="B3567" t="str">
            <v/>
          </cell>
          <cell r="C3567" t="str">
            <v>Advertising</v>
          </cell>
        </row>
        <row r="3568">
          <cell r="A3568" t="str">
            <v>TrafficRevenue</v>
          </cell>
          <cell r="B3568" t="str">
            <v/>
          </cell>
          <cell r="C3568" t="str">
            <v>Advertising</v>
          </cell>
        </row>
        <row r="3569">
          <cell r="A3569" t="str">
            <v/>
          </cell>
          <cell r="B3569" t="str">
            <v>trafficrevenue.net</v>
          </cell>
          <cell r="C3569" t="str">
            <v>Advertising</v>
          </cell>
        </row>
        <row r="3570">
          <cell r="A3570" t="str">
            <v/>
          </cell>
          <cell r="B3570" t="str">
            <v/>
          </cell>
          <cell r="C3570" t="str">
            <v>Advertising</v>
          </cell>
        </row>
        <row r="3571">
          <cell r="A3571" t="str">
            <v>Traffiq</v>
          </cell>
          <cell r="B3571" t="str">
            <v/>
          </cell>
          <cell r="C3571" t="str">
            <v>Advertising</v>
          </cell>
        </row>
        <row r="3572">
          <cell r="A3572" t="str">
            <v/>
          </cell>
          <cell r="B3572" t="str">
            <v>traffiq.com</v>
          </cell>
          <cell r="C3572" t="str">
            <v>Advertising</v>
          </cell>
        </row>
        <row r="3573">
          <cell r="A3573" t="str">
            <v/>
          </cell>
          <cell r="B3573" t="str">
            <v/>
          </cell>
          <cell r="C3573" t="str">
            <v>Advertising</v>
          </cell>
        </row>
        <row r="3574">
          <cell r="A3574" t="str">
            <v>TravoraMedia</v>
          </cell>
          <cell r="B3574" t="str">
            <v/>
          </cell>
          <cell r="C3574" t="str">
            <v>Advertising</v>
          </cell>
        </row>
        <row r="3575">
          <cell r="A3575" t="str">
            <v/>
          </cell>
          <cell r="B3575" t="str">
            <v>travoramedia.com</v>
          </cell>
          <cell r="C3575" t="str">
            <v>Advertising</v>
          </cell>
        </row>
        <row r="3576">
          <cell r="A3576" t="str">
            <v/>
          </cell>
          <cell r="B3576" t="str">
            <v/>
          </cell>
          <cell r="C3576" t="str">
            <v>Advertising</v>
          </cell>
        </row>
        <row r="3577">
          <cell r="A3577" t="str">
            <v>TravoraMedia</v>
          </cell>
          <cell r="B3577" t="str">
            <v/>
          </cell>
          <cell r="C3577" t="str">
            <v>Advertising</v>
          </cell>
        </row>
        <row r="3578">
          <cell r="A3578" t="str">
            <v/>
          </cell>
          <cell r="B3578" t="str">
            <v>travoramedia.com</v>
          </cell>
          <cell r="C3578" t="str">
            <v>Advertising</v>
          </cell>
        </row>
        <row r="3579">
          <cell r="A3579" t="str">
            <v/>
          </cell>
          <cell r="B3579" t="str">
            <v/>
          </cell>
          <cell r="C3579" t="str">
            <v>Advertising</v>
          </cell>
        </row>
        <row r="3580">
          <cell r="A3580" t="str">
            <v>TravoraMedia</v>
          </cell>
          <cell r="B3580" t="str">
            <v/>
          </cell>
          <cell r="C3580" t="str">
            <v>Advertising</v>
          </cell>
        </row>
        <row r="3581">
          <cell r="A3581" t="str">
            <v/>
          </cell>
          <cell r="B3581" t="str">
            <v>travoramedia.com</v>
          </cell>
          <cell r="C3581" t="str">
            <v>Advertising</v>
          </cell>
        </row>
        <row r="3582">
          <cell r="A3582" t="str">
            <v/>
          </cell>
          <cell r="B3582" t="str">
            <v/>
          </cell>
          <cell r="C3582" t="str">
            <v>Advertising</v>
          </cell>
        </row>
        <row r="3583">
          <cell r="A3583" t="str">
            <v>TremorVideo</v>
          </cell>
          <cell r="B3583" t="str">
            <v/>
          </cell>
          <cell r="C3583" t="str">
            <v>Advertising</v>
          </cell>
        </row>
        <row r="3584">
          <cell r="A3584" t="str">
            <v/>
          </cell>
          <cell r="B3584" t="str">
            <v>tremorvideo.com</v>
          </cell>
          <cell r="C3584" t="str">
            <v>Advertising</v>
          </cell>
        </row>
        <row r="3585">
          <cell r="A3585" t="str">
            <v/>
          </cell>
          <cell r="B3585" t="str">
            <v/>
          </cell>
          <cell r="C3585" t="str">
            <v>Advertising</v>
          </cell>
        </row>
        <row r="3586">
          <cell r="A3586" t="str">
            <v>TremorVideo</v>
          </cell>
          <cell r="B3586" t="str">
            <v/>
          </cell>
          <cell r="C3586" t="str">
            <v>Advertising</v>
          </cell>
        </row>
        <row r="3587">
          <cell r="A3587" t="str">
            <v/>
          </cell>
          <cell r="B3587" t="str">
            <v>tremorvideo.com</v>
          </cell>
          <cell r="C3587" t="str">
            <v>Advertising</v>
          </cell>
        </row>
        <row r="3588">
          <cell r="A3588" t="str">
            <v/>
          </cell>
          <cell r="B3588" t="str">
            <v/>
          </cell>
          <cell r="C3588" t="str">
            <v>Advertising</v>
          </cell>
        </row>
        <row r="3589">
          <cell r="A3589" t="str">
            <v>TremorVideo</v>
          </cell>
          <cell r="B3589" t="str">
            <v/>
          </cell>
          <cell r="C3589" t="str">
            <v>Advertising</v>
          </cell>
        </row>
        <row r="3590">
          <cell r="A3590" t="str">
            <v/>
          </cell>
          <cell r="B3590" t="str">
            <v>tremorvideo.com</v>
          </cell>
          <cell r="C3590" t="str">
            <v>Advertising</v>
          </cell>
        </row>
        <row r="3591">
          <cell r="A3591" t="str">
            <v/>
          </cell>
          <cell r="B3591" t="str">
            <v/>
          </cell>
          <cell r="C3591" t="str">
            <v>Advertising</v>
          </cell>
        </row>
        <row r="3592">
          <cell r="A3592" t="str">
            <v>TremorVideo</v>
          </cell>
          <cell r="B3592" t="str">
            <v/>
          </cell>
          <cell r="C3592" t="str">
            <v>Advertising</v>
          </cell>
        </row>
        <row r="3593">
          <cell r="A3593" t="str">
            <v/>
          </cell>
          <cell r="B3593" t="str">
            <v>tremorvideo.com</v>
          </cell>
          <cell r="C3593" t="str">
            <v>Advertising</v>
          </cell>
        </row>
        <row r="3594">
          <cell r="A3594" t="str">
            <v/>
          </cell>
          <cell r="B3594" t="str">
            <v/>
          </cell>
          <cell r="C3594" t="str">
            <v>Advertising</v>
          </cell>
        </row>
        <row r="3595">
          <cell r="A3595" t="str">
            <v>TremorVideo</v>
          </cell>
          <cell r="B3595" t="str">
            <v/>
          </cell>
          <cell r="C3595" t="str">
            <v>Advertising</v>
          </cell>
        </row>
        <row r="3596">
          <cell r="A3596" t="str">
            <v/>
          </cell>
          <cell r="B3596" t="str">
            <v>tremorvideo.com</v>
          </cell>
          <cell r="C3596" t="str">
            <v>Advertising</v>
          </cell>
        </row>
        <row r="3597">
          <cell r="A3597" t="str">
            <v/>
          </cell>
          <cell r="B3597" t="str">
            <v/>
          </cell>
          <cell r="C3597" t="str">
            <v>Advertising</v>
          </cell>
        </row>
        <row r="3598">
          <cell r="A3598" t="str">
            <v>Triggit</v>
          </cell>
          <cell r="B3598" t="str">
            <v/>
          </cell>
          <cell r="C3598" t="str">
            <v>Advertising</v>
          </cell>
        </row>
        <row r="3599">
          <cell r="A3599" t="str">
            <v/>
          </cell>
          <cell r="B3599" t="str">
            <v>triggit.com</v>
          </cell>
          <cell r="C3599" t="str">
            <v>Advertising</v>
          </cell>
        </row>
        <row r="3600">
          <cell r="A3600" t="str">
            <v/>
          </cell>
          <cell r="B3600" t="str">
            <v/>
          </cell>
          <cell r="C3600" t="str">
            <v>Advertising</v>
          </cell>
        </row>
        <row r="3601">
          <cell r="A3601" t="str">
            <v>TripleLift</v>
          </cell>
          <cell r="B3601" t="str">
            <v/>
          </cell>
          <cell r="C3601" t="str">
            <v>Advertising</v>
          </cell>
        </row>
        <row r="3602">
          <cell r="A3602" t="str">
            <v/>
          </cell>
          <cell r="B3602" t="str">
            <v>triplelift.com</v>
          </cell>
          <cell r="C3602" t="str">
            <v>Advertising</v>
          </cell>
        </row>
        <row r="3603">
          <cell r="A3603" t="str">
            <v/>
          </cell>
          <cell r="B3603" t="str">
            <v/>
          </cell>
          <cell r="C3603" t="str">
            <v>Advertising</v>
          </cell>
        </row>
        <row r="3604">
          <cell r="A3604" t="str">
            <v>TripleLift</v>
          </cell>
          <cell r="B3604" t="str">
            <v/>
          </cell>
          <cell r="C3604" t="str">
            <v>Advertising</v>
          </cell>
        </row>
        <row r="3605">
          <cell r="A3605" t="str">
            <v/>
          </cell>
          <cell r="B3605" t="str">
            <v>triplelift.com</v>
          </cell>
          <cell r="C3605" t="str">
            <v>Advertising</v>
          </cell>
        </row>
        <row r="3606">
          <cell r="A3606" t="str">
            <v/>
          </cell>
          <cell r="B3606" t="str">
            <v/>
          </cell>
          <cell r="C3606" t="str">
            <v>Advertising</v>
          </cell>
        </row>
        <row r="3607">
          <cell r="A3607" t="str">
            <v>TruEffect</v>
          </cell>
          <cell r="B3607" t="str">
            <v/>
          </cell>
          <cell r="C3607" t="str">
            <v>Advertising</v>
          </cell>
        </row>
        <row r="3608">
          <cell r="A3608" t="str">
            <v/>
          </cell>
          <cell r="B3608" t="str">
            <v>trueffect.com</v>
          </cell>
          <cell r="C3608" t="str">
            <v>Advertising</v>
          </cell>
        </row>
        <row r="3609">
          <cell r="A3609" t="str">
            <v/>
          </cell>
          <cell r="B3609" t="str">
            <v/>
          </cell>
          <cell r="C3609" t="str">
            <v>Advertising</v>
          </cell>
        </row>
        <row r="3610">
          <cell r="A3610" t="str">
            <v>TruEffect</v>
          </cell>
          <cell r="B3610" t="str">
            <v/>
          </cell>
          <cell r="C3610" t="str">
            <v>Advertising</v>
          </cell>
        </row>
        <row r="3611">
          <cell r="A3611" t="str">
            <v/>
          </cell>
          <cell r="B3611" t="str">
            <v>trueffect.com</v>
          </cell>
          <cell r="C3611" t="str">
            <v>Advertising</v>
          </cell>
        </row>
        <row r="3612">
          <cell r="A3612" t="str">
            <v/>
          </cell>
          <cell r="B3612" t="str">
            <v/>
          </cell>
          <cell r="C3612" t="str">
            <v>Advertising</v>
          </cell>
        </row>
        <row r="3613">
          <cell r="A3613" t="str">
            <v>TubeMogul</v>
          </cell>
          <cell r="B3613" t="str">
            <v/>
          </cell>
          <cell r="C3613" t="str">
            <v>Advertising</v>
          </cell>
        </row>
        <row r="3614">
          <cell r="A3614" t="str">
            <v/>
          </cell>
          <cell r="B3614" t="str">
            <v>tubemogul.com</v>
          </cell>
          <cell r="C3614" t="str">
            <v>Advertising</v>
          </cell>
        </row>
        <row r="3615">
          <cell r="A3615" t="str">
            <v/>
          </cell>
          <cell r="B3615" t="str">
            <v/>
          </cell>
          <cell r="C3615" t="str">
            <v>Advertising</v>
          </cell>
        </row>
        <row r="3616">
          <cell r="A3616" t="str">
            <v>TubeMogul</v>
          </cell>
          <cell r="B3616" t="str">
            <v/>
          </cell>
          <cell r="C3616" t="str">
            <v>Advertising</v>
          </cell>
        </row>
        <row r="3617">
          <cell r="A3617" t="str">
            <v/>
          </cell>
          <cell r="B3617" t="str">
            <v>tubemogul.com</v>
          </cell>
          <cell r="C3617" t="str">
            <v>Advertising</v>
          </cell>
        </row>
        <row r="3618">
          <cell r="A3618" t="str">
            <v/>
          </cell>
          <cell r="B3618" t="str">
            <v/>
          </cell>
          <cell r="C3618" t="str">
            <v>Advertising</v>
          </cell>
        </row>
        <row r="3619">
          <cell r="A3619" t="str">
            <v>Twelvefold</v>
          </cell>
          <cell r="B3619" t="str">
            <v/>
          </cell>
          <cell r="C3619" t="str">
            <v>Advertising</v>
          </cell>
        </row>
        <row r="3620">
          <cell r="A3620" t="str">
            <v/>
          </cell>
          <cell r="B3620" t="str">
            <v>twelvefold.com</v>
          </cell>
          <cell r="C3620" t="str">
            <v>Advertising</v>
          </cell>
        </row>
        <row r="3621">
          <cell r="A3621" t="str">
            <v/>
          </cell>
          <cell r="B3621" t="str">
            <v/>
          </cell>
          <cell r="C3621" t="str">
            <v>Advertising</v>
          </cell>
        </row>
        <row r="3622">
          <cell r="A3622" t="str">
            <v>Twelvefold</v>
          </cell>
          <cell r="B3622" t="str">
            <v/>
          </cell>
          <cell r="C3622" t="str">
            <v>Advertising</v>
          </cell>
        </row>
        <row r="3623">
          <cell r="A3623" t="str">
            <v/>
          </cell>
          <cell r="B3623" t="str">
            <v>twelvefold.com</v>
          </cell>
          <cell r="C3623" t="str">
            <v>Advertising</v>
          </cell>
        </row>
        <row r="3624">
          <cell r="A3624" t="str">
            <v/>
          </cell>
          <cell r="B3624" t="str">
            <v/>
          </cell>
          <cell r="C3624" t="str">
            <v>Advertising</v>
          </cell>
        </row>
        <row r="3625">
          <cell r="A3625" t="str">
            <v>Tyroo</v>
          </cell>
          <cell r="B3625" t="str">
            <v/>
          </cell>
          <cell r="C3625" t="str">
            <v>Advertising</v>
          </cell>
        </row>
        <row r="3626">
          <cell r="A3626" t="str">
            <v/>
          </cell>
          <cell r="B3626" t="str">
            <v>tyroo.com</v>
          </cell>
          <cell r="C3626" t="str">
            <v>Advertising</v>
          </cell>
        </row>
        <row r="3627">
          <cell r="A3627" t="str">
            <v/>
          </cell>
          <cell r="B3627" t="str">
            <v/>
          </cell>
          <cell r="C3627" t="str">
            <v>Advertising</v>
          </cell>
        </row>
        <row r="3628">
          <cell r="A3628" t="str">
            <v>USITechnologies</v>
          </cell>
          <cell r="B3628" t="str">
            <v/>
          </cell>
          <cell r="C3628" t="str">
            <v>Advertising</v>
          </cell>
        </row>
        <row r="3629">
          <cell r="A3629" t="str">
            <v/>
          </cell>
          <cell r="B3629" t="str">
            <v>usitechnologies.com</v>
          </cell>
          <cell r="C3629" t="str">
            <v>Advertising</v>
          </cell>
        </row>
        <row r="3630">
          <cell r="A3630" t="str">
            <v/>
          </cell>
          <cell r="B3630" t="str">
            <v/>
          </cell>
          <cell r="C3630" t="str">
            <v>Advertising</v>
          </cell>
        </row>
        <row r="3631">
          <cell r="A3631" t="str">
            <v>USITechnologies</v>
          </cell>
          <cell r="B3631" t="str">
            <v/>
          </cell>
          <cell r="C3631" t="str">
            <v>Advertising</v>
          </cell>
        </row>
        <row r="3632">
          <cell r="A3632" t="str">
            <v/>
          </cell>
          <cell r="B3632" t="str">
            <v>usitechnologies.com</v>
          </cell>
          <cell r="C3632" t="str">
            <v>Advertising</v>
          </cell>
        </row>
        <row r="3633">
          <cell r="A3633" t="str">
            <v/>
          </cell>
          <cell r="B3633" t="str">
            <v/>
          </cell>
          <cell r="C3633" t="str">
            <v>Advertising</v>
          </cell>
        </row>
        <row r="3634">
          <cell r="A3634" t="str">
            <v>Unanimis</v>
          </cell>
          <cell r="B3634" t="str">
            <v/>
          </cell>
          <cell r="C3634" t="str">
            <v>Advertising</v>
          </cell>
        </row>
        <row r="3635">
          <cell r="A3635" t="str">
            <v/>
          </cell>
          <cell r="B3635" t="str">
            <v>unanimis.co.uk</v>
          </cell>
          <cell r="C3635" t="str">
            <v>Advertising</v>
          </cell>
        </row>
        <row r="3636">
          <cell r="A3636" t="str">
            <v/>
          </cell>
          <cell r="B3636" t="str">
            <v/>
          </cell>
          <cell r="C3636" t="str">
            <v>Advertising</v>
          </cell>
        </row>
        <row r="3637">
          <cell r="A3637" t="str">
            <v>UnderdogMedia</v>
          </cell>
          <cell r="B3637" t="str">
            <v/>
          </cell>
          <cell r="C3637" t="str">
            <v>Advertising</v>
          </cell>
        </row>
        <row r="3638">
          <cell r="A3638" t="str">
            <v/>
          </cell>
          <cell r="B3638" t="str">
            <v>underdogmedia.com</v>
          </cell>
          <cell r="C3638" t="str">
            <v>Advertising</v>
          </cell>
        </row>
        <row r="3639">
          <cell r="A3639" t="str">
            <v/>
          </cell>
          <cell r="B3639" t="str">
            <v/>
          </cell>
          <cell r="C3639" t="str">
            <v>Advertising</v>
          </cell>
        </row>
        <row r="3640">
          <cell r="A3640" t="str">
            <v>UnderdogMedia</v>
          </cell>
          <cell r="B3640" t="str">
            <v/>
          </cell>
          <cell r="C3640" t="str">
            <v>Advertising</v>
          </cell>
        </row>
        <row r="3641">
          <cell r="A3641" t="str">
            <v/>
          </cell>
          <cell r="B3641" t="str">
            <v>underdogmedia.com</v>
          </cell>
          <cell r="C3641" t="str">
            <v>Advertising</v>
          </cell>
        </row>
        <row r="3642">
          <cell r="A3642" t="str">
            <v/>
          </cell>
          <cell r="B3642" t="str">
            <v/>
          </cell>
          <cell r="C3642" t="str">
            <v>Advertising</v>
          </cell>
        </row>
        <row r="3643">
          <cell r="A3643" t="str">
            <v>Undertone</v>
          </cell>
          <cell r="B3643" t="str">
            <v/>
          </cell>
          <cell r="C3643" t="str">
            <v>Advertising</v>
          </cell>
        </row>
        <row r="3644">
          <cell r="A3644" t="str">
            <v/>
          </cell>
          <cell r="B3644" t="str">
            <v>undertone.com</v>
          </cell>
          <cell r="C3644" t="str">
            <v>Advertising</v>
          </cell>
        </row>
        <row r="3645">
          <cell r="A3645" t="str">
            <v/>
          </cell>
          <cell r="B3645" t="str">
            <v/>
          </cell>
          <cell r="C3645" t="str">
            <v>Advertising</v>
          </cell>
        </row>
        <row r="3646">
          <cell r="A3646" t="str">
            <v>Undertone</v>
          </cell>
          <cell r="B3646" t="str">
            <v/>
          </cell>
          <cell r="C3646" t="str">
            <v>Advertising</v>
          </cell>
        </row>
        <row r="3647">
          <cell r="A3647" t="str">
            <v/>
          </cell>
          <cell r="B3647" t="str">
            <v>undertone.com</v>
          </cell>
          <cell r="C3647" t="str">
            <v>Advertising</v>
          </cell>
        </row>
        <row r="3648">
          <cell r="A3648" t="str">
            <v/>
          </cell>
          <cell r="B3648" t="str">
            <v/>
          </cell>
          <cell r="C3648" t="str">
            <v>Advertising</v>
          </cell>
        </row>
        <row r="3649">
          <cell r="A3649" t="str">
            <v>Undertone</v>
          </cell>
          <cell r="B3649" t="str">
            <v/>
          </cell>
          <cell r="C3649" t="str">
            <v>Advertising</v>
          </cell>
        </row>
        <row r="3650">
          <cell r="A3650" t="str">
            <v/>
          </cell>
          <cell r="B3650" t="str">
            <v>undertone.com</v>
          </cell>
          <cell r="C3650" t="str">
            <v>Advertising</v>
          </cell>
        </row>
        <row r="3651">
          <cell r="A3651" t="str">
            <v/>
          </cell>
          <cell r="B3651" t="str">
            <v/>
          </cell>
          <cell r="C3651" t="str">
            <v>Advertising</v>
          </cell>
        </row>
        <row r="3652">
          <cell r="A3652" t="str">
            <v>UniQlick</v>
          </cell>
          <cell r="B3652" t="str">
            <v/>
          </cell>
          <cell r="C3652" t="str">
            <v>Advertising</v>
          </cell>
        </row>
        <row r="3653">
          <cell r="A3653" t="str">
            <v/>
          </cell>
          <cell r="B3653" t="str">
            <v>uniqlick.com</v>
          </cell>
          <cell r="C3653" t="str">
            <v>Advertising</v>
          </cell>
        </row>
        <row r="3654">
          <cell r="A3654" t="str">
            <v/>
          </cell>
          <cell r="B3654" t="str">
            <v/>
          </cell>
          <cell r="C3654" t="str">
            <v>Advertising</v>
          </cell>
        </row>
        <row r="3655">
          <cell r="A3655" t="str">
            <v>UniQlick</v>
          </cell>
          <cell r="B3655" t="str">
            <v/>
          </cell>
          <cell r="C3655" t="str">
            <v>Advertising</v>
          </cell>
        </row>
        <row r="3656">
          <cell r="A3656" t="str">
            <v/>
          </cell>
          <cell r="B3656" t="str">
            <v>uniqlick.com</v>
          </cell>
          <cell r="C3656" t="str">
            <v>Advertising</v>
          </cell>
        </row>
        <row r="3657">
          <cell r="A3657" t="str">
            <v/>
          </cell>
          <cell r="B3657" t="str">
            <v/>
          </cell>
          <cell r="C3657" t="str">
            <v>Advertising</v>
          </cell>
        </row>
        <row r="3658">
          <cell r="A3658" t="str">
            <v>UniQlick</v>
          </cell>
          <cell r="B3658" t="str">
            <v/>
          </cell>
          <cell r="C3658" t="str">
            <v>Advertising</v>
          </cell>
        </row>
        <row r="3659">
          <cell r="A3659" t="str">
            <v/>
          </cell>
          <cell r="B3659" t="str">
            <v>uniqlick.com</v>
          </cell>
          <cell r="C3659" t="str">
            <v>Advertising</v>
          </cell>
        </row>
        <row r="3660">
          <cell r="A3660" t="str">
            <v/>
          </cell>
          <cell r="B3660" t="str">
            <v/>
          </cell>
          <cell r="C3660" t="str">
            <v>Advertising</v>
          </cell>
        </row>
        <row r="3661">
          <cell r="A3661" t="str">
            <v>Unruly</v>
          </cell>
          <cell r="B3661" t="str">
            <v/>
          </cell>
          <cell r="C3661" t="str">
            <v>Advertising</v>
          </cell>
        </row>
        <row r="3662">
          <cell r="A3662" t="str">
            <v/>
          </cell>
          <cell r="B3662" t="str">
            <v>unrulymedia.com</v>
          </cell>
          <cell r="C3662" t="str">
            <v>Advertising</v>
          </cell>
        </row>
        <row r="3663">
          <cell r="A3663" t="str">
            <v/>
          </cell>
          <cell r="B3663" t="str">
            <v/>
          </cell>
          <cell r="C3663" t="str">
            <v>Advertising</v>
          </cell>
        </row>
        <row r="3664">
          <cell r="A3664" t="str">
            <v>ValueAd</v>
          </cell>
          <cell r="B3664" t="str">
            <v/>
          </cell>
          <cell r="C3664" t="str">
            <v>Advertising</v>
          </cell>
        </row>
        <row r="3665">
          <cell r="A3665" t="str">
            <v/>
          </cell>
          <cell r="B3665" t="str">
            <v>valuead.com</v>
          </cell>
          <cell r="C3665" t="str">
            <v>Advertising</v>
          </cell>
        </row>
        <row r="3666">
          <cell r="A3666" t="str">
            <v/>
          </cell>
          <cell r="B3666" t="str">
            <v/>
          </cell>
          <cell r="C3666" t="str">
            <v>Advertising</v>
          </cell>
        </row>
        <row r="3667">
          <cell r="A3667" t="str">
            <v>ValueClick</v>
          </cell>
          <cell r="B3667" t="str">
            <v/>
          </cell>
          <cell r="C3667" t="str">
            <v>Advertising</v>
          </cell>
        </row>
        <row r="3668">
          <cell r="A3668" t="str">
            <v/>
          </cell>
          <cell r="B3668" t="str">
            <v>valueclick.com</v>
          </cell>
          <cell r="C3668" t="str">
            <v>Advertising</v>
          </cell>
        </row>
        <row r="3669">
          <cell r="A3669" t="str">
            <v/>
          </cell>
          <cell r="B3669" t="str">
            <v/>
          </cell>
          <cell r="C3669" t="str">
            <v>Advertising</v>
          </cell>
        </row>
        <row r="3670">
          <cell r="A3670" t="str">
            <v>ValueClick</v>
          </cell>
          <cell r="B3670" t="str">
            <v/>
          </cell>
          <cell r="C3670" t="str">
            <v>Advertising</v>
          </cell>
        </row>
        <row r="3671">
          <cell r="A3671" t="str">
            <v/>
          </cell>
          <cell r="B3671" t="str">
            <v>valueclick.com</v>
          </cell>
          <cell r="C3671" t="str">
            <v>Advertising</v>
          </cell>
        </row>
        <row r="3672">
          <cell r="A3672" t="str">
            <v/>
          </cell>
          <cell r="B3672" t="str">
            <v/>
          </cell>
          <cell r="C3672" t="str">
            <v>Advertising</v>
          </cell>
        </row>
        <row r="3673">
          <cell r="A3673" t="str">
            <v>ValueClick</v>
          </cell>
          <cell r="B3673" t="str">
            <v/>
          </cell>
          <cell r="C3673" t="str">
            <v>Advertising</v>
          </cell>
        </row>
        <row r="3674">
          <cell r="A3674" t="str">
            <v/>
          </cell>
          <cell r="B3674" t="str">
            <v>valueclick.com</v>
          </cell>
          <cell r="C3674" t="str">
            <v>Advertising</v>
          </cell>
        </row>
        <row r="3675">
          <cell r="A3675" t="str">
            <v/>
          </cell>
          <cell r="B3675" t="str">
            <v/>
          </cell>
          <cell r="C3675" t="str">
            <v>Advertising</v>
          </cell>
        </row>
        <row r="3676">
          <cell r="A3676" t="str">
            <v>ValueClick</v>
          </cell>
          <cell r="B3676" t="str">
            <v/>
          </cell>
          <cell r="C3676" t="str">
            <v>Advertising</v>
          </cell>
        </row>
        <row r="3677">
          <cell r="A3677" t="str">
            <v/>
          </cell>
          <cell r="B3677" t="str">
            <v>valueclick.com</v>
          </cell>
          <cell r="C3677" t="str">
            <v>Advertising</v>
          </cell>
        </row>
        <row r="3678">
          <cell r="A3678" t="str">
            <v/>
          </cell>
          <cell r="B3678" t="str">
            <v/>
          </cell>
          <cell r="C3678" t="str">
            <v>Advertising</v>
          </cell>
        </row>
        <row r="3679">
          <cell r="A3679" t="str">
            <v>ValueClick</v>
          </cell>
          <cell r="B3679" t="str">
            <v/>
          </cell>
          <cell r="C3679" t="str">
            <v>Advertising</v>
          </cell>
        </row>
        <row r="3680">
          <cell r="A3680" t="str">
            <v/>
          </cell>
          <cell r="B3680" t="str">
            <v>valueclick.com</v>
          </cell>
          <cell r="C3680" t="str">
            <v>Advertising</v>
          </cell>
        </row>
        <row r="3681">
          <cell r="A3681" t="str">
            <v/>
          </cell>
          <cell r="B3681" t="str">
            <v/>
          </cell>
          <cell r="C3681" t="str">
            <v>Advertising</v>
          </cell>
        </row>
        <row r="3682">
          <cell r="A3682" t="str">
            <v>ValueClick</v>
          </cell>
          <cell r="B3682" t="str">
            <v/>
          </cell>
          <cell r="C3682" t="str">
            <v>Advertising</v>
          </cell>
        </row>
        <row r="3683">
          <cell r="A3683" t="str">
            <v/>
          </cell>
          <cell r="B3683" t="str">
            <v>valueclick.com</v>
          </cell>
          <cell r="C3683" t="str">
            <v>Advertising</v>
          </cell>
        </row>
        <row r="3684">
          <cell r="A3684" t="str">
            <v/>
          </cell>
          <cell r="B3684" t="str">
            <v/>
          </cell>
          <cell r="C3684" t="str">
            <v>Advertising</v>
          </cell>
        </row>
        <row r="3685">
          <cell r="A3685" t="str">
            <v>ValueClick</v>
          </cell>
          <cell r="B3685" t="str">
            <v/>
          </cell>
          <cell r="C3685" t="str">
            <v>Advertising</v>
          </cell>
        </row>
        <row r="3686">
          <cell r="A3686" t="str">
            <v/>
          </cell>
          <cell r="B3686" t="str">
            <v>valueclick.com</v>
          </cell>
          <cell r="C3686" t="str">
            <v>Advertising</v>
          </cell>
        </row>
        <row r="3687">
          <cell r="A3687" t="str">
            <v/>
          </cell>
          <cell r="B3687" t="str">
            <v/>
          </cell>
          <cell r="C3687" t="str">
            <v>Advertising</v>
          </cell>
        </row>
        <row r="3688">
          <cell r="A3688" t="str">
            <v>ValueClick</v>
          </cell>
          <cell r="B3688" t="str">
            <v/>
          </cell>
          <cell r="C3688" t="str">
            <v>Advertising</v>
          </cell>
        </row>
        <row r="3689">
          <cell r="A3689" t="str">
            <v/>
          </cell>
          <cell r="B3689" t="str">
            <v>valueclick.com</v>
          </cell>
          <cell r="C3689" t="str">
            <v>Advertising</v>
          </cell>
        </row>
        <row r="3690">
          <cell r="A3690" t="str">
            <v/>
          </cell>
          <cell r="B3690" t="str">
            <v/>
          </cell>
          <cell r="C3690" t="str">
            <v>Advertising</v>
          </cell>
        </row>
        <row r="3691">
          <cell r="A3691" t="str">
            <v>ValueClick</v>
          </cell>
          <cell r="B3691" t="str">
            <v/>
          </cell>
          <cell r="C3691" t="str">
            <v>Advertising</v>
          </cell>
        </row>
        <row r="3692">
          <cell r="A3692" t="str">
            <v/>
          </cell>
          <cell r="B3692" t="str">
            <v>valueclick.com</v>
          </cell>
          <cell r="C3692" t="str">
            <v>Advertising</v>
          </cell>
        </row>
        <row r="3693">
          <cell r="A3693" t="str">
            <v/>
          </cell>
          <cell r="B3693" t="str">
            <v/>
          </cell>
          <cell r="C3693" t="str">
            <v>Advertising</v>
          </cell>
        </row>
        <row r="3694">
          <cell r="A3694" t="str">
            <v>ValueClick</v>
          </cell>
          <cell r="B3694" t="str">
            <v/>
          </cell>
          <cell r="C3694" t="str">
            <v>Advertising</v>
          </cell>
        </row>
        <row r="3695">
          <cell r="A3695" t="str">
            <v/>
          </cell>
          <cell r="B3695" t="str">
            <v>valueclick.com</v>
          </cell>
          <cell r="C3695" t="str">
            <v>Advertising</v>
          </cell>
        </row>
        <row r="3696">
          <cell r="A3696" t="str">
            <v/>
          </cell>
          <cell r="B3696" t="str">
            <v/>
          </cell>
          <cell r="C3696" t="str">
            <v>Advertising</v>
          </cell>
        </row>
        <row r="3697">
          <cell r="A3697" t="str">
            <v>ValueClick</v>
          </cell>
          <cell r="B3697" t="str">
            <v/>
          </cell>
          <cell r="C3697" t="str">
            <v>Advertising</v>
          </cell>
        </row>
        <row r="3698">
          <cell r="A3698" t="str">
            <v/>
          </cell>
          <cell r="B3698" t="str">
            <v>valueclick.com</v>
          </cell>
          <cell r="C3698" t="str">
            <v>Advertising</v>
          </cell>
        </row>
        <row r="3699">
          <cell r="A3699" t="str">
            <v/>
          </cell>
          <cell r="B3699" t="str">
            <v/>
          </cell>
          <cell r="C3699" t="str">
            <v>Advertising</v>
          </cell>
        </row>
        <row r="3700">
          <cell r="A3700" t="str">
            <v>ValueClick</v>
          </cell>
          <cell r="B3700" t="str">
            <v/>
          </cell>
          <cell r="C3700" t="str">
            <v>Advertising</v>
          </cell>
        </row>
        <row r="3701">
          <cell r="A3701" t="str">
            <v/>
          </cell>
          <cell r="B3701" t="str">
            <v>valueclick.com</v>
          </cell>
          <cell r="C3701" t="str">
            <v>Advertising</v>
          </cell>
        </row>
        <row r="3702">
          <cell r="A3702" t="str">
            <v/>
          </cell>
          <cell r="B3702" t="str">
            <v/>
          </cell>
          <cell r="C3702" t="str">
            <v>Advertising</v>
          </cell>
        </row>
        <row r="3703">
          <cell r="A3703" t="str">
            <v>Various</v>
          </cell>
          <cell r="B3703" t="str">
            <v/>
          </cell>
          <cell r="C3703" t="str">
            <v>Advertising</v>
          </cell>
        </row>
        <row r="3704">
          <cell r="A3704" t="str">
            <v/>
          </cell>
          <cell r="B3704" t="str">
            <v>various.com</v>
          </cell>
          <cell r="C3704" t="str">
            <v>Advertising</v>
          </cell>
        </row>
        <row r="3705">
          <cell r="A3705" t="str">
            <v/>
          </cell>
          <cell r="B3705" t="str">
            <v/>
          </cell>
          <cell r="C3705" t="str">
            <v>Advertising</v>
          </cell>
        </row>
        <row r="3706">
          <cell r="A3706" t="str">
            <v>Various</v>
          </cell>
          <cell r="B3706" t="str">
            <v/>
          </cell>
          <cell r="C3706" t="str">
            <v>Advertising</v>
          </cell>
        </row>
        <row r="3707">
          <cell r="A3707" t="str">
            <v/>
          </cell>
          <cell r="B3707" t="str">
            <v>various.com</v>
          </cell>
          <cell r="C3707" t="str">
            <v>Advertising</v>
          </cell>
        </row>
        <row r="3708">
          <cell r="A3708" t="str">
            <v/>
          </cell>
          <cell r="B3708" t="str">
            <v/>
          </cell>
          <cell r="C3708" t="str">
            <v>Advertising</v>
          </cell>
        </row>
        <row r="3709">
          <cell r="A3709" t="str">
            <v>Various</v>
          </cell>
          <cell r="B3709" t="str">
            <v/>
          </cell>
          <cell r="C3709" t="str">
            <v>Advertising</v>
          </cell>
        </row>
        <row r="3710">
          <cell r="A3710" t="str">
            <v/>
          </cell>
          <cell r="B3710" t="str">
            <v>various.com</v>
          </cell>
          <cell r="C3710" t="str">
            <v>Advertising</v>
          </cell>
        </row>
        <row r="3711">
          <cell r="A3711" t="str">
            <v/>
          </cell>
          <cell r="B3711" t="str">
            <v/>
          </cell>
          <cell r="C3711" t="str">
            <v>Advertising</v>
          </cell>
        </row>
        <row r="3712">
          <cell r="A3712" t="str">
            <v>Various</v>
          </cell>
          <cell r="B3712" t="str">
            <v/>
          </cell>
          <cell r="C3712" t="str">
            <v>Advertising</v>
          </cell>
        </row>
        <row r="3713">
          <cell r="A3713" t="str">
            <v/>
          </cell>
          <cell r="B3713" t="str">
            <v>various.com</v>
          </cell>
          <cell r="C3713" t="str">
            <v>Advertising</v>
          </cell>
        </row>
        <row r="3714">
          <cell r="A3714" t="str">
            <v/>
          </cell>
          <cell r="B3714" t="str">
            <v/>
          </cell>
          <cell r="C3714" t="str">
            <v>Advertising</v>
          </cell>
        </row>
        <row r="3715">
          <cell r="A3715" t="str">
            <v>Various</v>
          </cell>
          <cell r="B3715" t="str">
            <v/>
          </cell>
          <cell r="C3715" t="str">
            <v>Advertising</v>
          </cell>
        </row>
        <row r="3716">
          <cell r="A3716" t="str">
            <v/>
          </cell>
          <cell r="B3716" t="str">
            <v>various.com</v>
          </cell>
          <cell r="C3716" t="str">
            <v>Advertising</v>
          </cell>
        </row>
        <row r="3717">
          <cell r="A3717" t="str">
            <v/>
          </cell>
          <cell r="B3717" t="str">
            <v/>
          </cell>
          <cell r="C3717" t="str">
            <v>Advertising</v>
          </cell>
        </row>
        <row r="3718">
          <cell r="A3718" t="str">
            <v>Vdopia</v>
          </cell>
          <cell r="B3718" t="str">
            <v/>
          </cell>
          <cell r="C3718" t="str">
            <v>Advertising</v>
          </cell>
        </row>
        <row r="3719">
          <cell r="A3719" t="str">
            <v/>
          </cell>
          <cell r="B3719" t="str">
            <v>vdopia.com</v>
          </cell>
          <cell r="C3719" t="str">
            <v>Advertising</v>
          </cell>
        </row>
        <row r="3720">
          <cell r="A3720" t="str">
            <v/>
          </cell>
          <cell r="B3720" t="str">
            <v/>
          </cell>
          <cell r="C3720" t="str">
            <v>Advertising</v>
          </cell>
        </row>
        <row r="3721">
          <cell r="A3721" t="str">
            <v>Vdopia</v>
          </cell>
          <cell r="B3721" t="str">
            <v/>
          </cell>
          <cell r="C3721" t="str">
            <v>Advertising</v>
          </cell>
        </row>
        <row r="3722">
          <cell r="A3722" t="str">
            <v/>
          </cell>
          <cell r="B3722" t="str">
            <v>vdopia.com</v>
          </cell>
          <cell r="C3722" t="str">
            <v>Advertising</v>
          </cell>
        </row>
        <row r="3723">
          <cell r="A3723" t="str">
            <v/>
          </cell>
          <cell r="B3723" t="str">
            <v/>
          </cell>
          <cell r="C3723" t="str">
            <v>Advertising</v>
          </cell>
        </row>
        <row r="3724">
          <cell r="A3724" t="str">
            <v>Veeseo</v>
          </cell>
          <cell r="B3724" t="str">
            <v/>
          </cell>
          <cell r="C3724" t="str">
            <v>Advertising</v>
          </cell>
        </row>
        <row r="3725">
          <cell r="A3725" t="str">
            <v/>
          </cell>
          <cell r="B3725" t="str">
            <v>veeseo.com</v>
          </cell>
          <cell r="C3725" t="str">
            <v>Advertising</v>
          </cell>
        </row>
        <row r="3726">
          <cell r="A3726" t="str">
            <v/>
          </cell>
          <cell r="B3726" t="str">
            <v/>
          </cell>
          <cell r="C3726" t="str">
            <v>Advertising</v>
          </cell>
        </row>
        <row r="3727">
          <cell r="A3727" t="str">
            <v>VelocityMedia</v>
          </cell>
          <cell r="B3727" t="str">
            <v/>
          </cell>
          <cell r="C3727" t="str">
            <v>Advertising</v>
          </cell>
        </row>
        <row r="3728">
          <cell r="A3728" t="str">
            <v/>
          </cell>
          <cell r="B3728" t="str">
            <v>adsvelocity.com</v>
          </cell>
          <cell r="C3728" t="str">
            <v>Advertising</v>
          </cell>
        </row>
        <row r="3729">
          <cell r="A3729" t="str">
            <v/>
          </cell>
          <cell r="B3729" t="str">
            <v/>
          </cell>
          <cell r="C3729" t="str">
            <v>Advertising</v>
          </cell>
        </row>
        <row r="3730">
          <cell r="A3730" t="str">
            <v>Velti</v>
          </cell>
          <cell r="B3730" t="str">
            <v/>
          </cell>
          <cell r="C3730" t="str">
            <v>Advertising</v>
          </cell>
        </row>
        <row r="3731">
          <cell r="A3731" t="str">
            <v/>
          </cell>
          <cell r="B3731" t="str">
            <v>velti.com</v>
          </cell>
          <cell r="C3731" t="str">
            <v>Advertising</v>
          </cell>
        </row>
        <row r="3732">
          <cell r="A3732" t="str">
            <v/>
          </cell>
          <cell r="B3732" t="str">
            <v/>
          </cell>
          <cell r="C3732" t="str">
            <v>Advertising</v>
          </cell>
        </row>
        <row r="3733">
          <cell r="A3733" t="str">
            <v>Velti</v>
          </cell>
          <cell r="B3733" t="str">
            <v/>
          </cell>
          <cell r="C3733" t="str">
            <v>Advertising</v>
          </cell>
        </row>
        <row r="3734">
          <cell r="A3734" t="str">
            <v/>
          </cell>
          <cell r="B3734" t="str">
            <v>velti.com</v>
          </cell>
          <cell r="C3734" t="str">
            <v>Advertising</v>
          </cell>
        </row>
        <row r="3735">
          <cell r="A3735" t="str">
            <v/>
          </cell>
          <cell r="B3735" t="str">
            <v/>
          </cell>
          <cell r="C3735" t="str">
            <v>Advertising</v>
          </cell>
        </row>
        <row r="3736">
          <cell r="A3736" t="str">
            <v>Vemba</v>
          </cell>
          <cell r="B3736" t="str">
            <v/>
          </cell>
          <cell r="C3736" t="str">
            <v>Advertising</v>
          </cell>
        </row>
        <row r="3737">
          <cell r="A3737" t="str">
            <v/>
          </cell>
          <cell r="B3737" t="str">
            <v>vemba.com</v>
          </cell>
          <cell r="C3737" t="str">
            <v>Advertising</v>
          </cell>
        </row>
        <row r="3738">
          <cell r="A3738" t="str">
            <v/>
          </cell>
          <cell r="B3738" t="str">
            <v/>
          </cell>
          <cell r="C3738" t="str">
            <v>Advertising</v>
          </cell>
        </row>
        <row r="3739">
          <cell r="A3739" t="str">
            <v>Vendio</v>
          </cell>
          <cell r="B3739" t="str">
            <v/>
          </cell>
          <cell r="C3739" t="str">
            <v>Advertising</v>
          </cell>
        </row>
        <row r="3740">
          <cell r="A3740" t="str">
            <v/>
          </cell>
          <cell r="B3740" t="str">
            <v>vendio.com</v>
          </cell>
          <cell r="C3740" t="str">
            <v>Advertising</v>
          </cell>
        </row>
        <row r="3741">
          <cell r="A3741" t="str">
            <v/>
          </cell>
          <cell r="B3741" t="str">
            <v/>
          </cell>
          <cell r="C3741" t="str">
            <v>Advertising</v>
          </cell>
        </row>
        <row r="3742">
          <cell r="A3742" t="str">
            <v>Vendio</v>
          </cell>
          <cell r="B3742" t="str">
            <v/>
          </cell>
          <cell r="C3742" t="str">
            <v>Advertising</v>
          </cell>
        </row>
        <row r="3743">
          <cell r="A3743" t="str">
            <v/>
          </cell>
          <cell r="B3743" t="str">
            <v>vendio.com</v>
          </cell>
          <cell r="C3743" t="str">
            <v>Advertising</v>
          </cell>
        </row>
        <row r="3744">
          <cell r="A3744" t="str">
            <v/>
          </cell>
          <cell r="B3744" t="str">
            <v/>
          </cell>
          <cell r="C3744" t="str">
            <v>Advertising</v>
          </cell>
        </row>
        <row r="3745">
          <cell r="A3745" t="str">
            <v>Veoxa</v>
          </cell>
          <cell r="B3745" t="str">
            <v/>
          </cell>
          <cell r="C3745" t="str">
            <v>Advertising</v>
          </cell>
        </row>
        <row r="3746">
          <cell r="A3746" t="str">
            <v/>
          </cell>
          <cell r="B3746" t="str">
            <v>veoxa.com</v>
          </cell>
          <cell r="C3746" t="str">
            <v>Advertising</v>
          </cell>
        </row>
        <row r="3747">
          <cell r="A3747" t="str">
            <v/>
          </cell>
          <cell r="B3747" t="str">
            <v/>
          </cell>
          <cell r="C3747" t="str">
            <v>Advertising</v>
          </cell>
        </row>
        <row r="3748">
          <cell r="A3748" t="str">
            <v>Veremedia</v>
          </cell>
          <cell r="B3748" t="str">
            <v/>
          </cell>
          <cell r="C3748" t="str">
            <v>Advertising</v>
          </cell>
        </row>
        <row r="3749">
          <cell r="A3749" t="str">
            <v/>
          </cell>
          <cell r="B3749" t="str">
            <v>veremedia.com</v>
          </cell>
          <cell r="C3749" t="str">
            <v>Advertising</v>
          </cell>
        </row>
        <row r="3750">
          <cell r="A3750" t="str">
            <v/>
          </cell>
          <cell r="B3750" t="str">
            <v/>
          </cell>
          <cell r="C3750" t="str">
            <v>Advertising</v>
          </cell>
        </row>
        <row r="3751">
          <cell r="A3751" t="str">
            <v>VerticalResponse</v>
          </cell>
          <cell r="B3751" t="str">
            <v/>
          </cell>
          <cell r="C3751" t="str">
            <v>Advertising</v>
          </cell>
        </row>
        <row r="3752">
          <cell r="A3752" t="str">
            <v/>
          </cell>
          <cell r="B3752" t="str">
            <v>verticalresponse.com</v>
          </cell>
          <cell r="C3752" t="str">
            <v>Advertising</v>
          </cell>
        </row>
        <row r="3753">
          <cell r="A3753" t="str">
            <v/>
          </cell>
          <cell r="B3753" t="str">
            <v/>
          </cell>
          <cell r="C3753" t="str">
            <v>Advertising</v>
          </cell>
        </row>
        <row r="3754">
          <cell r="A3754" t="str">
            <v>VerticalResponse</v>
          </cell>
          <cell r="B3754" t="str">
            <v/>
          </cell>
          <cell r="C3754" t="str">
            <v>Advertising</v>
          </cell>
        </row>
        <row r="3755">
          <cell r="A3755" t="str">
            <v/>
          </cell>
          <cell r="B3755" t="str">
            <v>verticalresponse.com</v>
          </cell>
          <cell r="C3755" t="str">
            <v>Advertising</v>
          </cell>
        </row>
        <row r="3756">
          <cell r="A3756" t="str">
            <v/>
          </cell>
          <cell r="B3756" t="str">
            <v/>
          </cell>
          <cell r="C3756" t="str">
            <v>Advertising</v>
          </cell>
        </row>
        <row r="3757">
          <cell r="A3757" t="str">
            <v>VibrantMedia</v>
          </cell>
          <cell r="B3757" t="str">
            <v/>
          </cell>
          <cell r="C3757" t="str">
            <v>Advertising</v>
          </cell>
        </row>
        <row r="3758">
          <cell r="A3758" t="str">
            <v/>
          </cell>
          <cell r="B3758" t="str">
            <v>vibrantmedia.com</v>
          </cell>
          <cell r="C3758" t="str">
            <v>Advertising</v>
          </cell>
        </row>
        <row r="3759">
          <cell r="A3759" t="str">
            <v/>
          </cell>
          <cell r="B3759" t="str">
            <v/>
          </cell>
          <cell r="C3759" t="str">
            <v>Advertising</v>
          </cell>
        </row>
        <row r="3760">
          <cell r="A3760" t="str">
            <v>VibrantMedia</v>
          </cell>
          <cell r="B3760" t="str">
            <v/>
          </cell>
          <cell r="C3760" t="str">
            <v>Advertising</v>
          </cell>
        </row>
        <row r="3761">
          <cell r="A3761" t="str">
            <v/>
          </cell>
          <cell r="B3761" t="str">
            <v>vibrantmedia.com</v>
          </cell>
          <cell r="C3761" t="str">
            <v>Advertising</v>
          </cell>
        </row>
        <row r="3762">
          <cell r="A3762" t="str">
            <v/>
          </cell>
          <cell r="B3762" t="str">
            <v/>
          </cell>
          <cell r="C3762" t="str">
            <v>Advertising</v>
          </cell>
        </row>
        <row r="3763">
          <cell r="A3763" t="str">
            <v>VibrantMedia</v>
          </cell>
          <cell r="B3763" t="str">
            <v/>
          </cell>
          <cell r="C3763" t="str">
            <v>Advertising</v>
          </cell>
        </row>
        <row r="3764">
          <cell r="A3764" t="str">
            <v/>
          </cell>
          <cell r="B3764" t="str">
            <v>vibrantmedia.com</v>
          </cell>
          <cell r="C3764" t="str">
            <v>Advertising</v>
          </cell>
        </row>
        <row r="3765">
          <cell r="A3765" t="str">
            <v/>
          </cell>
          <cell r="B3765" t="str">
            <v/>
          </cell>
          <cell r="C3765" t="str">
            <v>Advertising</v>
          </cell>
        </row>
        <row r="3766">
          <cell r="A3766" t="str">
            <v>VigLink</v>
          </cell>
          <cell r="B3766" t="str">
            <v/>
          </cell>
          <cell r="C3766" t="str">
            <v>Advertising</v>
          </cell>
        </row>
        <row r="3767">
          <cell r="A3767" t="str">
            <v/>
          </cell>
          <cell r="B3767" t="str">
            <v>viglink.com</v>
          </cell>
          <cell r="C3767" t="str">
            <v>Advertising</v>
          </cell>
        </row>
        <row r="3768">
          <cell r="A3768" t="str">
            <v/>
          </cell>
          <cell r="B3768" t="str">
            <v/>
          </cell>
          <cell r="C3768" t="str">
            <v>Advertising</v>
          </cell>
        </row>
        <row r="3769">
          <cell r="A3769" t="str">
            <v>VisibleMeasures</v>
          </cell>
          <cell r="B3769" t="str">
            <v/>
          </cell>
          <cell r="C3769" t="str">
            <v>Advertising</v>
          </cell>
        </row>
        <row r="3770">
          <cell r="A3770" t="str">
            <v/>
          </cell>
          <cell r="B3770" t="str">
            <v>visiblemeasures.com</v>
          </cell>
          <cell r="C3770" t="str">
            <v>Advertising</v>
          </cell>
        </row>
        <row r="3771">
          <cell r="A3771" t="str">
            <v/>
          </cell>
          <cell r="B3771" t="str">
            <v/>
          </cell>
          <cell r="C3771" t="str">
            <v>Advertising</v>
          </cell>
        </row>
        <row r="3772">
          <cell r="A3772" t="str">
            <v>VisibleMeasures</v>
          </cell>
          <cell r="B3772" t="str">
            <v/>
          </cell>
          <cell r="C3772" t="str">
            <v>Advertising</v>
          </cell>
        </row>
        <row r="3773">
          <cell r="A3773" t="str">
            <v/>
          </cell>
          <cell r="B3773" t="str">
            <v>visiblemeasures.com</v>
          </cell>
          <cell r="C3773" t="str">
            <v>Advertising</v>
          </cell>
        </row>
        <row r="3774">
          <cell r="A3774" t="str">
            <v/>
          </cell>
          <cell r="B3774" t="str">
            <v/>
          </cell>
          <cell r="C3774" t="str">
            <v>Advertising</v>
          </cell>
        </row>
        <row r="3775">
          <cell r="A3775" t="str">
            <v>VisibleBrands</v>
          </cell>
          <cell r="B3775" t="str">
            <v/>
          </cell>
          <cell r="C3775" t="str">
            <v>Advertising</v>
          </cell>
        </row>
        <row r="3776">
          <cell r="A3776" t="str">
            <v/>
          </cell>
          <cell r="B3776" t="str">
            <v>visbrands.com</v>
          </cell>
          <cell r="C3776" t="str">
            <v>Advertising</v>
          </cell>
        </row>
        <row r="3777">
          <cell r="A3777" t="str">
            <v/>
          </cell>
          <cell r="B3777" t="str">
            <v/>
          </cell>
          <cell r="C3777" t="str">
            <v>Advertising</v>
          </cell>
        </row>
        <row r="3778">
          <cell r="A3778" t="str">
            <v>VisualDNA</v>
          </cell>
          <cell r="B3778" t="str">
            <v/>
          </cell>
          <cell r="C3778" t="str">
            <v>Advertising</v>
          </cell>
        </row>
        <row r="3779">
          <cell r="A3779" t="str">
            <v/>
          </cell>
          <cell r="B3779" t="str">
            <v>visualdna.com</v>
          </cell>
          <cell r="C3779" t="str">
            <v>Advertising</v>
          </cell>
        </row>
        <row r="3780">
          <cell r="A3780" t="str">
            <v/>
          </cell>
          <cell r="B3780" t="str">
            <v/>
          </cell>
          <cell r="C3780" t="str">
            <v>Advertising</v>
          </cell>
        </row>
        <row r="3781">
          <cell r="A3781" t="str">
            <v>VisualDNA</v>
          </cell>
          <cell r="B3781" t="str">
            <v/>
          </cell>
          <cell r="C3781" t="str">
            <v>Advertising</v>
          </cell>
        </row>
        <row r="3782">
          <cell r="A3782" t="str">
            <v/>
          </cell>
          <cell r="B3782" t="str">
            <v>visualdna.com</v>
          </cell>
          <cell r="C3782" t="str">
            <v>Advertising</v>
          </cell>
        </row>
        <row r="3783">
          <cell r="A3783" t="str">
            <v/>
          </cell>
          <cell r="B3783" t="str">
            <v/>
          </cell>
          <cell r="C3783" t="str">
            <v>Advertising</v>
          </cell>
        </row>
        <row r="3784">
          <cell r="A3784" t="str">
            <v>VisualDNA</v>
          </cell>
          <cell r="B3784" t="str">
            <v/>
          </cell>
          <cell r="C3784" t="str">
            <v>Advertising</v>
          </cell>
        </row>
        <row r="3785">
          <cell r="A3785" t="str">
            <v/>
          </cell>
          <cell r="B3785" t="str">
            <v>visualdna.com</v>
          </cell>
          <cell r="C3785" t="str">
            <v>Advertising</v>
          </cell>
        </row>
        <row r="3786">
          <cell r="A3786" t="str">
            <v/>
          </cell>
          <cell r="B3786" t="str">
            <v/>
          </cell>
          <cell r="C3786" t="str">
            <v>Advertising</v>
          </cell>
        </row>
        <row r="3787">
          <cell r="A3787" t="str">
            <v>Vizu</v>
          </cell>
          <cell r="B3787" t="str">
            <v/>
          </cell>
          <cell r="C3787" t="str">
            <v>Advertising</v>
          </cell>
        </row>
        <row r="3788">
          <cell r="A3788" t="str">
            <v/>
          </cell>
          <cell r="B3788" t="str">
            <v>vizu.com</v>
          </cell>
          <cell r="C3788" t="str">
            <v>Advertising</v>
          </cell>
        </row>
        <row r="3789">
          <cell r="A3789" t="str">
            <v/>
          </cell>
          <cell r="B3789" t="str">
            <v/>
          </cell>
          <cell r="C3789" t="str">
            <v>Advertising</v>
          </cell>
        </row>
        <row r="3790">
          <cell r="A3790" t="str">
            <v>Vizury</v>
          </cell>
          <cell r="B3790" t="str">
            <v/>
          </cell>
          <cell r="C3790" t="str">
            <v>Advertising</v>
          </cell>
        </row>
        <row r="3791">
          <cell r="A3791" t="str">
            <v/>
          </cell>
          <cell r="B3791" t="str">
            <v>vizury.com</v>
          </cell>
          <cell r="C3791" t="str">
            <v>Advertising</v>
          </cell>
        </row>
        <row r="3792">
          <cell r="A3792" t="str">
            <v/>
          </cell>
          <cell r="B3792" t="str">
            <v/>
          </cell>
          <cell r="C3792" t="str">
            <v>Advertising</v>
          </cell>
        </row>
        <row r="3793">
          <cell r="A3793" t="str">
            <v>Vserv</v>
          </cell>
          <cell r="B3793" t="str">
            <v/>
          </cell>
          <cell r="C3793" t="str">
            <v>Advertising</v>
          </cell>
        </row>
        <row r="3794">
          <cell r="A3794" t="str">
            <v/>
          </cell>
          <cell r="B3794" t="str">
            <v>vserv.com</v>
          </cell>
          <cell r="C3794" t="str">
            <v>Advertising</v>
          </cell>
        </row>
        <row r="3795">
          <cell r="A3795" t="str">
            <v/>
          </cell>
          <cell r="B3795" t="str">
            <v/>
          </cell>
          <cell r="C3795" t="str">
            <v>Advertising</v>
          </cell>
        </row>
        <row r="3796">
          <cell r="A3796" t="str">
            <v>Vserv</v>
          </cell>
          <cell r="B3796" t="str">
            <v/>
          </cell>
          <cell r="C3796" t="str">
            <v>Advertising</v>
          </cell>
        </row>
        <row r="3797">
          <cell r="A3797" t="str">
            <v/>
          </cell>
          <cell r="B3797" t="str">
            <v>vserv.com</v>
          </cell>
          <cell r="C3797" t="str">
            <v>Advertising</v>
          </cell>
        </row>
        <row r="3798">
          <cell r="A3798" t="str">
            <v/>
          </cell>
          <cell r="B3798" t="str">
            <v/>
          </cell>
          <cell r="C3798" t="str">
            <v>Advertising</v>
          </cell>
        </row>
        <row r="3799">
          <cell r="A3799" t="str">
            <v>WPP</v>
          </cell>
          <cell r="B3799" t="str">
            <v/>
          </cell>
          <cell r="C3799" t="str">
            <v>Advertising</v>
          </cell>
        </row>
        <row r="3800">
          <cell r="A3800" t="str">
            <v/>
          </cell>
          <cell r="B3800" t="str">
            <v>wpp.com</v>
          </cell>
          <cell r="C3800" t="str">
            <v>Advertising</v>
          </cell>
        </row>
        <row r="3801">
          <cell r="A3801" t="str">
            <v/>
          </cell>
          <cell r="B3801" t="str">
            <v/>
          </cell>
          <cell r="C3801" t="str">
            <v>Advertising</v>
          </cell>
        </row>
        <row r="3802">
          <cell r="A3802" t="str">
            <v>WPP</v>
          </cell>
          <cell r="B3802" t="str">
            <v/>
          </cell>
          <cell r="C3802" t="str">
            <v>Advertising</v>
          </cell>
        </row>
        <row r="3803">
          <cell r="A3803" t="str">
            <v/>
          </cell>
          <cell r="B3803" t="str">
            <v>wpp.com</v>
          </cell>
          <cell r="C3803" t="str">
            <v>Advertising</v>
          </cell>
        </row>
        <row r="3804">
          <cell r="A3804" t="str">
            <v/>
          </cell>
          <cell r="B3804" t="str">
            <v/>
          </cell>
          <cell r="C3804" t="str">
            <v>Advertising</v>
          </cell>
        </row>
        <row r="3805">
          <cell r="A3805" t="str">
            <v>WPP</v>
          </cell>
          <cell r="B3805" t="str">
            <v/>
          </cell>
          <cell r="C3805" t="str">
            <v>Advertising</v>
          </cell>
        </row>
        <row r="3806">
          <cell r="A3806" t="str">
            <v/>
          </cell>
          <cell r="B3806" t="str">
            <v>wpp.com</v>
          </cell>
          <cell r="C3806" t="str">
            <v>Advertising</v>
          </cell>
        </row>
        <row r="3807">
          <cell r="A3807" t="str">
            <v/>
          </cell>
          <cell r="B3807" t="str">
            <v/>
          </cell>
          <cell r="C3807" t="str">
            <v>Advertising</v>
          </cell>
        </row>
        <row r="3808">
          <cell r="A3808" t="str">
            <v>WPP</v>
          </cell>
          <cell r="B3808" t="str">
            <v/>
          </cell>
          <cell r="C3808" t="str">
            <v>Advertising</v>
          </cell>
        </row>
        <row r="3809">
          <cell r="A3809" t="str">
            <v/>
          </cell>
          <cell r="B3809" t="str">
            <v>wpp.com</v>
          </cell>
          <cell r="C3809" t="str">
            <v>Advertising</v>
          </cell>
        </row>
        <row r="3810">
          <cell r="A3810" t="str">
            <v/>
          </cell>
          <cell r="B3810" t="str">
            <v/>
          </cell>
          <cell r="C3810" t="str">
            <v>Advertising</v>
          </cell>
        </row>
        <row r="3811">
          <cell r="A3811" t="str">
            <v>WPP</v>
          </cell>
          <cell r="B3811" t="str">
            <v/>
          </cell>
          <cell r="C3811" t="str">
            <v>Advertising</v>
          </cell>
        </row>
        <row r="3812">
          <cell r="A3812" t="str">
            <v/>
          </cell>
          <cell r="B3812" t="str">
            <v>wpp.com</v>
          </cell>
          <cell r="C3812" t="str">
            <v>Advertising</v>
          </cell>
        </row>
        <row r="3813">
          <cell r="A3813" t="str">
            <v/>
          </cell>
          <cell r="B3813" t="str">
            <v/>
          </cell>
          <cell r="C3813" t="str">
            <v>Advertising</v>
          </cell>
        </row>
        <row r="3814">
          <cell r="A3814" t="str">
            <v>WPP</v>
          </cell>
          <cell r="B3814" t="str">
            <v/>
          </cell>
          <cell r="C3814" t="str">
            <v>Advertising</v>
          </cell>
        </row>
        <row r="3815">
          <cell r="A3815" t="str">
            <v/>
          </cell>
          <cell r="B3815" t="str">
            <v>wpp.com</v>
          </cell>
          <cell r="C3815" t="str">
            <v>Advertising</v>
          </cell>
        </row>
        <row r="3816">
          <cell r="A3816" t="str">
            <v/>
          </cell>
          <cell r="B3816" t="str">
            <v/>
          </cell>
          <cell r="C3816" t="str">
            <v>Advertising</v>
          </cell>
        </row>
        <row r="3817">
          <cell r="A3817" t="str">
            <v>WPP</v>
          </cell>
          <cell r="B3817" t="str">
            <v/>
          </cell>
          <cell r="C3817" t="str">
            <v>Advertising</v>
          </cell>
        </row>
        <row r="3818">
          <cell r="A3818" t="str">
            <v/>
          </cell>
          <cell r="B3818" t="str">
            <v>wpp.com</v>
          </cell>
          <cell r="C3818" t="str">
            <v>Advertising</v>
          </cell>
        </row>
        <row r="3819">
          <cell r="A3819" t="str">
            <v/>
          </cell>
          <cell r="B3819" t="str">
            <v/>
          </cell>
          <cell r="C3819" t="str">
            <v>Advertising</v>
          </cell>
        </row>
        <row r="3820">
          <cell r="A3820" t="str">
            <v>WPP</v>
          </cell>
          <cell r="B3820" t="str">
            <v/>
          </cell>
          <cell r="C3820" t="str">
            <v>Advertising</v>
          </cell>
        </row>
        <row r="3821">
          <cell r="A3821" t="str">
            <v/>
          </cell>
          <cell r="B3821" t="str">
            <v>wpp.com</v>
          </cell>
          <cell r="C3821" t="str">
            <v>Advertising</v>
          </cell>
        </row>
        <row r="3822">
          <cell r="A3822" t="str">
            <v/>
          </cell>
          <cell r="B3822" t="str">
            <v/>
          </cell>
          <cell r="C3822" t="str">
            <v>Advertising</v>
          </cell>
        </row>
        <row r="3823">
          <cell r="A3823" t="str">
            <v>WPP</v>
          </cell>
          <cell r="B3823" t="str">
            <v/>
          </cell>
          <cell r="C3823" t="str">
            <v>Advertising</v>
          </cell>
        </row>
        <row r="3824">
          <cell r="A3824" t="str">
            <v/>
          </cell>
          <cell r="B3824" t="str">
            <v>wpp.com</v>
          </cell>
          <cell r="C3824" t="str">
            <v>Advertising</v>
          </cell>
        </row>
        <row r="3825">
          <cell r="A3825" t="str">
            <v/>
          </cell>
          <cell r="B3825" t="str">
            <v/>
          </cell>
          <cell r="C3825" t="str">
            <v>Advertising</v>
          </cell>
        </row>
        <row r="3826">
          <cell r="A3826" t="str">
            <v>WPP</v>
          </cell>
          <cell r="B3826" t="str">
            <v/>
          </cell>
          <cell r="C3826" t="str">
            <v>Advertising</v>
          </cell>
        </row>
        <row r="3827">
          <cell r="A3827" t="str">
            <v/>
          </cell>
          <cell r="B3827" t="str">
            <v>wpp.com</v>
          </cell>
          <cell r="C3827" t="str">
            <v>Advertising</v>
          </cell>
        </row>
        <row r="3828">
          <cell r="A3828" t="str">
            <v/>
          </cell>
          <cell r="B3828" t="str">
            <v/>
          </cell>
          <cell r="C3828" t="str">
            <v>Advertising</v>
          </cell>
        </row>
        <row r="3829">
          <cell r="A3829" t="str">
            <v>WPP</v>
          </cell>
          <cell r="B3829" t="str">
            <v/>
          </cell>
          <cell r="C3829" t="str">
            <v>Advertising</v>
          </cell>
        </row>
        <row r="3830">
          <cell r="A3830" t="str">
            <v/>
          </cell>
          <cell r="B3830" t="str">
            <v>wpp.com</v>
          </cell>
          <cell r="C3830" t="str">
            <v>Advertising</v>
          </cell>
        </row>
        <row r="3831">
          <cell r="A3831" t="str">
            <v/>
          </cell>
          <cell r="B3831" t="str">
            <v/>
          </cell>
          <cell r="C3831" t="str">
            <v>Advertising</v>
          </cell>
        </row>
        <row r="3832">
          <cell r="A3832" t="str">
            <v>WPP</v>
          </cell>
          <cell r="B3832" t="str">
            <v/>
          </cell>
          <cell r="C3832" t="str">
            <v>Advertising</v>
          </cell>
        </row>
        <row r="3833">
          <cell r="A3833" t="str">
            <v/>
          </cell>
          <cell r="B3833" t="str">
            <v>wpp.com</v>
          </cell>
          <cell r="C3833" t="str">
            <v>Advertising</v>
          </cell>
        </row>
        <row r="3834">
          <cell r="A3834" t="str">
            <v/>
          </cell>
          <cell r="B3834" t="str">
            <v/>
          </cell>
          <cell r="C3834" t="str">
            <v>Advertising</v>
          </cell>
        </row>
        <row r="3835">
          <cell r="A3835" t="str">
            <v>WPP</v>
          </cell>
          <cell r="B3835" t="str">
            <v/>
          </cell>
          <cell r="C3835" t="str">
            <v>Advertising</v>
          </cell>
        </row>
        <row r="3836">
          <cell r="A3836" t="str">
            <v/>
          </cell>
          <cell r="B3836" t="str">
            <v>wpp.com</v>
          </cell>
          <cell r="C3836" t="str">
            <v>Advertising</v>
          </cell>
        </row>
        <row r="3837">
          <cell r="A3837" t="str">
            <v/>
          </cell>
          <cell r="B3837" t="str">
            <v/>
          </cell>
          <cell r="C3837" t="str">
            <v>Advertising</v>
          </cell>
        </row>
        <row r="3838">
          <cell r="A3838" t="str">
            <v>WPP</v>
          </cell>
          <cell r="B3838" t="str">
            <v/>
          </cell>
          <cell r="C3838" t="str">
            <v>Advertising</v>
          </cell>
        </row>
        <row r="3839">
          <cell r="A3839" t="str">
            <v/>
          </cell>
          <cell r="B3839" t="str">
            <v>wpp.com</v>
          </cell>
          <cell r="C3839" t="str">
            <v>Advertising</v>
          </cell>
        </row>
        <row r="3840">
          <cell r="A3840" t="str">
            <v/>
          </cell>
          <cell r="B3840" t="str">
            <v/>
          </cell>
          <cell r="C3840" t="str">
            <v>Advertising</v>
          </cell>
        </row>
        <row r="3841">
          <cell r="A3841" t="str">
            <v>WPP</v>
          </cell>
          <cell r="B3841" t="str">
            <v/>
          </cell>
          <cell r="C3841" t="str">
            <v>Advertising</v>
          </cell>
        </row>
        <row r="3842">
          <cell r="A3842" t="str">
            <v/>
          </cell>
          <cell r="B3842" t="str">
            <v>wpp.com</v>
          </cell>
          <cell r="C3842" t="str">
            <v>Advertising</v>
          </cell>
        </row>
        <row r="3843">
          <cell r="A3843" t="str">
            <v/>
          </cell>
          <cell r="B3843" t="str">
            <v/>
          </cell>
          <cell r="C3843" t="str">
            <v>Advertising</v>
          </cell>
        </row>
        <row r="3844">
          <cell r="A3844" t="str">
            <v>WPP</v>
          </cell>
          <cell r="B3844" t="str">
            <v/>
          </cell>
          <cell r="C3844" t="str">
            <v>Advertising</v>
          </cell>
        </row>
        <row r="3845">
          <cell r="A3845" t="str">
            <v/>
          </cell>
          <cell r="B3845" t="str">
            <v>wpp.com</v>
          </cell>
          <cell r="C3845" t="str">
            <v>Advertising</v>
          </cell>
        </row>
        <row r="3846">
          <cell r="A3846" t="str">
            <v/>
          </cell>
          <cell r="B3846" t="str">
            <v/>
          </cell>
          <cell r="C3846" t="str">
            <v>Advertising</v>
          </cell>
        </row>
        <row r="3847">
          <cell r="A3847" t="str">
            <v>WPP</v>
          </cell>
          <cell r="B3847" t="str">
            <v/>
          </cell>
          <cell r="C3847" t="str">
            <v>Advertising</v>
          </cell>
        </row>
        <row r="3848">
          <cell r="A3848" t="str">
            <v/>
          </cell>
          <cell r="B3848" t="str">
            <v>wpp.com</v>
          </cell>
          <cell r="C3848" t="str">
            <v>Advertising</v>
          </cell>
        </row>
        <row r="3849">
          <cell r="A3849" t="str">
            <v/>
          </cell>
          <cell r="B3849" t="str">
            <v/>
          </cell>
          <cell r="C3849" t="str">
            <v>Advertising</v>
          </cell>
        </row>
        <row r="3850">
          <cell r="A3850" t="str">
            <v>Wahoha</v>
          </cell>
          <cell r="B3850" t="str">
            <v/>
          </cell>
          <cell r="C3850" t="str">
            <v>Advertising</v>
          </cell>
        </row>
        <row r="3851">
          <cell r="A3851" t="str">
            <v/>
          </cell>
          <cell r="B3851" t="str">
            <v>wahoha.com</v>
          </cell>
          <cell r="C3851" t="str">
            <v>Advertising</v>
          </cell>
        </row>
        <row r="3852">
          <cell r="A3852" t="str">
            <v/>
          </cell>
          <cell r="B3852" t="str">
            <v/>
          </cell>
          <cell r="C3852" t="str">
            <v>Advertising</v>
          </cell>
        </row>
        <row r="3853">
          <cell r="A3853" t="str">
            <v>Wahoha</v>
          </cell>
          <cell r="B3853" t="str">
            <v/>
          </cell>
          <cell r="C3853" t="str">
            <v>Advertising</v>
          </cell>
        </row>
        <row r="3854">
          <cell r="A3854" t="str">
            <v/>
          </cell>
          <cell r="B3854" t="str">
            <v>wahoha.com</v>
          </cell>
          <cell r="C3854" t="str">
            <v>Advertising</v>
          </cell>
        </row>
        <row r="3855">
          <cell r="A3855" t="str">
            <v/>
          </cell>
          <cell r="B3855" t="str">
            <v/>
          </cell>
          <cell r="C3855" t="str">
            <v>Advertising</v>
          </cell>
        </row>
        <row r="3856">
          <cell r="A3856" t="str">
            <v>Web.com</v>
          </cell>
          <cell r="B3856" t="str">
            <v/>
          </cell>
          <cell r="C3856" t="str">
            <v>Advertising</v>
          </cell>
        </row>
        <row r="3857">
          <cell r="A3857" t="str">
            <v/>
          </cell>
          <cell r="B3857" t="str">
            <v>web.com</v>
          </cell>
          <cell r="C3857" t="str">
            <v>Advertising</v>
          </cell>
        </row>
        <row r="3858">
          <cell r="A3858" t="str">
            <v/>
          </cell>
          <cell r="B3858" t="str">
            <v/>
          </cell>
          <cell r="C3858" t="str">
            <v>Advertising</v>
          </cell>
        </row>
        <row r="3859">
          <cell r="A3859" t="str">
            <v>Web.com</v>
          </cell>
          <cell r="B3859" t="str">
            <v/>
          </cell>
          <cell r="C3859" t="str">
            <v>Advertising</v>
          </cell>
        </row>
        <row r="3860">
          <cell r="A3860" t="str">
            <v/>
          </cell>
          <cell r="B3860" t="str">
            <v>web.com</v>
          </cell>
          <cell r="C3860" t="str">
            <v>Advertising</v>
          </cell>
        </row>
        <row r="3861">
          <cell r="A3861" t="str">
            <v/>
          </cell>
          <cell r="B3861" t="str">
            <v/>
          </cell>
          <cell r="C3861" t="str">
            <v>Advertising</v>
          </cell>
        </row>
        <row r="3862">
          <cell r="A3862" t="str">
            <v>WebAds</v>
          </cell>
          <cell r="B3862" t="str">
            <v/>
          </cell>
          <cell r="C3862" t="str">
            <v>Advertising</v>
          </cell>
        </row>
        <row r="3863">
          <cell r="A3863" t="str">
            <v/>
          </cell>
          <cell r="B3863" t="str">
            <v>webads.co.uk</v>
          </cell>
          <cell r="C3863" t="str">
            <v>Advertising</v>
          </cell>
        </row>
        <row r="3864">
          <cell r="A3864" t="str">
            <v/>
          </cell>
          <cell r="B3864" t="str">
            <v/>
          </cell>
          <cell r="C3864" t="str">
            <v>Advertising</v>
          </cell>
        </row>
        <row r="3865">
          <cell r="A3865" t="str">
            <v>WebGozar.com</v>
          </cell>
          <cell r="B3865" t="str">
            <v/>
          </cell>
          <cell r="C3865" t="str">
            <v>Advertising</v>
          </cell>
        </row>
        <row r="3866">
          <cell r="A3866" t="str">
            <v/>
          </cell>
          <cell r="B3866" t="str">
            <v>webgozar.com</v>
          </cell>
          <cell r="C3866" t="str">
            <v>Advertising</v>
          </cell>
        </row>
        <row r="3867">
          <cell r="A3867" t="str">
            <v/>
          </cell>
          <cell r="B3867" t="str">
            <v/>
          </cell>
          <cell r="C3867" t="str">
            <v>Advertising</v>
          </cell>
        </row>
        <row r="3868">
          <cell r="A3868" t="str">
            <v>WebGozar.com</v>
          </cell>
          <cell r="B3868" t="str">
            <v/>
          </cell>
          <cell r="C3868" t="str">
            <v>Advertising</v>
          </cell>
        </row>
        <row r="3869">
          <cell r="A3869" t="str">
            <v/>
          </cell>
          <cell r="B3869" t="str">
            <v>webgozar.com</v>
          </cell>
          <cell r="C3869" t="str">
            <v>Advertising</v>
          </cell>
        </row>
        <row r="3870">
          <cell r="A3870" t="str">
            <v/>
          </cell>
          <cell r="B3870" t="str">
            <v/>
          </cell>
          <cell r="C3870" t="str">
            <v>Advertising</v>
          </cell>
        </row>
        <row r="3871">
          <cell r="A3871" t="str">
            <v>WebMetro</v>
          </cell>
          <cell r="B3871" t="str">
            <v/>
          </cell>
          <cell r="C3871" t="str">
            <v>Advertising</v>
          </cell>
        </row>
        <row r="3872">
          <cell r="A3872" t="str">
            <v/>
          </cell>
          <cell r="B3872" t="str">
            <v>webmetro.com</v>
          </cell>
          <cell r="C3872" t="str">
            <v>Advertising</v>
          </cell>
        </row>
        <row r="3873">
          <cell r="A3873" t="str">
            <v/>
          </cell>
          <cell r="B3873" t="str">
            <v/>
          </cell>
          <cell r="C3873" t="str">
            <v>Advertising</v>
          </cell>
        </row>
        <row r="3874">
          <cell r="A3874" t="str">
            <v>WebMetro</v>
          </cell>
          <cell r="B3874" t="str">
            <v/>
          </cell>
          <cell r="C3874" t="str">
            <v>Advertising</v>
          </cell>
        </row>
        <row r="3875">
          <cell r="A3875" t="str">
            <v/>
          </cell>
          <cell r="B3875" t="str">
            <v>webmetro.com</v>
          </cell>
          <cell r="C3875" t="str">
            <v>Advertising</v>
          </cell>
        </row>
        <row r="3876">
          <cell r="A3876" t="str">
            <v/>
          </cell>
          <cell r="B3876" t="str">
            <v/>
          </cell>
          <cell r="C3876" t="str">
            <v>Advertising</v>
          </cell>
        </row>
        <row r="3877">
          <cell r="A3877" t="str">
            <v>Weborama</v>
          </cell>
          <cell r="B3877" t="str">
            <v/>
          </cell>
          <cell r="C3877" t="str">
            <v>Advertising</v>
          </cell>
        </row>
        <row r="3878">
          <cell r="A3878" t="str">
            <v/>
          </cell>
          <cell r="B3878" t="str">
            <v>weborama.com</v>
          </cell>
          <cell r="C3878" t="str">
            <v>Advertising</v>
          </cell>
        </row>
        <row r="3879">
          <cell r="A3879" t="str">
            <v/>
          </cell>
          <cell r="B3879" t="str">
            <v/>
          </cell>
          <cell r="C3879" t="str">
            <v>Advertising</v>
          </cell>
        </row>
        <row r="3880">
          <cell r="A3880" t="str">
            <v>Weborama</v>
          </cell>
          <cell r="B3880" t="str">
            <v/>
          </cell>
          <cell r="C3880" t="str">
            <v>Advertising</v>
          </cell>
        </row>
        <row r="3881">
          <cell r="A3881" t="str">
            <v/>
          </cell>
          <cell r="B3881" t="str">
            <v>weborama.com</v>
          </cell>
          <cell r="C3881" t="str">
            <v>Advertising</v>
          </cell>
        </row>
        <row r="3882">
          <cell r="A3882" t="str">
            <v/>
          </cell>
          <cell r="B3882" t="str">
            <v/>
          </cell>
          <cell r="C3882" t="str">
            <v>Advertising</v>
          </cell>
        </row>
        <row r="3883">
          <cell r="A3883" t="str">
            <v>Webtraffic</v>
          </cell>
          <cell r="B3883" t="str">
            <v/>
          </cell>
          <cell r="C3883" t="str">
            <v>Advertising</v>
          </cell>
        </row>
        <row r="3884">
          <cell r="A3884" t="str">
            <v/>
          </cell>
          <cell r="B3884" t="str">
            <v>webtraffic.se</v>
          </cell>
          <cell r="C3884" t="str">
            <v>Advertising</v>
          </cell>
        </row>
        <row r="3885">
          <cell r="A3885" t="str">
            <v/>
          </cell>
          <cell r="B3885" t="str">
            <v/>
          </cell>
          <cell r="C3885" t="str">
            <v>Advertising</v>
          </cell>
        </row>
        <row r="3886">
          <cell r="A3886" t="str">
            <v>Webtraffic</v>
          </cell>
          <cell r="B3886" t="str">
            <v/>
          </cell>
          <cell r="C3886" t="str">
            <v>Advertising</v>
          </cell>
        </row>
        <row r="3887">
          <cell r="A3887" t="str">
            <v/>
          </cell>
          <cell r="B3887" t="str">
            <v>webtraffic.se</v>
          </cell>
          <cell r="C3887" t="str">
            <v>Advertising</v>
          </cell>
        </row>
        <row r="3888">
          <cell r="A3888" t="str">
            <v/>
          </cell>
          <cell r="B3888" t="str">
            <v/>
          </cell>
          <cell r="C3888" t="str">
            <v>Advertising</v>
          </cell>
        </row>
        <row r="3889">
          <cell r="A3889" t="str">
            <v>WiredMinds</v>
          </cell>
          <cell r="B3889" t="str">
            <v/>
          </cell>
          <cell r="C3889" t="str">
            <v>Advertising</v>
          </cell>
        </row>
        <row r="3890">
          <cell r="A3890" t="str">
            <v/>
          </cell>
          <cell r="B3890" t="str">
            <v>wiredminds.com</v>
          </cell>
          <cell r="C3890" t="str">
            <v>Advertising</v>
          </cell>
        </row>
        <row r="3891">
          <cell r="A3891" t="str">
            <v/>
          </cell>
          <cell r="B3891" t="str">
            <v/>
          </cell>
          <cell r="C3891" t="str">
            <v>Advertising</v>
          </cell>
        </row>
        <row r="3892">
          <cell r="A3892" t="str">
            <v>WiredMinds</v>
          </cell>
          <cell r="B3892" t="str">
            <v/>
          </cell>
          <cell r="C3892" t="str">
            <v>Advertising</v>
          </cell>
        </row>
        <row r="3893">
          <cell r="A3893" t="str">
            <v/>
          </cell>
          <cell r="B3893" t="str">
            <v>wiredminds.com</v>
          </cell>
          <cell r="C3893" t="str">
            <v>Advertising</v>
          </cell>
        </row>
        <row r="3894">
          <cell r="A3894" t="str">
            <v/>
          </cell>
          <cell r="B3894" t="str">
            <v/>
          </cell>
          <cell r="C3894" t="str">
            <v>Advertising</v>
          </cell>
        </row>
        <row r="3895">
          <cell r="A3895" t="str">
            <v>WirtualnaPolska</v>
          </cell>
          <cell r="B3895" t="str">
            <v/>
          </cell>
          <cell r="C3895" t="str">
            <v>Advertising</v>
          </cell>
        </row>
        <row r="3896">
          <cell r="A3896" t="str">
            <v/>
          </cell>
          <cell r="B3896" t="str">
            <v>wp.pl</v>
          </cell>
          <cell r="C3896" t="str">
            <v>Advertising</v>
          </cell>
        </row>
        <row r="3897">
          <cell r="A3897" t="str">
            <v/>
          </cell>
          <cell r="B3897" t="str">
            <v/>
          </cell>
          <cell r="C3897" t="str">
            <v>Advertising</v>
          </cell>
        </row>
        <row r="3898">
          <cell r="A3898" t="str">
            <v>WirtualnaPolska</v>
          </cell>
          <cell r="B3898" t="str">
            <v/>
          </cell>
          <cell r="C3898" t="str">
            <v>Advertising</v>
          </cell>
        </row>
        <row r="3899">
          <cell r="A3899" t="str">
            <v/>
          </cell>
          <cell r="B3899" t="str">
            <v>wp.pl</v>
          </cell>
          <cell r="C3899" t="str">
            <v>Advertising</v>
          </cell>
        </row>
        <row r="3900">
          <cell r="A3900" t="str">
            <v/>
          </cell>
          <cell r="B3900" t="str">
            <v/>
          </cell>
          <cell r="C3900" t="str">
            <v>Advertising</v>
          </cell>
        </row>
        <row r="3901">
          <cell r="A3901" t="str">
            <v>Wishabi</v>
          </cell>
          <cell r="B3901" t="str">
            <v/>
          </cell>
          <cell r="C3901" t="str">
            <v>Advertising</v>
          </cell>
        </row>
        <row r="3902">
          <cell r="A3902" t="str">
            <v/>
          </cell>
          <cell r="B3902" t="str">
            <v>wishabi.com</v>
          </cell>
          <cell r="C3902" t="str">
            <v>Advertising</v>
          </cell>
        </row>
        <row r="3903">
          <cell r="A3903" t="str">
            <v/>
          </cell>
          <cell r="B3903" t="str">
            <v/>
          </cell>
          <cell r="C3903" t="str">
            <v>Advertising</v>
          </cell>
        </row>
        <row r="3904">
          <cell r="A3904" t="str">
            <v>Wishabi</v>
          </cell>
          <cell r="B3904" t="str">
            <v/>
          </cell>
          <cell r="C3904" t="str">
            <v>Advertising</v>
          </cell>
        </row>
        <row r="3905">
          <cell r="A3905" t="str">
            <v/>
          </cell>
          <cell r="B3905" t="str">
            <v>wishabi.com</v>
          </cell>
          <cell r="C3905" t="str">
            <v>Advertising</v>
          </cell>
        </row>
        <row r="3906">
          <cell r="A3906" t="str">
            <v/>
          </cell>
          <cell r="B3906" t="str">
            <v/>
          </cell>
          <cell r="C3906" t="str">
            <v>Advertising</v>
          </cell>
        </row>
        <row r="3907">
          <cell r="A3907" t="str">
            <v>WordStream</v>
          </cell>
          <cell r="B3907" t="str">
            <v/>
          </cell>
          <cell r="C3907" t="str">
            <v>Advertising</v>
          </cell>
        </row>
        <row r="3908">
          <cell r="A3908" t="str">
            <v/>
          </cell>
          <cell r="B3908" t="str">
            <v>wordstream.com</v>
          </cell>
          <cell r="C3908" t="str">
            <v>Advertising</v>
          </cell>
        </row>
        <row r="3909">
          <cell r="A3909" t="str">
            <v/>
          </cell>
          <cell r="B3909" t="str">
            <v/>
          </cell>
          <cell r="C3909" t="str">
            <v>Advertising</v>
          </cell>
        </row>
        <row r="3910">
          <cell r="A3910" t="str">
            <v>XertiveMedia</v>
          </cell>
          <cell r="B3910" t="str">
            <v/>
          </cell>
          <cell r="C3910" t="str">
            <v>Advertising</v>
          </cell>
        </row>
        <row r="3911">
          <cell r="A3911" t="str">
            <v/>
          </cell>
          <cell r="B3911" t="str">
            <v>xertivemedia.com</v>
          </cell>
          <cell r="C3911" t="str">
            <v>Advertising</v>
          </cell>
        </row>
        <row r="3912">
          <cell r="A3912" t="str">
            <v/>
          </cell>
          <cell r="B3912" t="str">
            <v/>
          </cell>
          <cell r="C3912" t="str">
            <v>Advertising</v>
          </cell>
        </row>
        <row r="3913">
          <cell r="A3913" t="str">
            <v>XertiveMedia</v>
          </cell>
          <cell r="B3913" t="str">
            <v/>
          </cell>
          <cell r="C3913" t="str">
            <v>Advertising</v>
          </cell>
        </row>
        <row r="3914">
          <cell r="A3914" t="str">
            <v/>
          </cell>
          <cell r="B3914" t="str">
            <v>xertivemedia.com</v>
          </cell>
          <cell r="C3914" t="str">
            <v>Advertising</v>
          </cell>
        </row>
        <row r="3915">
          <cell r="A3915" t="str">
            <v/>
          </cell>
          <cell r="B3915" t="str">
            <v/>
          </cell>
          <cell r="C3915" t="str">
            <v>Advertising</v>
          </cell>
        </row>
        <row r="3916">
          <cell r="A3916" t="str">
            <v>XrostDS</v>
          </cell>
          <cell r="B3916" t="str">
            <v/>
          </cell>
          <cell r="C3916" t="str">
            <v>Advertising</v>
          </cell>
        </row>
        <row r="3917">
          <cell r="A3917" t="str">
            <v/>
          </cell>
          <cell r="B3917" t="str">
            <v>adplan-ds.com</v>
          </cell>
          <cell r="C3917" t="str">
            <v>Advertising</v>
          </cell>
        </row>
        <row r="3918">
          <cell r="A3918" t="str">
            <v/>
          </cell>
          <cell r="B3918" t="str">
            <v/>
          </cell>
          <cell r="C3918" t="str">
            <v>Advertising</v>
          </cell>
        </row>
        <row r="3919">
          <cell r="A3919" t="str">
            <v>YD</v>
          </cell>
          <cell r="B3919" t="str">
            <v/>
          </cell>
          <cell r="C3919" t="str">
            <v>Advertising</v>
          </cell>
        </row>
        <row r="3920">
          <cell r="A3920" t="str">
            <v/>
          </cell>
          <cell r="B3920" t="str">
            <v>ydworld.com</v>
          </cell>
          <cell r="C3920" t="str">
            <v>Advertising</v>
          </cell>
        </row>
        <row r="3921">
          <cell r="A3921" t="str">
            <v/>
          </cell>
          <cell r="B3921" t="str">
            <v/>
          </cell>
          <cell r="C3921" t="str">
            <v>Advertising</v>
          </cell>
        </row>
        <row r="3922">
          <cell r="A3922" t="str">
            <v>YD</v>
          </cell>
          <cell r="B3922" t="str">
            <v/>
          </cell>
          <cell r="C3922" t="str">
            <v>Advertising</v>
          </cell>
        </row>
        <row r="3923">
          <cell r="A3923" t="str">
            <v/>
          </cell>
          <cell r="B3923" t="str">
            <v>ydworld.com</v>
          </cell>
          <cell r="C3923" t="str">
            <v>Advertising</v>
          </cell>
        </row>
        <row r="3924">
          <cell r="A3924" t="str">
            <v/>
          </cell>
          <cell r="B3924" t="str">
            <v/>
          </cell>
          <cell r="C3924" t="str">
            <v>Advertising</v>
          </cell>
        </row>
        <row r="3925">
          <cell r="A3925" t="str">
            <v>YOC</v>
          </cell>
          <cell r="B3925" t="str">
            <v/>
          </cell>
          <cell r="C3925" t="str">
            <v>Advertising</v>
          </cell>
        </row>
        <row r="3926">
          <cell r="A3926" t="str">
            <v/>
          </cell>
          <cell r="B3926" t="str">
            <v>group.yoc.com</v>
          </cell>
          <cell r="C3926" t="str">
            <v>Advertising</v>
          </cell>
        </row>
        <row r="3927">
          <cell r="A3927" t="str">
            <v/>
          </cell>
          <cell r="B3927" t="str">
            <v/>
          </cell>
          <cell r="C3927" t="str">
            <v>Advertising</v>
          </cell>
        </row>
        <row r="3928">
          <cell r="A3928" t="str">
            <v>YOC</v>
          </cell>
          <cell r="B3928" t="str">
            <v/>
          </cell>
          <cell r="C3928" t="str">
            <v>Advertising</v>
          </cell>
        </row>
        <row r="3929">
          <cell r="A3929" t="str">
            <v/>
          </cell>
          <cell r="B3929" t="str">
            <v>group.yoc.com</v>
          </cell>
          <cell r="C3929" t="str">
            <v>Advertising</v>
          </cell>
        </row>
        <row r="3930">
          <cell r="A3930" t="str">
            <v/>
          </cell>
          <cell r="B3930" t="str">
            <v/>
          </cell>
          <cell r="C3930" t="str">
            <v>Advertising</v>
          </cell>
        </row>
        <row r="3931">
          <cell r="A3931" t="str">
            <v>Yabuka</v>
          </cell>
          <cell r="B3931" t="str">
            <v/>
          </cell>
          <cell r="C3931" t="str">
            <v>Advertising</v>
          </cell>
        </row>
        <row r="3932">
          <cell r="A3932" t="str">
            <v/>
          </cell>
          <cell r="B3932" t="str">
            <v>yabuka.com</v>
          </cell>
          <cell r="C3932" t="str">
            <v>Advertising</v>
          </cell>
        </row>
        <row r="3933">
          <cell r="A3933" t="str">
            <v/>
          </cell>
          <cell r="B3933" t="str">
            <v/>
          </cell>
          <cell r="C3933" t="str">
            <v>Advertising</v>
          </cell>
        </row>
        <row r="3934">
          <cell r="A3934" t="str">
            <v>Yahoo!</v>
          </cell>
          <cell r="B3934" t="str">
            <v/>
          </cell>
          <cell r="C3934" t="str">
            <v>Advertising</v>
          </cell>
        </row>
        <row r="3935">
          <cell r="A3935" t="str">
            <v/>
          </cell>
          <cell r="B3935" t="str">
            <v>yahoo.com</v>
          </cell>
          <cell r="C3935" t="str">
            <v>Advertising</v>
          </cell>
        </row>
        <row r="3936">
          <cell r="A3936" t="str">
            <v/>
          </cell>
          <cell r="B3936" t="str">
            <v/>
          </cell>
          <cell r="C3936" t="str">
            <v>Advertising</v>
          </cell>
        </row>
        <row r="3937">
          <cell r="A3937" t="str">
            <v>Yahoo!</v>
          </cell>
          <cell r="B3937" t="str">
            <v/>
          </cell>
          <cell r="C3937" t="str">
            <v>Advertising</v>
          </cell>
        </row>
        <row r="3938">
          <cell r="A3938" t="str">
            <v/>
          </cell>
          <cell r="B3938" t="str">
            <v>yahoo.com</v>
          </cell>
          <cell r="C3938" t="str">
            <v>Advertising</v>
          </cell>
        </row>
        <row r="3939">
          <cell r="A3939" t="str">
            <v/>
          </cell>
          <cell r="B3939" t="str">
            <v/>
          </cell>
          <cell r="C3939" t="str">
            <v>Advertising</v>
          </cell>
        </row>
        <row r="3940">
          <cell r="A3940" t="str">
            <v>Yahoo!</v>
          </cell>
          <cell r="B3940" t="str">
            <v/>
          </cell>
          <cell r="C3940" t="str">
            <v>Advertising</v>
          </cell>
        </row>
        <row r="3941">
          <cell r="A3941" t="str">
            <v/>
          </cell>
          <cell r="B3941" t="str">
            <v>yahoo.com</v>
          </cell>
          <cell r="C3941" t="str">
            <v>Advertising</v>
          </cell>
        </row>
        <row r="3942">
          <cell r="A3942" t="str">
            <v/>
          </cell>
          <cell r="B3942" t="str">
            <v/>
          </cell>
          <cell r="C3942" t="str">
            <v>Advertising</v>
          </cell>
        </row>
        <row r="3943">
          <cell r="A3943" t="str">
            <v>Yahoo!</v>
          </cell>
          <cell r="B3943" t="str">
            <v/>
          </cell>
          <cell r="C3943" t="str">
            <v>Advertising</v>
          </cell>
        </row>
        <row r="3944">
          <cell r="A3944" t="str">
            <v/>
          </cell>
          <cell r="B3944" t="str">
            <v>yahoo.com</v>
          </cell>
          <cell r="C3944" t="str">
            <v>Advertising</v>
          </cell>
        </row>
        <row r="3945">
          <cell r="A3945" t="str">
            <v/>
          </cell>
          <cell r="B3945" t="str">
            <v/>
          </cell>
          <cell r="C3945" t="str">
            <v>Advertising</v>
          </cell>
        </row>
        <row r="3946">
          <cell r="A3946" t="str">
            <v>Yahoo!</v>
          </cell>
          <cell r="B3946" t="str">
            <v/>
          </cell>
          <cell r="C3946" t="str">
            <v>Advertising</v>
          </cell>
        </row>
        <row r="3947">
          <cell r="A3947" t="str">
            <v/>
          </cell>
          <cell r="B3947" t="str">
            <v>yahoo.com</v>
          </cell>
          <cell r="C3947" t="str">
            <v>Advertising</v>
          </cell>
        </row>
        <row r="3948">
          <cell r="A3948" t="str">
            <v/>
          </cell>
          <cell r="B3948" t="str">
            <v/>
          </cell>
          <cell r="C3948" t="str">
            <v>Advertising</v>
          </cell>
        </row>
        <row r="3949">
          <cell r="A3949" t="str">
            <v>Yahoo!</v>
          </cell>
          <cell r="B3949" t="str">
            <v/>
          </cell>
          <cell r="C3949" t="str">
            <v>Advertising</v>
          </cell>
        </row>
        <row r="3950">
          <cell r="A3950" t="str">
            <v/>
          </cell>
          <cell r="B3950" t="str">
            <v>yahoo.com</v>
          </cell>
          <cell r="C3950" t="str">
            <v>Advertising</v>
          </cell>
        </row>
        <row r="3951">
          <cell r="A3951" t="str">
            <v/>
          </cell>
          <cell r="B3951" t="str">
            <v/>
          </cell>
          <cell r="C3951" t="str">
            <v>Advertising</v>
          </cell>
        </row>
        <row r="3952">
          <cell r="A3952" t="str">
            <v>Yahoo!</v>
          </cell>
          <cell r="B3952" t="str">
            <v/>
          </cell>
          <cell r="C3952" t="str">
            <v>Advertising</v>
          </cell>
        </row>
        <row r="3953">
          <cell r="A3953" t="str">
            <v/>
          </cell>
          <cell r="B3953" t="str">
            <v>yahoo.com</v>
          </cell>
          <cell r="C3953" t="str">
            <v>Advertising</v>
          </cell>
        </row>
        <row r="3954">
          <cell r="A3954" t="str">
            <v/>
          </cell>
          <cell r="B3954" t="str">
            <v/>
          </cell>
          <cell r="C3954" t="str">
            <v>Advertising</v>
          </cell>
        </row>
        <row r="3955">
          <cell r="A3955" t="str">
            <v>Yahoo!</v>
          </cell>
          <cell r="B3955" t="str">
            <v/>
          </cell>
          <cell r="C3955" t="str">
            <v>Advertising</v>
          </cell>
        </row>
        <row r="3956">
          <cell r="A3956" t="str">
            <v/>
          </cell>
          <cell r="B3956" t="str">
            <v>yahoo.com</v>
          </cell>
          <cell r="C3956" t="str">
            <v>Advertising</v>
          </cell>
        </row>
        <row r="3957">
          <cell r="A3957" t="str">
            <v/>
          </cell>
          <cell r="B3957" t="str">
            <v/>
          </cell>
          <cell r="C3957" t="str">
            <v>Advertising</v>
          </cell>
        </row>
        <row r="3958">
          <cell r="A3958" t="str">
            <v>Yahoo!</v>
          </cell>
          <cell r="B3958" t="str">
            <v/>
          </cell>
          <cell r="C3958" t="str">
            <v>Advertising</v>
          </cell>
        </row>
        <row r="3959">
          <cell r="A3959" t="str">
            <v/>
          </cell>
          <cell r="B3959" t="str">
            <v>yahoo.com</v>
          </cell>
          <cell r="C3959" t="str">
            <v>Advertising</v>
          </cell>
        </row>
        <row r="3960">
          <cell r="A3960" t="str">
            <v/>
          </cell>
          <cell r="B3960" t="str">
            <v/>
          </cell>
          <cell r="C3960" t="str">
            <v>Advertising</v>
          </cell>
        </row>
        <row r="3961">
          <cell r="A3961" t="str">
            <v>Yahoo!</v>
          </cell>
          <cell r="B3961" t="str">
            <v/>
          </cell>
          <cell r="C3961" t="str">
            <v>Advertising</v>
          </cell>
        </row>
        <row r="3962">
          <cell r="A3962" t="str">
            <v/>
          </cell>
          <cell r="B3962" t="str">
            <v>yahoo.com</v>
          </cell>
          <cell r="C3962" t="str">
            <v>Advertising</v>
          </cell>
        </row>
        <row r="3963">
          <cell r="A3963" t="str">
            <v/>
          </cell>
          <cell r="B3963" t="str">
            <v/>
          </cell>
          <cell r="C3963" t="str">
            <v>Advertising</v>
          </cell>
        </row>
        <row r="3964">
          <cell r="A3964" t="str">
            <v>Yahoo!</v>
          </cell>
          <cell r="B3964" t="str">
            <v/>
          </cell>
          <cell r="C3964" t="str">
            <v>Advertising</v>
          </cell>
        </row>
        <row r="3965">
          <cell r="A3965" t="str">
            <v/>
          </cell>
          <cell r="B3965" t="str">
            <v>yahoo.com</v>
          </cell>
          <cell r="C3965" t="str">
            <v>Advertising</v>
          </cell>
        </row>
        <row r="3966">
          <cell r="A3966" t="str">
            <v/>
          </cell>
          <cell r="B3966" t="str">
            <v/>
          </cell>
          <cell r="C3966" t="str">
            <v>Advertising</v>
          </cell>
        </row>
        <row r="3967">
          <cell r="A3967" t="str">
            <v>Yahoo!</v>
          </cell>
          <cell r="B3967" t="str">
            <v/>
          </cell>
          <cell r="C3967" t="str">
            <v>Advertising</v>
          </cell>
        </row>
        <row r="3968">
          <cell r="A3968" t="str">
            <v/>
          </cell>
          <cell r="B3968" t="str">
            <v>yahoo.com</v>
          </cell>
          <cell r="C3968" t="str">
            <v>Advertising</v>
          </cell>
        </row>
        <row r="3969">
          <cell r="A3969" t="str">
            <v/>
          </cell>
          <cell r="B3969" t="str">
            <v/>
          </cell>
          <cell r="C3969" t="str">
            <v>Advertising</v>
          </cell>
        </row>
        <row r="3970">
          <cell r="A3970" t="str">
            <v>Yahoo!</v>
          </cell>
          <cell r="B3970" t="str">
            <v/>
          </cell>
          <cell r="C3970" t="str">
            <v>Advertising</v>
          </cell>
        </row>
        <row r="3971">
          <cell r="A3971" t="str">
            <v/>
          </cell>
          <cell r="B3971" t="str">
            <v>yahoo.com</v>
          </cell>
          <cell r="C3971" t="str">
            <v>Advertising</v>
          </cell>
        </row>
        <row r="3972">
          <cell r="A3972" t="str">
            <v/>
          </cell>
          <cell r="B3972" t="str">
            <v/>
          </cell>
          <cell r="C3972" t="str">
            <v>Advertising</v>
          </cell>
        </row>
        <row r="3973">
          <cell r="A3973" t="str">
            <v>Yahoo!</v>
          </cell>
          <cell r="B3973" t="str">
            <v/>
          </cell>
          <cell r="C3973" t="str">
            <v>Advertising</v>
          </cell>
        </row>
        <row r="3974">
          <cell r="A3974" t="str">
            <v/>
          </cell>
          <cell r="B3974" t="str">
            <v>yahoo.com</v>
          </cell>
          <cell r="C3974" t="str">
            <v>Advertising</v>
          </cell>
        </row>
        <row r="3975">
          <cell r="A3975" t="str">
            <v/>
          </cell>
          <cell r="B3975" t="str">
            <v/>
          </cell>
          <cell r="C3975" t="str">
            <v>Advertising</v>
          </cell>
        </row>
        <row r="3976">
          <cell r="A3976" t="str">
            <v>Yahoo!</v>
          </cell>
          <cell r="B3976" t="str">
            <v/>
          </cell>
          <cell r="C3976" t="str">
            <v>Advertising</v>
          </cell>
        </row>
        <row r="3977">
          <cell r="A3977" t="str">
            <v/>
          </cell>
          <cell r="B3977" t="str">
            <v>yahoo.com</v>
          </cell>
          <cell r="C3977" t="str">
            <v>Advertising</v>
          </cell>
        </row>
        <row r="3978">
          <cell r="A3978" t="str">
            <v/>
          </cell>
          <cell r="B3978" t="str">
            <v/>
          </cell>
          <cell r="C3978" t="str">
            <v>Advertising</v>
          </cell>
        </row>
        <row r="3979">
          <cell r="A3979" t="str">
            <v>Yahoo!</v>
          </cell>
          <cell r="B3979" t="str">
            <v/>
          </cell>
          <cell r="C3979" t="str">
            <v>Advertising</v>
          </cell>
        </row>
        <row r="3980">
          <cell r="A3980" t="str">
            <v/>
          </cell>
          <cell r="B3980" t="str">
            <v>yahoo.com</v>
          </cell>
          <cell r="C3980" t="str">
            <v>Advertising</v>
          </cell>
        </row>
        <row r="3981">
          <cell r="A3981" t="str">
            <v/>
          </cell>
          <cell r="B3981" t="str">
            <v/>
          </cell>
          <cell r="C3981" t="str">
            <v>Advertising</v>
          </cell>
        </row>
        <row r="3982">
          <cell r="A3982" t="str">
            <v>Yandex</v>
          </cell>
          <cell r="B3982" t="str">
            <v/>
          </cell>
          <cell r="C3982" t="str">
            <v>Advertising</v>
          </cell>
        </row>
        <row r="3983">
          <cell r="A3983" t="str">
            <v/>
          </cell>
          <cell r="B3983" t="str">
            <v>yandex.com</v>
          </cell>
          <cell r="C3983" t="str">
            <v>Advertising</v>
          </cell>
        </row>
        <row r="3984">
          <cell r="A3984" t="str">
            <v/>
          </cell>
          <cell r="B3984" t="str">
            <v>moikrug.r</v>
          </cell>
          <cell r="C3984" t="str">
            <v>Advertising</v>
          </cell>
        </row>
        <row r="3985">
          <cell r="A3985" t="str">
            <v>Yandex</v>
          </cell>
          <cell r="B3985" t="str">
            <v/>
          </cell>
          <cell r="C3985" t="str">
            <v>Advertising</v>
          </cell>
        </row>
        <row r="3986">
          <cell r="A3986" t="str">
            <v/>
          </cell>
          <cell r="B3986" t="str">
            <v>yandex.com</v>
          </cell>
          <cell r="C3986" t="str">
            <v>Advertising</v>
          </cell>
        </row>
        <row r="3987">
          <cell r="A3987" t="str">
            <v/>
          </cell>
          <cell r="B3987" t="str">
            <v/>
          </cell>
          <cell r="C3987" t="str">
            <v>Advertising</v>
          </cell>
        </row>
        <row r="3988">
          <cell r="A3988" t="str">
            <v>Yandex</v>
          </cell>
          <cell r="B3988" t="str">
            <v/>
          </cell>
          <cell r="C3988" t="str">
            <v>Advertising</v>
          </cell>
        </row>
        <row r="3989">
          <cell r="A3989" t="str">
            <v/>
          </cell>
          <cell r="B3989" t="str">
            <v>yandex.com</v>
          </cell>
          <cell r="C3989" t="str">
            <v>Advertising</v>
          </cell>
        </row>
        <row r="3990">
          <cell r="A3990" t="str">
            <v/>
          </cell>
          <cell r="B3990" t="str">
            <v>yandex.r</v>
          </cell>
          <cell r="C3990" t="str">
            <v>Advertising</v>
          </cell>
        </row>
        <row r="3991">
          <cell r="A3991" t="str">
            <v>Yandex</v>
          </cell>
          <cell r="B3991" t="str">
            <v/>
          </cell>
          <cell r="C3991" t="str">
            <v>Advertising</v>
          </cell>
        </row>
        <row r="3992">
          <cell r="A3992" t="str">
            <v/>
          </cell>
          <cell r="B3992" t="str">
            <v>yandex.com</v>
          </cell>
          <cell r="C3992" t="str">
            <v>Advertising</v>
          </cell>
        </row>
        <row r="3993">
          <cell r="A3993" t="str">
            <v/>
          </cell>
          <cell r="B3993" t="str">
            <v/>
          </cell>
          <cell r="C3993" t="str">
            <v>Advertising</v>
          </cell>
        </row>
        <row r="3994">
          <cell r="A3994" t="str">
            <v>Yandex</v>
          </cell>
          <cell r="B3994" t="str">
            <v/>
          </cell>
          <cell r="C3994" t="str">
            <v>Advertising</v>
          </cell>
        </row>
        <row r="3995">
          <cell r="A3995" t="str">
            <v/>
          </cell>
          <cell r="B3995" t="str">
            <v>yandex.com</v>
          </cell>
          <cell r="C3995" t="str">
            <v>Advertising</v>
          </cell>
        </row>
        <row r="3996">
          <cell r="A3996" t="str">
            <v/>
          </cell>
          <cell r="B3996" t="str">
            <v/>
          </cell>
          <cell r="C3996" t="str">
            <v>Advertising</v>
          </cell>
        </row>
        <row r="3997">
          <cell r="A3997" t="str">
            <v>Yandex</v>
          </cell>
          <cell r="B3997" t="str">
            <v/>
          </cell>
          <cell r="C3997" t="str">
            <v>Advertising</v>
          </cell>
        </row>
        <row r="3998">
          <cell r="A3998" t="str">
            <v/>
          </cell>
          <cell r="B3998" t="str">
            <v>yandex.com</v>
          </cell>
          <cell r="C3998" t="str">
            <v>Advertising</v>
          </cell>
        </row>
        <row r="3999">
          <cell r="A3999" t="str">
            <v/>
          </cell>
          <cell r="B3999" t="str">
            <v/>
          </cell>
          <cell r="C3999" t="str">
            <v>Advertising</v>
          </cell>
        </row>
        <row r="4000">
          <cell r="A4000" t="str">
            <v>Yandex</v>
          </cell>
          <cell r="B4000" t="str">
            <v/>
          </cell>
          <cell r="C4000" t="str">
            <v>Advertising</v>
          </cell>
        </row>
        <row r="4001">
          <cell r="A4001" t="str">
            <v/>
          </cell>
          <cell r="B4001" t="str">
            <v>yandex.com</v>
          </cell>
          <cell r="C4001" t="str">
            <v>Advertising</v>
          </cell>
        </row>
        <row r="4002">
          <cell r="A4002" t="str">
            <v/>
          </cell>
          <cell r="B4002" t="str">
            <v/>
          </cell>
          <cell r="C4002" t="str">
            <v>Advertising</v>
          </cell>
        </row>
        <row r="4003">
          <cell r="A4003" t="str">
            <v>Yandex</v>
          </cell>
          <cell r="B4003" t="str">
            <v/>
          </cell>
          <cell r="C4003" t="str">
            <v>Advertising</v>
          </cell>
        </row>
        <row r="4004">
          <cell r="A4004" t="str">
            <v/>
          </cell>
          <cell r="B4004" t="str">
            <v>yandex.com</v>
          </cell>
          <cell r="C4004" t="str">
            <v>Advertising</v>
          </cell>
        </row>
        <row r="4005">
          <cell r="A4005" t="str">
            <v/>
          </cell>
          <cell r="B4005" t="str">
            <v/>
          </cell>
          <cell r="C4005" t="str">
            <v>Advertising</v>
          </cell>
        </row>
        <row r="4006">
          <cell r="A4006" t="str">
            <v>YbrantDigital</v>
          </cell>
          <cell r="B4006" t="str">
            <v/>
          </cell>
          <cell r="C4006" t="str">
            <v>Advertising</v>
          </cell>
        </row>
        <row r="4007">
          <cell r="A4007" t="str">
            <v/>
          </cell>
          <cell r="B4007" t="str">
            <v>ybrantdigital.com</v>
          </cell>
          <cell r="C4007" t="str">
            <v>Advertising</v>
          </cell>
        </row>
        <row r="4008">
          <cell r="A4008" t="str">
            <v/>
          </cell>
          <cell r="B4008" t="str">
            <v/>
          </cell>
          <cell r="C4008" t="str">
            <v>Advertising</v>
          </cell>
        </row>
        <row r="4009">
          <cell r="A4009" t="str">
            <v>YbrantDigital</v>
          </cell>
          <cell r="B4009" t="str">
            <v/>
          </cell>
          <cell r="C4009" t="str">
            <v>Advertising</v>
          </cell>
        </row>
        <row r="4010">
          <cell r="A4010" t="str">
            <v/>
          </cell>
          <cell r="B4010" t="str">
            <v>ybrantdigital.com</v>
          </cell>
          <cell r="C4010" t="str">
            <v>Advertising</v>
          </cell>
        </row>
        <row r="4011">
          <cell r="A4011" t="str">
            <v/>
          </cell>
          <cell r="B4011" t="str">
            <v/>
          </cell>
          <cell r="C4011" t="str">
            <v>Advertising</v>
          </cell>
        </row>
        <row r="4012">
          <cell r="A4012" t="str">
            <v>YbrantDigital</v>
          </cell>
          <cell r="B4012" t="str">
            <v/>
          </cell>
          <cell r="C4012" t="str">
            <v>Advertising</v>
          </cell>
        </row>
        <row r="4013">
          <cell r="A4013" t="str">
            <v/>
          </cell>
          <cell r="B4013" t="str">
            <v>ybrantdigital.com</v>
          </cell>
          <cell r="C4013" t="str">
            <v>Advertising</v>
          </cell>
        </row>
        <row r="4014">
          <cell r="A4014" t="str">
            <v/>
          </cell>
          <cell r="B4014" t="str">
            <v/>
          </cell>
          <cell r="C4014" t="str">
            <v>Advertising</v>
          </cell>
        </row>
        <row r="4015">
          <cell r="A4015" t="str">
            <v>YbrantDigital</v>
          </cell>
          <cell r="B4015" t="str">
            <v/>
          </cell>
          <cell r="C4015" t="str">
            <v>Advertising</v>
          </cell>
        </row>
        <row r="4016">
          <cell r="A4016" t="str">
            <v/>
          </cell>
          <cell r="B4016" t="str">
            <v>ybrantdigital.com</v>
          </cell>
          <cell r="C4016" t="str">
            <v>Advertising</v>
          </cell>
        </row>
        <row r="4017">
          <cell r="A4017" t="str">
            <v/>
          </cell>
          <cell r="B4017" t="str">
            <v/>
          </cell>
          <cell r="C4017" t="str">
            <v>Advertising</v>
          </cell>
        </row>
        <row r="4018">
          <cell r="A4018" t="str">
            <v>YellowHammer</v>
          </cell>
          <cell r="B4018" t="str">
            <v/>
          </cell>
          <cell r="C4018" t="str">
            <v>Advertising</v>
          </cell>
        </row>
        <row r="4019">
          <cell r="A4019" t="str">
            <v/>
          </cell>
          <cell r="B4019" t="str">
            <v>yhmg.com</v>
          </cell>
          <cell r="C4019" t="str">
            <v>Advertising</v>
          </cell>
        </row>
        <row r="4020">
          <cell r="A4020" t="str">
            <v/>
          </cell>
          <cell r="B4020" t="str">
            <v/>
          </cell>
          <cell r="C4020" t="str">
            <v>Advertising</v>
          </cell>
        </row>
        <row r="4021">
          <cell r="A4021" t="str">
            <v>YellowHammer</v>
          </cell>
          <cell r="B4021" t="str">
            <v/>
          </cell>
          <cell r="C4021" t="str">
            <v>Advertising</v>
          </cell>
        </row>
        <row r="4022">
          <cell r="A4022" t="str">
            <v/>
          </cell>
          <cell r="B4022" t="str">
            <v>yhmg.com</v>
          </cell>
          <cell r="C4022" t="str">
            <v>Advertising</v>
          </cell>
        </row>
        <row r="4023">
          <cell r="A4023" t="str">
            <v/>
          </cell>
          <cell r="B4023" t="str">
            <v/>
          </cell>
          <cell r="C4023" t="str">
            <v>Advertising</v>
          </cell>
        </row>
        <row r="4024">
          <cell r="A4024" t="str">
            <v>YellowHammer</v>
          </cell>
          <cell r="B4024" t="str">
            <v/>
          </cell>
          <cell r="C4024" t="str">
            <v>Advertising</v>
          </cell>
        </row>
        <row r="4025">
          <cell r="A4025" t="str">
            <v/>
          </cell>
          <cell r="B4025" t="str">
            <v>yhmg.com</v>
          </cell>
          <cell r="C4025" t="str">
            <v>Advertising</v>
          </cell>
        </row>
        <row r="4026">
          <cell r="A4026" t="str">
            <v/>
          </cell>
          <cell r="B4026" t="str">
            <v/>
          </cell>
          <cell r="C4026" t="str">
            <v>Advertising</v>
          </cell>
        </row>
        <row r="4027">
          <cell r="A4027" t="str">
            <v>YellowHammer</v>
          </cell>
          <cell r="B4027" t="str">
            <v/>
          </cell>
          <cell r="C4027" t="str">
            <v>Advertising</v>
          </cell>
        </row>
        <row r="4028">
          <cell r="A4028" t="str">
            <v/>
          </cell>
          <cell r="B4028" t="str">
            <v>yhmg.com</v>
          </cell>
          <cell r="C4028" t="str">
            <v>Advertising</v>
          </cell>
        </row>
        <row r="4029">
          <cell r="A4029" t="str">
            <v/>
          </cell>
          <cell r="B4029" t="str">
            <v/>
          </cell>
          <cell r="C4029" t="str">
            <v>Advertising</v>
          </cell>
        </row>
        <row r="4030">
          <cell r="A4030" t="str">
            <v>YesAds</v>
          </cell>
          <cell r="B4030" t="str">
            <v/>
          </cell>
          <cell r="C4030" t="str">
            <v>Advertising</v>
          </cell>
        </row>
        <row r="4031">
          <cell r="A4031" t="str">
            <v/>
          </cell>
          <cell r="B4031" t="str">
            <v>yesads.com</v>
          </cell>
          <cell r="C4031" t="str">
            <v>Advertising</v>
          </cell>
        </row>
        <row r="4032">
          <cell r="A4032" t="str">
            <v/>
          </cell>
          <cell r="B4032" t="str">
            <v/>
          </cell>
          <cell r="C4032" t="str">
            <v>Advertising</v>
          </cell>
        </row>
        <row r="4033">
          <cell r="A4033" t="str">
            <v>YieldAds</v>
          </cell>
          <cell r="B4033" t="str">
            <v/>
          </cell>
          <cell r="C4033" t="str">
            <v>Advertising</v>
          </cell>
        </row>
        <row r="4034">
          <cell r="A4034" t="str">
            <v/>
          </cell>
          <cell r="B4034" t="str">
            <v>yieldads.com</v>
          </cell>
          <cell r="C4034" t="str">
            <v>Advertising</v>
          </cell>
        </row>
        <row r="4035">
          <cell r="A4035" t="str">
            <v/>
          </cell>
          <cell r="B4035" t="str">
            <v/>
          </cell>
          <cell r="C4035" t="str">
            <v>Advertising</v>
          </cell>
        </row>
        <row r="4036">
          <cell r="A4036" t="str">
            <v>YieldBids</v>
          </cell>
          <cell r="B4036" t="str">
            <v/>
          </cell>
          <cell r="C4036" t="str">
            <v>Advertising</v>
          </cell>
        </row>
        <row r="4037">
          <cell r="A4037" t="str">
            <v/>
          </cell>
          <cell r="B4037" t="str">
            <v>ybx.io</v>
          </cell>
          <cell r="C4037" t="str">
            <v>Advertising</v>
          </cell>
        </row>
        <row r="4038">
          <cell r="A4038" t="str">
            <v/>
          </cell>
          <cell r="B4038" t="str">
            <v/>
          </cell>
          <cell r="C4038" t="str">
            <v>Advertising</v>
          </cell>
        </row>
        <row r="4039">
          <cell r="A4039" t="str">
            <v>YieldBuild</v>
          </cell>
          <cell r="B4039" t="str">
            <v/>
          </cell>
          <cell r="C4039" t="str">
            <v>Advertising</v>
          </cell>
        </row>
        <row r="4040">
          <cell r="A4040" t="str">
            <v/>
          </cell>
          <cell r="B4040" t="str">
            <v>yieldbuild.com</v>
          </cell>
          <cell r="C4040" t="str">
            <v>Advertising</v>
          </cell>
        </row>
        <row r="4041">
          <cell r="A4041" t="str">
            <v/>
          </cell>
          <cell r="B4041" t="str">
            <v/>
          </cell>
          <cell r="C4041" t="str">
            <v>Advertising</v>
          </cell>
        </row>
        <row r="4042">
          <cell r="A4042" t="str">
            <v>Yieldlab</v>
          </cell>
          <cell r="B4042" t="str">
            <v/>
          </cell>
          <cell r="C4042" t="str">
            <v>Advertising</v>
          </cell>
        </row>
        <row r="4043">
          <cell r="A4043" t="str">
            <v/>
          </cell>
          <cell r="B4043" t="str">
            <v>yieldlab.de</v>
          </cell>
          <cell r="C4043" t="str">
            <v>Advertising</v>
          </cell>
        </row>
        <row r="4044">
          <cell r="A4044" t="str">
            <v/>
          </cell>
          <cell r="B4044" t="str">
            <v/>
          </cell>
          <cell r="C4044" t="str">
            <v>Advertising</v>
          </cell>
        </row>
        <row r="4045">
          <cell r="A4045" t="str">
            <v>Yieldlab</v>
          </cell>
          <cell r="B4045" t="str">
            <v/>
          </cell>
          <cell r="C4045" t="str">
            <v>Advertising</v>
          </cell>
        </row>
        <row r="4046">
          <cell r="A4046" t="str">
            <v/>
          </cell>
          <cell r="B4046" t="str">
            <v>yieldlab.de</v>
          </cell>
          <cell r="C4046" t="str">
            <v>Advertising</v>
          </cell>
        </row>
        <row r="4047">
          <cell r="A4047" t="str">
            <v/>
          </cell>
          <cell r="B4047" t="str">
            <v/>
          </cell>
          <cell r="C4047" t="str">
            <v>Advertising</v>
          </cell>
        </row>
        <row r="4048">
          <cell r="A4048" t="str">
            <v>Yieldmo</v>
          </cell>
          <cell r="B4048" t="str">
            <v/>
          </cell>
          <cell r="C4048" t="str">
            <v>Advertising</v>
          </cell>
        </row>
        <row r="4049">
          <cell r="A4049" t="str">
            <v/>
          </cell>
          <cell r="B4049" t="str">
            <v>yieldmo.com</v>
          </cell>
          <cell r="C4049" t="str">
            <v>Advertising</v>
          </cell>
        </row>
        <row r="4050">
          <cell r="A4050" t="str">
            <v/>
          </cell>
          <cell r="B4050" t="str">
            <v/>
          </cell>
          <cell r="C4050" t="str">
            <v>Advertising</v>
          </cell>
        </row>
        <row r="4051">
          <cell r="A4051" t="str">
            <v>Yoggrt</v>
          </cell>
          <cell r="B4051" t="str">
            <v/>
          </cell>
          <cell r="C4051" t="str">
            <v>Advertising</v>
          </cell>
        </row>
        <row r="4052">
          <cell r="A4052" t="str">
            <v/>
          </cell>
          <cell r="B4052" t="str">
            <v>yoggrt.com</v>
          </cell>
          <cell r="C4052" t="str">
            <v>Advertising</v>
          </cell>
        </row>
        <row r="4053">
          <cell r="A4053" t="str">
            <v/>
          </cell>
          <cell r="B4053" t="str">
            <v/>
          </cell>
          <cell r="C4053" t="str">
            <v>Advertising</v>
          </cell>
        </row>
        <row r="4054">
          <cell r="A4054" t="str">
            <v>YuMe</v>
          </cell>
          <cell r="B4054" t="str">
            <v/>
          </cell>
          <cell r="C4054" t="str">
            <v>Advertising</v>
          </cell>
        </row>
        <row r="4055">
          <cell r="A4055" t="str">
            <v/>
          </cell>
          <cell r="B4055" t="str">
            <v>yume.com</v>
          </cell>
          <cell r="C4055" t="str">
            <v>Advertising</v>
          </cell>
        </row>
        <row r="4056">
          <cell r="A4056" t="str">
            <v/>
          </cell>
          <cell r="B4056" t="str">
            <v/>
          </cell>
          <cell r="C4056" t="str">
            <v>Advertising</v>
          </cell>
        </row>
        <row r="4057">
          <cell r="A4057" t="str">
            <v>YuMe</v>
          </cell>
          <cell r="B4057" t="str">
            <v/>
          </cell>
          <cell r="C4057" t="str">
            <v>Advertising</v>
          </cell>
        </row>
        <row r="4058">
          <cell r="A4058" t="str">
            <v/>
          </cell>
          <cell r="B4058" t="str">
            <v>yume.com</v>
          </cell>
          <cell r="C4058" t="str">
            <v>Advertising</v>
          </cell>
        </row>
        <row r="4059">
          <cell r="A4059" t="str">
            <v/>
          </cell>
          <cell r="B4059" t="str">
            <v/>
          </cell>
          <cell r="C4059" t="str">
            <v>Advertising</v>
          </cell>
        </row>
        <row r="4060">
          <cell r="A4060" t="str">
            <v>ZEDO</v>
          </cell>
          <cell r="B4060" t="str">
            <v/>
          </cell>
          <cell r="C4060" t="str">
            <v>Advertising</v>
          </cell>
        </row>
        <row r="4061">
          <cell r="A4061" t="str">
            <v/>
          </cell>
          <cell r="B4061" t="str">
            <v>zedo.com</v>
          </cell>
          <cell r="C4061" t="str">
            <v>Advertising</v>
          </cell>
        </row>
        <row r="4062">
          <cell r="A4062" t="str">
            <v/>
          </cell>
          <cell r="B4062" t="str">
            <v/>
          </cell>
          <cell r="C4062" t="str">
            <v>Advertising</v>
          </cell>
        </row>
        <row r="4063">
          <cell r="A4063" t="str">
            <v>ZEDO</v>
          </cell>
          <cell r="B4063" t="str">
            <v/>
          </cell>
          <cell r="C4063" t="str">
            <v>Advertising</v>
          </cell>
        </row>
        <row r="4064">
          <cell r="A4064" t="str">
            <v/>
          </cell>
          <cell r="B4064" t="str">
            <v>zedo.com</v>
          </cell>
          <cell r="C4064" t="str">
            <v>Advertising</v>
          </cell>
        </row>
        <row r="4065">
          <cell r="A4065" t="str">
            <v/>
          </cell>
          <cell r="B4065" t="str">
            <v/>
          </cell>
          <cell r="C4065" t="str">
            <v>Advertising</v>
          </cell>
        </row>
        <row r="4066">
          <cell r="A4066" t="str">
            <v>Zango</v>
          </cell>
          <cell r="B4066" t="str">
            <v/>
          </cell>
          <cell r="C4066" t="str">
            <v>Advertising</v>
          </cell>
        </row>
        <row r="4067">
          <cell r="A4067" t="str">
            <v/>
          </cell>
          <cell r="B4067" t="str">
            <v>zango.com</v>
          </cell>
          <cell r="C4067" t="str">
            <v>Advertising</v>
          </cell>
        </row>
        <row r="4068">
          <cell r="A4068" t="str">
            <v/>
          </cell>
          <cell r="B4068" t="str">
            <v/>
          </cell>
          <cell r="C4068" t="str">
            <v>Advertising</v>
          </cell>
        </row>
        <row r="4069">
          <cell r="A4069" t="str">
            <v>Zango</v>
          </cell>
          <cell r="B4069" t="str">
            <v/>
          </cell>
          <cell r="C4069" t="str">
            <v>Advertising</v>
          </cell>
        </row>
        <row r="4070">
          <cell r="A4070" t="str">
            <v/>
          </cell>
          <cell r="B4070" t="str">
            <v>zango.com</v>
          </cell>
          <cell r="C4070" t="str">
            <v>Advertising</v>
          </cell>
        </row>
        <row r="4071">
          <cell r="A4071" t="str">
            <v/>
          </cell>
          <cell r="B4071" t="str">
            <v/>
          </cell>
          <cell r="C4071" t="str">
            <v>Advertising</v>
          </cell>
        </row>
        <row r="4072">
          <cell r="A4072" t="str">
            <v>Zemanta</v>
          </cell>
          <cell r="B4072" t="str">
            <v/>
          </cell>
          <cell r="C4072" t="str">
            <v>Advertising</v>
          </cell>
        </row>
        <row r="4073">
          <cell r="A4073" t="str">
            <v/>
          </cell>
          <cell r="B4073" t="str">
            <v>zemanta.com</v>
          </cell>
          <cell r="C4073" t="str">
            <v>Advertising</v>
          </cell>
        </row>
        <row r="4074">
          <cell r="A4074" t="str">
            <v/>
          </cell>
          <cell r="B4074" t="str">
            <v/>
          </cell>
          <cell r="C4074" t="str">
            <v>Advertising</v>
          </cell>
        </row>
        <row r="4075">
          <cell r="A4075" t="str">
            <v>ZestAd</v>
          </cell>
          <cell r="B4075" t="str">
            <v/>
          </cell>
          <cell r="C4075" t="str">
            <v>Advertising</v>
          </cell>
        </row>
        <row r="4076">
          <cell r="A4076" t="str">
            <v/>
          </cell>
          <cell r="B4076" t="str">
            <v>zestad.com</v>
          </cell>
          <cell r="C4076" t="str">
            <v>Advertising</v>
          </cell>
        </row>
        <row r="4077">
          <cell r="A4077" t="str">
            <v/>
          </cell>
          <cell r="B4077" t="str">
            <v/>
          </cell>
          <cell r="C4077" t="str">
            <v>Advertising</v>
          </cell>
        </row>
        <row r="4078">
          <cell r="A4078" t="str">
            <v>ZetaEmailSolutions</v>
          </cell>
          <cell r="B4078" t="str">
            <v/>
          </cell>
          <cell r="C4078" t="str">
            <v>Advertising</v>
          </cell>
        </row>
        <row r="4079">
          <cell r="A4079" t="str">
            <v/>
          </cell>
          <cell r="B4079" t="str">
            <v>zetaemailsolutions.com</v>
          </cell>
          <cell r="C4079" t="str">
            <v>Advertising</v>
          </cell>
        </row>
        <row r="4080">
          <cell r="A4080" t="str">
            <v/>
          </cell>
          <cell r="B4080" t="str">
            <v/>
          </cell>
          <cell r="C4080" t="str">
            <v>Advertising</v>
          </cell>
        </row>
        <row r="4081">
          <cell r="A4081" t="str">
            <v>ZetaEmailSolutions</v>
          </cell>
          <cell r="B4081" t="str">
            <v/>
          </cell>
          <cell r="C4081" t="str">
            <v>Advertising</v>
          </cell>
        </row>
        <row r="4082">
          <cell r="A4082" t="str">
            <v/>
          </cell>
          <cell r="B4082" t="str">
            <v>zetaemailsolutions.com</v>
          </cell>
          <cell r="C4082" t="str">
            <v>Advertising</v>
          </cell>
        </row>
        <row r="4083">
          <cell r="A4083" t="str">
            <v/>
          </cell>
          <cell r="B4083" t="str">
            <v/>
          </cell>
          <cell r="C4083" t="str">
            <v>Advertising</v>
          </cell>
        </row>
        <row r="4084">
          <cell r="A4084" t="str">
            <v>Zumobi</v>
          </cell>
          <cell r="B4084" t="str">
            <v/>
          </cell>
          <cell r="C4084" t="str">
            <v>Advertising</v>
          </cell>
        </row>
        <row r="4085">
          <cell r="A4085" t="str">
            <v/>
          </cell>
          <cell r="B4085" t="str">
            <v>zumobi.com</v>
          </cell>
          <cell r="C4085" t="str">
            <v>Advertising</v>
          </cell>
        </row>
        <row r="4086">
          <cell r="A4086" t="str">
            <v/>
          </cell>
          <cell r="B4086" t="str">
            <v/>
          </cell>
          <cell r="C4086" t="str">
            <v>Advertising</v>
          </cell>
        </row>
        <row r="4087">
          <cell r="A4087" t="str">
            <v>ZypMedia</v>
          </cell>
          <cell r="B4087" t="str">
            <v/>
          </cell>
          <cell r="C4087" t="str">
            <v>Advertising</v>
          </cell>
        </row>
        <row r="4088">
          <cell r="A4088" t="str">
            <v/>
          </cell>
          <cell r="B4088" t="str">
            <v>zypmedia.com</v>
          </cell>
          <cell r="C4088" t="str">
            <v>Advertising</v>
          </cell>
        </row>
        <row r="4089">
          <cell r="A4089" t="str">
            <v/>
          </cell>
          <cell r="B4089" t="str">
            <v/>
          </cell>
          <cell r="C4089" t="str">
            <v>Advertising</v>
          </cell>
        </row>
        <row r="4090">
          <cell r="A4090" t="str">
            <v>[x+1]</v>
          </cell>
          <cell r="B4090" t="str">
            <v/>
          </cell>
          <cell r="C4090" t="str">
            <v>Advertising</v>
          </cell>
        </row>
        <row r="4091">
          <cell r="A4091" t="str">
            <v/>
          </cell>
          <cell r="B4091" t="str">
            <v>xplusone.com</v>
          </cell>
          <cell r="C4091" t="str">
            <v>Advertising</v>
          </cell>
        </row>
        <row r="4092">
          <cell r="A4092" t="str">
            <v/>
          </cell>
          <cell r="B4092" t="str">
            <v/>
          </cell>
          <cell r="C4092" t="str">
            <v>Advertising</v>
          </cell>
        </row>
        <row r="4093">
          <cell r="A4093" t="str">
            <v>[x+1]</v>
          </cell>
          <cell r="B4093" t="str">
            <v/>
          </cell>
          <cell r="C4093" t="str">
            <v>Advertising</v>
          </cell>
        </row>
        <row r="4094">
          <cell r="A4094" t="str">
            <v/>
          </cell>
          <cell r="B4094" t="str">
            <v>xplusone.com</v>
          </cell>
          <cell r="C4094" t="str">
            <v>Advertising</v>
          </cell>
        </row>
        <row r="4095">
          <cell r="A4095" t="str">
            <v/>
          </cell>
          <cell r="B4095" t="str">
            <v/>
          </cell>
          <cell r="C4095" t="str">
            <v>Advertising</v>
          </cell>
        </row>
        <row r="4096">
          <cell r="A4096" t="str">
            <v>adpeppermedia</v>
          </cell>
          <cell r="B4096" t="str">
            <v/>
          </cell>
          <cell r="C4096" t="str">
            <v>Advertising</v>
          </cell>
        </row>
        <row r="4097">
          <cell r="A4097" t="str">
            <v/>
          </cell>
          <cell r="B4097" t="str">
            <v>adpepper.us</v>
          </cell>
          <cell r="C4097" t="str">
            <v>Advertising</v>
          </cell>
        </row>
        <row r="4098">
          <cell r="A4098" t="str">
            <v/>
          </cell>
          <cell r="B4098" t="str">
            <v/>
          </cell>
          <cell r="C4098" t="str">
            <v>Advertising</v>
          </cell>
        </row>
        <row r="4099">
          <cell r="A4099" t="str">
            <v>adpeppermedia</v>
          </cell>
          <cell r="B4099" t="str">
            <v/>
          </cell>
          <cell r="C4099" t="str">
            <v>Advertising</v>
          </cell>
        </row>
        <row r="4100">
          <cell r="A4100" t="str">
            <v/>
          </cell>
          <cell r="B4100" t="str">
            <v>adpepper.us</v>
          </cell>
          <cell r="C4100" t="str">
            <v>Advertising</v>
          </cell>
        </row>
        <row r="4101">
          <cell r="A4101" t="str">
            <v/>
          </cell>
          <cell r="B4101" t="str">
            <v/>
          </cell>
          <cell r="C4101" t="str">
            <v>Advertising</v>
          </cell>
        </row>
        <row r="4102">
          <cell r="A4102" t="str">
            <v>ad6media</v>
          </cell>
          <cell r="B4102" t="str">
            <v/>
          </cell>
          <cell r="C4102" t="str">
            <v>Advertising</v>
          </cell>
        </row>
        <row r="4103">
          <cell r="A4103" t="str">
            <v/>
          </cell>
          <cell r="B4103" t="str">
            <v>ad6media.fr</v>
          </cell>
          <cell r="C4103" t="str">
            <v>Advertising</v>
          </cell>
        </row>
        <row r="4104">
          <cell r="A4104" t="str">
            <v/>
          </cell>
          <cell r="B4104" t="str">
            <v/>
          </cell>
          <cell r="C4104" t="str">
            <v>Advertising</v>
          </cell>
        </row>
        <row r="4105">
          <cell r="A4105" t="str">
            <v>adBrite</v>
          </cell>
          <cell r="B4105" t="str">
            <v/>
          </cell>
          <cell r="C4105" t="str">
            <v>Advertising</v>
          </cell>
        </row>
        <row r="4106">
          <cell r="A4106" t="str">
            <v/>
          </cell>
          <cell r="B4106" t="str">
            <v>adbrite.com</v>
          </cell>
          <cell r="C4106" t="str">
            <v>Advertising</v>
          </cell>
        </row>
        <row r="4107">
          <cell r="A4107" t="str">
            <v/>
          </cell>
          <cell r="B4107" t="str">
            <v/>
          </cell>
          <cell r="C4107" t="str">
            <v>Advertising</v>
          </cell>
        </row>
        <row r="4108">
          <cell r="A4108" t="str">
            <v>adPrecision</v>
          </cell>
          <cell r="B4108" t="str">
            <v/>
          </cell>
          <cell r="C4108" t="str">
            <v>Advertising</v>
          </cell>
        </row>
        <row r="4109">
          <cell r="A4109" t="str">
            <v/>
          </cell>
          <cell r="B4109" t="str">
            <v>adprecision.net</v>
          </cell>
          <cell r="C4109" t="str">
            <v>Advertising</v>
          </cell>
        </row>
        <row r="4110">
          <cell r="A4110" t="str">
            <v/>
          </cell>
          <cell r="B4110" t="str">
            <v/>
          </cell>
          <cell r="C4110" t="str">
            <v>Advertising</v>
          </cell>
        </row>
        <row r="4111">
          <cell r="A4111" t="str">
            <v>adPrecision</v>
          </cell>
          <cell r="B4111" t="str">
            <v/>
          </cell>
          <cell r="C4111" t="str">
            <v>Advertising</v>
          </cell>
        </row>
        <row r="4112">
          <cell r="A4112" t="str">
            <v/>
          </cell>
          <cell r="B4112" t="str">
            <v>adprecision.net</v>
          </cell>
          <cell r="C4112" t="str">
            <v>Advertising</v>
          </cell>
        </row>
        <row r="4113">
          <cell r="A4113" t="str">
            <v/>
          </cell>
          <cell r="B4113" t="str">
            <v/>
          </cell>
          <cell r="C4113" t="str">
            <v>Advertising</v>
          </cell>
        </row>
        <row r="4114">
          <cell r="A4114" t="str">
            <v>addGloo</v>
          </cell>
          <cell r="B4114" t="str">
            <v/>
          </cell>
          <cell r="C4114" t="str">
            <v>Advertising</v>
          </cell>
        </row>
        <row r="4115">
          <cell r="A4115" t="str">
            <v/>
          </cell>
          <cell r="B4115" t="str">
            <v>addgloo.com</v>
          </cell>
          <cell r="C4115" t="str">
            <v>Advertising</v>
          </cell>
        </row>
        <row r="4116">
          <cell r="A4116" t="str">
            <v/>
          </cell>
          <cell r="B4116" t="str">
            <v/>
          </cell>
          <cell r="C4116" t="str">
            <v>Advertising</v>
          </cell>
        </row>
        <row r="4117">
          <cell r="A4117" t="str">
            <v>adhood</v>
          </cell>
          <cell r="B4117" t="str">
            <v/>
          </cell>
          <cell r="C4117" t="str">
            <v>Advertising</v>
          </cell>
        </row>
        <row r="4118">
          <cell r="A4118" t="str">
            <v/>
          </cell>
          <cell r="B4118" t="str">
            <v>adhood.com</v>
          </cell>
          <cell r="C4118" t="str">
            <v>Advertising</v>
          </cell>
        </row>
        <row r="4119">
          <cell r="A4119" t="str">
            <v/>
          </cell>
          <cell r="B4119" t="str">
            <v/>
          </cell>
          <cell r="C4119" t="str">
            <v>Advertising</v>
          </cell>
        </row>
        <row r="4120">
          <cell r="A4120" t="str">
            <v>adnologies</v>
          </cell>
          <cell r="B4120" t="str">
            <v/>
          </cell>
          <cell r="C4120" t="str">
            <v>Advertising</v>
          </cell>
        </row>
        <row r="4121">
          <cell r="A4121" t="str">
            <v/>
          </cell>
          <cell r="B4121" t="str">
            <v>adnologies.com</v>
          </cell>
          <cell r="C4121" t="str">
            <v>Advertising</v>
          </cell>
        </row>
        <row r="4122">
          <cell r="A4122" t="str">
            <v/>
          </cell>
          <cell r="B4122" t="str">
            <v/>
          </cell>
          <cell r="C4122" t="str">
            <v>Advertising</v>
          </cell>
        </row>
        <row r="4123">
          <cell r="A4123" t="str">
            <v>adnologies</v>
          </cell>
          <cell r="B4123" t="str">
            <v/>
          </cell>
          <cell r="C4123" t="str">
            <v>Advertising</v>
          </cell>
        </row>
        <row r="4124">
          <cell r="A4124" t="str">
            <v/>
          </cell>
          <cell r="B4124" t="str">
            <v>adnologies.com</v>
          </cell>
          <cell r="C4124" t="str">
            <v>Advertising</v>
          </cell>
        </row>
        <row r="4125">
          <cell r="A4125" t="str">
            <v/>
          </cell>
          <cell r="B4125" t="str">
            <v/>
          </cell>
          <cell r="C4125" t="str">
            <v>Advertising</v>
          </cell>
        </row>
        <row r="4126">
          <cell r="A4126" t="str">
            <v>adrolays</v>
          </cell>
          <cell r="B4126" t="str">
            <v/>
          </cell>
          <cell r="C4126" t="str">
            <v>Advertising</v>
          </cell>
        </row>
        <row r="4127">
          <cell r="A4127" t="str">
            <v/>
          </cell>
          <cell r="B4127" t="str">
            <v>adrolays.com</v>
          </cell>
          <cell r="C4127" t="str">
            <v>Advertising</v>
          </cell>
        </row>
        <row r="4128">
          <cell r="A4128" t="str">
            <v/>
          </cell>
          <cell r="B4128" t="str">
            <v/>
          </cell>
          <cell r="C4128" t="str">
            <v>Advertising</v>
          </cell>
        </row>
        <row r="4129">
          <cell r="A4129" t="str">
            <v>adrolays</v>
          </cell>
          <cell r="B4129" t="str">
            <v/>
          </cell>
          <cell r="C4129" t="str">
            <v>Advertising</v>
          </cell>
        </row>
        <row r="4130">
          <cell r="A4130" t="str">
            <v/>
          </cell>
          <cell r="B4130" t="str">
            <v>adrolays.com</v>
          </cell>
          <cell r="C4130" t="str">
            <v>Advertising</v>
          </cell>
        </row>
        <row r="4131">
          <cell r="A4131" t="str">
            <v/>
          </cell>
          <cell r="B4131" t="str">
            <v/>
          </cell>
          <cell r="C4131" t="str">
            <v>Advertising</v>
          </cell>
        </row>
        <row r="4132">
          <cell r="A4132" t="str">
            <v>adscale</v>
          </cell>
          <cell r="B4132" t="str">
            <v/>
          </cell>
          <cell r="C4132" t="str">
            <v>Advertising</v>
          </cell>
        </row>
        <row r="4133">
          <cell r="A4133" t="str">
            <v/>
          </cell>
          <cell r="B4133" t="str">
            <v>adscale.de</v>
          </cell>
          <cell r="C4133" t="str">
            <v>Advertising</v>
          </cell>
        </row>
        <row r="4134">
          <cell r="A4134" t="str">
            <v/>
          </cell>
          <cell r="B4134" t="str">
            <v/>
          </cell>
          <cell r="C4134" t="str">
            <v>Advertising</v>
          </cell>
        </row>
        <row r="4135">
          <cell r="A4135" t="str">
            <v>adyard</v>
          </cell>
          <cell r="B4135" t="str">
            <v/>
          </cell>
          <cell r="C4135" t="str">
            <v>Advertising</v>
          </cell>
        </row>
        <row r="4136">
          <cell r="A4136" t="str">
            <v/>
          </cell>
          <cell r="B4136" t="str">
            <v>adyard.de</v>
          </cell>
          <cell r="C4136" t="str">
            <v>Advertising</v>
          </cell>
        </row>
        <row r="4137">
          <cell r="A4137" t="str">
            <v/>
          </cell>
          <cell r="B4137" t="str">
            <v/>
          </cell>
          <cell r="C4137" t="str">
            <v>Advertising</v>
          </cell>
        </row>
        <row r="4138">
          <cell r="A4138" t="str">
            <v>adzly</v>
          </cell>
          <cell r="B4138" t="str">
            <v/>
          </cell>
          <cell r="C4138" t="str">
            <v>Advertising</v>
          </cell>
        </row>
        <row r="4139">
          <cell r="A4139" t="str">
            <v/>
          </cell>
          <cell r="B4139" t="str">
            <v>adzly.com</v>
          </cell>
          <cell r="C4139" t="str">
            <v>Advertising</v>
          </cell>
        </row>
        <row r="4140">
          <cell r="A4140" t="str">
            <v/>
          </cell>
          <cell r="B4140" t="str">
            <v/>
          </cell>
          <cell r="C4140" t="str">
            <v>Advertising</v>
          </cell>
        </row>
        <row r="4141">
          <cell r="A4141" t="str">
            <v>affilinet</v>
          </cell>
          <cell r="B4141" t="str">
            <v/>
          </cell>
          <cell r="C4141" t="str">
            <v>Advertising</v>
          </cell>
        </row>
        <row r="4142">
          <cell r="A4142" t="str">
            <v/>
          </cell>
          <cell r="B4142" t="str">
            <v>affili.net</v>
          </cell>
          <cell r="C4142" t="str">
            <v>Advertising</v>
          </cell>
        </row>
        <row r="4143">
          <cell r="A4143" t="str">
            <v/>
          </cell>
          <cell r="B4143" t="str">
            <v/>
          </cell>
          <cell r="C4143" t="str">
            <v>Advertising</v>
          </cell>
        </row>
        <row r="4144">
          <cell r="A4144" t="str">
            <v>affilinet</v>
          </cell>
          <cell r="B4144" t="str">
            <v/>
          </cell>
          <cell r="C4144" t="str">
            <v>Advertising</v>
          </cell>
        </row>
        <row r="4145">
          <cell r="A4145" t="str">
            <v/>
          </cell>
          <cell r="B4145" t="str">
            <v>affili.net</v>
          </cell>
          <cell r="C4145" t="str">
            <v>Advertising</v>
          </cell>
        </row>
        <row r="4146">
          <cell r="A4146" t="str">
            <v/>
          </cell>
          <cell r="B4146" t="str">
            <v/>
          </cell>
          <cell r="C4146" t="str">
            <v>Advertising</v>
          </cell>
        </row>
        <row r="4147">
          <cell r="A4147" t="str">
            <v>affilinet</v>
          </cell>
          <cell r="B4147" t="str">
            <v/>
          </cell>
          <cell r="C4147" t="str">
            <v>Advertising</v>
          </cell>
        </row>
        <row r="4148">
          <cell r="A4148" t="str">
            <v/>
          </cell>
          <cell r="B4148" t="str">
            <v>affili.net</v>
          </cell>
          <cell r="C4148" t="str">
            <v>Advertising</v>
          </cell>
        </row>
        <row r="4149">
          <cell r="A4149" t="str">
            <v/>
          </cell>
          <cell r="B4149" t="str">
            <v/>
          </cell>
          <cell r="C4149" t="str">
            <v>Advertising</v>
          </cell>
        </row>
        <row r="4150">
          <cell r="A4150" t="str">
            <v>affilinet</v>
          </cell>
          <cell r="B4150" t="str">
            <v/>
          </cell>
          <cell r="C4150" t="str">
            <v>Advertising</v>
          </cell>
        </row>
        <row r="4151">
          <cell r="A4151" t="str">
            <v/>
          </cell>
          <cell r="B4151" t="str">
            <v>affili.net</v>
          </cell>
          <cell r="C4151" t="str">
            <v>Advertising</v>
          </cell>
        </row>
        <row r="4152">
          <cell r="A4152" t="str">
            <v/>
          </cell>
          <cell r="B4152" t="str">
            <v/>
          </cell>
          <cell r="C4152" t="str">
            <v>Advertising</v>
          </cell>
        </row>
        <row r="4153">
          <cell r="A4153" t="str">
            <v>appssavvy</v>
          </cell>
          <cell r="B4153" t="str">
            <v/>
          </cell>
          <cell r="C4153" t="str">
            <v>Advertising</v>
          </cell>
        </row>
        <row r="4154">
          <cell r="A4154" t="str">
            <v/>
          </cell>
          <cell r="B4154" t="str">
            <v>appssavvy.com</v>
          </cell>
          <cell r="C4154" t="str">
            <v>Advertising</v>
          </cell>
        </row>
        <row r="4155">
          <cell r="A4155" t="str">
            <v/>
          </cell>
          <cell r="B4155" t="str">
            <v/>
          </cell>
          <cell r="C4155" t="str">
            <v>Advertising</v>
          </cell>
        </row>
        <row r="4156">
          <cell r="A4156" t="str">
            <v>beencounter</v>
          </cell>
          <cell r="B4156" t="str">
            <v/>
          </cell>
          <cell r="C4156" t="str">
            <v>Advertising</v>
          </cell>
        </row>
        <row r="4157">
          <cell r="A4157" t="str">
            <v/>
          </cell>
          <cell r="B4157" t="str">
            <v>beencounter.com</v>
          </cell>
          <cell r="C4157" t="str">
            <v>Advertising</v>
          </cell>
        </row>
        <row r="4158">
          <cell r="A4158" t="str">
            <v/>
          </cell>
          <cell r="B4158" t="str">
            <v/>
          </cell>
          <cell r="C4158" t="str">
            <v>Advertising</v>
          </cell>
        </row>
        <row r="4159">
          <cell r="A4159" t="str">
            <v>belboon</v>
          </cell>
          <cell r="B4159" t="str">
            <v/>
          </cell>
          <cell r="C4159" t="str">
            <v>Advertising</v>
          </cell>
        </row>
        <row r="4160">
          <cell r="A4160" t="str">
            <v/>
          </cell>
          <cell r="B4160" t="str">
            <v>belboon.com</v>
          </cell>
          <cell r="C4160" t="str">
            <v>Advertising</v>
          </cell>
        </row>
        <row r="4161">
          <cell r="A4161" t="str">
            <v/>
          </cell>
          <cell r="B4161" t="str">
            <v/>
          </cell>
          <cell r="C4161" t="str">
            <v>Advertising</v>
          </cell>
        </row>
        <row r="4162">
          <cell r="A4162" t="str">
            <v>belboon</v>
          </cell>
          <cell r="B4162" t="str">
            <v/>
          </cell>
          <cell r="C4162" t="str">
            <v>Advertising</v>
          </cell>
        </row>
        <row r="4163">
          <cell r="A4163" t="str">
            <v/>
          </cell>
          <cell r="B4163" t="str">
            <v>belboon.com</v>
          </cell>
          <cell r="C4163" t="str">
            <v>Advertising</v>
          </cell>
        </row>
        <row r="4164">
          <cell r="A4164" t="str">
            <v/>
          </cell>
          <cell r="B4164" t="str">
            <v/>
          </cell>
          <cell r="C4164" t="str">
            <v>Advertising</v>
          </cell>
        </row>
        <row r="4165">
          <cell r="A4165" t="str">
            <v>bigmir)net</v>
          </cell>
          <cell r="B4165" t="str">
            <v/>
          </cell>
          <cell r="C4165" t="str">
            <v>Advertising</v>
          </cell>
        </row>
        <row r="4166">
          <cell r="A4166" t="str">
            <v/>
          </cell>
          <cell r="B4166" t="str">
            <v>bigmir.net</v>
          </cell>
          <cell r="C4166" t="str">
            <v>Advertising</v>
          </cell>
        </row>
        <row r="4167">
          <cell r="A4167" t="str">
            <v/>
          </cell>
          <cell r="B4167" t="str">
            <v/>
          </cell>
          <cell r="C4167" t="str">
            <v>Advertising</v>
          </cell>
        </row>
        <row r="4168">
          <cell r="A4168" t="str">
            <v>cXense</v>
          </cell>
          <cell r="B4168" t="str">
            <v/>
          </cell>
          <cell r="C4168" t="str">
            <v>Advertising</v>
          </cell>
        </row>
        <row r="4169">
          <cell r="A4169" t="str">
            <v/>
          </cell>
          <cell r="B4169" t="str">
            <v>cxense.com</v>
          </cell>
          <cell r="C4169" t="str">
            <v>Advertising</v>
          </cell>
        </row>
        <row r="4170">
          <cell r="A4170" t="str">
            <v/>
          </cell>
          <cell r="B4170" t="str">
            <v/>
          </cell>
          <cell r="C4170" t="str">
            <v>Advertising</v>
          </cell>
        </row>
        <row r="4171">
          <cell r="A4171" t="str">
            <v>comScore</v>
          </cell>
          <cell r="B4171" t="str">
            <v/>
          </cell>
          <cell r="C4171" t="str">
            <v>Advertising</v>
          </cell>
        </row>
        <row r="4172">
          <cell r="A4172" t="str">
            <v/>
          </cell>
          <cell r="B4172" t="str">
            <v>comscore.com</v>
          </cell>
          <cell r="C4172" t="str">
            <v>Advertising</v>
          </cell>
        </row>
        <row r="4173">
          <cell r="A4173" t="str">
            <v/>
          </cell>
          <cell r="B4173" t="str">
            <v/>
          </cell>
          <cell r="C4173" t="str">
            <v>Advertising</v>
          </cell>
        </row>
        <row r="4174">
          <cell r="A4174" t="str">
            <v>dianomi</v>
          </cell>
          <cell r="B4174" t="str">
            <v/>
          </cell>
          <cell r="C4174" t="str">
            <v>Advertising</v>
          </cell>
        </row>
        <row r="4175">
          <cell r="A4175" t="str">
            <v/>
          </cell>
          <cell r="B4175" t="str">
            <v>dianomi.com</v>
          </cell>
          <cell r="C4175" t="str">
            <v>Advertising</v>
          </cell>
        </row>
        <row r="4176">
          <cell r="A4176" t="str">
            <v/>
          </cell>
          <cell r="B4176" t="str">
            <v/>
          </cell>
          <cell r="C4176" t="str">
            <v>Advertising</v>
          </cell>
        </row>
        <row r="4177">
          <cell r="A4177" t="str">
            <v>eBay</v>
          </cell>
          <cell r="B4177" t="str">
            <v/>
          </cell>
          <cell r="C4177" t="str">
            <v>Advertising</v>
          </cell>
        </row>
        <row r="4178">
          <cell r="A4178" t="str">
            <v/>
          </cell>
          <cell r="B4178" t="str">
            <v>ebay.com</v>
          </cell>
          <cell r="C4178" t="str">
            <v>Advertising</v>
          </cell>
        </row>
        <row r="4179">
          <cell r="A4179" t="str">
            <v/>
          </cell>
          <cell r="B4179" t="str">
            <v/>
          </cell>
          <cell r="C4179" t="str">
            <v>Advertising</v>
          </cell>
        </row>
        <row r="4180">
          <cell r="A4180" t="str">
            <v>eBay</v>
          </cell>
          <cell r="B4180" t="str">
            <v/>
          </cell>
          <cell r="C4180" t="str">
            <v>Advertising</v>
          </cell>
        </row>
        <row r="4181">
          <cell r="A4181" t="str">
            <v/>
          </cell>
          <cell r="B4181" t="str">
            <v>ebay.com</v>
          </cell>
          <cell r="C4181" t="str">
            <v>Advertising</v>
          </cell>
        </row>
        <row r="4182">
          <cell r="A4182" t="str">
            <v/>
          </cell>
          <cell r="B4182" t="str">
            <v/>
          </cell>
          <cell r="C4182" t="str">
            <v>Advertising</v>
          </cell>
        </row>
        <row r="4183">
          <cell r="A4183" t="str">
            <v>eTrigue</v>
          </cell>
          <cell r="B4183" t="str">
            <v/>
          </cell>
          <cell r="C4183" t="str">
            <v>Advertising</v>
          </cell>
        </row>
        <row r="4184">
          <cell r="A4184" t="str">
            <v/>
          </cell>
          <cell r="B4184" t="str">
            <v>etrigue.com</v>
          </cell>
          <cell r="C4184" t="str">
            <v>Advertising</v>
          </cell>
        </row>
        <row r="4185">
          <cell r="A4185" t="str">
            <v/>
          </cell>
          <cell r="B4185" t="str">
            <v/>
          </cell>
          <cell r="C4185" t="str">
            <v>Advertising</v>
          </cell>
        </row>
        <row r="4186">
          <cell r="A4186" t="str">
            <v>eWayDirect</v>
          </cell>
          <cell r="B4186" t="str">
            <v/>
          </cell>
          <cell r="C4186" t="str">
            <v>Advertising</v>
          </cell>
        </row>
        <row r="4187">
          <cell r="A4187" t="str">
            <v/>
          </cell>
          <cell r="B4187" t="str">
            <v>ewaydirect.com</v>
          </cell>
          <cell r="C4187" t="str">
            <v>Advertising</v>
          </cell>
        </row>
        <row r="4188">
          <cell r="A4188" t="str">
            <v/>
          </cell>
          <cell r="B4188" t="str">
            <v/>
          </cell>
          <cell r="C4188" t="str">
            <v>Advertising</v>
          </cell>
        </row>
        <row r="4189">
          <cell r="A4189" t="str">
            <v>eWayDirect</v>
          </cell>
          <cell r="B4189" t="str">
            <v/>
          </cell>
          <cell r="C4189" t="str">
            <v>Advertising</v>
          </cell>
        </row>
        <row r="4190">
          <cell r="A4190" t="str">
            <v/>
          </cell>
          <cell r="B4190" t="str">
            <v>ewaydirect.com</v>
          </cell>
          <cell r="C4190" t="str">
            <v>Advertising</v>
          </cell>
        </row>
        <row r="4191">
          <cell r="A4191" t="str">
            <v/>
          </cell>
          <cell r="B4191" t="str">
            <v/>
          </cell>
          <cell r="C4191" t="str">
            <v>Advertising</v>
          </cell>
        </row>
        <row r="4192">
          <cell r="A4192" t="str">
            <v>eXelate</v>
          </cell>
          <cell r="B4192" t="str">
            <v/>
          </cell>
          <cell r="C4192" t="str">
            <v>Advertising</v>
          </cell>
        </row>
        <row r="4193">
          <cell r="A4193" t="str">
            <v/>
          </cell>
          <cell r="B4193" t="str">
            <v>exelate.com</v>
          </cell>
          <cell r="C4193" t="str">
            <v>Advertising</v>
          </cell>
        </row>
        <row r="4194">
          <cell r="A4194" t="str">
            <v/>
          </cell>
          <cell r="B4194" t="str">
            <v/>
          </cell>
          <cell r="C4194" t="str">
            <v>Advertising</v>
          </cell>
        </row>
        <row r="4195">
          <cell r="A4195" t="str">
            <v>eXelate</v>
          </cell>
          <cell r="B4195" t="str">
            <v/>
          </cell>
          <cell r="C4195" t="str">
            <v>Advertising</v>
          </cell>
        </row>
        <row r="4196">
          <cell r="A4196" t="str">
            <v/>
          </cell>
          <cell r="B4196" t="str">
            <v>exelate.com</v>
          </cell>
          <cell r="C4196" t="str">
            <v>Advertising</v>
          </cell>
        </row>
        <row r="4197">
          <cell r="A4197" t="str">
            <v/>
          </cell>
          <cell r="B4197" t="str">
            <v/>
          </cell>
          <cell r="C4197" t="str">
            <v>Advertising</v>
          </cell>
        </row>
        <row r="4198">
          <cell r="A4198" t="str">
            <v>ekolay</v>
          </cell>
          <cell r="B4198" t="str">
            <v/>
          </cell>
          <cell r="C4198" t="str">
            <v>Advertising</v>
          </cell>
        </row>
        <row r="4199">
          <cell r="A4199" t="str">
            <v/>
          </cell>
          <cell r="B4199" t="str">
            <v>ekolay.net</v>
          </cell>
          <cell r="C4199" t="str">
            <v>Advertising</v>
          </cell>
        </row>
        <row r="4200">
          <cell r="A4200" t="str">
            <v/>
          </cell>
          <cell r="B4200" t="str">
            <v/>
          </cell>
          <cell r="C4200" t="str">
            <v>Advertising</v>
          </cell>
        </row>
        <row r="4201">
          <cell r="A4201" t="str">
            <v>ekolay</v>
          </cell>
          <cell r="B4201" t="str">
            <v/>
          </cell>
          <cell r="C4201" t="str">
            <v>Advertising</v>
          </cell>
        </row>
        <row r="4202">
          <cell r="A4202" t="str">
            <v/>
          </cell>
          <cell r="B4202" t="str">
            <v>ekolay.net</v>
          </cell>
          <cell r="C4202" t="str">
            <v>Advertising</v>
          </cell>
        </row>
        <row r="4203">
          <cell r="A4203" t="str">
            <v/>
          </cell>
          <cell r="B4203" t="str">
            <v/>
          </cell>
          <cell r="C4203" t="str">
            <v>Advertising</v>
          </cell>
        </row>
        <row r="4204">
          <cell r="A4204" t="str">
            <v>engage:BDR</v>
          </cell>
          <cell r="B4204" t="str">
            <v/>
          </cell>
          <cell r="C4204" t="str">
            <v>Advertising</v>
          </cell>
        </row>
        <row r="4205">
          <cell r="A4205" t="str">
            <v/>
          </cell>
          <cell r="B4205" t="str">
            <v>engagebdr.com</v>
          </cell>
          <cell r="C4205" t="str">
            <v>Advertising</v>
          </cell>
        </row>
        <row r="4206">
          <cell r="A4206" t="str">
            <v/>
          </cell>
          <cell r="B4206" t="str">
            <v/>
          </cell>
          <cell r="C4206" t="str">
            <v>Advertising</v>
          </cell>
        </row>
        <row r="4207">
          <cell r="A4207" t="str">
            <v>engage:BDR</v>
          </cell>
          <cell r="B4207" t="str">
            <v/>
          </cell>
          <cell r="C4207" t="str">
            <v>Advertising</v>
          </cell>
        </row>
        <row r="4208">
          <cell r="A4208" t="str">
            <v/>
          </cell>
          <cell r="B4208" t="str">
            <v>engagebdr.com</v>
          </cell>
          <cell r="C4208" t="str">
            <v>Advertising</v>
          </cell>
        </row>
        <row r="4209">
          <cell r="A4209" t="str">
            <v/>
          </cell>
          <cell r="B4209" t="str">
            <v/>
          </cell>
          <cell r="C4209" t="str">
            <v>Advertising</v>
          </cell>
        </row>
        <row r="4210">
          <cell r="A4210" t="str">
            <v>ewebse</v>
          </cell>
          <cell r="B4210" t="str">
            <v/>
          </cell>
          <cell r="C4210" t="str">
            <v>Advertising</v>
          </cell>
        </row>
        <row r="4211">
          <cell r="A4211" t="str">
            <v/>
          </cell>
          <cell r="B4211" t="str">
            <v>ewebse.com</v>
          </cell>
          <cell r="C4211" t="str">
            <v>Advertising</v>
          </cell>
        </row>
        <row r="4212">
          <cell r="A4212" t="str">
            <v/>
          </cell>
          <cell r="B4212" t="str">
            <v/>
          </cell>
          <cell r="C4212" t="str">
            <v>Advertising</v>
          </cell>
        </row>
        <row r="4213">
          <cell r="A4213" t="str">
            <v>ewebse</v>
          </cell>
          <cell r="B4213" t="str">
            <v/>
          </cell>
          <cell r="C4213" t="str">
            <v>Advertising</v>
          </cell>
        </row>
        <row r="4214">
          <cell r="A4214" t="str">
            <v/>
          </cell>
          <cell r="B4214" t="str">
            <v>ewebse.com</v>
          </cell>
          <cell r="C4214" t="str">
            <v>Advertising</v>
          </cell>
        </row>
        <row r="4215">
          <cell r="A4215" t="str">
            <v/>
          </cell>
          <cell r="B4215" t="str">
            <v/>
          </cell>
          <cell r="C4215" t="str">
            <v>Advertising</v>
          </cell>
        </row>
        <row r="4216">
          <cell r="A4216" t="str">
            <v>excitad</v>
          </cell>
          <cell r="B4216" t="str">
            <v/>
          </cell>
          <cell r="C4216" t="str">
            <v>Advertising</v>
          </cell>
        </row>
        <row r="4217">
          <cell r="A4217" t="str">
            <v/>
          </cell>
          <cell r="B4217" t="str">
            <v>excitad.com</v>
          </cell>
          <cell r="C4217" t="str">
            <v>Advertising</v>
          </cell>
        </row>
        <row r="4218">
          <cell r="A4218" t="str">
            <v/>
          </cell>
          <cell r="B4218" t="str">
            <v/>
          </cell>
          <cell r="C4218" t="str">
            <v>Advertising</v>
          </cell>
        </row>
        <row r="4219">
          <cell r="A4219" t="str">
            <v>expo-MAX</v>
          </cell>
          <cell r="B4219" t="str">
            <v/>
          </cell>
          <cell r="C4219" t="str">
            <v>Advertising</v>
          </cell>
        </row>
        <row r="4220">
          <cell r="A4220" t="str">
            <v/>
          </cell>
          <cell r="B4220" t="str">
            <v>expo-max.com</v>
          </cell>
          <cell r="C4220" t="str">
            <v>Advertising</v>
          </cell>
        </row>
        <row r="4221">
          <cell r="A4221" t="str">
            <v/>
          </cell>
          <cell r="B4221" t="str">
            <v/>
          </cell>
          <cell r="C4221" t="str">
            <v>Advertising</v>
          </cell>
        </row>
        <row r="4222">
          <cell r="A4222" t="str">
            <v>eyeReturnMarketing</v>
          </cell>
          <cell r="B4222" t="str">
            <v/>
          </cell>
          <cell r="C4222" t="str">
            <v>Advertising</v>
          </cell>
        </row>
        <row r="4223">
          <cell r="A4223" t="str">
            <v/>
          </cell>
          <cell r="B4223" t="str">
            <v>eyereturnmarketing.com</v>
          </cell>
          <cell r="C4223" t="str">
            <v>Advertising</v>
          </cell>
        </row>
        <row r="4224">
          <cell r="A4224" t="str">
            <v/>
          </cell>
          <cell r="B4224" t="str">
            <v/>
          </cell>
          <cell r="C4224" t="str">
            <v>Advertising</v>
          </cell>
        </row>
        <row r="4225">
          <cell r="A4225" t="str">
            <v>eyeReturnMarketing</v>
          </cell>
          <cell r="B4225" t="str">
            <v/>
          </cell>
          <cell r="C4225" t="str">
            <v>Advertising</v>
          </cell>
        </row>
        <row r="4226">
          <cell r="A4226" t="str">
            <v/>
          </cell>
          <cell r="B4226" t="str">
            <v>eyereturnmarketing.com</v>
          </cell>
          <cell r="C4226" t="str">
            <v>Advertising</v>
          </cell>
        </row>
        <row r="4227">
          <cell r="A4227" t="str">
            <v/>
          </cell>
          <cell r="B4227" t="str">
            <v/>
          </cell>
          <cell r="C4227" t="str">
            <v>Advertising</v>
          </cell>
        </row>
        <row r="4228">
          <cell r="A4228" t="str">
            <v>faithadnet</v>
          </cell>
          <cell r="B4228" t="str">
            <v/>
          </cell>
          <cell r="C4228" t="str">
            <v>Advertising</v>
          </cell>
        </row>
        <row r="4229">
          <cell r="A4229" t="str">
            <v/>
          </cell>
          <cell r="B4229" t="str">
            <v>faithadnet.com</v>
          </cell>
          <cell r="C4229" t="str">
            <v>Advertising</v>
          </cell>
        </row>
        <row r="4230">
          <cell r="A4230" t="str">
            <v/>
          </cell>
          <cell r="B4230" t="str">
            <v/>
          </cell>
          <cell r="C4230" t="str">
            <v>Advertising</v>
          </cell>
        </row>
        <row r="4231">
          <cell r="A4231" t="str">
            <v>iEntry</v>
          </cell>
          <cell r="B4231" t="str">
            <v/>
          </cell>
          <cell r="C4231" t="str">
            <v>Advertising</v>
          </cell>
        </row>
        <row r="4232">
          <cell r="A4232" t="str">
            <v/>
          </cell>
          <cell r="B4232" t="str">
            <v>ientry.com</v>
          </cell>
          <cell r="C4232" t="str">
            <v>Advertising</v>
          </cell>
        </row>
        <row r="4233">
          <cell r="A4233" t="str">
            <v/>
          </cell>
          <cell r="B4233" t="str">
            <v/>
          </cell>
          <cell r="C4233" t="str">
            <v>Advertising</v>
          </cell>
        </row>
        <row r="4234">
          <cell r="A4234" t="str">
            <v>iEntry</v>
          </cell>
          <cell r="B4234" t="str">
            <v/>
          </cell>
          <cell r="C4234" t="str">
            <v>Advertising</v>
          </cell>
        </row>
        <row r="4235">
          <cell r="A4235" t="str">
            <v/>
          </cell>
          <cell r="B4235" t="str">
            <v>ientry.com</v>
          </cell>
          <cell r="C4235" t="str">
            <v>Advertising</v>
          </cell>
        </row>
        <row r="4236">
          <cell r="A4236" t="str">
            <v/>
          </cell>
          <cell r="B4236" t="str">
            <v/>
          </cell>
          <cell r="C4236" t="str">
            <v>Advertising</v>
          </cell>
        </row>
        <row r="4237">
          <cell r="A4237" t="str">
            <v>iPROM</v>
          </cell>
          <cell r="B4237" t="str">
            <v/>
          </cell>
          <cell r="C4237" t="str">
            <v>Advertising</v>
          </cell>
        </row>
        <row r="4238">
          <cell r="A4238" t="str">
            <v/>
          </cell>
          <cell r="B4238" t="str">
            <v>iprom.si</v>
          </cell>
          <cell r="C4238" t="str">
            <v>Advertising</v>
          </cell>
        </row>
        <row r="4239">
          <cell r="A4239" t="str">
            <v/>
          </cell>
          <cell r="B4239" t="str">
            <v/>
          </cell>
          <cell r="C4239" t="str">
            <v>Advertising</v>
          </cell>
        </row>
        <row r="4240">
          <cell r="A4240" t="str">
            <v>iPROM</v>
          </cell>
          <cell r="B4240" t="str">
            <v/>
          </cell>
          <cell r="C4240" t="str">
            <v>Advertising</v>
          </cell>
        </row>
        <row r="4241">
          <cell r="A4241" t="str">
            <v/>
          </cell>
          <cell r="B4241" t="str">
            <v>iprom.si</v>
          </cell>
          <cell r="C4241" t="str">
            <v>Advertising</v>
          </cell>
        </row>
        <row r="4242">
          <cell r="A4242" t="str">
            <v/>
          </cell>
          <cell r="B4242" t="str">
            <v/>
          </cell>
          <cell r="C4242" t="str">
            <v>Advertising</v>
          </cell>
        </row>
        <row r="4243">
          <cell r="A4243" t="str">
            <v>iPROM</v>
          </cell>
          <cell r="B4243" t="str">
            <v/>
          </cell>
          <cell r="C4243" t="str">
            <v>Advertising</v>
          </cell>
        </row>
        <row r="4244">
          <cell r="A4244" t="str">
            <v/>
          </cell>
          <cell r="B4244" t="str">
            <v>iprom.si</v>
          </cell>
          <cell r="C4244" t="str">
            <v>Advertising</v>
          </cell>
        </row>
        <row r="4245">
          <cell r="A4245" t="str">
            <v/>
          </cell>
          <cell r="B4245" t="str">
            <v/>
          </cell>
          <cell r="C4245" t="str">
            <v>Advertising</v>
          </cell>
        </row>
        <row r="4246">
          <cell r="A4246" t="str">
            <v>iPROM</v>
          </cell>
          <cell r="B4246" t="str">
            <v/>
          </cell>
          <cell r="C4246" t="str">
            <v>Advertising</v>
          </cell>
        </row>
        <row r="4247">
          <cell r="A4247" t="str">
            <v/>
          </cell>
          <cell r="B4247" t="str">
            <v>iprom.si</v>
          </cell>
          <cell r="C4247" t="str">
            <v>Advertising</v>
          </cell>
        </row>
        <row r="4248">
          <cell r="A4248" t="str">
            <v/>
          </cell>
          <cell r="B4248" t="str">
            <v/>
          </cell>
          <cell r="C4248" t="str">
            <v>Advertising</v>
          </cell>
        </row>
        <row r="4249">
          <cell r="A4249" t="str">
            <v>iPromote</v>
          </cell>
          <cell r="B4249" t="str">
            <v/>
          </cell>
          <cell r="C4249" t="str">
            <v>Advertising</v>
          </cell>
        </row>
        <row r="4250">
          <cell r="A4250" t="str">
            <v/>
          </cell>
          <cell r="B4250" t="str">
            <v>ipromote.com</v>
          </cell>
          <cell r="C4250" t="str">
            <v>Advertising</v>
          </cell>
        </row>
        <row r="4251">
          <cell r="A4251" t="str">
            <v/>
          </cell>
          <cell r="B4251" t="str">
            <v/>
          </cell>
          <cell r="C4251" t="str">
            <v>Advertising</v>
          </cell>
        </row>
        <row r="4252">
          <cell r="A4252" t="str">
            <v>iProspect</v>
          </cell>
          <cell r="B4252" t="str">
            <v/>
          </cell>
          <cell r="C4252" t="str">
            <v>Advertising</v>
          </cell>
        </row>
        <row r="4253">
          <cell r="A4253" t="str">
            <v/>
          </cell>
          <cell r="B4253" t="str">
            <v>iprospect.com</v>
          </cell>
          <cell r="C4253" t="str">
            <v>Advertising</v>
          </cell>
        </row>
        <row r="4254">
          <cell r="A4254" t="str">
            <v/>
          </cell>
          <cell r="B4254" t="str">
            <v/>
          </cell>
          <cell r="C4254" t="str">
            <v>Advertising</v>
          </cell>
        </row>
        <row r="4255">
          <cell r="A4255" t="str">
            <v>iProspect</v>
          </cell>
          <cell r="B4255" t="str">
            <v/>
          </cell>
          <cell r="C4255" t="str">
            <v>Advertising</v>
          </cell>
        </row>
        <row r="4256">
          <cell r="A4256" t="str">
            <v/>
          </cell>
          <cell r="B4256" t="str">
            <v>iprospect.com</v>
          </cell>
          <cell r="C4256" t="str">
            <v>Advertising</v>
          </cell>
        </row>
        <row r="4257">
          <cell r="A4257" t="str">
            <v/>
          </cell>
          <cell r="B4257" t="str">
            <v/>
          </cell>
          <cell r="C4257" t="str">
            <v>Advertising</v>
          </cell>
        </row>
        <row r="4258">
          <cell r="A4258" t="str">
            <v>inneractive</v>
          </cell>
          <cell r="B4258" t="str">
            <v/>
          </cell>
          <cell r="C4258" t="str">
            <v>Advertising</v>
          </cell>
        </row>
        <row r="4259">
          <cell r="A4259" t="str">
            <v/>
          </cell>
          <cell r="B4259" t="str">
            <v>inner-active.com</v>
          </cell>
          <cell r="C4259" t="str">
            <v>Advertising</v>
          </cell>
        </row>
        <row r="4260">
          <cell r="A4260" t="str">
            <v/>
          </cell>
          <cell r="B4260" t="str">
            <v/>
          </cell>
          <cell r="C4260" t="str">
            <v>Advertising</v>
          </cell>
        </row>
        <row r="4261">
          <cell r="A4261" t="str">
            <v>isocket</v>
          </cell>
          <cell r="B4261" t="str">
            <v/>
          </cell>
          <cell r="C4261" t="str">
            <v>Advertising</v>
          </cell>
        </row>
        <row r="4262">
          <cell r="A4262" t="str">
            <v/>
          </cell>
          <cell r="B4262" t="str">
            <v>isocket.com</v>
          </cell>
          <cell r="C4262" t="str">
            <v>Advertising</v>
          </cell>
        </row>
        <row r="4263">
          <cell r="A4263" t="str">
            <v/>
          </cell>
          <cell r="B4263" t="str">
            <v/>
          </cell>
          <cell r="C4263" t="str">
            <v>Advertising</v>
          </cell>
        </row>
        <row r="4264">
          <cell r="A4264" t="str">
            <v>isocket</v>
          </cell>
          <cell r="B4264" t="str">
            <v/>
          </cell>
          <cell r="C4264" t="str">
            <v>Advertising</v>
          </cell>
        </row>
        <row r="4265">
          <cell r="A4265" t="str">
            <v/>
          </cell>
          <cell r="B4265" t="str">
            <v>isocket.com</v>
          </cell>
          <cell r="C4265" t="str">
            <v>Advertising</v>
          </cell>
        </row>
        <row r="4266">
          <cell r="A4266" t="str">
            <v/>
          </cell>
          <cell r="B4266" t="str">
            <v/>
          </cell>
          <cell r="C4266" t="str">
            <v>Advertising</v>
          </cell>
        </row>
        <row r="4267">
          <cell r="A4267" t="str">
            <v>m6d</v>
          </cell>
          <cell r="B4267" t="str">
            <v/>
          </cell>
          <cell r="C4267" t="str">
            <v>Advertising</v>
          </cell>
        </row>
        <row r="4268">
          <cell r="A4268" t="str">
            <v/>
          </cell>
          <cell r="B4268" t="str">
            <v>m6d.com</v>
          </cell>
          <cell r="C4268" t="str">
            <v>Advertising</v>
          </cell>
        </row>
        <row r="4269">
          <cell r="A4269" t="str">
            <v/>
          </cell>
          <cell r="B4269" t="str">
            <v/>
          </cell>
          <cell r="C4269" t="str">
            <v>Advertising</v>
          </cell>
        </row>
        <row r="4270">
          <cell r="A4270" t="str">
            <v>m6d</v>
          </cell>
          <cell r="B4270" t="str">
            <v/>
          </cell>
          <cell r="C4270" t="str">
            <v>Advertising</v>
          </cell>
        </row>
        <row r="4271">
          <cell r="A4271" t="str">
            <v/>
          </cell>
          <cell r="B4271" t="str">
            <v>m6d.com</v>
          </cell>
          <cell r="C4271" t="str">
            <v>Advertising</v>
          </cell>
        </row>
        <row r="4272">
          <cell r="A4272" t="str">
            <v/>
          </cell>
          <cell r="B4272" t="str">
            <v/>
          </cell>
          <cell r="C4272" t="str">
            <v>Advertising</v>
          </cell>
        </row>
        <row r="4273">
          <cell r="A4273" t="str">
            <v>madvertise</v>
          </cell>
          <cell r="B4273" t="str">
            <v/>
          </cell>
          <cell r="C4273" t="str">
            <v>Advertising</v>
          </cell>
        </row>
        <row r="4274">
          <cell r="A4274" t="str">
            <v/>
          </cell>
          <cell r="B4274" t="str">
            <v>madvertise.com</v>
          </cell>
          <cell r="C4274" t="str">
            <v>Advertising</v>
          </cell>
        </row>
        <row r="4275">
          <cell r="A4275" t="str">
            <v/>
          </cell>
          <cell r="B4275" t="str">
            <v/>
          </cell>
          <cell r="C4275" t="str">
            <v>Advertising</v>
          </cell>
        </row>
        <row r="4276">
          <cell r="A4276" t="str">
            <v>mashero</v>
          </cell>
          <cell r="B4276" t="str">
            <v/>
          </cell>
          <cell r="C4276" t="str">
            <v>Advertising</v>
          </cell>
        </row>
        <row r="4277">
          <cell r="A4277" t="str">
            <v/>
          </cell>
          <cell r="B4277" t="str">
            <v>mashero.com</v>
          </cell>
          <cell r="C4277" t="str">
            <v>Advertising</v>
          </cell>
        </row>
        <row r="4278">
          <cell r="A4278" t="str">
            <v/>
          </cell>
          <cell r="B4278" t="str">
            <v/>
          </cell>
          <cell r="C4278" t="str">
            <v>Advertising</v>
          </cell>
        </row>
        <row r="4279">
          <cell r="A4279" t="str">
            <v>media.net</v>
          </cell>
          <cell r="B4279" t="str">
            <v/>
          </cell>
          <cell r="C4279" t="str">
            <v>Advertising</v>
          </cell>
        </row>
        <row r="4280">
          <cell r="A4280" t="str">
            <v/>
          </cell>
          <cell r="B4280" t="str">
            <v>media.net</v>
          </cell>
          <cell r="C4280" t="str">
            <v>Advertising</v>
          </cell>
        </row>
        <row r="4281">
          <cell r="A4281" t="str">
            <v/>
          </cell>
          <cell r="B4281" t="str">
            <v/>
          </cell>
          <cell r="C4281" t="str">
            <v>Advertising</v>
          </cell>
        </row>
        <row r="4282">
          <cell r="A4282" t="str">
            <v>mediaFORGE</v>
          </cell>
          <cell r="B4282" t="str">
            <v/>
          </cell>
          <cell r="C4282" t="str">
            <v>Advertising</v>
          </cell>
        </row>
        <row r="4283">
          <cell r="A4283" t="str">
            <v/>
          </cell>
          <cell r="B4283" t="str">
            <v>mediaforge.com</v>
          </cell>
          <cell r="C4283" t="str">
            <v>Advertising</v>
          </cell>
        </row>
        <row r="4284">
          <cell r="A4284" t="str">
            <v/>
          </cell>
          <cell r="B4284" t="str">
            <v/>
          </cell>
          <cell r="C4284" t="str">
            <v>Advertising</v>
          </cell>
        </row>
        <row r="4285">
          <cell r="A4285" t="str">
            <v>myThings</v>
          </cell>
          <cell r="B4285" t="str">
            <v/>
          </cell>
          <cell r="C4285" t="str">
            <v>Advertising</v>
          </cell>
        </row>
        <row r="4286">
          <cell r="A4286" t="str">
            <v/>
          </cell>
          <cell r="B4286" t="str">
            <v>mythings.com</v>
          </cell>
          <cell r="C4286" t="str">
            <v>Advertising</v>
          </cell>
        </row>
        <row r="4287">
          <cell r="A4287" t="str">
            <v/>
          </cell>
          <cell r="B4287" t="str">
            <v/>
          </cell>
          <cell r="C4287" t="str">
            <v>Advertising</v>
          </cell>
        </row>
        <row r="4288">
          <cell r="A4288" t="str">
            <v>myThings</v>
          </cell>
          <cell r="B4288" t="str">
            <v/>
          </cell>
          <cell r="C4288" t="str">
            <v>Advertising</v>
          </cell>
        </row>
        <row r="4289">
          <cell r="A4289" t="str">
            <v/>
          </cell>
          <cell r="B4289" t="str">
            <v>mythings.com</v>
          </cell>
          <cell r="C4289" t="str">
            <v>Advertising</v>
          </cell>
        </row>
        <row r="4290">
          <cell r="A4290" t="str">
            <v/>
          </cell>
          <cell r="B4290" t="str">
            <v/>
          </cell>
          <cell r="C4290" t="str">
            <v>Advertising</v>
          </cell>
        </row>
        <row r="4291">
          <cell r="A4291" t="str">
            <v>newtention</v>
          </cell>
          <cell r="B4291" t="str">
            <v/>
          </cell>
          <cell r="C4291" t="str">
            <v>Advertising</v>
          </cell>
        </row>
        <row r="4292">
          <cell r="A4292" t="str">
            <v/>
          </cell>
          <cell r="B4292" t="str">
            <v>newtention.de</v>
          </cell>
          <cell r="C4292" t="str">
            <v>Advertising</v>
          </cell>
        </row>
        <row r="4293">
          <cell r="A4293" t="str">
            <v/>
          </cell>
          <cell r="B4293" t="str">
            <v/>
          </cell>
          <cell r="C4293" t="str">
            <v>Advertising</v>
          </cell>
        </row>
        <row r="4294">
          <cell r="A4294" t="str">
            <v>newtention</v>
          </cell>
          <cell r="B4294" t="str">
            <v/>
          </cell>
          <cell r="C4294" t="str">
            <v>Advertising</v>
          </cell>
        </row>
        <row r="4295">
          <cell r="A4295" t="str">
            <v/>
          </cell>
          <cell r="B4295" t="str">
            <v>newtention.de</v>
          </cell>
          <cell r="C4295" t="str">
            <v>Advertising</v>
          </cell>
        </row>
        <row r="4296">
          <cell r="A4296" t="str">
            <v/>
          </cell>
          <cell r="B4296" t="str">
            <v/>
          </cell>
          <cell r="C4296" t="str">
            <v>Advertising</v>
          </cell>
        </row>
        <row r="4297">
          <cell r="A4297" t="str">
            <v>newtention</v>
          </cell>
          <cell r="B4297" t="str">
            <v/>
          </cell>
          <cell r="C4297" t="str">
            <v>Advertising</v>
          </cell>
        </row>
        <row r="4298">
          <cell r="A4298" t="str">
            <v/>
          </cell>
          <cell r="B4298" t="str">
            <v>newtention.de</v>
          </cell>
          <cell r="C4298" t="str">
            <v>Advertising</v>
          </cell>
        </row>
        <row r="4299">
          <cell r="A4299" t="str">
            <v/>
          </cell>
          <cell r="B4299" t="str">
            <v/>
          </cell>
          <cell r="C4299" t="str">
            <v>Advertising</v>
          </cell>
        </row>
        <row r="4300">
          <cell r="A4300" t="str">
            <v>nrelate</v>
          </cell>
          <cell r="B4300" t="str">
            <v/>
          </cell>
          <cell r="C4300" t="str">
            <v>Advertising</v>
          </cell>
        </row>
        <row r="4301">
          <cell r="A4301" t="str">
            <v/>
          </cell>
          <cell r="B4301" t="str">
            <v>nrelate.com</v>
          </cell>
          <cell r="C4301" t="str">
            <v>Advertising</v>
          </cell>
        </row>
        <row r="4302">
          <cell r="A4302" t="str">
            <v/>
          </cell>
          <cell r="B4302" t="str">
            <v/>
          </cell>
          <cell r="C4302" t="str">
            <v>Advertising</v>
          </cell>
        </row>
        <row r="4303">
          <cell r="A4303" t="str">
            <v>nugg.ad</v>
          </cell>
          <cell r="B4303" t="str">
            <v/>
          </cell>
          <cell r="C4303" t="str">
            <v>Advertising</v>
          </cell>
        </row>
        <row r="4304">
          <cell r="A4304" t="str">
            <v/>
          </cell>
          <cell r="B4304" t="str">
            <v>nugg.ad</v>
          </cell>
          <cell r="C4304" t="str">
            <v>Advertising</v>
          </cell>
        </row>
        <row r="4305">
          <cell r="A4305" t="str">
            <v/>
          </cell>
          <cell r="B4305" t="str">
            <v/>
          </cell>
          <cell r="C4305" t="str">
            <v>Advertising</v>
          </cell>
        </row>
        <row r="4306">
          <cell r="A4306" t="str">
            <v>nugg.ad</v>
          </cell>
          <cell r="B4306" t="str">
            <v/>
          </cell>
          <cell r="C4306" t="str">
            <v>Advertising</v>
          </cell>
        </row>
        <row r="4307">
          <cell r="A4307" t="str">
            <v/>
          </cell>
          <cell r="B4307" t="str">
            <v>nugg.ad</v>
          </cell>
          <cell r="C4307" t="str">
            <v>Advertising</v>
          </cell>
        </row>
        <row r="4308">
          <cell r="A4308" t="str">
            <v/>
          </cell>
          <cell r="B4308" t="str">
            <v>onad.e</v>
          </cell>
          <cell r="C4308" t="str">
            <v>Advertising</v>
          </cell>
        </row>
        <row r="4309">
          <cell r="A4309" t="str">
            <v>onAd</v>
          </cell>
          <cell r="B4309" t="str">
            <v/>
          </cell>
          <cell r="C4309" t="str">
            <v>Advertising</v>
          </cell>
        </row>
        <row r="4310">
          <cell r="A4310" t="str">
            <v/>
          </cell>
          <cell r="B4310" t="str">
            <v>onad.eu</v>
          </cell>
          <cell r="C4310" t="str">
            <v>Advertising</v>
          </cell>
        </row>
        <row r="4311">
          <cell r="A4311" t="str">
            <v/>
          </cell>
          <cell r="B4311" t="str">
            <v/>
          </cell>
          <cell r="C4311" t="str">
            <v>Advertising</v>
          </cell>
        </row>
        <row r="4312">
          <cell r="A4312" t="str">
            <v>plista</v>
          </cell>
          <cell r="B4312" t="str">
            <v/>
          </cell>
          <cell r="C4312" t="str">
            <v>Advertising</v>
          </cell>
        </row>
        <row r="4313">
          <cell r="A4313" t="str">
            <v/>
          </cell>
          <cell r="B4313" t="str">
            <v>plista.com</v>
          </cell>
          <cell r="C4313" t="str">
            <v>Advertising</v>
          </cell>
        </row>
        <row r="4314">
          <cell r="A4314" t="str">
            <v/>
          </cell>
          <cell r="B4314" t="str">
            <v/>
          </cell>
          <cell r="C4314" t="str">
            <v>Advertising</v>
          </cell>
        </row>
        <row r="4315">
          <cell r="A4315" t="str">
            <v>quadrantOne</v>
          </cell>
          <cell r="B4315" t="str">
            <v/>
          </cell>
          <cell r="C4315" t="str">
            <v>Advertising</v>
          </cell>
        </row>
        <row r="4316">
          <cell r="A4316" t="str">
            <v/>
          </cell>
          <cell r="B4316" t="str">
            <v>quadrantone.com</v>
          </cell>
          <cell r="C4316" t="str">
            <v>Advertising</v>
          </cell>
        </row>
        <row r="4317">
          <cell r="A4317" t="str">
            <v/>
          </cell>
          <cell r="B4317" t="str">
            <v/>
          </cell>
          <cell r="C4317" t="str">
            <v>Advertising</v>
          </cell>
        </row>
        <row r="4318">
          <cell r="A4318" t="str">
            <v>sociomanticlabs</v>
          </cell>
          <cell r="B4318" t="str">
            <v/>
          </cell>
          <cell r="C4318" t="str">
            <v>Advertising</v>
          </cell>
        </row>
        <row r="4319">
          <cell r="A4319" t="str">
            <v/>
          </cell>
          <cell r="B4319" t="str">
            <v>sociomantic.com</v>
          </cell>
          <cell r="C4319" t="str">
            <v>Advertising</v>
          </cell>
        </row>
        <row r="4320">
          <cell r="A4320" t="str">
            <v/>
          </cell>
          <cell r="B4320" t="str">
            <v/>
          </cell>
          <cell r="C4320" t="str">
            <v>Advertising</v>
          </cell>
        </row>
        <row r="4321">
          <cell r="A4321" t="str">
            <v>sophus3</v>
          </cell>
          <cell r="B4321" t="str">
            <v/>
          </cell>
          <cell r="C4321" t="str">
            <v>Advertising</v>
          </cell>
        </row>
        <row r="4322">
          <cell r="A4322" t="str">
            <v/>
          </cell>
          <cell r="B4322" t="str">
            <v>sophus3.com</v>
          </cell>
          <cell r="C4322" t="str">
            <v>Advertising</v>
          </cell>
        </row>
        <row r="4323">
          <cell r="A4323" t="str">
            <v/>
          </cell>
          <cell r="B4323" t="str">
            <v/>
          </cell>
          <cell r="C4323" t="str">
            <v>Advertising</v>
          </cell>
        </row>
        <row r="4324">
          <cell r="A4324" t="str">
            <v>sophus3</v>
          </cell>
          <cell r="B4324" t="str">
            <v/>
          </cell>
          <cell r="C4324" t="str">
            <v>Advertising</v>
          </cell>
        </row>
        <row r="4325">
          <cell r="A4325" t="str">
            <v/>
          </cell>
          <cell r="B4325" t="str">
            <v>sophus3.com</v>
          </cell>
          <cell r="C4325" t="str">
            <v>Advertising</v>
          </cell>
        </row>
        <row r="4326">
          <cell r="A4326" t="str">
            <v/>
          </cell>
          <cell r="B4326" t="str">
            <v/>
          </cell>
          <cell r="C4326" t="str">
            <v>Advertising</v>
          </cell>
        </row>
        <row r="4327">
          <cell r="A4327" t="str">
            <v>TwynGroup</v>
          </cell>
          <cell r="B4327" t="str">
            <v/>
          </cell>
          <cell r="C4327" t="str">
            <v>Advertising</v>
          </cell>
        </row>
        <row r="4328">
          <cell r="A4328" t="str">
            <v/>
          </cell>
          <cell r="B4328" t="str">
            <v>twyn.com</v>
          </cell>
          <cell r="C4328" t="str">
            <v>Advertising</v>
          </cell>
        </row>
        <row r="4329">
          <cell r="A4329" t="str">
            <v/>
          </cell>
          <cell r="B4329" t="str">
            <v/>
          </cell>
          <cell r="C4329" t="str">
            <v>Advertising</v>
          </cell>
        </row>
        <row r="4330">
          <cell r="A4330" t="str">
            <v>TwynGroup</v>
          </cell>
          <cell r="B4330" t="str">
            <v/>
          </cell>
          <cell r="C4330" t="str">
            <v>Advertising</v>
          </cell>
        </row>
        <row r="4331">
          <cell r="A4331" t="str">
            <v/>
          </cell>
          <cell r="B4331" t="str">
            <v>twyn.com</v>
          </cell>
          <cell r="C4331" t="str">
            <v>Advertising</v>
          </cell>
        </row>
        <row r="4332">
          <cell r="A4332" t="str">
            <v/>
          </cell>
          <cell r="B4332" t="str">
            <v/>
          </cell>
          <cell r="C4332" t="str">
            <v>Advertising</v>
          </cell>
        </row>
        <row r="4333">
          <cell r="A4333" t="str">
            <v>uCoz</v>
          </cell>
          <cell r="B4333" t="str">
            <v/>
          </cell>
          <cell r="C4333" t="str">
            <v>Advertising</v>
          </cell>
        </row>
        <row r="4334">
          <cell r="A4334" t="str">
            <v/>
          </cell>
          <cell r="B4334" t="str">
            <v>ucoz.com</v>
          </cell>
          <cell r="C4334" t="str">
            <v>Advertising</v>
          </cell>
        </row>
        <row r="4335">
          <cell r="A4335" t="str">
            <v/>
          </cell>
          <cell r="B4335" t="str">
            <v/>
          </cell>
          <cell r="C4335" t="str">
            <v>Advertising</v>
          </cell>
        </row>
        <row r="4336">
          <cell r="A4336" t="str">
            <v>uCoz</v>
          </cell>
          <cell r="B4336" t="str">
            <v/>
          </cell>
          <cell r="C4336" t="str">
            <v>Advertising</v>
          </cell>
        </row>
        <row r="4337">
          <cell r="A4337" t="str">
            <v/>
          </cell>
          <cell r="B4337" t="str">
            <v>ucoz.com</v>
          </cell>
          <cell r="C4337" t="str">
            <v>Advertising</v>
          </cell>
        </row>
        <row r="4338">
          <cell r="A4338" t="str">
            <v/>
          </cell>
          <cell r="B4338" t="str">
            <v/>
          </cell>
          <cell r="C4338" t="str">
            <v>Advertising</v>
          </cell>
        </row>
        <row r="4339">
          <cell r="A4339" t="str">
            <v>uCoz</v>
          </cell>
          <cell r="B4339" t="str">
            <v/>
          </cell>
          <cell r="C4339" t="str">
            <v>Advertising</v>
          </cell>
        </row>
        <row r="4340">
          <cell r="A4340" t="str">
            <v/>
          </cell>
          <cell r="B4340" t="str">
            <v>ucoz.com</v>
          </cell>
          <cell r="C4340" t="str">
            <v>Advertising</v>
          </cell>
        </row>
        <row r="4341">
          <cell r="A4341" t="str">
            <v/>
          </cell>
          <cell r="B4341" t="str">
            <v>ucoz.d</v>
          </cell>
          <cell r="C4341" t="str">
            <v>Advertising</v>
          </cell>
        </row>
        <row r="4342">
          <cell r="A4342" t="str">
            <v>uCoz</v>
          </cell>
          <cell r="B4342" t="str">
            <v/>
          </cell>
          <cell r="C4342" t="str">
            <v>Advertising</v>
          </cell>
        </row>
        <row r="4343">
          <cell r="A4343" t="str">
            <v/>
          </cell>
          <cell r="B4343" t="str">
            <v>ucoz.com</v>
          </cell>
          <cell r="C4343" t="str">
            <v>Advertising</v>
          </cell>
        </row>
        <row r="4344">
          <cell r="A4344" t="str">
            <v/>
          </cell>
          <cell r="B4344" t="str">
            <v/>
          </cell>
          <cell r="C4344" t="str">
            <v>Advertising</v>
          </cell>
        </row>
        <row r="4345">
          <cell r="A4345" t="str">
            <v>uCoz</v>
          </cell>
          <cell r="B4345" t="str">
            <v/>
          </cell>
          <cell r="C4345" t="str">
            <v>Advertising</v>
          </cell>
        </row>
        <row r="4346">
          <cell r="A4346" t="str">
            <v/>
          </cell>
          <cell r="B4346" t="str">
            <v>ucoz.com</v>
          </cell>
          <cell r="C4346" t="str">
            <v>Advertising</v>
          </cell>
        </row>
        <row r="4347">
          <cell r="A4347" t="str">
            <v/>
          </cell>
          <cell r="B4347" t="str">
            <v/>
          </cell>
          <cell r="C4347" t="str">
            <v>Advertising</v>
          </cell>
        </row>
        <row r="4348">
          <cell r="A4348" t="str">
            <v>uCoz</v>
          </cell>
          <cell r="B4348" t="str">
            <v/>
          </cell>
          <cell r="C4348" t="str">
            <v>Advertising</v>
          </cell>
        </row>
        <row r="4349">
          <cell r="A4349" t="str">
            <v/>
          </cell>
          <cell r="B4349" t="str">
            <v>ucoz.com</v>
          </cell>
          <cell r="C4349" t="str">
            <v>Advertising</v>
          </cell>
        </row>
        <row r="4350">
          <cell r="A4350" t="str">
            <v/>
          </cell>
          <cell r="B4350" t="str">
            <v>ucoz.r</v>
          </cell>
          <cell r="C4350" t="str">
            <v>Advertising</v>
          </cell>
        </row>
        <row r="4351">
          <cell r="A4351" t="str">
            <v>uCoz</v>
          </cell>
          <cell r="B4351" t="str">
            <v/>
          </cell>
          <cell r="C4351" t="str">
            <v>Advertising</v>
          </cell>
        </row>
        <row r="4352">
          <cell r="A4352" t="str">
            <v/>
          </cell>
          <cell r="B4352" t="str">
            <v>ucoz.com</v>
          </cell>
          <cell r="C4352" t="str">
            <v>Advertising</v>
          </cell>
        </row>
        <row r="4353">
          <cell r="A4353" t="str">
            <v/>
          </cell>
          <cell r="B4353" t="str">
            <v/>
          </cell>
          <cell r="C4353" t="str">
            <v>Advertising</v>
          </cell>
        </row>
        <row r="4354">
          <cell r="A4354" t="str">
            <v>up-value</v>
          </cell>
          <cell r="B4354" t="str">
            <v/>
          </cell>
          <cell r="C4354" t="str">
            <v>Advertising</v>
          </cell>
        </row>
        <row r="4355">
          <cell r="A4355" t="str">
            <v/>
          </cell>
          <cell r="B4355" t="str">
            <v>up-value.de</v>
          </cell>
          <cell r="C4355" t="str">
            <v>Advertising</v>
          </cell>
        </row>
        <row r="4356">
          <cell r="A4356" t="str">
            <v/>
          </cell>
          <cell r="B4356" t="str">
            <v/>
          </cell>
          <cell r="C4356" t="str">
            <v>Advertising</v>
          </cell>
        </row>
        <row r="4357">
          <cell r="A4357" t="str">
            <v>xAd</v>
          </cell>
          <cell r="B4357" t="str">
            <v/>
          </cell>
          <cell r="C4357" t="str">
            <v>Advertising</v>
          </cell>
        </row>
        <row r="4358">
          <cell r="A4358" t="str">
            <v/>
          </cell>
          <cell r="B4358" t="str">
            <v>xad.com</v>
          </cell>
          <cell r="C4358" t="str">
            <v>Advertising</v>
          </cell>
        </row>
        <row r="4359">
          <cell r="A4359" t="str">
            <v/>
          </cell>
          <cell r="B4359" t="str">
            <v/>
          </cell>
          <cell r="C4359" t="str">
            <v>Advertising</v>
          </cell>
        </row>
        <row r="4360">
          <cell r="A4360" t="str">
            <v>xplosioninteractive</v>
          </cell>
          <cell r="B4360" t="str">
            <v/>
          </cell>
          <cell r="C4360" t="str">
            <v>Advertising</v>
          </cell>
        </row>
        <row r="4361">
          <cell r="A4361" t="str">
            <v/>
          </cell>
          <cell r="B4361" t="str">
            <v>xplosion.de</v>
          </cell>
          <cell r="C4361" t="str">
            <v>Advertising</v>
          </cell>
        </row>
        <row r="4362">
          <cell r="A4362" t="str">
            <v/>
          </cell>
          <cell r="B4362" t="str">
            <v/>
          </cell>
          <cell r="C4362" t="str">
            <v>Advertising</v>
          </cell>
        </row>
        <row r="4363">
          <cell r="A4363" t="str">
            <v>youknowbest</v>
          </cell>
          <cell r="B4363" t="str">
            <v/>
          </cell>
          <cell r="C4363" t="str">
            <v>Advertising</v>
          </cell>
        </row>
        <row r="4364">
          <cell r="A4364" t="str">
            <v/>
          </cell>
          <cell r="B4364" t="str">
            <v>youknowbest.com</v>
          </cell>
          <cell r="C4364" t="str">
            <v>Advertising</v>
          </cell>
        </row>
        <row r="4365">
          <cell r="A4365" t="str">
            <v/>
          </cell>
          <cell r="B4365" t="str">
            <v/>
          </cell>
          <cell r="C4365" t="str">
            <v>Advertising</v>
          </cell>
        </row>
        <row r="4366">
          <cell r="A4366" t="str">
            <v>zanox</v>
          </cell>
          <cell r="B4366" t="str">
            <v/>
          </cell>
          <cell r="C4366" t="str">
            <v>Advertising</v>
          </cell>
        </row>
        <row r="4367">
          <cell r="A4367" t="str">
            <v/>
          </cell>
          <cell r="B4367" t="str">
            <v>zanox.com</v>
          </cell>
          <cell r="C4367" t="str">
            <v>Advertising</v>
          </cell>
        </row>
        <row r="4368">
          <cell r="A4368" t="str">
            <v/>
          </cell>
          <cell r="B4368" t="str">
            <v/>
          </cell>
          <cell r="C4368" t="str">
            <v>Advertising</v>
          </cell>
        </row>
        <row r="4369">
          <cell r="A4369" t="str">
            <v>zanox</v>
          </cell>
          <cell r="B4369" t="str">
            <v/>
          </cell>
          <cell r="C4369" t="str">
            <v>Advertising</v>
          </cell>
        </row>
        <row r="4370">
          <cell r="A4370" t="str">
            <v/>
          </cell>
          <cell r="B4370" t="str">
            <v>zanox.com</v>
          </cell>
          <cell r="C4370" t="str">
            <v>Advertising</v>
          </cell>
        </row>
        <row r="4371">
          <cell r="A4371" t="str">
            <v/>
          </cell>
          <cell r="B4371" t="str">
            <v/>
          </cell>
          <cell r="C4371" t="str">
            <v>Advertising</v>
          </cell>
        </row>
        <row r="4372">
          <cell r="A4372" t="str">
            <v>zanox</v>
          </cell>
          <cell r="B4372" t="str">
            <v/>
          </cell>
          <cell r="C4372" t="str">
            <v>Advertising</v>
          </cell>
        </row>
        <row r="4373">
          <cell r="A4373" t="str">
            <v/>
          </cell>
          <cell r="B4373" t="str">
            <v>zanox.com</v>
          </cell>
          <cell r="C4373" t="str">
            <v>Advertising</v>
          </cell>
        </row>
        <row r="4374">
          <cell r="A4374" t="str">
            <v/>
          </cell>
          <cell r="B4374" t="str">
            <v/>
          </cell>
          <cell r="C4374" t="str">
            <v>Advertising</v>
          </cell>
        </row>
        <row r="4375">
          <cell r="A4375" t="str">
            <v>zapunited</v>
          </cell>
          <cell r="B4375" t="str">
            <v/>
          </cell>
          <cell r="C4375" t="str">
            <v>Advertising</v>
          </cell>
        </row>
        <row r="4376">
          <cell r="A4376" t="str">
            <v/>
          </cell>
          <cell r="B4376" t="str">
            <v>zapunited.com</v>
          </cell>
          <cell r="C4376" t="str">
            <v>Advertising</v>
          </cell>
        </row>
        <row r="4377">
          <cell r="A4377" t="str">
            <v/>
          </cell>
          <cell r="B4377" t="str">
            <v/>
          </cell>
          <cell r="C4377" t="str">
            <v>Advertising</v>
          </cell>
        </row>
        <row r="4378">
          <cell r="A4378" t="str">
            <v>zapunited</v>
          </cell>
          <cell r="B4378" t="str">
            <v/>
          </cell>
          <cell r="C4378" t="str">
            <v>Advertising</v>
          </cell>
        </row>
        <row r="4379">
          <cell r="A4379" t="str">
            <v/>
          </cell>
          <cell r="B4379" t="str">
            <v>zapunited.com</v>
          </cell>
          <cell r="C4379" t="str">
            <v>Advertising</v>
          </cell>
        </row>
        <row r="4380">
          <cell r="A4380" t="str">
            <v/>
          </cell>
          <cell r="B4380" t="str">
            <v/>
          </cell>
          <cell r="C4380" t="str">
            <v>Advertising</v>
          </cell>
        </row>
        <row r="4381">
          <cell r="A4381" t="str">
            <v>Google</v>
          </cell>
          <cell r="B4381" t="str">
            <v/>
          </cell>
          <cell r="C4381" t="str">
            <v>Advertising</v>
          </cell>
        </row>
        <row r="4382">
          <cell r="A4382" t="str">
            <v/>
          </cell>
          <cell r="B4382" t="str">
            <v>google.com</v>
          </cell>
          <cell r="C4382" t="str">
            <v>Advertising</v>
          </cell>
        </row>
        <row r="4383">
          <cell r="A4383" t="str">
            <v/>
          </cell>
          <cell r="B4383" t="str">
            <v/>
          </cell>
          <cell r="C4383" t="str">
            <v>Advertising</v>
          </cell>
        </row>
        <row r="4384">
          <cell r="A4384" t="str">
            <v>Google</v>
          </cell>
          <cell r="B4384" t="str">
            <v/>
          </cell>
          <cell r="C4384" t="str">
            <v>Advertising</v>
          </cell>
        </row>
        <row r="4385">
          <cell r="A4385" t="str">
            <v/>
          </cell>
          <cell r="B4385" t="str">
            <v>google.com</v>
          </cell>
          <cell r="C4385" t="str">
            <v>Advertising</v>
          </cell>
        </row>
        <row r="4386">
          <cell r="A4386" t="str">
            <v/>
          </cell>
          <cell r="B4386" t="str">
            <v/>
          </cell>
          <cell r="C4386" t="str">
            <v>Advertising</v>
          </cell>
        </row>
        <row r="4387">
          <cell r="A4387" t="str">
            <v>Google</v>
          </cell>
          <cell r="B4387" t="str">
            <v/>
          </cell>
          <cell r="C4387" t="str">
            <v>Advertising</v>
          </cell>
        </row>
        <row r="4388">
          <cell r="A4388" t="str">
            <v/>
          </cell>
          <cell r="B4388" t="str">
            <v>google.com</v>
          </cell>
          <cell r="C4388" t="str">
            <v>Advertising</v>
          </cell>
        </row>
        <row r="4389">
          <cell r="A4389" t="str">
            <v/>
          </cell>
          <cell r="B4389" t="str">
            <v/>
          </cell>
          <cell r="C4389" t="str">
            <v>Advertising</v>
          </cell>
        </row>
        <row r="4390">
          <cell r="A4390" t="str">
            <v>Google</v>
          </cell>
          <cell r="B4390" t="str">
            <v/>
          </cell>
          <cell r="C4390" t="str">
            <v>Advertising</v>
          </cell>
        </row>
        <row r="4391">
          <cell r="A4391" t="str">
            <v/>
          </cell>
          <cell r="B4391" t="str">
            <v>google.com</v>
          </cell>
          <cell r="C4391" t="str">
            <v>Advertising</v>
          </cell>
        </row>
        <row r="4392">
          <cell r="A4392" t="str">
            <v/>
          </cell>
          <cell r="B4392" t="str">
            <v/>
          </cell>
          <cell r="C4392" t="str">
            <v>Advertising</v>
          </cell>
        </row>
        <row r="4393">
          <cell r="A4393" t="str">
            <v>Google</v>
          </cell>
          <cell r="B4393" t="str">
            <v/>
          </cell>
          <cell r="C4393" t="str">
            <v>Advertising</v>
          </cell>
        </row>
        <row r="4394">
          <cell r="A4394" t="str">
            <v/>
          </cell>
          <cell r="B4394" t="str">
            <v>google.com</v>
          </cell>
          <cell r="C4394" t="str">
            <v>Advertising</v>
          </cell>
        </row>
        <row r="4395">
          <cell r="A4395" t="str">
            <v/>
          </cell>
          <cell r="B4395" t="str">
            <v/>
          </cell>
          <cell r="C4395" t="str">
            <v>Advertising</v>
          </cell>
        </row>
        <row r="4396">
          <cell r="A4396" t="str">
            <v>Google</v>
          </cell>
          <cell r="B4396" t="str">
            <v/>
          </cell>
          <cell r="C4396" t="str">
            <v>Advertising</v>
          </cell>
        </row>
        <row r="4397">
          <cell r="A4397" t="str">
            <v/>
          </cell>
          <cell r="B4397" t="str">
            <v>google.com</v>
          </cell>
          <cell r="C4397" t="str">
            <v>Advertising</v>
          </cell>
        </row>
        <row r="4398">
          <cell r="A4398" t="str">
            <v/>
          </cell>
          <cell r="B4398" t="str">
            <v/>
          </cell>
          <cell r="C4398" t="str">
            <v>Advertising</v>
          </cell>
        </row>
        <row r="4399">
          <cell r="A4399" t="str">
            <v>Google</v>
          </cell>
          <cell r="B4399" t="str">
            <v/>
          </cell>
          <cell r="C4399" t="str">
            <v>Advertising</v>
          </cell>
        </row>
        <row r="4400">
          <cell r="A4400" t="str">
            <v/>
          </cell>
          <cell r="B4400" t="str">
            <v>google.com</v>
          </cell>
          <cell r="C4400" t="str">
            <v>Advertising</v>
          </cell>
        </row>
        <row r="4401">
          <cell r="A4401" t="str">
            <v/>
          </cell>
          <cell r="B4401" t="str">
            <v/>
          </cell>
          <cell r="C4401" t="str">
            <v>Advertising</v>
          </cell>
        </row>
        <row r="4402">
          <cell r="A4402" t="str">
            <v>Google</v>
          </cell>
          <cell r="B4402" t="str">
            <v/>
          </cell>
          <cell r="C4402" t="str">
            <v>Advertising</v>
          </cell>
        </row>
        <row r="4403">
          <cell r="A4403" t="str">
            <v/>
          </cell>
          <cell r="B4403" t="str">
            <v>google.com</v>
          </cell>
          <cell r="C4403" t="str">
            <v>Advertising</v>
          </cell>
        </row>
        <row r="4404">
          <cell r="A4404" t="str">
            <v/>
          </cell>
          <cell r="B4404" t="str">
            <v/>
          </cell>
          <cell r="C4404" t="str">
            <v>Advertising</v>
          </cell>
        </row>
        <row r="4405">
          <cell r="A4405" t="str">
            <v>Google</v>
          </cell>
          <cell r="B4405" t="str">
            <v/>
          </cell>
          <cell r="C4405" t="str">
            <v>Advertising</v>
          </cell>
        </row>
        <row r="4406">
          <cell r="A4406" t="str">
            <v/>
          </cell>
          <cell r="B4406" t="str">
            <v>google.com</v>
          </cell>
          <cell r="C4406" t="str">
            <v>Advertising</v>
          </cell>
        </row>
        <row r="4407">
          <cell r="A4407" t="str">
            <v/>
          </cell>
          <cell r="B4407" t="str">
            <v/>
          </cell>
          <cell r="C4407" t="str">
            <v>Advertising</v>
          </cell>
        </row>
        <row r="4408">
          <cell r="A4408" t="str">
            <v>Google</v>
          </cell>
          <cell r="B4408" t="str">
            <v/>
          </cell>
          <cell r="C4408" t="str">
            <v>Advertising</v>
          </cell>
        </row>
        <row r="4409">
          <cell r="A4409" t="str">
            <v/>
          </cell>
          <cell r="B4409" t="str">
            <v>google.com</v>
          </cell>
          <cell r="C4409" t="str">
            <v>Advertising</v>
          </cell>
        </row>
        <row r="4410">
          <cell r="A4410" t="str">
            <v/>
          </cell>
          <cell r="B4410" t="str">
            <v/>
          </cell>
          <cell r="C4410" t="str">
            <v>Advertising</v>
          </cell>
        </row>
        <row r="4411">
          <cell r="A4411" t="str">
            <v>Google</v>
          </cell>
          <cell r="B4411" t="str">
            <v/>
          </cell>
          <cell r="C4411" t="str">
            <v>Advertising</v>
          </cell>
        </row>
        <row r="4412">
          <cell r="A4412" t="str">
            <v/>
          </cell>
          <cell r="B4412" t="str">
            <v>google.com</v>
          </cell>
          <cell r="C4412" t="str">
            <v>Advertising</v>
          </cell>
        </row>
        <row r="4413">
          <cell r="A4413" t="str">
            <v/>
          </cell>
          <cell r="B4413" t="str">
            <v/>
          </cell>
          <cell r="C4413" t="str">
            <v>Advertising</v>
          </cell>
        </row>
        <row r="4414">
          <cell r="A4414" t="str">
            <v>Google</v>
          </cell>
          <cell r="B4414" t="str">
            <v/>
          </cell>
          <cell r="C4414" t="str">
            <v>Advertising</v>
          </cell>
        </row>
        <row r="4415">
          <cell r="A4415" t="str">
            <v/>
          </cell>
          <cell r="B4415" t="str">
            <v>google.com</v>
          </cell>
          <cell r="C4415" t="str">
            <v>Advertising</v>
          </cell>
        </row>
        <row r="4416">
          <cell r="A4416" t="str">
            <v/>
          </cell>
          <cell r="B4416" t="str">
            <v/>
          </cell>
          <cell r="C4416" t="str">
            <v>Advertising</v>
          </cell>
        </row>
        <row r="4417">
          <cell r="A4417" t="str">
            <v>Google</v>
          </cell>
          <cell r="B4417" t="str">
            <v/>
          </cell>
          <cell r="C4417" t="str">
            <v>Advertising</v>
          </cell>
        </row>
        <row r="4418">
          <cell r="A4418" t="str">
            <v/>
          </cell>
          <cell r="B4418" t="str">
            <v>google.com</v>
          </cell>
          <cell r="C4418" t="str">
            <v>Advertising</v>
          </cell>
        </row>
        <row r="4419">
          <cell r="A4419" t="str">
            <v/>
          </cell>
          <cell r="B4419" t="str">
            <v/>
          </cell>
          <cell r="C4419" t="str">
            <v>Advertising</v>
          </cell>
        </row>
        <row r="4420">
          <cell r="A4420" t="str">
            <v>Google</v>
          </cell>
          <cell r="B4420" t="str">
            <v/>
          </cell>
          <cell r="C4420" t="str">
            <v>Advertising</v>
          </cell>
        </row>
        <row r="4421">
          <cell r="A4421" t="str">
            <v/>
          </cell>
          <cell r="B4421" t="str">
            <v>google.com</v>
          </cell>
          <cell r="C4421" t="str">
            <v>Advertising</v>
          </cell>
        </row>
        <row r="4422">
          <cell r="A4422" t="str">
            <v/>
          </cell>
          <cell r="B4422" t="str">
            <v/>
          </cell>
          <cell r="C4422" t="str">
            <v>Advertising</v>
          </cell>
        </row>
        <row r="4423">
          <cell r="A4423" t="str">
            <v>Google</v>
          </cell>
          <cell r="B4423" t="str">
            <v/>
          </cell>
          <cell r="C4423" t="str">
            <v>Advertising</v>
          </cell>
        </row>
        <row r="4424">
          <cell r="A4424" t="str">
            <v/>
          </cell>
          <cell r="B4424" t="str">
            <v>google.com</v>
          </cell>
          <cell r="C4424" t="str">
            <v>Advertising</v>
          </cell>
        </row>
        <row r="4425">
          <cell r="A4425" t="str">
            <v/>
          </cell>
          <cell r="B4425" t="str">
            <v/>
          </cell>
          <cell r="C4425" t="str">
            <v>Advertising</v>
          </cell>
        </row>
        <row r="4426">
          <cell r="A4426" t="str">
            <v>Google</v>
          </cell>
          <cell r="B4426" t="str">
            <v/>
          </cell>
          <cell r="C4426" t="str">
            <v>Advertising</v>
          </cell>
        </row>
        <row r="4427">
          <cell r="A4427" t="str">
            <v/>
          </cell>
          <cell r="B4427" t="str">
            <v>google.com</v>
          </cell>
          <cell r="C4427" t="str">
            <v>Advertising</v>
          </cell>
        </row>
        <row r="4428">
          <cell r="A4428" t="str">
            <v/>
          </cell>
          <cell r="B4428" t="str">
            <v/>
          </cell>
          <cell r="C4428" t="str">
            <v>Advertising</v>
          </cell>
        </row>
        <row r="4429">
          <cell r="A4429" t="str">
            <v>Google</v>
          </cell>
          <cell r="B4429" t="str">
            <v/>
          </cell>
          <cell r="C4429" t="str">
            <v>Advertising</v>
          </cell>
        </row>
        <row r="4430">
          <cell r="A4430" t="str">
            <v/>
          </cell>
          <cell r="B4430" t="str">
            <v>google.com</v>
          </cell>
          <cell r="C4430" t="str">
            <v>Advertising</v>
          </cell>
        </row>
        <row r="4431">
          <cell r="A4431" t="str">
            <v/>
          </cell>
          <cell r="B4431" t="str">
            <v/>
          </cell>
          <cell r="C4431" t="str">
            <v>Advertising</v>
          </cell>
        </row>
        <row r="4432">
          <cell r="A4432" t="str">
            <v>Google</v>
          </cell>
          <cell r="B4432" t="str">
            <v/>
          </cell>
          <cell r="C4432" t="str">
            <v>Advertising</v>
          </cell>
        </row>
        <row r="4433">
          <cell r="A4433" t="str">
            <v/>
          </cell>
          <cell r="B4433" t="str">
            <v>google.com</v>
          </cell>
          <cell r="C4433" t="str">
            <v>Advertising</v>
          </cell>
        </row>
        <row r="4434">
          <cell r="A4434" t="str">
            <v/>
          </cell>
          <cell r="B4434" t="str">
            <v/>
          </cell>
          <cell r="C4434" t="str">
            <v>Advertising</v>
          </cell>
        </row>
        <row r="4435">
          <cell r="A4435" t="str">
            <v>Google</v>
          </cell>
          <cell r="B4435" t="str">
            <v/>
          </cell>
          <cell r="C4435" t="str">
            <v>Advertising</v>
          </cell>
        </row>
        <row r="4436">
          <cell r="A4436" t="str">
            <v/>
          </cell>
          <cell r="B4436" t="str">
            <v>google.com</v>
          </cell>
          <cell r="C4436" t="str">
            <v>Advertising</v>
          </cell>
        </row>
        <row r="4437">
          <cell r="A4437" t="str">
            <v/>
          </cell>
          <cell r="B4437" t="str">
            <v/>
          </cell>
          <cell r="C4437" t="str">
            <v>Advertising</v>
          </cell>
        </row>
        <row r="4438">
          <cell r="A4438" t="str">
            <v>Google</v>
          </cell>
          <cell r="B4438" t="str">
            <v/>
          </cell>
          <cell r="C4438" t="str">
            <v>Advertising</v>
          </cell>
        </row>
        <row r="4439">
          <cell r="A4439" t="str">
            <v/>
          </cell>
          <cell r="B4439" t="str">
            <v>google.com</v>
          </cell>
          <cell r="C4439" t="str">
            <v>Advertising</v>
          </cell>
        </row>
        <row r="4440">
          <cell r="A4440" t="str">
            <v/>
          </cell>
          <cell r="B4440" t="str">
            <v/>
          </cell>
          <cell r="C4440" t="str">
            <v>Advertising</v>
          </cell>
        </row>
        <row r="4441">
          <cell r="A4441" t="str">
            <v>Google</v>
          </cell>
          <cell r="B4441" t="str">
            <v/>
          </cell>
          <cell r="C4441" t="str">
            <v>Advertising</v>
          </cell>
        </row>
        <row r="4442">
          <cell r="A4442" t="str">
            <v/>
          </cell>
          <cell r="B4442" t="str">
            <v>google.com</v>
          </cell>
          <cell r="C4442" t="str">
            <v>Advertising</v>
          </cell>
        </row>
        <row r="4443">
          <cell r="A4443" t="str">
            <v/>
          </cell>
          <cell r="B4443" t="str">
            <v/>
          </cell>
          <cell r="C4443" t="str">
            <v>Advertising</v>
          </cell>
        </row>
        <row r="4444">
          <cell r="A4444" t="str">
            <v>Google</v>
          </cell>
          <cell r="B4444" t="str">
            <v/>
          </cell>
          <cell r="C4444" t="str">
            <v>Advertising</v>
          </cell>
        </row>
        <row r="4445">
          <cell r="A4445" t="str">
            <v/>
          </cell>
          <cell r="B4445" t="str">
            <v>google.com</v>
          </cell>
          <cell r="C4445" t="str">
            <v>Advertising</v>
          </cell>
        </row>
        <row r="4446">
          <cell r="A4446" t="str">
            <v/>
          </cell>
          <cell r="B4446" t="str">
            <v/>
          </cell>
          <cell r="C4446" t="str">
            <v>Advertising</v>
          </cell>
        </row>
        <row r="4447">
          <cell r="A4447" t="str">
            <v>Google</v>
          </cell>
          <cell r="B4447" t="str">
            <v/>
          </cell>
          <cell r="C4447" t="str">
            <v>Advertising</v>
          </cell>
        </row>
        <row r="4448">
          <cell r="A4448" t="str">
            <v/>
          </cell>
          <cell r="B4448" t="str">
            <v>google.com</v>
          </cell>
          <cell r="C4448" t="str">
            <v>Advertising</v>
          </cell>
        </row>
        <row r="4449">
          <cell r="A4449" t="str">
            <v/>
          </cell>
          <cell r="B4449" t="str">
            <v/>
          </cell>
          <cell r="C4449" t="str">
            <v>Advertising</v>
          </cell>
        </row>
        <row r="4450">
          <cell r="A4450" t="str">
            <v>Google</v>
          </cell>
          <cell r="B4450" t="str">
            <v/>
          </cell>
          <cell r="C4450" t="str">
            <v>Advertising</v>
          </cell>
        </row>
        <row r="4451">
          <cell r="A4451" t="str">
            <v/>
          </cell>
          <cell r="B4451" t="str">
            <v>google.com</v>
          </cell>
          <cell r="C4451" t="str">
            <v>Advertising</v>
          </cell>
        </row>
        <row r="4452">
          <cell r="A4452" t="str">
            <v/>
          </cell>
          <cell r="B4452" t="str">
            <v/>
          </cell>
          <cell r="C4452" t="str">
            <v>Advertising</v>
          </cell>
        </row>
        <row r="4453">
          <cell r="A4453" t="str">
            <v>Google</v>
          </cell>
          <cell r="B4453" t="str">
            <v/>
          </cell>
          <cell r="C4453" t="str">
            <v>Advertising</v>
          </cell>
        </row>
        <row r="4454">
          <cell r="A4454" t="str">
            <v/>
          </cell>
          <cell r="B4454" t="str">
            <v>google.com</v>
          </cell>
          <cell r="C4454" t="str">
            <v>Advertising</v>
          </cell>
        </row>
        <row r="4455">
          <cell r="A4455" t="str">
            <v/>
          </cell>
          <cell r="B4455" t="str">
            <v/>
          </cell>
          <cell r="C4455" t="str">
            <v>Advertising</v>
          </cell>
        </row>
        <row r="4456">
          <cell r="A4456" t="str">
            <v>Google</v>
          </cell>
          <cell r="B4456" t="str">
            <v/>
          </cell>
          <cell r="C4456" t="str">
            <v>Advertising</v>
          </cell>
        </row>
        <row r="4457">
          <cell r="A4457" t="str">
            <v/>
          </cell>
          <cell r="B4457" t="str">
            <v>google.com</v>
          </cell>
          <cell r="C4457" t="str">
            <v>Advertising</v>
          </cell>
        </row>
        <row r="4458">
          <cell r="A4458" t="str">
            <v/>
          </cell>
          <cell r="B4458" t="str">
            <v/>
          </cell>
          <cell r="C4458" t="str">
            <v>Advertising</v>
          </cell>
        </row>
        <row r="4459">
          <cell r="A4459" t="str">
            <v>Google</v>
          </cell>
          <cell r="B4459" t="str">
            <v/>
          </cell>
          <cell r="C4459" t="str">
            <v>Advertising</v>
          </cell>
        </row>
        <row r="4460">
          <cell r="A4460" t="str">
            <v/>
          </cell>
          <cell r="B4460" t="str">
            <v>google.com</v>
          </cell>
          <cell r="C4460" t="str">
            <v>Advertising</v>
          </cell>
        </row>
        <row r="4461">
          <cell r="A4461" t="str">
            <v/>
          </cell>
          <cell r="B4461" t="str">
            <v/>
          </cell>
          <cell r="C4461" t="str">
            <v>Advertising</v>
          </cell>
        </row>
        <row r="4462">
          <cell r="A4462" t="str">
            <v>Google</v>
          </cell>
          <cell r="B4462" t="str">
            <v/>
          </cell>
          <cell r="C4462" t="str">
            <v>Advertising</v>
          </cell>
        </row>
        <row r="4463">
          <cell r="A4463" t="str">
            <v/>
          </cell>
          <cell r="B4463" t="str">
            <v>google.com</v>
          </cell>
          <cell r="C4463" t="str">
            <v>Advertising</v>
          </cell>
        </row>
        <row r="4464">
          <cell r="A4464" t="str">
            <v/>
          </cell>
          <cell r="B4464" t="str">
            <v/>
          </cell>
        </row>
        <row r="4465">
          <cell r="A4465" t="str">
            <v/>
          </cell>
          <cell r="B4465" t="str">
            <v/>
          </cell>
          <cell r="C4465" t="str">
            <v>Analytics</v>
          </cell>
        </row>
        <row r="4466">
          <cell r="A4466" t="str">
            <v>63Squares</v>
          </cell>
          <cell r="B4466" t="str">
            <v/>
          </cell>
          <cell r="C4466" t="str">
            <v>Analytics</v>
          </cell>
        </row>
        <row r="4467">
          <cell r="A4467" t="str">
            <v/>
          </cell>
          <cell r="B4467" t="str">
            <v>63squares.com</v>
          </cell>
          <cell r="C4467" t="str">
            <v>Analytics</v>
          </cell>
        </row>
        <row r="4468">
          <cell r="A4468" t="str">
            <v/>
          </cell>
          <cell r="B4468" t="str">
            <v/>
          </cell>
          <cell r="C4468" t="str">
            <v>Analytics</v>
          </cell>
        </row>
        <row r="4469">
          <cell r="A4469" t="str">
            <v>63Squares</v>
          </cell>
          <cell r="B4469" t="str">
            <v/>
          </cell>
          <cell r="C4469" t="str">
            <v>Analytics</v>
          </cell>
        </row>
        <row r="4470">
          <cell r="A4470" t="str">
            <v/>
          </cell>
          <cell r="B4470" t="str">
            <v>63squares.com</v>
          </cell>
          <cell r="C4470" t="str">
            <v>Analytics</v>
          </cell>
        </row>
        <row r="4471">
          <cell r="A4471" t="str">
            <v/>
          </cell>
          <cell r="B4471" t="str">
            <v/>
          </cell>
          <cell r="C4471" t="str">
            <v>Analytics</v>
          </cell>
        </row>
        <row r="4472">
          <cell r="A4472" t="str">
            <v>ATInternet</v>
          </cell>
          <cell r="B4472" t="str">
            <v/>
          </cell>
          <cell r="C4472" t="str">
            <v>Analytics</v>
          </cell>
        </row>
        <row r="4473">
          <cell r="A4473" t="str">
            <v/>
          </cell>
          <cell r="B4473" t="str">
            <v>atinternet.com</v>
          </cell>
          <cell r="C4473" t="str">
            <v>Analytics</v>
          </cell>
        </row>
        <row r="4474">
          <cell r="A4474" t="str">
            <v/>
          </cell>
          <cell r="B4474" t="str">
            <v/>
          </cell>
          <cell r="C4474" t="str">
            <v>Analytics</v>
          </cell>
        </row>
        <row r="4475">
          <cell r="A4475" t="str">
            <v>ATInternet</v>
          </cell>
          <cell r="B4475" t="str">
            <v/>
          </cell>
          <cell r="C4475" t="str">
            <v>Analytics</v>
          </cell>
        </row>
        <row r="4476">
          <cell r="A4476" t="str">
            <v/>
          </cell>
          <cell r="B4476" t="str">
            <v>atinternet.com</v>
          </cell>
          <cell r="C4476" t="str">
            <v>Analytics</v>
          </cell>
        </row>
        <row r="4477">
          <cell r="A4477" t="str">
            <v/>
          </cell>
          <cell r="B4477" t="str">
            <v/>
          </cell>
          <cell r="C4477" t="str">
            <v>Analytics</v>
          </cell>
        </row>
        <row r="4478">
          <cell r="A4478" t="str">
            <v>Acxiom</v>
          </cell>
          <cell r="B4478" t="str">
            <v/>
          </cell>
          <cell r="C4478" t="str">
            <v>Analytics</v>
          </cell>
        </row>
        <row r="4479">
          <cell r="A4479" t="str">
            <v/>
          </cell>
          <cell r="B4479" t="str">
            <v>acxiom.com</v>
          </cell>
          <cell r="C4479" t="str">
            <v>Analytics</v>
          </cell>
        </row>
        <row r="4480">
          <cell r="A4480" t="str">
            <v/>
          </cell>
          <cell r="B4480" t="str">
            <v/>
          </cell>
          <cell r="C4480" t="str">
            <v>Analytics</v>
          </cell>
        </row>
        <row r="4481">
          <cell r="A4481" t="str">
            <v>Acxiom</v>
          </cell>
          <cell r="B4481" t="str">
            <v/>
          </cell>
          <cell r="C4481" t="str">
            <v>Analytics</v>
          </cell>
        </row>
        <row r="4482">
          <cell r="A4482" t="str">
            <v/>
          </cell>
          <cell r="B4482" t="str">
            <v>acxiom.com</v>
          </cell>
          <cell r="C4482" t="str">
            <v>Analytics</v>
          </cell>
        </row>
        <row r="4483">
          <cell r="A4483" t="str">
            <v/>
          </cell>
          <cell r="B4483" t="str">
            <v/>
          </cell>
          <cell r="C4483" t="str">
            <v>Analytics</v>
          </cell>
        </row>
        <row r="4484">
          <cell r="A4484" t="str">
            <v>Acxiom</v>
          </cell>
          <cell r="B4484" t="str">
            <v/>
          </cell>
          <cell r="C4484" t="str">
            <v>Analytics</v>
          </cell>
        </row>
        <row r="4485">
          <cell r="A4485" t="str">
            <v/>
          </cell>
          <cell r="B4485" t="str">
            <v>acxiom.com</v>
          </cell>
          <cell r="C4485" t="str">
            <v>Analytics</v>
          </cell>
        </row>
        <row r="4486">
          <cell r="A4486" t="str">
            <v/>
          </cell>
          <cell r="B4486" t="str">
            <v/>
          </cell>
          <cell r="C4486" t="str">
            <v>Analytics</v>
          </cell>
        </row>
        <row r="4487">
          <cell r="A4487" t="str">
            <v>AddFreeStats</v>
          </cell>
          <cell r="B4487" t="str">
            <v/>
          </cell>
          <cell r="C4487" t="str">
            <v>Analytics</v>
          </cell>
        </row>
        <row r="4488">
          <cell r="A4488" t="str">
            <v/>
          </cell>
          <cell r="B4488" t="str">
            <v>addfreestats.com</v>
          </cell>
          <cell r="C4488" t="str">
            <v>Analytics</v>
          </cell>
        </row>
        <row r="4489">
          <cell r="A4489" t="str">
            <v/>
          </cell>
          <cell r="B4489" t="str">
            <v/>
          </cell>
          <cell r="C4489" t="str">
            <v>Analytics</v>
          </cell>
        </row>
        <row r="4490">
          <cell r="A4490" t="str">
            <v>AddFreeStats</v>
          </cell>
          <cell r="B4490" t="str">
            <v/>
          </cell>
          <cell r="C4490" t="str">
            <v>Analytics</v>
          </cell>
        </row>
        <row r="4491">
          <cell r="A4491" t="str">
            <v/>
          </cell>
          <cell r="B4491" t="str">
            <v>addfreestats.com</v>
          </cell>
          <cell r="C4491" t="str">
            <v>Analytics</v>
          </cell>
        </row>
        <row r="4492">
          <cell r="A4492" t="str">
            <v/>
          </cell>
          <cell r="B4492" t="str">
            <v/>
          </cell>
          <cell r="C4492" t="str">
            <v>Analytics</v>
          </cell>
        </row>
        <row r="4493">
          <cell r="A4493" t="str">
            <v>Adloox</v>
          </cell>
          <cell r="B4493" t="str">
            <v/>
          </cell>
          <cell r="C4493" t="str">
            <v>Analytics</v>
          </cell>
        </row>
        <row r="4494">
          <cell r="A4494" t="str">
            <v/>
          </cell>
          <cell r="B4494" t="str">
            <v>adloox.com</v>
          </cell>
          <cell r="C4494" t="str">
            <v>Analytics</v>
          </cell>
        </row>
        <row r="4495">
          <cell r="A4495" t="str">
            <v/>
          </cell>
          <cell r="B4495" t="str">
            <v/>
          </cell>
          <cell r="C4495" t="str">
            <v>Analytics</v>
          </cell>
        </row>
        <row r="4496">
          <cell r="A4496" t="str">
            <v>Adloox</v>
          </cell>
          <cell r="B4496" t="str">
            <v/>
          </cell>
          <cell r="C4496" t="str">
            <v>Analytics</v>
          </cell>
        </row>
        <row r="4497">
          <cell r="A4497" t="str">
            <v/>
          </cell>
          <cell r="B4497" t="str">
            <v>adloox.com</v>
          </cell>
          <cell r="C4497" t="str">
            <v>Analytics</v>
          </cell>
        </row>
        <row r="4498">
          <cell r="A4498" t="str">
            <v/>
          </cell>
          <cell r="B4498" t="str">
            <v/>
          </cell>
          <cell r="C4498" t="str">
            <v>Analytics</v>
          </cell>
        </row>
        <row r="4499">
          <cell r="A4499" t="str">
            <v>Adobe</v>
          </cell>
          <cell r="B4499" t="str">
            <v/>
          </cell>
          <cell r="C4499" t="str">
            <v>Analytics</v>
          </cell>
        </row>
        <row r="4500">
          <cell r="A4500" t="str">
            <v/>
          </cell>
          <cell r="B4500" t="str">
            <v>adobe.com</v>
          </cell>
          <cell r="C4500" t="str">
            <v>Analytics</v>
          </cell>
        </row>
        <row r="4501">
          <cell r="A4501" t="str">
            <v/>
          </cell>
          <cell r="B4501" t="str">
            <v/>
          </cell>
          <cell r="C4501" t="str">
            <v>Analytics</v>
          </cell>
        </row>
        <row r="4502">
          <cell r="A4502" t="str">
            <v>Adventori</v>
          </cell>
          <cell r="B4502" t="str">
            <v/>
          </cell>
          <cell r="C4502" t="str">
            <v>Analytics</v>
          </cell>
        </row>
        <row r="4503">
          <cell r="A4503" t="str">
            <v/>
          </cell>
          <cell r="B4503" t="str">
            <v>adventori.com</v>
          </cell>
          <cell r="C4503" t="str">
            <v>Analytics</v>
          </cell>
        </row>
        <row r="4504">
          <cell r="A4504" t="str">
            <v/>
          </cell>
          <cell r="B4504" t="str">
            <v/>
          </cell>
          <cell r="C4504" t="str">
            <v>Analytics</v>
          </cell>
        </row>
        <row r="4505">
          <cell r="A4505" t="str">
            <v>Amadesa</v>
          </cell>
          <cell r="B4505" t="str">
            <v/>
          </cell>
          <cell r="C4505" t="str">
            <v>Analytics</v>
          </cell>
        </row>
        <row r="4506">
          <cell r="A4506" t="str">
            <v/>
          </cell>
          <cell r="B4506" t="str">
            <v>amadesa.com</v>
          </cell>
          <cell r="C4506" t="str">
            <v>Analytics</v>
          </cell>
        </row>
        <row r="4507">
          <cell r="A4507" t="str">
            <v/>
          </cell>
          <cell r="B4507" t="str">
            <v/>
          </cell>
          <cell r="C4507" t="str">
            <v>Analytics</v>
          </cell>
        </row>
        <row r="4508">
          <cell r="A4508" t="str">
            <v>AmazingCounters</v>
          </cell>
          <cell r="B4508" t="str">
            <v/>
          </cell>
          <cell r="C4508" t="str">
            <v>Analytics</v>
          </cell>
        </row>
        <row r="4509">
          <cell r="A4509" t="str">
            <v/>
          </cell>
          <cell r="B4509" t="str">
            <v>amazingcounters.com</v>
          </cell>
          <cell r="C4509" t="str">
            <v>Analytics</v>
          </cell>
        </row>
        <row r="4510">
          <cell r="A4510" t="str">
            <v/>
          </cell>
          <cell r="B4510" t="str">
            <v/>
          </cell>
          <cell r="C4510" t="str">
            <v>Analytics</v>
          </cell>
        </row>
        <row r="4511">
          <cell r="A4511" t="str">
            <v>Amazon.com</v>
          </cell>
          <cell r="B4511" t="str">
            <v/>
          </cell>
          <cell r="C4511" t="str">
            <v>Analytics</v>
          </cell>
        </row>
        <row r="4512">
          <cell r="A4512" t="str">
            <v/>
          </cell>
          <cell r="B4512" t="str">
            <v>amazon.com</v>
          </cell>
          <cell r="C4512" t="str">
            <v>Analytics</v>
          </cell>
        </row>
        <row r="4513">
          <cell r="A4513" t="str">
            <v/>
          </cell>
          <cell r="B4513" t="str">
            <v/>
          </cell>
          <cell r="C4513" t="str">
            <v>Analytics</v>
          </cell>
        </row>
        <row r="4514">
          <cell r="A4514" t="str">
            <v>Attracta</v>
          </cell>
          <cell r="B4514" t="str">
            <v/>
          </cell>
          <cell r="C4514" t="str">
            <v>Analytics</v>
          </cell>
        </row>
        <row r="4515">
          <cell r="A4515" t="str">
            <v/>
          </cell>
          <cell r="B4515" t="str">
            <v>attracta.com</v>
          </cell>
          <cell r="C4515" t="str">
            <v>Analytics</v>
          </cell>
        </row>
        <row r="4516">
          <cell r="A4516" t="str">
            <v/>
          </cell>
          <cell r="B4516" t="str">
            <v/>
          </cell>
          <cell r="C4516" t="str">
            <v>Analytics</v>
          </cell>
        </row>
        <row r="4517">
          <cell r="A4517" t="str">
            <v>Automattic</v>
          </cell>
          <cell r="B4517" t="str">
            <v/>
          </cell>
          <cell r="C4517" t="str">
            <v>Analytics</v>
          </cell>
        </row>
        <row r="4518">
          <cell r="A4518" t="str">
            <v/>
          </cell>
          <cell r="B4518" t="str">
            <v>automattic.com</v>
          </cell>
          <cell r="C4518" t="str">
            <v>Analytics</v>
          </cell>
        </row>
        <row r="4519">
          <cell r="A4519" t="str">
            <v/>
          </cell>
          <cell r="B4519" t="str">
            <v/>
          </cell>
          <cell r="C4519" t="str">
            <v>Analytics</v>
          </cell>
        </row>
        <row r="4520">
          <cell r="A4520" t="str">
            <v>Awio</v>
          </cell>
          <cell r="B4520" t="str">
            <v/>
          </cell>
          <cell r="C4520" t="str">
            <v>Analytics</v>
          </cell>
        </row>
        <row r="4521">
          <cell r="A4521" t="str">
            <v/>
          </cell>
          <cell r="B4521" t="str">
            <v>awio.com</v>
          </cell>
          <cell r="C4521" t="str">
            <v>Analytics</v>
          </cell>
        </row>
        <row r="4522">
          <cell r="A4522" t="str">
            <v/>
          </cell>
          <cell r="B4522" t="str">
            <v/>
          </cell>
          <cell r="C4522" t="str">
            <v>Analytics</v>
          </cell>
        </row>
        <row r="4523">
          <cell r="A4523" t="str">
            <v>Awio</v>
          </cell>
          <cell r="B4523" t="str">
            <v/>
          </cell>
          <cell r="C4523" t="str">
            <v>Analytics</v>
          </cell>
        </row>
        <row r="4524">
          <cell r="A4524" t="str">
            <v/>
          </cell>
          <cell r="B4524" t="str">
            <v>awio.com</v>
          </cell>
          <cell r="C4524" t="str">
            <v>Analytics</v>
          </cell>
        </row>
        <row r="4525">
          <cell r="A4525" t="str">
            <v/>
          </cell>
          <cell r="B4525" t="str">
            <v/>
          </cell>
          <cell r="C4525" t="str">
            <v>Analytics</v>
          </cell>
        </row>
        <row r="4526">
          <cell r="A4526" t="str">
            <v>Awio</v>
          </cell>
          <cell r="B4526" t="str">
            <v/>
          </cell>
          <cell r="C4526" t="str">
            <v>Analytics</v>
          </cell>
        </row>
        <row r="4527">
          <cell r="A4527" t="str">
            <v/>
          </cell>
          <cell r="B4527" t="str">
            <v>awio.com</v>
          </cell>
          <cell r="C4527" t="str">
            <v>Analytics</v>
          </cell>
        </row>
        <row r="4528">
          <cell r="A4528" t="str">
            <v/>
          </cell>
          <cell r="B4528" t="str">
            <v/>
          </cell>
          <cell r="C4528" t="str">
            <v>Analytics</v>
          </cell>
        </row>
        <row r="4529">
          <cell r="A4529" t="str">
            <v>Belstat</v>
          </cell>
          <cell r="B4529" t="str">
            <v/>
          </cell>
          <cell r="C4529" t="str">
            <v>Analytics</v>
          </cell>
        </row>
        <row r="4530">
          <cell r="A4530" t="str">
            <v/>
          </cell>
          <cell r="B4530" t="str">
            <v>belstat.com</v>
          </cell>
          <cell r="C4530" t="str">
            <v>Analytics</v>
          </cell>
        </row>
        <row r="4531">
          <cell r="A4531" t="str">
            <v/>
          </cell>
          <cell r="B4531" t="str">
            <v/>
          </cell>
          <cell r="C4531" t="str">
            <v>Analytics</v>
          </cell>
        </row>
        <row r="4532">
          <cell r="A4532" t="str">
            <v>Belstat</v>
          </cell>
          <cell r="B4532" t="str">
            <v/>
          </cell>
          <cell r="C4532" t="str">
            <v>Analytics</v>
          </cell>
        </row>
        <row r="4533">
          <cell r="A4533" t="str">
            <v/>
          </cell>
          <cell r="B4533" t="str">
            <v>belstat.com</v>
          </cell>
          <cell r="C4533" t="str">
            <v>Analytics</v>
          </cell>
        </row>
        <row r="4534">
          <cell r="A4534" t="str">
            <v/>
          </cell>
          <cell r="B4534" t="str">
            <v/>
          </cell>
          <cell r="C4534" t="str">
            <v>Analytics</v>
          </cell>
        </row>
        <row r="4535">
          <cell r="A4535" t="str">
            <v>Belstat</v>
          </cell>
          <cell r="B4535" t="str">
            <v/>
          </cell>
          <cell r="C4535" t="str">
            <v>Analytics</v>
          </cell>
        </row>
        <row r="4536">
          <cell r="A4536" t="str">
            <v/>
          </cell>
          <cell r="B4536" t="str">
            <v>belstat.com</v>
          </cell>
          <cell r="C4536" t="str">
            <v>Analytics</v>
          </cell>
        </row>
        <row r="4537">
          <cell r="A4537" t="str">
            <v/>
          </cell>
          <cell r="B4537" t="str">
            <v/>
          </cell>
          <cell r="C4537" t="str">
            <v>Analytics</v>
          </cell>
        </row>
        <row r="4538">
          <cell r="A4538" t="str">
            <v>Belstat</v>
          </cell>
          <cell r="B4538" t="str">
            <v/>
          </cell>
          <cell r="C4538" t="str">
            <v>Analytics</v>
          </cell>
        </row>
        <row r="4539">
          <cell r="A4539" t="str">
            <v/>
          </cell>
          <cell r="B4539" t="str">
            <v>belstat.com</v>
          </cell>
          <cell r="C4539" t="str">
            <v>Analytics</v>
          </cell>
        </row>
        <row r="4540">
          <cell r="A4540" t="str">
            <v/>
          </cell>
          <cell r="B4540" t="str">
            <v/>
          </cell>
          <cell r="C4540" t="str">
            <v>Analytics</v>
          </cell>
        </row>
        <row r="4541">
          <cell r="A4541" t="str">
            <v>Belstat</v>
          </cell>
          <cell r="B4541" t="str">
            <v/>
          </cell>
          <cell r="C4541" t="str">
            <v>Analytics</v>
          </cell>
        </row>
        <row r="4542">
          <cell r="A4542" t="str">
            <v/>
          </cell>
          <cell r="B4542" t="str">
            <v>belstat.com</v>
          </cell>
          <cell r="C4542" t="str">
            <v>Analytics</v>
          </cell>
        </row>
        <row r="4543">
          <cell r="A4543" t="str">
            <v/>
          </cell>
          <cell r="B4543" t="str">
            <v/>
          </cell>
          <cell r="C4543" t="str">
            <v>Analytics</v>
          </cell>
        </row>
        <row r="4544">
          <cell r="A4544" t="str">
            <v>BlogCounter.com</v>
          </cell>
          <cell r="B4544" t="str">
            <v/>
          </cell>
          <cell r="C4544" t="str">
            <v>Analytics</v>
          </cell>
        </row>
        <row r="4545">
          <cell r="A4545" t="str">
            <v/>
          </cell>
          <cell r="B4545" t="str">
            <v>blogcounter.de</v>
          </cell>
          <cell r="C4545" t="str">
            <v>Analytics</v>
          </cell>
        </row>
        <row r="4546">
          <cell r="A4546" t="str">
            <v/>
          </cell>
          <cell r="B4546" t="str">
            <v/>
          </cell>
          <cell r="C4546" t="str">
            <v>Analytics</v>
          </cell>
        </row>
        <row r="4547">
          <cell r="A4547" t="str">
            <v>Bluemetrix</v>
          </cell>
          <cell r="B4547" t="str">
            <v/>
          </cell>
          <cell r="C4547" t="str">
            <v>Analytics</v>
          </cell>
        </row>
        <row r="4548">
          <cell r="A4548" t="str">
            <v/>
          </cell>
          <cell r="B4548" t="str">
            <v>bluemetrix.com</v>
          </cell>
          <cell r="C4548" t="str">
            <v>Analytics</v>
          </cell>
        </row>
        <row r="4549">
          <cell r="A4549" t="str">
            <v/>
          </cell>
          <cell r="B4549" t="str">
            <v/>
          </cell>
          <cell r="C4549" t="str">
            <v>Analytics</v>
          </cell>
        </row>
        <row r="4550">
          <cell r="A4550" t="str">
            <v>Bluemetrix</v>
          </cell>
          <cell r="B4550" t="str">
            <v/>
          </cell>
          <cell r="C4550" t="str">
            <v>Analytics</v>
          </cell>
        </row>
        <row r="4551">
          <cell r="A4551" t="str">
            <v/>
          </cell>
          <cell r="B4551" t="str">
            <v>bluemetrix.com</v>
          </cell>
          <cell r="C4551" t="str">
            <v>Analytics</v>
          </cell>
        </row>
        <row r="4552">
          <cell r="A4552" t="str">
            <v/>
          </cell>
          <cell r="B4552" t="str">
            <v/>
          </cell>
          <cell r="C4552" t="str">
            <v>Analytics</v>
          </cell>
        </row>
        <row r="4553">
          <cell r="A4553" t="str">
            <v>Branica</v>
          </cell>
          <cell r="B4553" t="str">
            <v/>
          </cell>
          <cell r="C4553" t="str">
            <v>Analytics</v>
          </cell>
        </row>
        <row r="4554">
          <cell r="A4554" t="str">
            <v/>
          </cell>
          <cell r="B4554" t="str">
            <v>branica.com</v>
          </cell>
          <cell r="C4554" t="str">
            <v>Analytics</v>
          </cell>
        </row>
        <row r="4555">
          <cell r="A4555" t="str">
            <v/>
          </cell>
          <cell r="B4555" t="str">
            <v/>
          </cell>
          <cell r="C4555" t="str">
            <v>Analytics</v>
          </cell>
        </row>
        <row r="4556">
          <cell r="A4556" t="str">
            <v>BrightEdge</v>
          </cell>
          <cell r="B4556" t="str">
            <v/>
          </cell>
          <cell r="C4556" t="str">
            <v>Analytics</v>
          </cell>
        </row>
        <row r="4557">
          <cell r="A4557" t="str">
            <v/>
          </cell>
          <cell r="B4557" t="str">
            <v>brightedge.com</v>
          </cell>
          <cell r="C4557" t="str">
            <v>Analytics</v>
          </cell>
        </row>
        <row r="4558">
          <cell r="A4558" t="str">
            <v/>
          </cell>
          <cell r="B4558" t="str">
            <v/>
          </cell>
          <cell r="C4558" t="str">
            <v>Analytics</v>
          </cell>
        </row>
        <row r="4559">
          <cell r="A4559" t="str">
            <v>Bubblestat</v>
          </cell>
          <cell r="B4559" t="str">
            <v/>
          </cell>
          <cell r="C4559" t="str">
            <v>Analytics</v>
          </cell>
        </row>
        <row r="4560">
          <cell r="A4560" t="str">
            <v/>
          </cell>
          <cell r="B4560" t="str">
            <v>bubblestat.com</v>
          </cell>
          <cell r="C4560" t="str">
            <v>Analytics</v>
          </cell>
        </row>
        <row r="4561">
          <cell r="A4561" t="str">
            <v/>
          </cell>
          <cell r="B4561" t="str">
            <v/>
          </cell>
          <cell r="C4561" t="str">
            <v>Analytics</v>
          </cell>
        </row>
        <row r="4562">
          <cell r="A4562" t="str">
            <v>C3Metrics</v>
          </cell>
          <cell r="B4562" t="str">
            <v/>
          </cell>
          <cell r="C4562" t="str">
            <v>Analytics</v>
          </cell>
        </row>
        <row r="4563">
          <cell r="A4563" t="str">
            <v/>
          </cell>
          <cell r="B4563" t="str">
            <v>c3metrics.com</v>
          </cell>
          <cell r="C4563" t="str">
            <v>Analytics</v>
          </cell>
        </row>
        <row r="4564">
          <cell r="A4564" t="str">
            <v/>
          </cell>
          <cell r="B4564" t="str">
            <v/>
          </cell>
          <cell r="C4564" t="str">
            <v>Analytics</v>
          </cell>
        </row>
        <row r="4565">
          <cell r="A4565" t="str">
            <v>C3Metrics</v>
          </cell>
          <cell r="B4565" t="str">
            <v/>
          </cell>
          <cell r="C4565" t="str">
            <v>Analytics</v>
          </cell>
        </row>
        <row r="4566">
          <cell r="A4566" t="str">
            <v/>
          </cell>
          <cell r="B4566" t="str">
            <v>c3metrics.com</v>
          </cell>
          <cell r="C4566" t="str">
            <v>Analytics</v>
          </cell>
        </row>
        <row r="4567">
          <cell r="A4567" t="str">
            <v/>
          </cell>
          <cell r="B4567" t="str">
            <v/>
          </cell>
          <cell r="C4567" t="str">
            <v>Analytics</v>
          </cell>
        </row>
        <row r="4568">
          <cell r="A4568" t="str">
            <v>C3Metrics</v>
          </cell>
          <cell r="B4568" t="str">
            <v/>
          </cell>
          <cell r="C4568" t="str">
            <v>Analytics</v>
          </cell>
        </row>
        <row r="4569">
          <cell r="A4569" t="str">
            <v/>
          </cell>
          <cell r="B4569" t="str">
            <v>c3metrics.com</v>
          </cell>
          <cell r="C4569" t="str">
            <v>Analytics</v>
          </cell>
        </row>
        <row r="4570">
          <cell r="A4570" t="str">
            <v/>
          </cell>
          <cell r="B4570" t="str">
            <v/>
          </cell>
          <cell r="C4570" t="str">
            <v>Analytics</v>
          </cell>
        </row>
        <row r="4571">
          <cell r="A4571" t="str">
            <v>CNZZ</v>
          </cell>
          <cell r="B4571" t="str">
            <v/>
          </cell>
          <cell r="C4571" t="str">
            <v>Analytics</v>
          </cell>
        </row>
        <row r="4572">
          <cell r="A4572" t="str">
            <v/>
          </cell>
          <cell r="B4572" t="str">
            <v>cnzz.com</v>
          </cell>
          <cell r="C4572" t="str">
            <v>Analytics</v>
          </cell>
        </row>
        <row r="4573">
          <cell r="A4573" t="str">
            <v/>
          </cell>
          <cell r="B4573" t="str">
            <v/>
          </cell>
          <cell r="C4573" t="str">
            <v>Analytics</v>
          </cell>
        </row>
        <row r="4574">
          <cell r="A4574" t="str">
            <v>Chartbeat</v>
          </cell>
          <cell r="B4574" t="str">
            <v/>
          </cell>
          <cell r="C4574" t="str">
            <v>Analytics</v>
          </cell>
        </row>
        <row r="4575">
          <cell r="A4575" t="str">
            <v/>
          </cell>
          <cell r="B4575" t="str">
            <v>chartbeat.com</v>
          </cell>
          <cell r="C4575" t="str">
            <v>Analytics</v>
          </cell>
        </row>
        <row r="4576">
          <cell r="A4576" t="str">
            <v/>
          </cell>
          <cell r="B4576" t="str">
            <v/>
          </cell>
          <cell r="C4576" t="str">
            <v>Analytics</v>
          </cell>
        </row>
        <row r="4577">
          <cell r="A4577" t="str">
            <v>Chartbeat</v>
          </cell>
          <cell r="B4577" t="str">
            <v/>
          </cell>
          <cell r="C4577" t="str">
            <v>Analytics</v>
          </cell>
        </row>
        <row r="4578">
          <cell r="A4578" t="str">
            <v/>
          </cell>
          <cell r="B4578" t="str">
            <v>chartbeat.com</v>
          </cell>
          <cell r="C4578" t="str">
            <v>Analytics</v>
          </cell>
        </row>
        <row r="4579">
          <cell r="A4579" t="str">
            <v/>
          </cell>
          <cell r="B4579" t="str">
            <v/>
          </cell>
          <cell r="C4579" t="str">
            <v>Analytics</v>
          </cell>
        </row>
        <row r="4580">
          <cell r="A4580" t="str">
            <v>ClickTale</v>
          </cell>
          <cell r="B4580" t="str">
            <v/>
          </cell>
          <cell r="C4580" t="str">
            <v>Analytics</v>
          </cell>
        </row>
        <row r="4581">
          <cell r="A4581" t="str">
            <v/>
          </cell>
          <cell r="B4581" t="str">
            <v>clicktale.com</v>
          </cell>
          <cell r="C4581" t="str">
            <v>Analytics</v>
          </cell>
        </row>
        <row r="4582">
          <cell r="A4582" t="str">
            <v/>
          </cell>
          <cell r="B4582" t="str">
            <v/>
          </cell>
          <cell r="C4582" t="str">
            <v>Analytics</v>
          </cell>
        </row>
        <row r="4583">
          <cell r="A4583" t="str">
            <v>ClickTale</v>
          </cell>
          <cell r="B4583" t="str">
            <v/>
          </cell>
          <cell r="C4583" t="str">
            <v>Analytics</v>
          </cell>
        </row>
        <row r="4584">
          <cell r="A4584" t="str">
            <v/>
          </cell>
          <cell r="B4584" t="str">
            <v>clicktale.com</v>
          </cell>
          <cell r="C4584" t="str">
            <v>Analytics</v>
          </cell>
        </row>
        <row r="4585">
          <cell r="A4585" t="str">
            <v/>
          </cell>
          <cell r="B4585" t="str">
            <v/>
          </cell>
          <cell r="C4585" t="str">
            <v>Analytics</v>
          </cell>
        </row>
        <row r="4586">
          <cell r="A4586" t="str">
            <v>ClickTale</v>
          </cell>
          <cell r="B4586" t="str">
            <v/>
          </cell>
          <cell r="C4586" t="str">
            <v>Analytics</v>
          </cell>
        </row>
        <row r="4587">
          <cell r="A4587" t="str">
            <v/>
          </cell>
          <cell r="B4587" t="str">
            <v>clicktale.com</v>
          </cell>
          <cell r="C4587" t="str">
            <v>Analytics</v>
          </cell>
        </row>
        <row r="4588">
          <cell r="A4588" t="str">
            <v/>
          </cell>
          <cell r="B4588" t="str">
            <v/>
          </cell>
          <cell r="C4588" t="str">
            <v>Analytics</v>
          </cell>
        </row>
        <row r="4589">
          <cell r="A4589" t="str">
            <v>Clickdensity</v>
          </cell>
          <cell r="B4589" t="str">
            <v/>
          </cell>
          <cell r="C4589" t="str">
            <v>Analytics</v>
          </cell>
        </row>
        <row r="4590">
          <cell r="A4590" t="str">
            <v/>
          </cell>
          <cell r="B4590" t="str">
            <v>clickdensity.com</v>
          </cell>
          <cell r="C4590" t="str">
            <v>Analytics</v>
          </cell>
        </row>
        <row r="4591">
          <cell r="A4591" t="str">
            <v/>
          </cell>
          <cell r="B4591" t="str">
            <v/>
          </cell>
          <cell r="C4591" t="str">
            <v>Analytics</v>
          </cell>
        </row>
        <row r="4592">
          <cell r="A4592" t="str">
            <v>ClixMetrix</v>
          </cell>
          <cell r="B4592" t="str">
            <v/>
          </cell>
          <cell r="C4592" t="str">
            <v>Analytics</v>
          </cell>
        </row>
        <row r="4593">
          <cell r="A4593" t="str">
            <v/>
          </cell>
          <cell r="B4593" t="str">
            <v>clixmetrix.com</v>
          </cell>
          <cell r="C4593" t="str">
            <v>Analytics</v>
          </cell>
        </row>
        <row r="4594">
          <cell r="A4594" t="str">
            <v/>
          </cell>
          <cell r="B4594" t="str">
            <v/>
          </cell>
          <cell r="C4594" t="str">
            <v>Analytics</v>
          </cell>
        </row>
        <row r="4595">
          <cell r="A4595" t="str">
            <v>Clixpy</v>
          </cell>
          <cell r="B4595" t="str">
            <v/>
          </cell>
          <cell r="C4595" t="str">
            <v>Analytics</v>
          </cell>
        </row>
        <row r="4596">
          <cell r="A4596" t="str">
            <v/>
          </cell>
          <cell r="B4596" t="str">
            <v>clixpy.com</v>
          </cell>
          <cell r="C4596" t="str">
            <v>Analytics</v>
          </cell>
        </row>
        <row r="4597">
          <cell r="A4597" t="str">
            <v/>
          </cell>
          <cell r="B4597" t="str">
            <v/>
          </cell>
          <cell r="C4597" t="str">
            <v>Analytics</v>
          </cell>
        </row>
        <row r="4598">
          <cell r="A4598" t="str">
            <v>ClustrMaps</v>
          </cell>
          <cell r="B4598" t="str">
            <v/>
          </cell>
          <cell r="C4598" t="str">
            <v>Analytics</v>
          </cell>
        </row>
        <row r="4599">
          <cell r="A4599" t="str">
            <v/>
          </cell>
          <cell r="B4599" t="str">
            <v>clustrmaps.com</v>
          </cell>
          <cell r="C4599" t="str">
            <v>Analytics</v>
          </cell>
        </row>
        <row r="4600">
          <cell r="A4600" t="str">
            <v/>
          </cell>
          <cell r="B4600" t="str">
            <v/>
          </cell>
          <cell r="C4600" t="str">
            <v>Analytics</v>
          </cell>
        </row>
        <row r="4601">
          <cell r="A4601" t="str">
            <v>Compuware</v>
          </cell>
          <cell r="B4601" t="str">
            <v/>
          </cell>
          <cell r="C4601" t="str">
            <v>Analytics</v>
          </cell>
        </row>
        <row r="4602">
          <cell r="A4602" t="str">
            <v/>
          </cell>
          <cell r="B4602" t="str">
            <v>compuware.com</v>
          </cell>
          <cell r="C4602" t="str">
            <v>Analytics</v>
          </cell>
        </row>
        <row r="4603">
          <cell r="A4603" t="str">
            <v/>
          </cell>
          <cell r="B4603" t="str">
            <v/>
          </cell>
          <cell r="C4603" t="str">
            <v>Analytics</v>
          </cell>
        </row>
        <row r="4604">
          <cell r="A4604" t="str">
            <v>Compuware</v>
          </cell>
          <cell r="B4604" t="str">
            <v/>
          </cell>
          <cell r="C4604" t="str">
            <v>Analytics</v>
          </cell>
        </row>
        <row r="4605">
          <cell r="A4605" t="str">
            <v/>
          </cell>
          <cell r="B4605" t="str">
            <v>compuware.com</v>
          </cell>
          <cell r="C4605" t="str">
            <v>Analytics</v>
          </cell>
        </row>
        <row r="4606">
          <cell r="A4606" t="str">
            <v/>
          </cell>
          <cell r="B4606" t="str">
            <v/>
          </cell>
          <cell r="C4606" t="str">
            <v>Analytics</v>
          </cell>
        </row>
        <row r="4607">
          <cell r="A4607" t="str">
            <v>Compuware</v>
          </cell>
          <cell r="B4607" t="str">
            <v/>
          </cell>
          <cell r="C4607" t="str">
            <v>Analytics</v>
          </cell>
        </row>
        <row r="4608">
          <cell r="A4608" t="str">
            <v/>
          </cell>
          <cell r="B4608" t="str">
            <v>compuware.com</v>
          </cell>
          <cell r="C4608" t="str">
            <v>Analytics</v>
          </cell>
        </row>
        <row r="4609">
          <cell r="A4609" t="str">
            <v/>
          </cell>
          <cell r="B4609" t="str">
            <v/>
          </cell>
          <cell r="C4609" t="str">
            <v>Analytics</v>
          </cell>
        </row>
        <row r="4610">
          <cell r="A4610" t="str">
            <v>Connexity</v>
          </cell>
          <cell r="B4610" t="str">
            <v/>
          </cell>
          <cell r="C4610" t="str">
            <v>Analytics</v>
          </cell>
        </row>
        <row r="4611">
          <cell r="A4611" t="str">
            <v/>
          </cell>
          <cell r="B4611" t="str">
            <v>connexity.com</v>
          </cell>
          <cell r="C4611" t="str">
            <v>Analytics</v>
          </cell>
        </row>
        <row r="4612">
          <cell r="A4612" t="str">
            <v/>
          </cell>
          <cell r="B4612" t="str">
            <v/>
          </cell>
          <cell r="C4612" t="str">
            <v>Analytics</v>
          </cell>
        </row>
        <row r="4613">
          <cell r="A4613" t="str">
            <v>Connexity</v>
          </cell>
          <cell r="B4613" t="str">
            <v/>
          </cell>
          <cell r="C4613" t="str">
            <v>Analytics</v>
          </cell>
        </row>
        <row r="4614">
          <cell r="A4614" t="str">
            <v/>
          </cell>
          <cell r="B4614" t="str">
            <v>connexity.com</v>
          </cell>
          <cell r="C4614" t="str">
            <v>Analytics</v>
          </cell>
        </row>
        <row r="4615">
          <cell r="A4615" t="str">
            <v/>
          </cell>
          <cell r="B4615" t="str">
            <v/>
          </cell>
          <cell r="C4615" t="str">
            <v>Analytics</v>
          </cell>
        </row>
        <row r="4616">
          <cell r="A4616" t="str">
            <v>ConversantMedia</v>
          </cell>
          <cell r="B4616" t="str">
            <v/>
          </cell>
          <cell r="C4616" t="str">
            <v>Analytics</v>
          </cell>
        </row>
        <row r="4617">
          <cell r="A4617" t="str">
            <v/>
          </cell>
          <cell r="B4617" t="str">
            <v>conversantmedia.com</v>
          </cell>
          <cell r="C4617" t="str">
            <v>Analytics</v>
          </cell>
        </row>
        <row r="4618">
          <cell r="A4618" t="str">
            <v/>
          </cell>
          <cell r="B4618" t="str">
            <v/>
          </cell>
          <cell r="C4618" t="str">
            <v>Analytics</v>
          </cell>
        </row>
        <row r="4619">
          <cell r="A4619" t="str">
            <v>ConversantMedia</v>
          </cell>
          <cell r="B4619" t="str">
            <v/>
          </cell>
          <cell r="C4619" t="str">
            <v>Analytics</v>
          </cell>
        </row>
        <row r="4620">
          <cell r="A4620" t="str">
            <v/>
          </cell>
          <cell r="B4620" t="str">
            <v>conversantmedia.com</v>
          </cell>
          <cell r="C4620" t="str">
            <v>Analytics</v>
          </cell>
        </row>
        <row r="4621">
          <cell r="A4621" t="str">
            <v/>
          </cell>
          <cell r="B4621" t="str">
            <v/>
          </cell>
          <cell r="C4621" t="str">
            <v>Analytics</v>
          </cell>
        </row>
        <row r="4622">
          <cell r="A4622" t="str">
            <v>ConvertInsights</v>
          </cell>
          <cell r="B4622" t="str">
            <v/>
          </cell>
          <cell r="C4622" t="str">
            <v>Analytics</v>
          </cell>
        </row>
        <row r="4623">
          <cell r="A4623" t="str">
            <v/>
          </cell>
          <cell r="B4623" t="str">
            <v>convert.com</v>
          </cell>
          <cell r="C4623" t="str">
            <v>Analytics</v>
          </cell>
        </row>
        <row r="4624">
          <cell r="A4624" t="str">
            <v/>
          </cell>
          <cell r="B4624" t="str">
            <v/>
          </cell>
          <cell r="C4624" t="str">
            <v>Analytics</v>
          </cell>
        </row>
        <row r="4625">
          <cell r="A4625" t="str">
            <v>ConvertInsights</v>
          </cell>
          <cell r="B4625" t="str">
            <v/>
          </cell>
          <cell r="C4625" t="str">
            <v>Analytics</v>
          </cell>
        </row>
        <row r="4626">
          <cell r="A4626" t="str">
            <v/>
          </cell>
          <cell r="B4626" t="str">
            <v>convert.com</v>
          </cell>
          <cell r="C4626" t="str">
            <v>Analytics</v>
          </cell>
        </row>
        <row r="4627">
          <cell r="A4627" t="str">
            <v/>
          </cell>
          <cell r="B4627" t="str">
            <v/>
          </cell>
          <cell r="C4627" t="str">
            <v>Analytics</v>
          </cell>
        </row>
        <row r="4628">
          <cell r="A4628" t="str">
            <v>Convertro</v>
          </cell>
          <cell r="B4628" t="str">
            <v/>
          </cell>
          <cell r="C4628" t="str">
            <v>Analytics</v>
          </cell>
        </row>
        <row r="4629">
          <cell r="A4629" t="str">
            <v/>
          </cell>
          <cell r="B4629" t="str">
            <v>convertro.com</v>
          </cell>
          <cell r="C4629" t="str">
            <v>Analytics</v>
          </cell>
        </row>
        <row r="4630">
          <cell r="A4630" t="str">
            <v/>
          </cell>
          <cell r="B4630" t="str">
            <v/>
          </cell>
          <cell r="C4630" t="str">
            <v>Analytics</v>
          </cell>
        </row>
        <row r="4631">
          <cell r="A4631" t="str">
            <v>CrazyEgg</v>
          </cell>
          <cell r="B4631" t="str">
            <v/>
          </cell>
          <cell r="C4631" t="str">
            <v>Analytics</v>
          </cell>
        </row>
        <row r="4632">
          <cell r="A4632" t="str">
            <v/>
          </cell>
          <cell r="B4632" t="str">
            <v>crazyegg.com</v>
          </cell>
          <cell r="C4632" t="str">
            <v>Analytics</v>
          </cell>
        </row>
        <row r="4633">
          <cell r="A4633" t="str">
            <v/>
          </cell>
          <cell r="B4633" t="str">
            <v/>
          </cell>
          <cell r="C4633" t="str">
            <v>Analytics</v>
          </cell>
        </row>
        <row r="4634">
          <cell r="A4634" t="str">
            <v>CrazyEgg</v>
          </cell>
          <cell r="B4634" t="str">
            <v/>
          </cell>
          <cell r="C4634" t="str">
            <v>Analytics</v>
          </cell>
        </row>
        <row r="4635">
          <cell r="A4635" t="str">
            <v/>
          </cell>
          <cell r="B4635" t="str">
            <v>crazyegg.com</v>
          </cell>
          <cell r="C4635" t="str">
            <v>Analytics</v>
          </cell>
        </row>
        <row r="4636">
          <cell r="A4636" t="str">
            <v/>
          </cell>
          <cell r="B4636" t="str">
            <v/>
          </cell>
          <cell r="C4636" t="str">
            <v>Analytics</v>
          </cell>
        </row>
        <row r="4637">
          <cell r="A4637" t="str">
            <v>CrowdScience</v>
          </cell>
          <cell r="B4637" t="str">
            <v/>
          </cell>
          <cell r="C4637" t="str">
            <v>Analytics</v>
          </cell>
        </row>
        <row r="4638">
          <cell r="A4638" t="str">
            <v/>
          </cell>
          <cell r="B4638" t="str">
            <v>crowdscience.com</v>
          </cell>
          <cell r="C4638" t="str">
            <v>Analytics</v>
          </cell>
        </row>
        <row r="4639">
          <cell r="A4639" t="str">
            <v/>
          </cell>
          <cell r="B4639" t="str">
            <v/>
          </cell>
          <cell r="C4639" t="str">
            <v>Analytics</v>
          </cell>
        </row>
        <row r="4640">
          <cell r="A4640" t="str">
            <v>Cya2</v>
          </cell>
          <cell r="B4640" t="str">
            <v/>
          </cell>
          <cell r="C4640" t="str">
            <v>Analytics</v>
          </cell>
        </row>
        <row r="4641">
          <cell r="A4641" t="str">
            <v/>
          </cell>
          <cell r="B4641" t="str">
            <v>cya2.net</v>
          </cell>
          <cell r="C4641" t="str">
            <v>Analytics</v>
          </cell>
        </row>
        <row r="4642">
          <cell r="A4642" t="str">
            <v/>
          </cell>
          <cell r="B4642" t="str">
            <v/>
          </cell>
          <cell r="C4642" t="str">
            <v>Analytics</v>
          </cell>
        </row>
        <row r="4643">
          <cell r="A4643" t="str">
            <v>Dataium</v>
          </cell>
          <cell r="B4643" t="str">
            <v/>
          </cell>
          <cell r="C4643" t="str">
            <v>Analytics</v>
          </cell>
        </row>
        <row r="4644">
          <cell r="A4644" t="str">
            <v/>
          </cell>
          <cell r="B4644" t="str">
            <v>dataium.com</v>
          </cell>
          <cell r="C4644" t="str">
            <v>Analytics</v>
          </cell>
        </row>
        <row r="4645">
          <cell r="A4645" t="str">
            <v/>
          </cell>
          <cell r="B4645" t="str">
            <v/>
          </cell>
          <cell r="C4645" t="str">
            <v>Analytics</v>
          </cell>
        </row>
        <row r="4646">
          <cell r="A4646" t="str">
            <v>Dataium</v>
          </cell>
          <cell r="B4646" t="str">
            <v/>
          </cell>
          <cell r="C4646" t="str">
            <v>Analytics</v>
          </cell>
        </row>
        <row r="4647">
          <cell r="A4647" t="str">
            <v/>
          </cell>
          <cell r="B4647" t="str">
            <v>dataium.com</v>
          </cell>
          <cell r="C4647" t="str">
            <v>Analytics</v>
          </cell>
        </row>
        <row r="4648">
          <cell r="A4648" t="str">
            <v/>
          </cell>
          <cell r="B4648" t="str">
            <v/>
          </cell>
          <cell r="C4648" t="str">
            <v>Analytics</v>
          </cell>
        </row>
        <row r="4649">
          <cell r="A4649" t="str">
            <v>DeepIntent</v>
          </cell>
          <cell r="B4649" t="str">
            <v/>
          </cell>
          <cell r="C4649" t="str">
            <v>Analytics</v>
          </cell>
        </row>
        <row r="4650">
          <cell r="A4650" t="str">
            <v/>
          </cell>
          <cell r="B4650" t="str">
            <v>deepintent.com</v>
          </cell>
          <cell r="C4650" t="str">
            <v>Analytics</v>
          </cell>
        </row>
        <row r="4651">
          <cell r="A4651" t="str">
            <v/>
          </cell>
          <cell r="B4651" t="str">
            <v/>
          </cell>
          <cell r="C4651" t="str">
            <v>Analytics</v>
          </cell>
        </row>
        <row r="4652">
          <cell r="A4652" t="str">
            <v>Demandbase</v>
          </cell>
          <cell r="B4652" t="str">
            <v/>
          </cell>
          <cell r="C4652" t="str">
            <v>Analytics</v>
          </cell>
        </row>
        <row r="4653">
          <cell r="A4653" t="str">
            <v/>
          </cell>
          <cell r="B4653" t="str">
            <v>demandbase.com</v>
          </cell>
          <cell r="C4653" t="str">
            <v>Analytics</v>
          </cell>
        </row>
        <row r="4654">
          <cell r="A4654" t="str">
            <v/>
          </cell>
          <cell r="B4654" t="str">
            <v/>
          </cell>
          <cell r="C4654" t="str">
            <v>Analytics</v>
          </cell>
        </row>
        <row r="4655">
          <cell r="A4655" t="str">
            <v>DirectCORP</v>
          </cell>
          <cell r="B4655" t="str">
            <v/>
          </cell>
          <cell r="C4655" t="str">
            <v>Analytics</v>
          </cell>
        </row>
        <row r="4656">
          <cell r="A4656" t="str">
            <v/>
          </cell>
          <cell r="B4656" t="str">
            <v>directcorp.de</v>
          </cell>
          <cell r="C4656" t="str">
            <v>Analytics</v>
          </cell>
        </row>
        <row r="4657">
          <cell r="A4657" t="str">
            <v/>
          </cell>
          <cell r="B4657" t="str">
            <v/>
          </cell>
          <cell r="C4657" t="str">
            <v>Analytics</v>
          </cell>
        </row>
        <row r="4658">
          <cell r="A4658" t="str">
            <v>EFF</v>
          </cell>
          <cell r="B4658" t="str">
            <v/>
          </cell>
          <cell r="C4658" t="str">
            <v>Analytics</v>
          </cell>
        </row>
        <row r="4659">
          <cell r="A4659" t="str">
            <v/>
          </cell>
          <cell r="B4659" t="str">
            <v>eff.org</v>
          </cell>
          <cell r="C4659" t="str">
            <v>Analytics</v>
          </cell>
        </row>
        <row r="4660">
          <cell r="A4660" t="str">
            <v/>
          </cell>
          <cell r="B4660" t="str">
            <v/>
          </cell>
          <cell r="C4660" t="str">
            <v>Analytics</v>
          </cell>
        </row>
        <row r="4661">
          <cell r="A4661" t="str">
            <v>EFF</v>
          </cell>
          <cell r="B4661" t="str">
            <v/>
          </cell>
          <cell r="C4661" t="str">
            <v>Analytics</v>
          </cell>
        </row>
        <row r="4662">
          <cell r="A4662" t="str">
            <v/>
          </cell>
          <cell r="B4662" t="str">
            <v>eff.org</v>
          </cell>
          <cell r="C4662" t="str">
            <v>Analytics</v>
          </cell>
        </row>
        <row r="4663">
          <cell r="A4663" t="str">
            <v/>
          </cell>
          <cell r="B4663" t="str">
            <v/>
          </cell>
          <cell r="C4663" t="str">
            <v>Analytics</v>
          </cell>
        </row>
        <row r="4664">
          <cell r="A4664" t="str">
            <v>EFF</v>
          </cell>
          <cell r="B4664" t="str">
            <v/>
          </cell>
          <cell r="C4664" t="str">
            <v>Analytics</v>
          </cell>
        </row>
        <row r="4665">
          <cell r="A4665" t="str">
            <v/>
          </cell>
          <cell r="B4665" t="str">
            <v>eff.org</v>
          </cell>
          <cell r="C4665" t="str">
            <v>Analytics</v>
          </cell>
        </row>
        <row r="4666">
          <cell r="A4666" t="str">
            <v/>
          </cell>
          <cell r="B4666" t="str">
            <v/>
          </cell>
          <cell r="C4666" t="str">
            <v>Analytics</v>
          </cell>
        </row>
        <row r="4667">
          <cell r="A4667" t="str">
            <v>Eloqua</v>
          </cell>
          <cell r="B4667" t="str">
            <v/>
          </cell>
          <cell r="C4667" t="str">
            <v>Analytics</v>
          </cell>
        </row>
        <row r="4668">
          <cell r="A4668" t="str">
            <v/>
          </cell>
          <cell r="B4668" t="str">
            <v>eloqua.com</v>
          </cell>
          <cell r="C4668" t="str">
            <v>Analytics</v>
          </cell>
        </row>
        <row r="4669">
          <cell r="A4669" t="str">
            <v/>
          </cell>
          <cell r="B4669" t="str">
            <v/>
          </cell>
          <cell r="C4669" t="str">
            <v>Analytics</v>
          </cell>
        </row>
        <row r="4670">
          <cell r="A4670" t="str">
            <v>Encore</v>
          </cell>
          <cell r="B4670" t="str">
            <v/>
          </cell>
          <cell r="C4670" t="str">
            <v>Analytics</v>
          </cell>
        </row>
        <row r="4671">
          <cell r="A4671" t="str">
            <v/>
          </cell>
          <cell r="B4671" t="str">
            <v>encoremetrics.com</v>
          </cell>
          <cell r="C4671" t="str">
            <v>Analytics</v>
          </cell>
        </row>
        <row r="4672">
          <cell r="A4672" t="str">
            <v/>
          </cell>
          <cell r="B4672" t="str">
            <v/>
          </cell>
          <cell r="C4672" t="str">
            <v>Analytics</v>
          </cell>
        </row>
        <row r="4673">
          <cell r="A4673" t="str">
            <v>Encore</v>
          </cell>
          <cell r="B4673" t="str">
            <v/>
          </cell>
          <cell r="C4673" t="str">
            <v>Analytics</v>
          </cell>
        </row>
        <row r="4674">
          <cell r="A4674" t="str">
            <v/>
          </cell>
          <cell r="B4674" t="str">
            <v>encoremetrics.com</v>
          </cell>
          <cell r="C4674" t="str">
            <v>Analytics</v>
          </cell>
        </row>
        <row r="4675">
          <cell r="A4675" t="str">
            <v/>
          </cell>
          <cell r="B4675" t="str">
            <v/>
          </cell>
          <cell r="C4675" t="str">
            <v>Analytics</v>
          </cell>
        </row>
        <row r="4676">
          <cell r="A4676" t="str">
            <v>EulerianTechnologies</v>
          </cell>
          <cell r="B4676" t="str">
            <v/>
          </cell>
          <cell r="C4676" t="str">
            <v>Analytics</v>
          </cell>
        </row>
        <row r="4677">
          <cell r="A4677" t="str">
            <v/>
          </cell>
          <cell r="B4677" t="str">
            <v>eulerian.com</v>
          </cell>
          <cell r="C4677" t="str">
            <v>Analytics</v>
          </cell>
        </row>
        <row r="4678">
          <cell r="A4678" t="str">
            <v/>
          </cell>
          <cell r="B4678" t="str">
            <v/>
          </cell>
          <cell r="C4678" t="str">
            <v>Analytics</v>
          </cell>
        </row>
        <row r="4679">
          <cell r="A4679" t="str">
            <v>EulerianTechnologies</v>
          </cell>
          <cell r="B4679" t="str">
            <v/>
          </cell>
          <cell r="C4679" t="str">
            <v>Analytics</v>
          </cell>
        </row>
        <row r="4680">
          <cell r="A4680" t="str">
            <v/>
          </cell>
          <cell r="B4680" t="str">
            <v>eulerian.com</v>
          </cell>
          <cell r="C4680" t="str">
            <v>Analytics</v>
          </cell>
        </row>
        <row r="4681">
          <cell r="A4681" t="str">
            <v/>
          </cell>
          <cell r="B4681" t="str">
            <v/>
          </cell>
          <cell r="C4681" t="str">
            <v>Analytics</v>
          </cell>
        </row>
        <row r="4682">
          <cell r="A4682" t="str">
            <v>Feedjit</v>
          </cell>
          <cell r="B4682" t="str">
            <v/>
          </cell>
          <cell r="C4682" t="str">
            <v>Analytics</v>
          </cell>
        </row>
        <row r="4683">
          <cell r="A4683" t="str">
            <v/>
          </cell>
          <cell r="B4683" t="str">
            <v>feedjit.com</v>
          </cell>
          <cell r="C4683" t="str">
            <v>Analytics</v>
          </cell>
        </row>
        <row r="4684">
          <cell r="A4684" t="str">
            <v/>
          </cell>
          <cell r="B4684" t="str">
            <v/>
          </cell>
          <cell r="C4684" t="str">
            <v>Analytics</v>
          </cell>
        </row>
        <row r="4685">
          <cell r="A4685" t="str">
            <v>Footprint</v>
          </cell>
          <cell r="B4685" t="str">
            <v/>
          </cell>
          <cell r="C4685" t="str">
            <v>Analytics</v>
          </cell>
        </row>
        <row r="4686">
          <cell r="A4686" t="str">
            <v/>
          </cell>
          <cell r="B4686" t="str">
            <v>footprintlive.com</v>
          </cell>
          <cell r="C4686" t="str">
            <v>Analytics</v>
          </cell>
        </row>
        <row r="4687">
          <cell r="A4687" t="str">
            <v/>
          </cell>
          <cell r="B4687" t="str">
            <v/>
          </cell>
          <cell r="C4687" t="str">
            <v>Analytics</v>
          </cell>
        </row>
        <row r="4688">
          <cell r="A4688" t="str">
            <v>FreeOnlineUsers</v>
          </cell>
          <cell r="B4688" t="str">
            <v/>
          </cell>
          <cell r="C4688" t="str">
            <v>Analytics</v>
          </cell>
        </row>
        <row r="4689">
          <cell r="A4689" t="str">
            <v/>
          </cell>
          <cell r="B4689" t="str">
            <v>freeonlineusers.com</v>
          </cell>
          <cell r="C4689" t="str">
            <v>Analytics</v>
          </cell>
        </row>
        <row r="4690">
          <cell r="A4690" t="str">
            <v/>
          </cell>
          <cell r="B4690" t="str">
            <v/>
          </cell>
          <cell r="C4690" t="str">
            <v>Analytics</v>
          </cell>
        </row>
        <row r="4691">
          <cell r="A4691" t="str">
            <v>Free-PageRank.com</v>
          </cell>
          <cell r="B4691" t="str">
            <v/>
          </cell>
          <cell r="C4691" t="str">
            <v>Analytics</v>
          </cell>
        </row>
        <row r="4692">
          <cell r="A4692" t="str">
            <v/>
          </cell>
          <cell r="B4692" t="str">
            <v>free-pagerank.com</v>
          </cell>
          <cell r="C4692" t="str">
            <v>Analytics</v>
          </cell>
        </row>
        <row r="4693">
          <cell r="A4693" t="str">
            <v/>
          </cell>
          <cell r="B4693" t="str">
            <v/>
          </cell>
          <cell r="C4693" t="str">
            <v>Analytics</v>
          </cell>
        </row>
        <row r="4694">
          <cell r="A4694" t="str">
            <v>Fullstory</v>
          </cell>
          <cell r="B4694" t="str">
            <v/>
          </cell>
          <cell r="C4694" t="str">
            <v>Analytics</v>
          </cell>
        </row>
        <row r="4695">
          <cell r="A4695" t="str">
            <v/>
          </cell>
          <cell r="B4695" t="str">
            <v>fullstory.com</v>
          </cell>
          <cell r="C4695" t="str">
            <v>Analytics</v>
          </cell>
        </row>
        <row r="4696">
          <cell r="A4696" t="str">
            <v/>
          </cell>
          <cell r="B4696" t="str">
            <v/>
          </cell>
          <cell r="C4696" t="str">
            <v>Analytics</v>
          </cell>
        </row>
        <row r="4697">
          <cell r="A4697" t="str">
            <v>GTop</v>
          </cell>
          <cell r="B4697" t="str">
            <v/>
          </cell>
          <cell r="C4697" t="str">
            <v>Analytics</v>
          </cell>
        </row>
        <row r="4698">
          <cell r="A4698" t="str">
            <v/>
          </cell>
          <cell r="B4698" t="str">
            <v>gtop.ro</v>
          </cell>
          <cell r="C4698" t="str">
            <v>Analytics</v>
          </cell>
        </row>
        <row r="4699">
          <cell r="A4699" t="str">
            <v/>
          </cell>
          <cell r="B4699" t="str">
            <v/>
          </cell>
          <cell r="C4699" t="str">
            <v>Analytics</v>
          </cell>
        </row>
        <row r="4700">
          <cell r="A4700" t="str">
            <v>GTop</v>
          </cell>
          <cell r="B4700" t="str">
            <v/>
          </cell>
          <cell r="C4700" t="str">
            <v>Analytics</v>
          </cell>
        </row>
        <row r="4701">
          <cell r="A4701" t="str">
            <v/>
          </cell>
          <cell r="B4701" t="str">
            <v>gtop.ro</v>
          </cell>
          <cell r="C4701" t="str">
            <v>Analytics</v>
          </cell>
        </row>
        <row r="4702">
          <cell r="A4702" t="str">
            <v/>
          </cell>
          <cell r="B4702" t="str">
            <v/>
          </cell>
          <cell r="C4702" t="str">
            <v>Analytics</v>
          </cell>
        </row>
        <row r="4703">
          <cell r="A4703" t="str">
            <v>GetSiteControl</v>
          </cell>
          <cell r="B4703" t="str">
            <v/>
          </cell>
          <cell r="C4703" t="str">
            <v>Analytics</v>
          </cell>
        </row>
        <row r="4704">
          <cell r="A4704" t="str">
            <v/>
          </cell>
          <cell r="B4704" t="str">
            <v>getsitecontrol.com</v>
          </cell>
          <cell r="C4704" t="str">
            <v>Analytics</v>
          </cell>
        </row>
        <row r="4705">
          <cell r="A4705" t="str">
            <v/>
          </cell>
          <cell r="B4705" t="str">
            <v/>
          </cell>
          <cell r="C4705" t="str">
            <v>Analytics</v>
          </cell>
        </row>
        <row r="4706">
          <cell r="A4706" t="str">
            <v>GfKGroup</v>
          </cell>
          <cell r="B4706" t="str">
            <v/>
          </cell>
          <cell r="C4706" t="str">
            <v>Analytics</v>
          </cell>
        </row>
        <row r="4707">
          <cell r="A4707" t="str">
            <v/>
          </cell>
          <cell r="B4707" t="str">
            <v>gfk.com</v>
          </cell>
          <cell r="C4707" t="str">
            <v>Analytics</v>
          </cell>
        </row>
        <row r="4708">
          <cell r="A4708" t="str">
            <v/>
          </cell>
          <cell r="B4708" t="str">
            <v/>
          </cell>
          <cell r="C4708" t="str">
            <v>Analytics</v>
          </cell>
        </row>
        <row r="4709">
          <cell r="A4709" t="str">
            <v>GfKGroup</v>
          </cell>
          <cell r="B4709" t="str">
            <v/>
          </cell>
          <cell r="C4709" t="str">
            <v>Analytics</v>
          </cell>
        </row>
        <row r="4710">
          <cell r="A4710" t="str">
            <v/>
          </cell>
          <cell r="B4710" t="str">
            <v>gfk.com</v>
          </cell>
          <cell r="C4710" t="str">
            <v>Analytics</v>
          </cell>
        </row>
        <row r="4711">
          <cell r="A4711" t="str">
            <v/>
          </cell>
          <cell r="B4711" t="str">
            <v/>
          </cell>
          <cell r="C4711" t="str">
            <v>Analytics</v>
          </cell>
        </row>
        <row r="4712">
          <cell r="A4712" t="str">
            <v>GfKGroup</v>
          </cell>
          <cell r="B4712" t="str">
            <v/>
          </cell>
          <cell r="C4712" t="str">
            <v>Analytics</v>
          </cell>
        </row>
        <row r="4713">
          <cell r="A4713" t="str">
            <v/>
          </cell>
          <cell r="B4713" t="str">
            <v>gfk.com</v>
          </cell>
          <cell r="C4713" t="str">
            <v>Analytics</v>
          </cell>
        </row>
        <row r="4714">
          <cell r="A4714" t="str">
            <v/>
          </cell>
          <cell r="B4714" t="str">
            <v/>
          </cell>
          <cell r="C4714" t="str">
            <v>Analytics</v>
          </cell>
        </row>
        <row r="4715">
          <cell r="A4715" t="str">
            <v>GitHub</v>
          </cell>
          <cell r="B4715" t="str">
            <v/>
          </cell>
          <cell r="C4715" t="str">
            <v>Analytics</v>
          </cell>
        </row>
        <row r="4716">
          <cell r="A4716" t="str">
            <v/>
          </cell>
          <cell r="B4716" t="str">
            <v>github.com</v>
          </cell>
          <cell r="C4716" t="str">
            <v>Analytics</v>
          </cell>
        </row>
        <row r="4717">
          <cell r="A4717" t="str">
            <v/>
          </cell>
          <cell r="B4717" t="str">
            <v/>
          </cell>
          <cell r="C4717" t="str">
            <v>Analytics</v>
          </cell>
        </row>
        <row r="4718">
          <cell r="A4718" t="str">
            <v>GoDaddy</v>
          </cell>
          <cell r="B4718" t="str">
            <v/>
          </cell>
          <cell r="C4718" t="str">
            <v>Analytics</v>
          </cell>
        </row>
        <row r="4719">
          <cell r="A4719" t="str">
            <v/>
          </cell>
          <cell r="B4719" t="str">
            <v>godaddy.com</v>
          </cell>
          <cell r="C4719" t="str">
            <v>Analytics</v>
          </cell>
        </row>
        <row r="4720">
          <cell r="A4720" t="str">
            <v/>
          </cell>
          <cell r="B4720" t="str">
            <v/>
          </cell>
          <cell r="C4720" t="str">
            <v>Analytics</v>
          </cell>
        </row>
        <row r="4721">
          <cell r="A4721" t="str">
            <v>GoDaddy</v>
          </cell>
          <cell r="B4721" t="str">
            <v/>
          </cell>
          <cell r="C4721" t="str">
            <v>Analytics</v>
          </cell>
        </row>
        <row r="4722">
          <cell r="A4722" t="str">
            <v/>
          </cell>
          <cell r="B4722" t="str">
            <v>godaddy.com</v>
          </cell>
          <cell r="C4722" t="str">
            <v>Analytics</v>
          </cell>
        </row>
        <row r="4723">
          <cell r="A4723" t="str">
            <v/>
          </cell>
          <cell r="B4723" t="str">
            <v/>
          </cell>
          <cell r="C4723" t="str">
            <v>Analytics</v>
          </cell>
        </row>
        <row r="4724">
          <cell r="A4724" t="str">
            <v>GoSquared</v>
          </cell>
          <cell r="B4724" t="str">
            <v/>
          </cell>
          <cell r="C4724" t="str">
            <v>Analytics</v>
          </cell>
        </row>
        <row r="4725">
          <cell r="A4725" t="str">
            <v/>
          </cell>
          <cell r="B4725" t="str">
            <v>gosquared.com</v>
          </cell>
          <cell r="C4725" t="str">
            <v>Analytics</v>
          </cell>
        </row>
        <row r="4726">
          <cell r="A4726" t="str">
            <v/>
          </cell>
          <cell r="B4726" t="str">
            <v/>
          </cell>
          <cell r="C4726" t="str">
            <v>Analytics</v>
          </cell>
        </row>
        <row r="4727">
          <cell r="A4727" t="str">
            <v>GoStats</v>
          </cell>
          <cell r="B4727" t="str">
            <v/>
          </cell>
          <cell r="C4727" t="str">
            <v>Analytics</v>
          </cell>
        </row>
        <row r="4728">
          <cell r="A4728" t="str">
            <v/>
          </cell>
          <cell r="B4728" t="str">
            <v>gostats.com</v>
          </cell>
          <cell r="C4728" t="str">
            <v>Analytics</v>
          </cell>
        </row>
        <row r="4729">
          <cell r="A4729" t="str">
            <v/>
          </cell>
          <cell r="B4729" t="str">
            <v/>
          </cell>
          <cell r="C4729" t="str">
            <v>Analytics</v>
          </cell>
        </row>
        <row r="4730">
          <cell r="A4730" t="str">
            <v>Hearst</v>
          </cell>
          <cell r="B4730" t="str">
            <v/>
          </cell>
          <cell r="C4730" t="str">
            <v>Analytics</v>
          </cell>
        </row>
        <row r="4731">
          <cell r="A4731" t="str">
            <v/>
          </cell>
          <cell r="B4731" t="str">
            <v>hearst.com</v>
          </cell>
          <cell r="C4731" t="str">
            <v>Analytics</v>
          </cell>
        </row>
        <row r="4732">
          <cell r="A4732" t="str">
            <v/>
          </cell>
          <cell r="B4732" t="str">
            <v/>
          </cell>
          <cell r="C4732" t="str">
            <v>Analytics</v>
          </cell>
        </row>
        <row r="4733">
          <cell r="A4733" t="str">
            <v>Hearst</v>
          </cell>
          <cell r="B4733" t="str">
            <v/>
          </cell>
          <cell r="C4733" t="str">
            <v>Analytics</v>
          </cell>
        </row>
        <row r="4734">
          <cell r="A4734" t="str">
            <v/>
          </cell>
          <cell r="B4734" t="str">
            <v>hearst.com</v>
          </cell>
          <cell r="C4734" t="str">
            <v>Analytics</v>
          </cell>
        </row>
        <row r="4735">
          <cell r="A4735" t="str">
            <v/>
          </cell>
          <cell r="B4735" t="str">
            <v/>
          </cell>
          <cell r="C4735" t="str">
            <v>Analytics</v>
          </cell>
        </row>
        <row r="4736">
          <cell r="A4736" t="str">
            <v>Histats</v>
          </cell>
          <cell r="B4736" t="str">
            <v/>
          </cell>
          <cell r="C4736" t="str">
            <v>Analytics</v>
          </cell>
        </row>
        <row r="4737">
          <cell r="A4737" t="str">
            <v/>
          </cell>
          <cell r="B4737" t="str">
            <v>histats.com</v>
          </cell>
          <cell r="C4737" t="str">
            <v>Analytics</v>
          </cell>
        </row>
        <row r="4738">
          <cell r="A4738" t="str">
            <v/>
          </cell>
          <cell r="B4738" t="str">
            <v/>
          </cell>
          <cell r="C4738" t="str">
            <v>Analytics</v>
          </cell>
        </row>
        <row r="4739">
          <cell r="A4739" t="str">
            <v>HitSniffer</v>
          </cell>
          <cell r="B4739" t="str">
            <v/>
          </cell>
          <cell r="C4739" t="str">
            <v>Analytics</v>
          </cell>
        </row>
        <row r="4740">
          <cell r="A4740" t="str">
            <v/>
          </cell>
          <cell r="B4740" t="str">
            <v>hitsniffer.com</v>
          </cell>
          <cell r="C4740" t="str">
            <v>Analytics</v>
          </cell>
        </row>
        <row r="4741">
          <cell r="A4741" t="str">
            <v/>
          </cell>
          <cell r="B4741" t="str">
            <v/>
          </cell>
          <cell r="C4741" t="str">
            <v>Analytics</v>
          </cell>
        </row>
        <row r="4742">
          <cell r="A4742" t="str">
            <v>HitsLink</v>
          </cell>
          <cell r="B4742" t="str">
            <v/>
          </cell>
          <cell r="C4742" t="str">
            <v>Analytics</v>
          </cell>
        </row>
        <row r="4743">
          <cell r="A4743" t="str">
            <v/>
          </cell>
          <cell r="B4743" t="str">
            <v>hitslink.com</v>
          </cell>
          <cell r="C4743" t="str">
            <v>Analytics</v>
          </cell>
        </row>
        <row r="4744">
          <cell r="A4744" t="str">
            <v/>
          </cell>
          <cell r="B4744" t="str">
            <v/>
          </cell>
          <cell r="C4744" t="str">
            <v>Analytics</v>
          </cell>
        </row>
        <row r="4745">
          <cell r="A4745" t="str">
            <v>Hotjar</v>
          </cell>
          <cell r="B4745" t="str">
            <v/>
          </cell>
          <cell r="C4745" t="str">
            <v>Analytics</v>
          </cell>
        </row>
        <row r="4746">
          <cell r="A4746" t="str">
            <v/>
          </cell>
          <cell r="B4746" t="str">
            <v>hotjar.com</v>
          </cell>
          <cell r="C4746" t="str">
            <v>Analytics</v>
          </cell>
        </row>
        <row r="4747">
          <cell r="A4747" t="str">
            <v/>
          </cell>
          <cell r="B4747" t="str">
            <v/>
          </cell>
          <cell r="C4747" t="str">
            <v>Analytics</v>
          </cell>
        </row>
        <row r="4748">
          <cell r="A4748" t="str">
            <v>HubSpot</v>
          </cell>
          <cell r="B4748" t="str">
            <v/>
          </cell>
          <cell r="C4748" t="str">
            <v>Analytics</v>
          </cell>
        </row>
        <row r="4749">
          <cell r="A4749" t="str">
            <v/>
          </cell>
          <cell r="B4749" t="str">
            <v>hubspot.com</v>
          </cell>
          <cell r="C4749" t="str">
            <v>Analytics</v>
          </cell>
        </row>
        <row r="4750">
          <cell r="A4750" t="str">
            <v/>
          </cell>
          <cell r="B4750" t="str">
            <v/>
          </cell>
          <cell r="C4750" t="str">
            <v>Analytics</v>
          </cell>
        </row>
        <row r="4751">
          <cell r="A4751" t="str">
            <v>IBM</v>
          </cell>
          <cell r="B4751" t="str">
            <v/>
          </cell>
          <cell r="C4751" t="str">
            <v>Analytics</v>
          </cell>
        </row>
        <row r="4752">
          <cell r="A4752" t="str">
            <v/>
          </cell>
          <cell r="B4752" t="str">
            <v>ibm.com</v>
          </cell>
          <cell r="C4752" t="str">
            <v>Analytics</v>
          </cell>
        </row>
        <row r="4753">
          <cell r="A4753" t="str">
            <v/>
          </cell>
          <cell r="B4753" t="str">
            <v/>
          </cell>
          <cell r="C4753" t="str">
            <v>Analytics</v>
          </cell>
        </row>
        <row r="4754">
          <cell r="A4754" t="str">
            <v>IBM</v>
          </cell>
          <cell r="B4754" t="str">
            <v/>
          </cell>
          <cell r="C4754" t="str">
            <v>Analytics</v>
          </cell>
        </row>
        <row r="4755">
          <cell r="A4755" t="str">
            <v/>
          </cell>
          <cell r="B4755" t="str">
            <v>ibm.com</v>
          </cell>
          <cell r="C4755" t="str">
            <v>Analytics</v>
          </cell>
        </row>
        <row r="4756">
          <cell r="A4756" t="str">
            <v/>
          </cell>
          <cell r="B4756" t="str">
            <v/>
          </cell>
          <cell r="C4756" t="str">
            <v>Analytics</v>
          </cell>
        </row>
        <row r="4757">
          <cell r="A4757" t="str">
            <v>IBM</v>
          </cell>
          <cell r="B4757" t="str">
            <v/>
          </cell>
          <cell r="C4757" t="str">
            <v>Analytics</v>
          </cell>
        </row>
        <row r="4758">
          <cell r="A4758" t="str">
            <v/>
          </cell>
          <cell r="B4758" t="str">
            <v>ibm.com</v>
          </cell>
          <cell r="C4758" t="str">
            <v>Analytics</v>
          </cell>
        </row>
        <row r="4759">
          <cell r="A4759" t="str">
            <v/>
          </cell>
          <cell r="B4759" t="str">
            <v/>
          </cell>
          <cell r="C4759" t="str">
            <v>Analytics</v>
          </cell>
        </row>
        <row r="4760">
          <cell r="A4760" t="str">
            <v>INFOnline</v>
          </cell>
          <cell r="B4760" t="str">
            <v/>
          </cell>
          <cell r="C4760" t="str">
            <v>Analytics</v>
          </cell>
        </row>
        <row r="4761">
          <cell r="A4761" t="str">
            <v/>
          </cell>
          <cell r="B4761" t="str">
            <v>infonline.de</v>
          </cell>
          <cell r="C4761" t="str">
            <v>Analytics</v>
          </cell>
        </row>
        <row r="4762">
          <cell r="A4762" t="str">
            <v/>
          </cell>
          <cell r="B4762" t="str">
            <v/>
          </cell>
          <cell r="C4762" t="str">
            <v>Analytics</v>
          </cell>
        </row>
        <row r="4763">
          <cell r="A4763" t="str">
            <v>INFOnline</v>
          </cell>
          <cell r="B4763" t="str">
            <v/>
          </cell>
          <cell r="C4763" t="str">
            <v>Analytics</v>
          </cell>
        </row>
        <row r="4764">
          <cell r="A4764" t="str">
            <v/>
          </cell>
          <cell r="B4764" t="str">
            <v>infonline.de</v>
          </cell>
          <cell r="C4764" t="str">
            <v>Analytics</v>
          </cell>
        </row>
        <row r="4765">
          <cell r="A4765" t="str">
            <v/>
          </cell>
          <cell r="B4765" t="str">
            <v/>
          </cell>
          <cell r="C4765" t="str">
            <v>Analytics</v>
          </cell>
        </row>
        <row r="4766">
          <cell r="A4766" t="str">
            <v>INFOnline</v>
          </cell>
          <cell r="B4766" t="str">
            <v/>
          </cell>
          <cell r="C4766" t="str">
            <v>Analytics</v>
          </cell>
        </row>
        <row r="4767">
          <cell r="A4767" t="str">
            <v/>
          </cell>
          <cell r="B4767" t="str">
            <v>infonline.de</v>
          </cell>
          <cell r="C4767" t="str">
            <v>Analytics</v>
          </cell>
        </row>
        <row r="4768">
          <cell r="A4768" t="str">
            <v/>
          </cell>
          <cell r="B4768" t="str">
            <v/>
          </cell>
          <cell r="C4768" t="str">
            <v>Analytics</v>
          </cell>
        </row>
        <row r="4769">
          <cell r="A4769" t="str">
            <v>InboundWriter</v>
          </cell>
          <cell r="B4769" t="str">
            <v/>
          </cell>
          <cell r="C4769" t="str">
            <v>Analytics</v>
          </cell>
        </row>
        <row r="4770">
          <cell r="A4770" t="str">
            <v/>
          </cell>
          <cell r="B4770" t="str">
            <v>inboundwriter.com</v>
          </cell>
          <cell r="C4770" t="str">
            <v>Analytics</v>
          </cell>
        </row>
        <row r="4771">
          <cell r="A4771" t="str">
            <v/>
          </cell>
          <cell r="B4771" t="str">
            <v/>
          </cell>
          <cell r="C4771" t="str">
            <v>Analytics</v>
          </cell>
        </row>
        <row r="4772">
          <cell r="A4772" t="str">
            <v>InboundWriter</v>
          </cell>
          <cell r="B4772" t="str">
            <v/>
          </cell>
          <cell r="C4772" t="str">
            <v>Analytics</v>
          </cell>
        </row>
        <row r="4773">
          <cell r="A4773" t="str">
            <v/>
          </cell>
          <cell r="B4773" t="str">
            <v>inboundwriter.com</v>
          </cell>
          <cell r="C4773" t="str">
            <v>Analytics</v>
          </cell>
        </row>
        <row r="4774">
          <cell r="A4774" t="str">
            <v/>
          </cell>
          <cell r="B4774" t="str">
            <v>hotlog.r</v>
          </cell>
          <cell r="C4774" t="str">
            <v>Analytics</v>
          </cell>
        </row>
        <row r="4775">
          <cell r="A4775" t="str">
            <v>InfoStars</v>
          </cell>
          <cell r="B4775" t="str">
            <v/>
          </cell>
          <cell r="C4775" t="str">
            <v>Analytics</v>
          </cell>
        </row>
        <row r="4776">
          <cell r="A4776" t="str">
            <v/>
          </cell>
          <cell r="B4776" t="str">
            <v>infostars.ru</v>
          </cell>
          <cell r="C4776" t="str">
            <v>Analytics</v>
          </cell>
        </row>
        <row r="4777">
          <cell r="A4777" t="str">
            <v/>
          </cell>
          <cell r="B4777" t="str">
            <v>infostars.r</v>
          </cell>
          <cell r="C4777" t="str">
            <v>Analytics</v>
          </cell>
        </row>
        <row r="4778">
          <cell r="A4778" t="str">
            <v>InfoStars</v>
          </cell>
          <cell r="B4778" t="str">
            <v/>
          </cell>
          <cell r="C4778" t="str">
            <v>Analytics</v>
          </cell>
        </row>
        <row r="4779">
          <cell r="A4779" t="str">
            <v/>
          </cell>
          <cell r="B4779" t="str">
            <v>infostars.ru</v>
          </cell>
          <cell r="C4779" t="str">
            <v>Analytics</v>
          </cell>
        </row>
        <row r="4780">
          <cell r="A4780" t="str">
            <v/>
          </cell>
          <cell r="B4780" t="str">
            <v/>
          </cell>
          <cell r="C4780" t="str">
            <v>Analytics</v>
          </cell>
        </row>
        <row r="4781">
          <cell r="A4781" t="str">
            <v>Inspectlet</v>
          </cell>
          <cell r="B4781" t="str">
            <v/>
          </cell>
          <cell r="C4781" t="str">
            <v>Analytics</v>
          </cell>
        </row>
        <row r="4782">
          <cell r="A4782" t="str">
            <v/>
          </cell>
          <cell r="B4782" t="str">
            <v>inspectlet.com</v>
          </cell>
          <cell r="C4782" t="str">
            <v>Analytics</v>
          </cell>
        </row>
        <row r="4783">
          <cell r="A4783" t="str">
            <v/>
          </cell>
          <cell r="B4783" t="str">
            <v/>
          </cell>
          <cell r="C4783" t="str">
            <v>Analytics</v>
          </cell>
        </row>
        <row r="4784">
          <cell r="A4784" t="str">
            <v>IntelligenceFocus</v>
          </cell>
          <cell r="B4784" t="str">
            <v/>
          </cell>
          <cell r="C4784" t="str">
            <v>Analytics</v>
          </cell>
        </row>
        <row r="4785">
          <cell r="A4785" t="str">
            <v/>
          </cell>
          <cell r="B4785" t="str">
            <v>intelligencefocus.com</v>
          </cell>
          <cell r="C4785" t="str">
            <v>Analytics</v>
          </cell>
        </row>
        <row r="4786">
          <cell r="A4786" t="str">
            <v/>
          </cell>
          <cell r="B4786" t="str">
            <v/>
          </cell>
          <cell r="C4786" t="str">
            <v>Analytics</v>
          </cell>
        </row>
        <row r="4787">
          <cell r="A4787" t="str">
            <v>IntelligenceFocus</v>
          </cell>
          <cell r="B4787" t="str">
            <v/>
          </cell>
          <cell r="C4787" t="str">
            <v>Analytics</v>
          </cell>
        </row>
        <row r="4788">
          <cell r="A4788" t="str">
            <v/>
          </cell>
          <cell r="B4788" t="str">
            <v>intelligencefocus.com</v>
          </cell>
          <cell r="C4788" t="str">
            <v>Analytics</v>
          </cell>
        </row>
        <row r="4789">
          <cell r="A4789" t="str">
            <v/>
          </cell>
          <cell r="B4789" t="str">
            <v/>
          </cell>
          <cell r="C4789" t="str">
            <v>Analytics</v>
          </cell>
        </row>
        <row r="4790">
          <cell r="A4790" t="str">
            <v>Intercom</v>
          </cell>
          <cell r="B4790" t="str">
            <v/>
          </cell>
          <cell r="C4790" t="str">
            <v>Analytics</v>
          </cell>
        </row>
        <row r="4791">
          <cell r="A4791" t="str">
            <v/>
          </cell>
          <cell r="B4791" t="str">
            <v>intercom.io</v>
          </cell>
          <cell r="C4791" t="str">
            <v>Analytics</v>
          </cell>
        </row>
        <row r="4792">
          <cell r="A4792" t="str">
            <v/>
          </cell>
          <cell r="B4792" t="str">
            <v/>
          </cell>
          <cell r="C4792" t="str">
            <v>Analytics</v>
          </cell>
        </row>
        <row r="4793">
          <cell r="A4793" t="str">
            <v>KISSmetrics</v>
          </cell>
          <cell r="B4793" t="str">
            <v/>
          </cell>
          <cell r="C4793" t="str">
            <v>Analytics</v>
          </cell>
        </row>
        <row r="4794">
          <cell r="A4794" t="str">
            <v/>
          </cell>
          <cell r="B4794" t="str">
            <v>kissmetrics.com</v>
          </cell>
          <cell r="C4794" t="str">
            <v>Analytics</v>
          </cell>
        </row>
        <row r="4795">
          <cell r="A4795" t="str">
            <v/>
          </cell>
          <cell r="B4795" t="str">
            <v/>
          </cell>
          <cell r="C4795" t="str">
            <v>Analytics</v>
          </cell>
        </row>
        <row r="4796">
          <cell r="A4796" t="str">
            <v>KeyMetric</v>
          </cell>
          <cell r="B4796" t="str">
            <v/>
          </cell>
          <cell r="C4796" t="str">
            <v>Analytics</v>
          </cell>
        </row>
        <row r="4797">
          <cell r="A4797" t="str">
            <v/>
          </cell>
          <cell r="B4797" t="str">
            <v>keymetric.net</v>
          </cell>
          <cell r="C4797" t="str">
            <v>Analytics</v>
          </cell>
        </row>
        <row r="4798">
          <cell r="A4798" t="str">
            <v/>
          </cell>
          <cell r="B4798" t="str">
            <v/>
          </cell>
          <cell r="C4798" t="str">
            <v>Analytics</v>
          </cell>
        </row>
        <row r="4799">
          <cell r="A4799" t="str">
            <v>Kitcode</v>
          </cell>
          <cell r="B4799" t="str">
            <v/>
          </cell>
          <cell r="C4799" t="str">
            <v>Analytics</v>
          </cell>
        </row>
        <row r="4800">
          <cell r="A4800" t="str">
            <v/>
          </cell>
          <cell r="B4800" t="str">
            <v>src.kitcode.net</v>
          </cell>
          <cell r="C4800" t="str">
            <v>Analytics</v>
          </cell>
        </row>
        <row r="4801">
          <cell r="A4801" t="str">
            <v/>
          </cell>
          <cell r="B4801" t="str">
            <v/>
          </cell>
          <cell r="C4801" t="str">
            <v>Analytics</v>
          </cell>
        </row>
        <row r="4802">
          <cell r="A4802" t="str">
            <v>LineZing</v>
          </cell>
          <cell r="B4802" t="str">
            <v/>
          </cell>
          <cell r="C4802" t="str">
            <v>Analytics</v>
          </cell>
        </row>
        <row r="4803">
          <cell r="A4803" t="str">
            <v/>
          </cell>
          <cell r="B4803" t="str">
            <v>linezing.com</v>
          </cell>
          <cell r="C4803" t="str">
            <v>Analytics</v>
          </cell>
        </row>
        <row r="4804">
          <cell r="A4804" t="str">
            <v/>
          </cell>
          <cell r="B4804" t="str">
            <v/>
          </cell>
          <cell r="C4804" t="str">
            <v>Analytics</v>
          </cell>
        </row>
        <row r="4805">
          <cell r="A4805" t="str">
            <v>LivePerson</v>
          </cell>
          <cell r="B4805" t="str">
            <v/>
          </cell>
          <cell r="C4805" t="str">
            <v>Analytics</v>
          </cell>
        </row>
        <row r="4806">
          <cell r="A4806" t="str">
            <v/>
          </cell>
          <cell r="B4806" t="str">
            <v>liveperson.net</v>
          </cell>
          <cell r="C4806" t="str">
            <v>Analytics</v>
          </cell>
        </row>
        <row r="4807">
          <cell r="A4807" t="str">
            <v/>
          </cell>
          <cell r="B4807" t="str">
            <v/>
          </cell>
          <cell r="C4807" t="str">
            <v>Analytics</v>
          </cell>
        </row>
        <row r="4808">
          <cell r="A4808" t="str">
            <v>LivePerson</v>
          </cell>
          <cell r="B4808" t="str">
            <v/>
          </cell>
          <cell r="C4808" t="str">
            <v>Analytics</v>
          </cell>
        </row>
        <row r="4809">
          <cell r="A4809" t="str">
            <v/>
          </cell>
          <cell r="B4809" t="str">
            <v>liveperson.net</v>
          </cell>
          <cell r="C4809" t="str">
            <v>Analytics</v>
          </cell>
        </row>
        <row r="4810">
          <cell r="A4810" t="str">
            <v/>
          </cell>
          <cell r="B4810" t="str">
            <v/>
          </cell>
          <cell r="C4810" t="str">
            <v>Analytics</v>
          </cell>
        </row>
        <row r="4811">
          <cell r="A4811" t="str">
            <v>Logdy</v>
          </cell>
          <cell r="B4811" t="str">
            <v/>
          </cell>
          <cell r="C4811" t="str">
            <v>Analytics</v>
          </cell>
        </row>
        <row r="4812">
          <cell r="A4812" t="str">
            <v/>
          </cell>
          <cell r="B4812" t="str">
            <v>logdy.com</v>
          </cell>
          <cell r="C4812" t="str">
            <v>Analytics</v>
          </cell>
        </row>
        <row r="4813">
          <cell r="A4813" t="str">
            <v/>
          </cell>
          <cell r="B4813" t="str">
            <v/>
          </cell>
          <cell r="C4813" t="str">
            <v>Analytics</v>
          </cell>
        </row>
        <row r="4814">
          <cell r="A4814" t="str">
            <v>Lotame</v>
          </cell>
          <cell r="B4814" t="str">
            <v/>
          </cell>
          <cell r="C4814" t="str">
            <v>Analytics</v>
          </cell>
        </row>
        <row r="4815">
          <cell r="A4815" t="str">
            <v/>
          </cell>
          <cell r="B4815" t="str">
            <v>lotame.com</v>
          </cell>
          <cell r="C4815" t="str">
            <v>Analytics</v>
          </cell>
        </row>
        <row r="4816">
          <cell r="A4816" t="str">
            <v/>
          </cell>
          <cell r="B4816" t="str">
            <v/>
          </cell>
          <cell r="C4816" t="str">
            <v>Analytics</v>
          </cell>
        </row>
        <row r="4817">
          <cell r="A4817" t="str">
            <v>Lotame</v>
          </cell>
          <cell r="B4817" t="str">
            <v/>
          </cell>
          <cell r="C4817" t="str">
            <v>Analytics</v>
          </cell>
        </row>
        <row r="4818">
          <cell r="A4818" t="str">
            <v/>
          </cell>
          <cell r="B4818" t="str">
            <v>lotame.com</v>
          </cell>
          <cell r="C4818" t="str">
            <v>Analytics</v>
          </cell>
        </row>
        <row r="4819">
          <cell r="A4819" t="str">
            <v/>
          </cell>
          <cell r="B4819" t="str">
            <v/>
          </cell>
          <cell r="C4819" t="str">
            <v>Analytics</v>
          </cell>
        </row>
        <row r="4820">
          <cell r="A4820" t="str">
            <v>Lynchpin</v>
          </cell>
          <cell r="B4820" t="str">
            <v/>
          </cell>
          <cell r="C4820" t="str">
            <v>Analytics</v>
          </cell>
        </row>
        <row r="4821">
          <cell r="A4821" t="str">
            <v/>
          </cell>
          <cell r="B4821" t="str">
            <v>lynchpin.com</v>
          </cell>
          <cell r="C4821" t="str">
            <v>Analytics</v>
          </cell>
        </row>
        <row r="4822">
          <cell r="A4822" t="str">
            <v/>
          </cell>
          <cell r="B4822" t="str">
            <v/>
          </cell>
          <cell r="C4822" t="str">
            <v>Analytics</v>
          </cell>
        </row>
        <row r="4823">
          <cell r="A4823" t="str">
            <v>Lynchpin</v>
          </cell>
          <cell r="B4823" t="str">
            <v/>
          </cell>
          <cell r="C4823" t="str">
            <v>Analytics</v>
          </cell>
        </row>
        <row r="4824">
          <cell r="A4824" t="str">
            <v/>
          </cell>
          <cell r="B4824" t="str">
            <v>lynchpin.com</v>
          </cell>
          <cell r="C4824" t="str">
            <v>Analytics</v>
          </cell>
        </row>
        <row r="4825">
          <cell r="A4825" t="str">
            <v/>
          </cell>
          <cell r="B4825" t="str">
            <v/>
          </cell>
          <cell r="C4825" t="str">
            <v>Analytics</v>
          </cell>
        </row>
        <row r="4826">
          <cell r="A4826" t="str">
            <v>Lyris</v>
          </cell>
          <cell r="B4826" t="str">
            <v/>
          </cell>
          <cell r="C4826" t="str">
            <v>Analytics</v>
          </cell>
        </row>
        <row r="4827">
          <cell r="A4827" t="str">
            <v/>
          </cell>
          <cell r="B4827" t="str">
            <v>lyris.com</v>
          </cell>
          <cell r="C4827" t="str">
            <v>Analytics</v>
          </cell>
        </row>
        <row r="4828">
          <cell r="A4828" t="str">
            <v/>
          </cell>
          <cell r="B4828" t="str">
            <v/>
          </cell>
          <cell r="C4828" t="str">
            <v>Analytics</v>
          </cell>
        </row>
        <row r="4829">
          <cell r="A4829" t="str">
            <v>Lyris</v>
          </cell>
          <cell r="B4829" t="str">
            <v/>
          </cell>
          <cell r="C4829" t="str">
            <v>Analytics</v>
          </cell>
        </row>
        <row r="4830">
          <cell r="A4830" t="str">
            <v/>
          </cell>
          <cell r="B4830" t="str">
            <v>lyris.com</v>
          </cell>
          <cell r="C4830" t="str">
            <v>Analytics</v>
          </cell>
        </row>
        <row r="4831">
          <cell r="A4831" t="str">
            <v/>
          </cell>
          <cell r="B4831" t="str">
            <v/>
          </cell>
          <cell r="C4831" t="str">
            <v>Analytics</v>
          </cell>
        </row>
        <row r="4832">
          <cell r="A4832" t="str">
            <v>Lytiks</v>
          </cell>
          <cell r="B4832" t="str">
            <v/>
          </cell>
          <cell r="C4832" t="str">
            <v>Analytics</v>
          </cell>
        </row>
        <row r="4833">
          <cell r="A4833" t="str">
            <v/>
          </cell>
          <cell r="B4833" t="str">
            <v>lytiks.com</v>
          </cell>
          <cell r="C4833" t="str">
            <v>Analytics</v>
          </cell>
        </row>
        <row r="4834">
          <cell r="A4834" t="str">
            <v/>
          </cell>
          <cell r="B4834" t="str">
            <v/>
          </cell>
          <cell r="C4834" t="str">
            <v>Analytics</v>
          </cell>
        </row>
        <row r="4835">
          <cell r="A4835" t="str">
            <v>MarkMonitor</v>
          </cell>
          <cell r="B4835" t="str">
            <v/>
          </cell>
          <cell r="C4835" t="str">
            <v>Analytics</v>
          </cell>
        </row>
        <row r="4836">
          <cell r="A4836" t="str">
            <v/>
          </cell>
          <cell r="B4836" t="str">
            <v>markmonitor.com</v>
          </cell>
          <cell r="C4836" t="str">
            <v>Analytics</v>
          </cell>
        </row>
        <row r="4837">
          <cell r="A4837" t="str">
            <v/>
          </cell>
          <cell r="B4837" t="str">
            <v/>
          </cell>
          <cell r="C4837" t="str">
            <v>Analytics</v>
          </cell>
        </row>
        <row r="4838">
          <cell r="A4838" t="str">
            <v>MarkMonitor</v>
          </cell>
          <cell r="B4838" t="str">
            <v/>
          </cell>
          <cell r="C4838" t="str">
            <v>Analytics</v>
          </cell>
        </row>
        <row r="4839">
          <cell r="A4839" t="str">
            <v/>
          </cell>
          <cell r="B4839" t="str">
            <v>markmonitor.com</v>
          </cell>
          <cell r="C4839" t="str">
            <v>Analytics</v>
          </cell>
        </row>
        <row r="4840">
          <cell r="A4840" t="str">
            <v/>
          </cell>
          <cell r="B4840" t="str">
            <v/>
          </cell>
          <cell r="C4840" t="str">
            <v>Analytics</v>
          </cell>
        </row>
        <row r="4841">
          <cell r="A4841" t="str">
            <v>Marktest</v>
          </cell>
          <cell r="B4841" t="str">
            <v/>
          </cell>
          <cell r="C4841" t="str">
            <v>Analytics</v>
          </cell>
        </row>
        <row r="4842">
          <cell r="A4842" t="str">
            <v/>
          </cell>
          <cell r="B4842" t="str">
            <v>marktest.com</v>
          </cell>
          <cell r="C4842" t="str">
            <v>Analytics</v>
          </cell>
        </row>
        <row r="4843">
          <cell r="A4843" t="str">
            <v/>
          </cell>
          <cell r="B4843" t="str">
            <v/>
          </cell>
          <cell r="C4843" t="str">
            <v>Analytics</v>
          </cell>
        </row>
        <row r="4844">
          <cell r="A4844" t="str">
            <v>Marktest</v>
          </cell>
          <cell r="B4844" t="str">
            <v/>
          </cell>
          <cell r="C4844" t="str">
            <v>Analytics</v>
          </cell>
        </row>
        <row r="4845">
          <cell r="A4845" t="str">
            <v/>
          </cell>
          <cell r="B4845" t="str">
            <v>marktest.com</v>
          </cell>
          <cell r="C4845" t="str">
            <v>Analytics</v>
          </cell>
        </row>
        <row r="4846">
          <cell r="A4846" t="str">
            <v/>
          </cell>
          <cell r="B4846" t="str">
            <v/>
          </cell>
          <cell r="C4846" t="str">
            <v>Analytics</v>
          </cell>
        </row>
        <row r="4847">
          <cell r="A4847" t="str">
            <v>Maxymiser</v>
          </cell>
          <cell r="B4847" t="str">
            <v/>
          </cell>
          <cell r="C4847" t="str">
            <v>Analytics</v>
          </cell>
        </row>
        <row r="4848">
          <cell r="A4848" t="str">
            <v/>
          </cell>
          <cell r="B4848" t="str">
            <v>maxymiser.com</v>
          </cell>
          <cell r="C4848" t="str">
            <v>Analytics</v>
          </cell>
        </row>
        <row r="4849">
          <cell r="A4849" t="str">
            <v/>
          </cell>
          <cell r="B4849" t="str">
            <v/>
          </cell>
          <cell r="C4849" t="str">
            <v>Analytics</v>
          </cell>
        </row>
        <row r="4850">
          <cell r="A4850" t="str">
            <v>Meetrics</v>
          </cell>
          <cell r="B4850" t="str">
            <v/>
          </cell>
          <cell r="C4850" t="str">
            <v>Analytics</v>
          </cell>
        </row>
        <row r="4851">
          <cell r="A4851" t="str">
            <v/>
          </cell>
          <cell r="B4851" t="str">
            <v>meetrics.de</v>
          </cell>
          <cell r="C4851" t="str">
            <v>Analytics</v>
          </cell>
        </row>
        <row r="4852">
          <cell r="A4852" t="str">
            <v/>
          </cell>
          <cell r="B4852" t="str">
            <v/>
          </cell>
          <cell r="C4852" t="str">
            <v>Analytics</v>
          </cell>
        </row>
        <row r="4853">
          <cell r="A4853" t="str">
            <v>Meetrics</v>
          </cell>
          <cell r="B4853" t="str">
            <v/>
          </cell>
          <cell r="C4853" t="str">
            <v>Analytics</v>
          </cell>
        </row>
        <row r="4854">
          <cell r="A4854" t="str">
            <v/>
          </cell>
          <cell r="B4854" t="str">
            <v>meetrics.de</v>
          </cell>
          <cell r="C4854" t="str">
            <v>Analytics</v>
          </cell>
        </row>
        <row r="4855">
          <cell r="A4855" t="str">
            <v/>
          </cell>
          <cell r="B4855" t="str">
            <v/>
          </cell>
          <cell r="C4855" t="str">
            <v>Analytics</v>
          </cell>
        </row>
        <row r="4856">
          <cell r="A4856" t="str">
            <v>Meetrics</v>
          </cell>
          <cell r="B4856" t="str">
            <v/>
          </cell>
          <cell r="C4856" t="str">
            <v>Analytics</v>
          </cell>
        </row>
        <row r="4857">
          <cell r="A4857" t="str">
            <v/>
          </cell>
          <cell r="B4857" t="str">
            <v>meetrics.de</v>
          </cell>
          <cell r="C4857" t="str">
            <v>Analytics</v>
          </cell>
        </row>
        <row r="4858">
          <cell r="A4858" t="str">
            <v/>
          </cell>
          <cell r="B4858" t="str">
            <v/>
          </cell>
          <cell r="C4858" t="str">
            <v>Analytics</v>
          </cell>
        </row>
        <row r="4859">
          <cell r="A4859" t="str">
            <v>Mixpanel</v>
          </cell>
          <cell r="B4859" t="str">
            <v/>
          </cell>
          <cell r="C4859" t="str">
            <v>Analytics</v>
          </cell>
        </row>
        <row r="4860">
          <cell r="A4860" t="str">
            <v/>
          </cell>
          <cell r="B4860" t="str">
            <v>mixpanel.com</v>
          </cell>
          <cell r="C4860" t="str">
            <v>Analytics</v>
          </cell>
        </row>
        <row r="4861">
          <cell r="A4861" t="str">
            <v/>
          </cell>
          <cell r="B4861" t="str">
            <v/>
          </cell>
          <cell r="C4861" t="str">
            <v>Analytics</v>
          </cell>
        </row>
        <row r="4862">
          <cell r="A4862" t="str">
            <v>Mixpanel</v>
          </cell>
          <cell r="B4862" t="str">
            <v/>
          </cell>
          <cell r="C4862" t="str">
            <v>Analytics</v>
          </cell>
        </row>
        <row r="4863">
          <cell r="A4863" t="str">
            <v/>
          </cell>
          <cell r="B4863" t="str">
            <v>mixpanel.com</v>
          </cell>
          <cell r="C4863" t="str">
            <v>Analytics</v>
          </cell>
        </row>
        <row r="4864">
          <cell r="A4864" t="str">
            <v/>
          </cell>
          <cell r="B4864" t="str">
            <v/>
          </cell>
          <cell r="C4864" t="str">
            <v>Analytics</v>
          </cell>
        </row>
        <row r="4865">
          <cell r="A4865" t="str">
            <v>MongooseMetrics</v>
          </cell>
          <cell r="B4865" t="str">
            <v/>
          </cell>
          <cell r="C4865" t="str">
            <v>Analytics</v>
          </cell>
        </row>
        <row r="4866">
          <cell r="A4866" t="str">
            <v/>
          </cell>
          <cell r="B4866" t="str">
            <v>mongoosemetrics.com</v>
          </cell>
          <cell r="C4866" t="str">
            <v>Analytics</v>
          </cell>
        </row>
        <row r="4867">
          <cell r="A4867" t="str">
            <v/>
          </cell>
          <cell r="B4867" t="str">
            <v/>
          </cell>
          <cell r="C4867" t="str">
            <v>Analytics</v>
          </cell>
        </row>
        <row r="4868">
          <cell r="A4868" t="str">
            <v>Monitus</v>
          </cell>
          <cell r="B4868" t="str">
            <v/>
          </cell>
          <cell r="C4868" t="str">
            <v>Analytics</v>
          </cell>
        </row>
        <row r="4869">
          <cell r="A4869" t="str">
            <v/>
          </cell>
          <cell r="B4869" t="str">
            <v>monitus.net</v>
          </cell>
          <cell r="C4869" t="str">
            <v>Analytics</v>
          </cell>
        </row>
        <row r="4870">
          <cell r="A4870" t="str">
            <v/>
          </cell>
          <cell r="B4870" t="str">
            <v/>
          </cell>
          <cell r="C4870" t="str">
            <v>Analytics</v>
          </cell>
        </row>
        <row r="4871">
          <cell r="A4871" t="str">
            <v>Mouseflow</v>
          </cell>
          <cell r="B4871" t="str">
            <v/>
          </cell>
          <cell r="C4871" t="str">
            <v>Analytics</v>
          </cell>
        </row>
        <row r="4872">
          <cell r="A4872" t="str">
            <v/>
          </cell>
          <cell r="B4872" t="str">
            <v>mouseflow.com</v>
          </cell>
          <cell r="C4872" t="str">
            <v>Analytics</v>
          </cell>
        </row>
        <row r="4873">
          <cell r="A4873" t="str">
            <v/>
          </cell>
          <cell r="B4873" t="str">
            <v/>
          </cell>
          <cell r="C4873" t="str">
            <v>Analytics</v>
          </cell>
        </row>
        <row r="4874">
          <cell r="A4874" t="str">
            <v>MyPagerank.Net</v>
          </cell>
          <cell r="B4874" t="str">
            <v/>
          </cell>
          <cell r="C4874" t="str">
            <v>Analytics</v>
          </cell>
        </row>
        <row r="4875">
          <cell r="A4875" t="str">
            <v/>
          </cell>
          <cell r="B4875" t="str">
            <v>mypagerank.net</v>
          </cell>
          <cell r="C4875" t="str">
            <v>Analytics</v>
          </cell>
        </row>
        <row r="4876">
          <cell r="A4876" t="str">
            <v/>
          </cell>
          <cell r="B4876" t="str">
            <v/>
          </cell>
          <cell r="C4876" t="str">
            <v>Analytics</v>
          </cell>
        </row>
        <row r="4877">
          <cell r="A4877" t="str">
            <v>Médiamétrie-eStat</v>
          </cell>
          <cell r="B4877" t="str">
            <v/>
          </cell>
          <cell r="C4877" t="str">
            <v>Analytics</v>
          </cell>
        </row>
        <row r="4878">
          <cell r="A4878" t="str">
            <v/>
          </cell>
          <cell r="B4878" t="str">
            <v>mediametrie-estat.com</v>
          </cell>
          <cell r="C4878" t="str">
            <v>Analytics</v>
          </cell>
        </row>
        <row r="4879">
          <cell r="A4879" t="str">
            <v/>
          </cell>
          <cell r="B4879" t="str">
            <v/>
          </cell>
          <cell r="C4879" t="str">
            <v>Analytics</v>
          </cell>
        </row>
        <row r="4880">
          <cell r="A4880" t="str">
            <v>Médiamétrie-eStat</v>
          </cell>
          <cell r="B4880" t="str">
            <v/>
          </cell>
          <cell r="C4880" t="str">
            <v>Analytics</v>
          </cell>
        </row>
        <row r="4881">
          <cell r="A4881" t="str">
            <v/>
          </cell>
          <cell r="B4881" t="str">
            <v>mediametrie-estat.com</v>
          </cell>
          <cell r="C4881" t="str">
            <v>Analytics</v>
          </cell>
        </row>
        <row r="4882">
          <cell r="A4882" t="str">
            <v/>
          </cell>
          <cell r="B4882" t="str">
            <v/>
          </cell>
          <cell r="C4882" t="str">
            <v>Analytics</v>
          </cell>
        </row>
        <row r="4883">
          <cell r="A4883" t="str">
            <v>NetApplications</v>
          </cell>
          <cell r="B4883" t="str">
            <v/>
          </cell>
          <cell r="C4883" t="str">
            <v>Analytics</v>
          </cell>
        </row>
        <row r="4884">
          <cell r="A4884" t="str">
            <v/>
          </cell>
          <cell r="B4884" t="str">
            <v>netapplications.com</v>
          </cell>
          <cell r="C4884" t="str">
            <v>Analytics</v>
          </cell>
        </row>
        <row r="4885">
          <cell r="A4885" t="str">
            <v/>
          </cell>
          <cell r="B4885" t="str">
            <v/>
          </cell>
          <cell r="C4885" t="str">
            <v>Analytics</v>
          </cell>
        </row>
        <row r="4886">
          <cell r="A4886" t="str">
            <v>NetApplications</v>
          </cell>
          <cell r="B4886" t="str">
            <v/>
          </cell>
          <cell r="C4886" t="str">
            <v>Analytics</v>
          </cell>
        </row>
        <row r="4887">
          <cell r="A4887" t="str">
            <v/>
          </cell>
          <cell r="B4887" t="str">
            <v>netapplications.com</v>
          </cell>
          <cell r="C4887" t="str">
            <v>Analytics</v>
          </cell>
        </row>
        <row r="4888">
          <cell r="A4888" t="str">
            <v/>
          </cell>
          <cell r="B4888" t="str">
            <v/>
          </cell>
          <cell r="C4888" t="str">
            <v>Analytics</v>
          </cell>
        </row>
        <row r="4889">
          <cell r="A4889" t="str">
            <v>NewRelic</v>
          </cell>
          <cell r="B4889" t="str">
            <v/>
          </cell>
          <cell r="C4889" t="str">
            <v>Analytics</v>
          </cell>
        </row>
        <row r="4890">
          <cell r="A4890" t="str">
            <v/>
          </cell>
          <cell r="B4890" t="str">
            <v>newrelic.com</v>
          </cell>
          <cell r="C4890" t="str">
            <v>Analytics</v>
          </cell>
        </row>
        <row r="4891">
          <cell r="A4891" t="str">
            <v/>
          </cell>
          <cell r="B4891" t="str">
            <v/>
          </cell>
          <cell r="C4891" t="str">
            <v>Analytics</v>
          </cell>
        </row>
        <row r="4892">
          <cell r="A4892" t="str">
            <v>NewRelic</v>
          </cell>
          <cell r="B4892" t="str">
            <v/>
          </cell>
          <cell r="C4892" t="str">
            <v>Analytics</v>
          </cell>
        </row>
        <row r="4893">
          <cell r="A4893" t="str">
            <v/>
          </cell>
          <cell r="B4893" t="str">
            <v>newrelic.com</v>
          </cell>
          <cell r="C4893" t="str">
            <v>Analytics</v>
          </cell>
        </row>
        <row r="4894">
          <cell r="A4894" t="str">
            <v/>
          </cell>
          <cell r="B4894" t="str">
            <v/>
          </cell>
          <cell r="C4894" t="str">
            <v>Analytics</v>
          </cell>
        </row>
        <row r="4895">
          <cell r="A4895" t="str">
            <v>NewsRight</v>
          </cell>
          <cell r="B4895" t="str">
            <v/>
          </cell>
          <cell r="C4895" t="str">
            <v>Analytics</v>
          </cell>
        </row>
        <row r="4896">
          <cell r="A4896" t="str">
            <v/>
          </cell>
          <cell r="B4896" t="str">
            <v>newsright.com</v>
          </cell>
          <cell r="C4896" t="str">
            <v>Analytics</v>
          </cell>
        </row>
        <row r="4897">
          <cell r="A4897" t="str">
            <v/>
          </cell>
          <cell r="B4897" t="str">
            <v/>
          </cell>
          <cell r="C4897" t="str">
            <v>Analytics</v>
          </cell>
        </row>
        <row r="4898">
          <cell r="A4898" t="str">
            <v>NextSTAT</v>
          </cell>
          <cell r="B4898" t="str">
            <v/>
          </cell>
          <cell r="C4898" t="str">
            <v>Analytics</v>
          </cell>
        </row>
        <row r="4899">
          <cell r="A4899" t="str">
            <v/>
          </cell>
          <cell r="B4899" t="str">
            <v>nextstat.com</v>
          </cell>
          <cell r="C4899" t="str">
            <v>Analytics</v>
          </cell>
        </row>
        <row r="4900">
          <cell r="A4900" t="str">
            <v/>
          </cell>
          <cell r="B4900" t="str">
            <v/>
          </cell>
          <cell r="C4900" t="str">
            <v>Analytics</v>
          </cell>
        </row>
        <row r="4901">
          <cell r="A4901" t="str">
            <v>Nielsen</v>
          </cell>
          <cell r="B4901" t="str">
            <v/>
          </cell>
          <cell r="C4901" t="str">
            <v>Analytics</v>
          </cell>
        </row>
        <row r="4902">
          <cell r="A4902" t="str">
            <v/>
          </cell>
          <cell r="B4902" t="str">
            <v>nielsen.com</v>
          </cell>
          <cell r="C4902" t="str">
            <v>Analytics</v>
          </cell>
        </row>
        <row r="4903">
          <cell r="A4903" t="str">
            <v/>
          </cell>
          <cell r="B4903" t="str">
            <v/>
          </cell>
          <cell r="C4903" t="str">
            <v>Analytics</v>
          </cell>
        </row>
        <row r="4904">
          <cell r="A4904" t="str">
            <v>Nielsen</v>
          </cell>
          <cell r="B4904" t="str">
            <v/>
          </cell>
          <cell r="C4904" t="str">
            <v>Analytics</v>
          </cell>
        </row>
        <row r="4905">
          <cell r="A4905" t="str">
            <v/>
          </cell>
          <cell r="B4905" t="str">
            <v>nielsen.com</v>
          </cell>
          <cell r="C4905" t="str">
            <v>Analytics</v>
          </cell>
        </row>
        <row r="4906">
          <cell r="A4906" t="str">
            <v/>
          </cell>
          <cell r="B4906" t="str">
            <v/>
          </cell>
          <cell r="C4906" t="str">
            <v>Analytics</v>
          </cell>
        </row>
        <row r="4907">
          <cell r="A4907" t="str">
            <v>Observer</v>
          </cell>
          <cell r="B4907" t="str">
            <v/>
          </cell>
          <cell r="C4907" t="str">
            <v>Analytics</v>
          </cell>
        </row>
        <row r="4908">
          <cell r="A4908" t="str">
            <v/>
          </cell>
          <cell r="B4908" t="str">
            <v>observerapp.com</v>
          </cell>
          <cell r="C4908" t="str">
            <v>Analytics</v>
          </cell>
        </row>
        <row r="4909">
          <cell r="A4909" t="str">
            <v/>
          </cell>
          <cell r="B4909" t="str">
            <v/>
          </cell>
          <cell r="C4909" t="str">
            <v>Analytics</v>
          </cell>
        </row>
        <row r="4910">
          <cell r="A4910" t="str">
            <v>OneStat</v>
          </cell>
          <cell r="B4910" t="str">
            <v/>
          </cell>
          <cell r="C4910" t="str">
            <v>Analytics</v>
          </cell>
        </row>
        <row r="4911">
          <cell r="A4911" t="str">
            <v/>
          </cell>
          <cell r="B4911" t="str">
            <v>onestat.com</v>
          </cell>
          <cell r="C4911" t="str">
            <v>Analytics</v>
          </cell>
        </row>
        <row r="4912">
          <cell r="A4912" t="str">
            <v/>
          </cell>
          <cell r="B4912" t="str">
            <v>openstat.r</v>
          </cell>
          <cell r="C4912" t="str">
            <v>Analytics</v>
          </cell>
        </row>
        <row r="4913">
          <cell r="A4913" t="str">
            <v>Openstat</v>
          </cell>
          <cell r="B4913" t="str">
            <v/>
          </cell>
          <cell r="C4913" t="str">
            <v>Analytics</v>
          </cell>
        </row>
        <row r="4914">
          <cell r="A4914" t="str">
            <v/>
          </cell>
          <cell r="B4914" t="str">
            <v>openstat.ru</v>
          </cell>
          <cell r="C4914" t="str">
            <v>Analytics</v>
          </cell>
        </row>
        <row r="4915">
          <cell r="A4915" t="str">
            <v/>
          </cell>
          <cell r="B4915" t="str">
            <v/>
          </cell>
          <cell r="C4915" t="str">
            <v>Analytics</v>
          </cell>
        </row>
        <row r="4916">
          <cell r="A4916" t="str">
            <v>Openstat</v>
          </cell>
          <cell r="B4916" t="str">
            <v/>
          </cell>
          <cell r="C4916" t="str">
            <v>Analytics</v>
          </cell>
        </row>
        <row r="4917">
          <cell r="A4917" t="str">
            <v/>
          </cell>
          <cell r="B4917" t="str">
            <v>openstat.ru</v>
          </cell>
          <cell r="C4917" t="str">
            <v>Analytics</v>
          </cell>
        </row>
        <row r="4918">
          <cell r="A4918" t="str">
            <v/>
          </cell>
          <cell r="B4918" t="str">
            <v/>
          </cell>
          <cell r="C4918" t="str">
            <v>Analytics</v>
          </cell>
        </row>
        <row r="4919">
          <cell r="A4919" t="str">
            <v>Opentracker</v>
          </cell>
          <cell r="B4919" t="str">
            <v/>
          </cell>
          <cell r="C4919" t="str">
            <v>Analytics</v>
          </cell>
        </row>
        <row r="4920">
          <cell r="A4920" t="str">
            <v/>
          </cell>
          <cell r="B4920" t="str">
            <v>opentracker.net</v>
          </cell>
          <cell r="C4920" t="str">
            <v>Analytics</v>
          </cell>
        </row>
        <row r="4921">
          <cell r="A4921" t="str">
            <v/>
          </cell>
          <cell r="B4921" t="str">
            <v/>
          </cell>
          <cell r="C4921" t="str">
            <v>Analytics</v>
          </cell>
        </row>
        <row r="4922">
          <cell r="A4922" t="str">
            <v>PersianStat.com</v>
          </cell>
          <cell r="B4922" t="str">
            <v/>
          </cell>
          <cell r="C4922" t="str">
            <v>Analytics</v>
          </cell>
        </row>
        <row r="4923">
          <cell r="A4923" t="str">
            <v/>
          </cell>
          <cell r="B4923" t="str">
            <v>persianstat.com</v>
          </cell>
          <cell r="C4923" t="str">
            <v>Analytics</v>
          </cell>
        </row>
        <row r="4924">
          <cell r="A4924" t="str">
            <v/>
          </cell>
          <cell r="B4924" t="str">
            <v/>
          </cell>
          <cell r="C4924" t="str">
            <v>Analytics</v>
          </cell>
        </row>
        <row r="4925">
          <cell r="A4925" t="str">
            <v>Phonalytics</v>
          </cell>
          <cell r="B4925" t="str">
            <v/>
          </cell>
          <cell r="C4925" t="str">
            <v>Analytics</v>
          </cell>
        </row>
        <row r="4926">
          <cell r="A4926" t="str">
            <v/>
          </cell>
          <cell r="B4926" t="str">
            <v>phonalytics.com</v>
          </cell>
          <cell r="C4926" t="str">
            <v>Analytics</v>
          </cell>
        </row>
        <row r="4927">
          <cell r="A4927" t="str">
            <v/>
          </cell>
          <cell r="B4927" t="str">
            <v/>
          </cell>
          <cell r="C4927" t="str">
            <v>Analytics</v>
          </cell>
        </row>
        <row r="4928">
          <cell r="A4928" t="str">
            <v>Piwik</v>
          </cell>
          <cell r="B4928" t="str">
            <v/>
          </cell>
          <cell r="C4928" t="str">
            <v>Analytics</v>
          </cell>
        </row>
        <row r="4929">
          <cell r="A4929" t="str">
            <v/>
          </cell>
          <cell r="B4929" t="str">
            <v>piwik.org</v>
          </cell>
          <cell r="C4929" t="str">
            <v>Analytics</v>
          </cell>
        </row>
        <row r="4930">
          <cell r="A4930" t="str">
            <v/>
          </cell>
          <cell r="B4930" t="str">
            <v/>
          </cell>
          <cell r="C4930" t="str">
            <v>Analytics</v>
          </cell>
        </row>
        <row r="4931">
          <cell r="A4931" t="str">
            <v>Pronunciator</v>
          </cell>
          <cell r="B4931" t="str">
            <v/>
          </cell>
          <cell r="C4931" t="str">
            <v>Analytics</v>
          </cell>
        </row>
        <row r="4932">
          <cell r="A4932" t="str">
            <v/>
          </cell>
          <cell r="B4932" t="str">
            <v>pronunciator.com</v>
          </cell>
          <cell r="C4932" t="str">
            <v>Analytics</v>
          </cell>
        </row>
        <row r="4933">
          <cell r="A4933" t="str">
            <v/>
          </cell>
          <cell r="B4933" t="str">
            <v/>
          </cell>
          <cell r="C4933" t="str">
            <v>Analytics</v>
          </cell>
        </row>
        <row r="4934">
          <cell r="A4934" t="str">
            <v>Pronunciator</v>
          </cell>
          <cell r="B4934" t="str">
            <v/>
          </cell>
          <cell r="C4934" t="str">
            <v>Analytics</v>
          </cell>
        </row>
        <row r="4935">
          <cell r="A4935" t="str">
            <v/>
          </cell>
          <cell r="B4935" t="str">
            <v>pronunciator.com</v>
          </cell>
          <cell r="C4935" t="str">
            <v>Analytics</v>
          </cell>
        </row>
        <row r="4936">
          <cell r="A4936" t="str">
            <v/>
          </cell>
          <cell r="B4936" t="str">
            <v/>
          </cell>
          <cell r="C4936" t="str">
            <v>Analytics</v>
          </cell>
        </row>
        <row r="4937">
          <cell r="A4937" t="str">
            <v>ProtectedMedia</v>
          </cell>
          <cell r="B4937" t="str">
            <v/>
          </cell>
          <cell r="C4937" t="str">
            <v>Analytics</v>
          </cell>
        </row>
        <row r="4938">
          <cell r="A4938" t="str">
            <v/>
          </cell>
          <cell r="B4938" t="str">
            <v>protected.media</v>
          </cell>
          <cell r="C4938" t="str">
            <v>Analytics</v>
          </cell>
        </row>
        <row r="4939">
          <cell r="A4939" t="str">
            <v/>
          </cell>
          <cell r="B4939" t="str">
            <v/>
          </cell>
          <cell r="C4939" t="str">
            <v>Analytics</v>
          </cell>
        </row>
        <row r="4940">
          <cell r="A4940" t="str">
            <v>ProtectedMedia</v>
          </cell>
          <cell r="B4940" t="str">
            <v/>
          </cell>
          <cell r="C4940" t="str">
            <v>Analytics</v>
          </cell>
        </row>
        <row r="4941">
          <cell r="A4941" t="str">
            <v/>
          </cell>
          <cell r="B4941" t="str">
            <v>protected.media</v>
          </cell>
          <cell r="C4941" t="str">
            <v>Analytics</v>
          </cell>
        </row>
        <row r="4942">
          <cell r="A4942" t="str">
            <v/>
          </cell>
          <cell r="B4942" t="str">
            <v/>
          </cell>
          <cell r="C4942" t="str">
            <v>Analytics</v>
          </cell>
        </row>
        <row r="4943">
          <cell r="A4943" t="str">
            <v>Qualaroo</v>
          </cell>
          <cell r="B4943" t="str">
            <v/>
          </cell>
          <cell r="C4943" t="str">
            <v>Analytics</v>
          </cell>
        </row>
        <row r="4944">
          <cell r="A4944" t="str">
            <v/>
          </cell>
          <cell r="B4944" t="str">
            <v>qualaroo.com</v>
          </cell>
          <cell r="C4944" t="str">
            <v>Analytics</v>
          </cell>
        </row>
        <row r="4945">
          <cell r="A4945" t="str">
            <v/>
          </cell>
          <cell r="B4945" t="str">
            <v/>
          </cell>
          <cell r="C4945" t="str">
            <v>Analytics</v>
          </cell>
        </row>
        <row r="4946">
          <cell r="A4946" t="str">
            <v>Qualaroo</v>
          </cell>
          <cell r="B4946" t="str">
            <v/>
          </cell>
          <cell r="C4946" t="str">
            <v>Analytics</v>
          </cell>
        </row>
        <row r="4947">
          <cell r="A4947" t="str">
            <v/>
          </cell>
          <cell r="B4947" t="str">
            <v>qualaroo.com</v>
          </cell>
          <cell r="C4947" t="str">
            <v>Analytics</v>
          </cell>
        </row>
        <row r="4948">
          <cell r="A4948" t="str">
            <v/>
          </cell>
          <cell r="B4948" t="str">
            <v/>
          </cell>
          <cell r="C4948" t="str">
            <v>Analytics</v>
          </cell>
        </row>
        <row r="4949">
          <cell r="A4949" t="str">
            <v>QuinStreet</v>
          </cell>
          <cell r="B4949" t="str">
            <v/>
          </cell>
          <cell r="C4949" t="str">
            <v>Analytics</v>
          </cell>
        </row>
        <row r="4950">
          <cell r="A4950" t="str">
            <v/>
          </cell>
          <cell r="B4950" t="str">
            <v>quinstreet.com</v>
          </cell>
          <cell r="C4950" t="str">
            <v>Analytics</v>
          </cell>
        </row>
        <row r="4951">
          <cell r="A4951" t="str">
            <v/>
          </cell>
          <cell r="B4951" t="str">
            <v/>
          </cell>
          <cell r="C4951" t="str">
            <v>Analytics</v>
          </cell>
        </row>
        <row r="4952">
          <cell r="A4952" t="str">
            <v>Quintelligence</v>
          </cell>
          <cell r="B4952" t="str">
            <v/>
          </cell>
          <cell r="C4952" t="str">
            <v>Analytics</v>
          </cell>
        </row>
        <row r="4953">
          <cell r="A4953" t="str">
            <v/>
          </cell>
          <cell r="B4953" t="str">
            <v>quintelligence.com</v>
          </cell>
          <cell r="C4953" t="str">
            <v>Analytics</v>
          </cell>
        </row>
        <row r="4954">
          <cell r="A4954" t="str">
            <v/>
          </cell>
          <cell r="B4954" t="str">
            <v/>
          </cell>
          <cell r="C4954" t="str">
            <v>Analytics</v>
          </cell>
        </row>
        <row r="4955">
          <cell r="A4955" t="str">
            <v>RadarURL</v>
          </cell>
          <cell r="B4955" t="str">
            <v/>
          </cell>
          <cell r="C4955" t="str">
            <v>Analytics</v>
          </cell>
        </row>
        <row r="4956">
          <cell r="A4956" t="str">
            <v/>
          </cell>
          <cell r="B4956" t="str">
            <v>radarurl.com</v>
          </cell>
          <cell r="C4956" t="str">
            <v>Analytics</v>
          </cell>
        </row>
        <row r="4957">
          <cell r="A4957" t="str">
            <v/>
          </cell>
          <cell r="B4957" t="str">
            <v/>
          </cell>
          <cell r="C4957" t="str">
            <v>Analytics</v>
          </cell>
        </row>
        <row r="4958">
          <cell r="A4958" t="str">
            <v>ResearchNow</v>
          </cell>
          <cell r="B4958" t="str">
            <v/>
          </cell>
          <cell r="C4958" t="str">
            <v>Analytics</v>
          </cell>
        </row>
        <row r="4959">
          <cell r="A4959" t="str">
            <v/>
          </cell>
          <cell r="B4959" t="str">
            <v>researchnow.com</v>
          </cell>
          <cell r="C4959" t="str">
            <v>Analytics</v>
          </cell>
        </row>
        <row r="4960">
          <cell r="A4960" t="str">
            <v/>
          </cell>
          <cell r="B4960" t="str">
            <v/>
          </cell>
          <cell r="C4960" t="str">
            <v>Analytics</v>
          </cell>
        </row>
        <row r="4961">
          <cell r="A4961" t="str">
            <v>ResearchNow</v>
          </cell>
          <cell r="B4961" t="str">
            <v/>
          </cell>
          <cell r="C4961" t="str">
            <v>Analytics</v>
          </cell>
        </row>
        <row r="4962">
          <cell r="A4962" t="str">
            <v/>
          </cell>
          <cell r="B4962" t="str">
            <v>researchnow.com</v>
          </cell>
          <cell r="C4962" t="str">
            <v>Analytics</v>
          </cell>
        </row>
        <row r="4963">
          <cell r="A4963" t="str">
            <v/>
          </cell>
          <cell r="B4963" t="str">
            <v/>
          </cell>
          <cell r="C4963" t="str">
            <v>Analytics</v>
          </cell>
        </row>
        <row r="4964">
          <cell r="A4964" t="str">
            <v>Revtracks</v>
          </cell>
          <cell r="B4964" t="str">
            <v/>
          </cell>
          <cell r="C4964" t="str">
            <v>Analytics</v>
          </cell>
        </row>
        <row r="4965">
          <cell r="A4965" t="str">
            <v/>
          </cell>
          <cell r="B4965" t="str">
            <v>revtrax.com</v>
          </cell>
          <cell r="C4965" t="str">
            <v>Analytics</v>
          </cell>
        </row>
        <row r="4966">
          <cell r="A4966" t="str">
            <v/>
          </cell>
          <cell r="B4966" t="str">
            <v/>
          </cell>
          <cell r="C4966" t="str">
            <v>Analytics</v>
          </cell>
        </row>
        <row r="4967">
          <cell r="A4967" t="str">
            <v>Ringier</v>
          </cell>
          <cell r="B4967" t="str">
            <v/>
          </cell>
          <cell r="C4967" t="str">
            <v>Analytics</v>
          </cell>
        </row>
        <row r="4968">
          <cell r="A4968" t="str">
            <v/>
          </cell>
          <cell r="B4968" t="str">
            <v>ringier.cz</v>
          </cell>
          <cell r="C4968" t="str">
            <v>Analytics</v>
          </cell>
        </row>
        <row r="4969">
          <cell r="A4969" t="str">
            <v/>
          </cell>
          <cell r="B4969" t="str">
            <v/>
          </cell>
          <cell r="C4969" t="str">
            <v>Analytics</v>
          </cell>
        </row>
        <row r="4970">
          <cell r="A4970" t="str">
            <v>Roxr</v>
          </cell>
          <cell r="B4970" t="str">
            <v/>
          </cell>
          <cell r="C4970" t="str">
            <v>Analytics</v>
          </cell>
        </row>
        <row r="4971">
          <cell r="A4971" t="str">
            <v/>
          </cell>
          <cell r="B4971" t="str">
            <v>roxr.net</v>
          </cell>
          <cell r="C4971" t="str">
            <v>Analytics</v>
          </cell>
        </row>
        <row r="4972">
          <cell r="A4972" t="str">
            <v/>
          </cell>
          <cell r="B4972" t="str">
            <v/>
          </cell>
          <cell r="C4972" t="str">
            <v>Analytics</v>
          </cell>
        </row>
        <row r="4973">
          <cell r="A4973" t="str">
            <v>Roxr</v>
          </cell>
          <cell r="B4973" t="str">
            <v/>
          </cell>
          <cell r="C4973" t="str">
            <v>Analytics</v>
          </cell>
        </row>
        <row r="4974">
          <cell r="A4974" t="str">
            <v/>
          </cell>
          <cell r="B4974" t="str">
            <v>roxr.net</v>
          </cell>
          <cell r="C4974" t="str">
            <v>Analytics</v>
          </cell>
        </row>
        <row r="4975">
          <cell r="A4975" t="str">
            <v/>
          </cell>
          <cell r="B4975" t="str">
            <v/>
          </cell>
          <cell r="C4975" t="str">
            <v>Analytics</v>
          </cell>
        </row>
        <row r="4976">
          <cell r="A4976" t="str">
            <v>Roxr</v>
          </cell>
          <cell r="B4976" t="str">
            <v/>
          </cell>
          <cell r="C4976" t="str">
            <v>Analytics</v>
          </cell>
        </row>
        <row r="4977">
          <cell r="A4977" t="str">
            <v/>
          </cell>
          <cell r="B4977" t="str">
            <v>roxr.net</v>
          </cell>
          <cell r="C4977" t="str">
            <v>Analytics</v>
          </cell>
        </row>
        <row r="4978">
          <cell r="A4978" t="str">
            <v/>
          </cell>
          <cell r="B4978" t="str">
            <v/>
          </cell>
          <cell r="C4978" t="str">
            <v>Analytics</v>
          </cell>
        </row>
        <row r="4979">
          <cell r="A4979" t="str">
            <v>STATSIT</v>
          </cell>
          <cell r="B4979" t="str">
            <v/>
          </cell>
          <cell r="C4979" t="str">
            <v>Analytics</v>
          </cell>
        </row>
        <row r="4980">
          <cell r="A4980" t="str">
            <v/>
          </cell>
          <cell r="B4980" t="str">
            <v>statsit.com</v>
          </cell>
          <cell r="C4980" t="str">
            <v>Analytics</v>
          </cell>
        </row>
        <row r="4981">
          <cell r="A4981" t="str">
            <v/>
          </cell>
          <cell r="B4981" t="str">
            <v/>
          </cell>
          <cell r="C4981" t="str">
            <v>Analytics</v>
          </cell>
        </row>
        <row r="4982">
          <cell r="A4982" t="str">
            <v>Safecount</v>
          </cell>
          <cell r="B4982" t="str">
            <v/>
          </cell>
          <cell r="C4982" t="str">
            <v>Analytics</v>
          </cell>
        </row>
        <row r="4983">
          <cell r="A4983" t="str">
            <v/>
          </cell>
          <cell r="B4983" t="str">
            <v>safecount.net</v>
          </cell>
          <cell r="C4983" t="str">
            <v>Analytics</v>
          </cell>
        </row>
        <row r="4984">
          <cell r="A4984" t="str">
            <v/>
          </cell>
          <cell r="B4984" t="str">
            <v/>
          </cell>
          <cell r="C4984" t="str">
            <v>Analytics</v>
          </cell>
        </row>
        <row r="4985">
          <cell r="A4985" t="str">
            <v>Safecount</v>
          </cell>
          <cell r="B4985" t="str">
            <v/>
          </cell>
          <cell r="C4985" t="str">
            <v>Analytics</v>
          </cell>
        </row>
        <row r="4986">
          <cell r="A4986" t="str">
            <v/>
          </cell>
          <cell r="B4986" t="str">
            <v>safecount.net</v>
          </cell>
          <cell r="C4986" t="str">
            <v>Analytics</v>
          </cell>
        </row>
        <row r="4987">
          <cell r="A4987" t="str">
            <v/>
          </cell>
          <cell r="B4987" t="str">
            <v/>
          </cell>
          <cell r="C4987" t="str">
            <v>Analytics</v>
          </cell>
        </row>
        <row r="4988">
          <cell r="A4988" t="str">
            <v>Safecount</v>
          </cell>
          <cell r="B4988" t="str">
            <v/>
          </cell>
          <cell r="C4988" t="str">
            <v>Analytics</v>
          </cell>
        </row>
        <row r="4989">
          <cell r="A4989" t="str">
            <v/>
          </cell>
          <cell r="B4989" t="str">
            <v>safecount.net</v>
          </cell>
          <cell r="C4989" t="str">
            <v>Analytics</v>
          </cell>
        </row>
        <row r="4990">
          <cell r="A4990" t="str">
            <v/>
          </cell>
          <cell r="B4990" t="str">
            <v/>
          </cell>
          <cell r="C4990" t="str">
            <v>Analytics</v>
          </cell>
        </row>
        <row r="4991">
          <cell r="A4991" t="str">
            <v>Safecount</v>
          </cell>
          <cell r="B4991" t="str">
            <v/>
          </cell>
          <cell r="C4991" t="str">
            <v>Analytics</v>
          </cell>
        </row>
        <row r="4992">
          <cell r="A4992" t="str">
            <v/>
          </cell>
          <cell r="B4992" t="str">
            <v>safecount.net</v>
          </cell>
          <cell r="C4992" t="str">
            <v>Analytics</v>
          </cell>
        </row>
        <row r="4993">
          <cell r="A4993" t="str">
            <v/>
          </cell>
          <cell r="B4993" t="str">
            <v/>
          </cell>
          <cell r="C4993" t="str">
            <v>Analytics</v>
          </cell>
        </row>
        <row r="4994">
          <cell r="A4994" t="str">
            <v>SageMetrics</v>
          </cell>
          <cell r="B4994" t="str">
            <v/>
          </cell>
          <cell r="C4994" t="str">
            <v>Analytics</v>
          </cell>
        </row>
        <row r="4995">
          <cell r="A4995" t="str">
            <v/>
          </cell>
          <cell r="B4995" t="str">
            <v>sagemetrics.com</v>
          </cell>
          <cell r="C4995" t="str">
            <v>Analytics</v>
          </cell>
        </row>
        <row r="4996">
          <cell r="A4996" t="str">
            <v/>
          </cell>
          <cell r="B4996" t="str">
            <v/>
          </cell>
          <cell r="C4996" t="str">
            <v>Analytics</v>
          </cell>
        </row>
        <row r="4997">
          <cell r="A4997" t="str">
            <v>SageMetrics</v>
          </cell>
          <cell r="B4997" t="str">
            <v/>
          </cell>
          <cell r="C4997" t="str">
            <v>Analytics</v>
          </cell>
        </row>
        <row r="4998">
          <cell r="A4998" t="str">
            <v/>
          </cell>
          <cell r="B4998" t="str">
            <v>sagemetrics.com</v>
          </cell>
          <cell r="C4998" t="str">
            <v>Analytics</v>
          </cell>
        </row>
        <row r="4999">
          <cell r="A4999" t="str">
            <v/>
          </cell>
          <cell r="B4999" t="str">
            <v/>
          </cell>
          <cell r="C4999" t="str">
            <v>Analytics</v>
          </cell>
        </row>
        <row r="5000">
          <cell r="A5000" t="str">
            <v>SeeVolution</v>
          </cell>
          <cell r="B5000" t="str">
            <v/>
          </cell>
          <cell r="C5000" t="str">
            <v>Analytics</v>
          </cell>
        </row>
        <row r="5001">
          <cell r="A5001" t="str">
            <v/>
          </cell>
          <cell r="B5001" t="str">
            <v>seevolution.com</v>
          </cell>
          <cell r="C5001" t="str">
            <v>Analytics</v>
          </cell>
        </row>
        <row r="5002">
          <cell r="A5002" t="str">
            <v/>
          </cell>
          <cell r="B5002" t="str">
            <v/>
          </cell>
          <cell r="C5002" t="str">
            <v>Analytics</v>
          </cell>
        </row>
        <row r="5003">
          <cell r="A5003" t="str">
            <v>SeeVolution</v>
          </cell>
          <cell r="B5003" t="str">
            <v/>
          </cell>
          <cell r="C5003" t="str">
            <v>Analytics</v>
          </cell>
        </row>
        <row r="5004">
          <cell r="A5004" t="str">
            <v/>
          </cell>
          <cell r="B5004" t="str">
            <v>seevolution.com</v>
          </cell>
          <cell r="C5004" t="str">
            <v>Analytics</v>
          </cell>
        </row>
        <row r="5005">
          <cell r="A5005" t="str">
            <v/>
          </cell>
          <cell r="B5005" t="str">
            <v/>
          </cell>
          <cell r="C5005" t="str">
            <v>Analytics</v>
          </cell>
        </row>
        <row r="5006">
          <cell r="A5006" t="str">
            <v>Segment.io</v>
          </cell>
          <cell r="B5006" t="str">
            <v/>
          </cell>
          <cell r="C5006" t="str">
            <v>Analytics</v>
          </cell>
        </row>
        <row r="5007">
          <cell r="A5007" t="str">
            <v/>
          </cell>
          <cell r="B5007" t="str">
            <v>segment.io</v>
          </cell>
          <cell r="C5007" t="str">
            <v>Analytics</v>
          </cell>
        </row>
        <row r="5008">
          <cell r="A5008" t="str">
            <v/>
          </cell>
          <cell r="B5008" t="str">
            <v/>
          </cell>
          <cell r="C5008" t="str">
            <v>Analytics</v>
          </cell>
        </row>
        <row r="5009">
          <cell r="A5009" t="str">
            <v>SessionCam</v>
          </cell>
          <cell r="B5009" t="str">
            <v/>
          </cell>
          <cell r="C5009" t="str">
            <v>Analytics</v>
          </cell>
        </row>
        <row r="5010">
          <cell r="A5010" t="str">
            <v/>
          </cell>
          <cell r="B5010" t="str">
            <v>sessioncam.com</v>
          </cell>
          <cell r="C5010" t="str">
            <v>Analytics</v>
          </cell>
        </row>
        <row r="5011">
          <cell r="A5011" t="str">
            <v/>
          </cell>
          <cell r="B5011" t="str">
            <v/>
          </cell>
          <cell r="C5011" t="str">
            <v>Analytics</v>
          </cell>
        </row>
        <row r="5012">
          <cell r="A5012" t="str">
            <v>ShinyStat</v>
          </cell>
          <cell r="B5012" t="str">
            <v/>
          </cell>
          <cell r="C5012" t="str">
            <v>Analytics</v>
          </cell>
        </row>
        <row r="5013">
          <cell r="A5013" t="str">
            <v/>
          </cell>
          <cell r="B5013" t="str">
            <v>shinystat.com</v>
          </cell>
          <cell r="C5013" t="str">
            <v>Analytics</v>
          </cell>
        </row>
        <row r="5014">
          <cell r="A5014" t="str">
            <v/>
          </cell>
          <cell r="B5014" t="str">
            <v/>
          </cell>
          <cell r="C5014" t="str">
            <v>Analytics</v>
          </cell>
        </row>
        <row r="5015">
          <cell r="A5015" t="str">
            <v>Shortest</v>
          </cell>
          <cell r="B5015" t="str">
            <v/>
          </cell>
          <cell r="C5015" t="str">
            <v>Analytics</v>
          </cell>
        </row>
        <row r="5016">
          <cell r="A5016" t="str">
            <v/>
          </cell>
          <cell r="B5016" t="str">
            <v>shorte.st</v>
          </cell>
          <cell r="C5016" t="str">
            <v>Analytics</v>
          </cell>
        </row>
        <row r="5017">
          <cell r="A5017" t="str">
            <v/>
          </cell>
          <cell r="B5017" t="str">
            <v/>
          </cell>
          <cell r="C5017" t="str">
            <v>Analytics</v>
          </cell>
        </row>
        <row r="5018">
          <cell r="A5018" t="str">
            <v>Smartlook</v>
          </cell>
          <cell r="B5018" t="str">
            <v/>
          </cell>
          <cell r="C5018" t="str">
            <v>Analytics</v>
          </cell>
        </row>
        <row r="5019">
          <cell r="A5019" t="str">
            <v/>
          </cell>
          <cell r="B5019" t="str">
            <v>smartlook.com</v>
          </cell>
          <cell r="C5019" t="str">
            <v>Analytics</v>
          </cell>
        </row>
        <row r="5020">
          <cell r="A5020" t="str">
            <v/>
          </cell>
          <cell r="B5020" t="str">
            <v/>
          </cell>
          <cell r="C5020" t="str">
            <v>Analytics</v>
          </cell>
        </row>
        <row r="5021">
          <cell r="A5021" t="str">
            <v>Snoobi</v>
          </cell>
          <cell r="B5021" t="str">
            <v/>
          </cell>
          <cell r="C5021" t="str">
            <v>Analytics</v>
          </cell>
        </row>
        <row r="5022">
          <cell r="A5022" t="str">
            <v/>
          </cell>
          <cell r="B5022" t="str">
            <v>snoobi.com</v>
          </cell>
          <cell r="C5022" t="str">
            <v>Analytics</v>
          </cell>
        </row>
        <row r="5023">
          <cell r="A5023" t="str">
            <v/>
          </cell>
          <cell r="B5023" t="str">
            <v/>
          </cell>
          <cell r="C5023" t="str">
            <v>Analytics</v>
          </cell>
        </row>
        <row r="5024">
          <cell r="A5024" t="str">
            <v>Soasta</v>
          </cell>
          <cell r="B5024" t="str">
            <v/>
          </cell>
          <cell r="C5024" t="str">
            <v>Analytics</v>
          </cell>
        </row>
        <row r="5025">
          <cell r="A5025" t="str">
            <v/>
          </cell>
          <cell r="B5025" t="str">
            <v>soasta.com</v>
          </cell>
          <cell r="C5025" t="str">
            <v>Analytics</v>
          </cell>
        </row>
        <row r="5026">
          <cell r="A5026" t="str">
            <v/>
          </cell>
          <cell r="B5026" t="str">
            <v/>
          </cell>
          <cell r="C5026" t="str">
            <v>Analytics</v>
          </cell>
        </row>
        <row r="5027">
          <cell r="A5027" t="str">
            <v>StatCounter</v>
          </cell>
          <cell r="B5027" t="str">
            <v/>
          </cell>
          <cell r="C5027" t="str">
            <v>Analytics</v>
          </cell>
        </row>
        <row r="5028">
          <cell r="A5028" t="str">
            <v/>
          </cell>
          <cell r="B5028" t="str">
            <v>statcounter.com</v>
          </cell>
          <cell r="C5028" t="str">
            <v>Analytics</v>
          </cell>
        </row>
        <row r="5029">
          <cell r="A5029" t="str">
            <v/>
          </cell>
          <cell r="B5029" t="str">
            <v/>
          </cell>
          <cell r="C5029" t="str">
            <v>Analytics</v>
          </cell>
        </row>
        <row r="5030">
          <cell r="A5030" t="str">
            <v>Statisfy</v>
          </cell>
          <cell r="B5030" t="str">
            <v/>
          </cell>
          <cell r="C5030" t="str">
            <v>Analytics</v>
          </cell>
        </row>
        <row r="5031">
          <cell r="A5031" t="str">
            <v/>
          </cell>
          <cell r="B5031" t="str">
            <v>statisfy.net</v>
          </cell>
          <cell r="C5031" t="str">
            <v>Analytics</v>
          </cell>
        </row>
        <row r="5032">
          <cell r="A5032" t="str">
            <v/>
          </cell>
          <cell r="B5032" t="str">
            <v/>
          </cell>
          <cell r="C5032" t="str">
            <v>Analytics</v>
          </cell>
        </row>
        <row r="5033">
          <cell r="A5033" t="str">
            <v>Stratigent</v>
          </cell>
          <cell r="B5033" t="str">
            <v/>
          </cell>
          <cell r="C5033" t="str">
            <v>Analytics</v>
          </cell>
        </row>
        <row r="5034">
          <cell r="A5034" t="str">
            <v/>
          </cell>
          <cell r="B5034" t="str">
            <v>stratigent.com</v>
          </cell>
          <cell r="C5034" t="str">
            <v>Analytics</v>
          </cell>
        </row>
        <row r="5035">
          <cell r="A5035" t="str">
            <v/>
          </cell>
          <cell r="B5035" t="str">
            <v/>
          </cell>
          <cell r="C5035" t="str">
            <v>Analytics</v>
          </cell>
        </row>
        <row r="5036">
          <cell r="A5036" t="str">
            <v>TENSQUARE</v>
          </cell>
          <cell r="B5036" t="str">
            <v/>
          </cell>
          <cell r="C5036" t="str">
            <v>Analytics</v>
          </cell>
        </row>
        <row r="5037">
          <cell r="A5037" t="str">
            <v/>
          </cell>
          <cell r="B5037" t="str">
            <v>tensquare.com</v>
          </cell>
          <cell r="C5037" t="str">
            <v>Analytics</v>
          </cell>
        </row>
        <row r="5038">
          <cell r="A5038" t="str">
            <v/>
          </cell>
          <cell r="B5038" t="str">
            <v/>
          </cell>
          <cell r="C5038" t="str">
            <v>Analytics</v>
          </cell>
        </row>
        <row r="5039">
          <cell r="A5039" t="str">
            <v>TNS</v>
          </cell>
          <cell r="B5039" t="str">
            <v/>
          </cell>
          <cell r="C5039" t="str">
            <v>Analytics</v>
          </cell>
        </row>
        <row r="5040">
          <cell r="A5040" t="str">
            <v/>
          </cell>
          <cell r="B5040" t="str">
            <v>tnsglobal.com</v>
          </cell>
          <cell r="C5040" t="str">
            <v>Analytics</v>
          </cell>
        </row>
        <row r="5041">
          <cell r="A5041" t="str">
            <v/>
          </cell>
          <cell r="B5041" t="str">
            <v/>
          </cell>
          <cell r="C5041" t="str">
            <v>Analytics</v>
          </cell>
        </row>
        <row r="5042">
          <cell r="A5042" t="str">
            <v>TNS</v>
          </cell>
          <cell r="B5042" t="str">
            <v/>
          </cell>
          <cell r="C5042" t="str">
            <v>Analytics</v>
          </cell>
        </row>
        <row r="5043">
          <cell r="A5043" t="str">
            <v/>
          </cell>
          <cell r="B5043" t="str">
            <v>tnsglobal.com</v>
          </cell>
          <cell r="C5043" t="str">
            <v>Analytics</v>
          </cell>
        </row>
        <row r="5044">
          <cell r="A5044" t="str">
            <v/>
          </cell>
          <cell r="B5044" t="str">
            <v>tns-counter.r</v>
          </cell>
          <cell r="C5044" t="str">
            <v>Analytics</v>
          </cell>
        </row>
        <row r="5045">
          <cell r="A5045" t="str">
            <v>TNS</v>
          </cell>
          <cell r="B5045" t="str">
            <v/>
          </cell>
          <cell r="C5045" t="str">
            <v>Analytics</v>
          </cell>
        </row>
        <row r="5046">
          <cell r="A5046" t="str">
            <v/>
          </cell>
          <cell r="B5046" t="str">
            <v>tnsglobal.com</v>
          </cell>
          <cell r="C5046" t="str">
            <v>Analytics</v>
          </cell>
        </row>
        <row r="5047">
          <cell r="A5047" t="str">
            <v/>
          </cell>
          <cell r="B5047" t="str">
            <v/>
          </cell>
          <cell r="C5047" t="str">
            <v>Analytics</v>
          </cell>
        </row>
        <row r="5048">
          <cell r="A5048" t="str">
            <v>TNS</v>
          </cell>
          <cell r="B5048" t="str">
            <v/>
          </cell>
          <cell r="C5048" t="str">
            <v>Analytics</v>
          </cell>
        </row>
        <row r="5049">
          <cell r="A5049" t="str">
            <v/>
          </cell>
          <cell r="B5049" t="str">
            <v>tnsglobal.com</v>
          </cell>
          <cell r="C5049" t="str">
            <v>Analytics</v>
          </cell>
        </row>
        <row r="5050">
          <cell r="A5050" t="str">
            <v/>
          </cell>
          <cell r="B5050" t="str">
            <v/>
          </cell>
          <cell r="C5050" t="str">
            <v>Analytics</v>
          </cell>
        </row>
        <row r="5051">
          <cell r="A5051" t="str">
            <v>TNS</v>
          </cell>
          <cell r="B5051" t="str">
            <v/>
          </cell>
          <cell r="C5051" t="str">
            <v>Analytics</v>
          </cell>
        </row>
        <row r="5052">
          <cell r="A5052" t="str">
            <v/>
          </cell>
          <cell r="B5052" t="str">
            <v>tnsglobal.com</v>
          </cell>
          <cell r="C5052" t="str">
            <v>Analytics</v>
          </cell>
        </row>
        <row r="5053">
          <cell r="A5053" t="str">
            <v/>
          </cell>
          <cell r="B5053" t="str">
            <v>heronpartners.com.a</v>
          </cell>
          <cell r="C5053" t="str">
            <v>Analytics</v>
          </cell>
        </row>
        <row r="5054">
          <cell r="A5054" t="str">
            <v>TheHeronPartnership</v>
          </cell>
          <cell r="B5054" t="str">
            <v/>
          </cell>
          <cell r="C5054" t="str">
            <v>Analytics</v>
          </cell>
        </row>
        <row r="5055">
          <cell r="A5055" t="str">
            <v/>
          </cell>
          <cell r="B5055" t="str">
            <v>heronpartners.com.au</v>
          </cell>
          <cell r="C5055" t="str">
            <v>Analytics</v>
          </cell>
        </row>
        <row r="5056">
          <cell r="A5056" t="str">
            <v/>
          </cell>
          <cell r="B5056" t="str">
            <v/>
          </cell>
          <cell r="C5056" t="str">
            <v>Analytics</v>
          </cell>
        </row>
        <row r="5057">
          <cell r="A5057" t="str">
            <v>TheHeronPartnership</v>
          </cell>
          <cell r="B5057" t="str">
            <v/>
          </cell>
          <cell r="C5057" t="str">
            <v>Analytics</v>
          </cell>
        </row>
        <row r="5058">
          <cell r="A5058" t="str">
            <v/>
          </cell>
          <cell r="B5058" t="str">
            <v>heronpartners.com.au</v>
          </cell>
          <cell r="C5058" t="str">
            <v>Analytics</v>
          </cell>
        </row>
        <row r="5059">
          <cell r="A5059" t="str">
            <v/>
          </cell>
          <cell r="B5059" t="str">
            <v/>
          </cell>
          <cell r="C5059" t="str">
            <v>Analytics</v>
          </cell>
        </row>
        <row r="5060">
          <cell r="A5060" t="str">
            <v>TrackingSoft</v>
          </cell>
          <cell r="B5060" t="str">
            <v/>
          </cell>
          <cell r="C5060" t="str">
            <v>Analytics</v>
          </cell>
        </row>
        <row r="5061">
          <cell r="A5061" t="str">
            <v/>
          </cell>
          <cell r="B5061" t="str">
            <v>trackingsoft.com</v>
          </cell>
          <cell r="C5061" t="str">
            <v>Analytics</v>
          </cell>
        </row>
        <row r="5062">
          <cell r="A5062" t="str">
            <v/>
          </cell>
          <cell r="B5062" t="str">
            <v/>
          </cell>
          <cell r="C5062" t="str">
            <v>Analytics</v>
          </cell>
        </row>
        <row r="5063">
          <cell r="A5063" t="str">
            <v>TrackingSoft</v>
          </cell>
          <cell r="B5063" t="str">
            <v/>
          </cell>
          <cell r="C5063" t="str">
            <v>Analytics</v>
          </cell>
        </row>
        <row r="5064">
          <cell r="A5064" t="str">
            <v/>
          </cell>
          <cell r="B5064" t="str">
            <v>trackingsoft.com</v>
          </cell>
          <cell r="C5064" t="str">
            <v>Analytics</v>
          </cell>
        </row>
        <row r="5065">
          <cell r="A5065" t="str">
            <v/>
          </cell>
          <cell r="B5065" t="str">
            <v/>
          </cell>
          <cell r="C5065" t="str">
            <v>Analytics</v>
          </cell>
        </row>
        <row r="5066">
          <cell r="A5066" t="str">
            <v>Umbel</v>
          </cell>
          <cell r="B5066" t="str">
            <v/>
          </cell>
          <cell r="C5066" t="str">
            <v>Analytics</v>
          </cell>
        </row>
        <row r="5067">
          <cell r="A5067" t="str">
            <v/>
          </cell>
          <cell r="B5067" t="str">
            <v>umbel.com</v>
          </cell>
          <cell r="C5067" t="str">
            <v>Analytics</v>
          </cell>
        </row>
        <row r="5068">
          <cell r="A5068" t="str">
            <v/>
          </cell>
          <cell r="B5068" t="str">
            <v/>
          </cell>
          <cell r="C5068" t="str">
            <v>Analytics</v>
          </cell>
        </row>
        <row r="5069">
          <cell r="A5069" t="str">
            <v>UserLocal</v>
          </cell>
          <cell r="B5069" t="str">
            <v/>
          </cell>
          <cell r="C5069" t="str">
            <v>Analytics</v>
          </cell>
        </row>
        <row r="5070">
          <cell r="A5070" t="str">
            <v/>
          </cell>
          <cell r="B5070" t="str">
            <v>nakanohito.jp</v>
          </cell>
          <cell r="C5070" t="str">
            <v>Analytics</v>
          </cell>
        </row>
        <row r="5071">
          <cell r="A5071" t="str">
            <v/>
          </cell>
          <cell r="B5071" t="str">
            <v/>
          </cell>
          <cell r="C5071" t="str">
            <v>Analytics</v>
          </cell>
        </row>
        <row r="5072">
          <cell r="A5072" t="str">
            <v>Vertster</v>
          </cell>
          <cell r="B5072" t="str">
            <v/>
          </cell>
          <cell r="C5072" t="str">
            <v>Analytics</v>
          </cell>
        </row>
        <row r="5073">
          <cell r="A5073" t="str">
            <v/>
          </cell>
          <cell r="B5073" t="str">
            <v>vertster.com</v>
          </cell>
          <cell r="C5073" t="str">
            <v>Analytics</v>
          </cell>
        </row>
        <row r="5074">
          <cell r="A5074" t="str">
            <v/>
          </cell>
          <cell r="B5074" t="str">
            <v/>
          </cell>
          <cell r="C5074" t="str">
            <v>Analytics</v>
          </cell>
        </row>
        <row r="5075">
          <cell r="A5075" t="str">
            <v>VisiStat</v>
          </cell>
          <cell r="B5075" t="str">
            <v/>
          </cell>
          <cell r="C5075" t="str">
            <v>Analytics</v>
          </cell>
        </row>
        <row r="5076">
          <cell r="A5076" t="str">
            <v/>
          </cell>
          <cell r="B5076" t="str">
            <v>visistat.com</v>
          </cell>
          <cell r="C5076" t="str">
            <v>Analytics</v>
          </cell>
        </row>
        <row r="5077">
          <cell r="A5077" t="str">
            <v/>
          </cell>
          <cell r="B5077" t="str">
            <v/>
          </cell>
          <cell r="C5077" t="str">
            <v>Analytics</v>
          </cell>
        </row>
        <row r="5078">
          <cell r="A5078" t="str">
            <v>VisiStat</v>
          </cell>
          <cell r="B5078" t="str">
            <v/>
          </cell>
          <cell r="C5078" t="str">
            <v>Analytics</v>
          </cell>
        </row>
        <row r="5079">
          <cell r="A5079" t="str">
            <v/>
          </cell>
          <cell r="B5079" t="str">
            <v>visistat.com</v>
          </cell>
          <cell r="C5079" t="str">
            <v>Analytics</v>
          </cell>
        </row>
        <row r="5080">
          <cell r="A5080" t="str">
            <v/>
          </cell>
          <cell r="B5080" t="str">
            <v/>
          </cell>
          <cell r="C5080" t="str">
            <v>Analytics</v>
          </cell>
        </row>
        <row r="5081">
          <cell r="A5081" t="str">
            <v>VisitStreamer</v>
          </cell>
          <cell r="B5081" t="str">
            <v/>
          </cell>
          <cell r="C5081" t="str">
            <v>Analytics</v>
          </cell>
        </row>
        <row r="5082">
          <cell r="A5082" t="str">
            <v/>
          </cell>
          <cell r="B5082" t="str">
            <v>visitstreamer.com</v>
          </cell>
          <cell r="C5082" t="str">
            <v>Analytics</v>
          </cell>
        </row>
        <row r="5083">
          <cell r="A5083" t="str">
            <v/>
          </cell>
          <cell r="B5083" t="str">
            <v/>
          </cell>
          <cell r="C5083" t="str">
            <v>Analytics</v>
          </cell>
        </row>
        <row r="5084">
          <cell r="A5084" t="str">
            <v>ViziSense</v>
          </cell>
          <cell r="B5084" t="str">
            <v/>
          </cell>
          <cell r="C5084" t="str">
            <v>Analytics</v>
          </cell>
        </row>
        <row r="5085">
          <cell r="A5085" t="str">
            <v/>
          </cell>
          <cell r="B5085" t="str">
            <v>vizisense.com</v>
          </cell>
          <cell r="C5085" t="str">
            <v>Analytics</v>
          </cell>
        </row>
        <row r="5086">
          <cell r="A5086" t="str">
            <v/>
          </cell>
          <cell r="B5086" t="str">
            <v/>
          </cell>
          <cell r="C5086" t="str">
            <v>Analytics</v>
          </cell>
        </row>
        <row r="5087">
          <cell r="A5087" t="str">
            <v>ViziSense</v>
          </cell>
          <cell r="B5087" t="str">
            <v/>
          </cell>
          <cell r="C5087" t="str">
            <v>Analytics</v>
          </cell>
        </row>
        <row r="5088">
          <cell r="A5088" t="str">
            <v/>
          </cell>
          <cell r="B5088" t="str">
            <v>vizisense.com</v>
          </cell>
          <cell r="C5088" t="str">
            <v>Analytics</v>
          </cell>
        </row>
        <row r="5089">
          <cell r="A5089" t="str">
            <v/>
          </cell>
          <cell r="B5089" t="str">
            <v/>
          </cell>
          <cell r="C5089" t="str">
            <v>Analytics</v>
          </cell>
        </row>
        <row r="5090">
          <cell r="A5090" t="str">
            <v>WOWAnalytics</v>
          </cell>
          <cell r="B5090" t="str">
            <v/>
          </cell>
          <cell r="C5090" t="str">
            <v>Analytics</v>
          </cell>
        </row>
        <row r="5091">
          <cell r="A5091" t="str">
            <v/>
          </cell>
          <cell r="B5091" t="str">
            <v>wowanalytics.co.uk</v>
          </cell>
          <cell r="C5091" t="str">
            <v>Analytics</v>
          </cell>
        </row>
        <row r="5092">
          <cell r="A5092" t="str">
            <v/>
          </cell>
          <cell r="B5092" t="str">
            <v/>
          </cell>
          <cell r="C5092" t="str">
            <v>Analytics</v>
          </cell>
        </row>
        <row r="5093">
          <cell r="A5093" t="str">
            <v>WPP</v>
          </cell>
          <cell r="B5093" t="str">
            <v/>
          </cell>
          <cell r="C5093" t="str">
            <v>Analytics</v>
          </cell>
        </row>
        <row r="5094">
          <cell r="A5094" t="str">
            <v/>
          </cell>
          <cell r="B5094" t="str">
            <v>wpp.com</v>
          </cell>
          <cell r="C5094" t="str">
            <v>Analytics</v>
          </cell>
        </row>
        <row r="5095">
          <cell r="A5095" t="str">
            <v/>
          </cell>
          <cell r="B5095" t="str">
            <v/>
          </cell>
          <cell r="C5095" t="str">
            <v>Analytics</v>
          </cell>
        </row>
        <row r="5096">
          <cell r="A5096" t="str">
            <v>WebStats</v>
          </cell>
          <cell r="B5096" t="str">
            <v/>
          </cell>
          <cell r="C5096" t="str">
            <v>Analytics</v>
          </cell>
        </row>
        <row r="5097">
          <cell r="A5097" t="str">
            <v/>
          </cell>
          <cell r="B5097" t="str">
            <v>onlinewebstats.com</v>
          </cell>
          <cell r="C5097" t="str">
            <v>Analytics</v>
          </cell>
        </row>
        <row r="5098">
          <cell r="A5098" t="str">
            <v/>
          </cell>
          <cell r="B5098" t="str">
            <v/>
          </cell>
          <cell r="C5098" t="str">
            <v>Analytics</v>
          </cell>
        </row>
        <row r="5099">
          <cell r="A5099" t="str">
            <v>WebTrackingServices</v>
          </cell>
          <cell r="B5099" t="str">
            <v/>
          </cell>
          <cell r="C5099" t="str">
            <v>Analytics</v>
          </cell>
        </row>
        <row r="5100">
          <cell r="A5100" t="str">
            <v/>
          </cell>
          <cell r="B5100" t="str">
            <v>webtrackingservices.com</v>
          </cell>
          <cell r="C5100" t="str">
            <v>Analytics</v>
          </cell>
        </row>
        <row r="5101">
          <cell r="A5101" t="str">
            <v/>
          </cell>
          <cell r="B5101" t="str">
            <v/>
          </cell>
          <cell r="C5101" t="str">
            <v>Analytics</v>
          </cell>
        </row>
        <row r="5102">
          <cell r="A5102" t="str">
            <v>WebTrackingServices</v>
          </cell>
          <cell r="B5102" t="str">
            <v/>
          </cell>
          <cell r="C5102" t="str">
            <v>Analytics</v>
          </cell>
        </row>
        <row r="5103">
          <cell r="A5103" t="str">
            <v/>
          </cell>
          <cell r="B5103" t="str">
            <v>webtrackingservices.com</v>
          </cell>
          <cell r="C5103" t="str">
            <v>Analytics</v>
          </cell>
        </row>
        <row r="5104">
          <cell r="A5104" t="str">
            <v/>
          </cell>
          <cell r="B5104" t="str">
            <v/>
          </cell>
          <cell r="C5104" t="str">
            <v>Analytics</v>
          </cell>
        </row>
        <row r="5105">
          <cell r="A5105" t="str">
            <v>WebTraxs</v>
          </cell>
          <cell r="B5105" t="str">
            <v/>
          </cell>
          <cell r="C5105" t="str">
            <v>Analytics</v>
          </cell>
        </row>
        <row r="5106">
          <cell r="A5106" t="str">
            <v/>
          </cell>
          <cell r="B5106" t="str">
            <v>webtraxs.com</v>
          </cell>
          <cell r="C5106" t="str">
            <v>Analytics</v>
          </cell>
        </row>
        <row r="5107">
          <cell r="A5107" t="str">
            <v/>
          </cell>
          <cell r="B5107" t="str">
            <v/>
          </cell>
          <cell r="C5107" t="str">
            <v>Analytics</v>
          </cell>
        </row>
        <row r="5108">
          <cell r="A5108" t="str">
            <v>Webclicktracker</v>
          </cell>
          <cell r="B5108" t="str">
            <v/>
          </cell>
          <cell r="C5108" t="str">
            <v>Analytics</v>
          </cell>
        </row>
        <row r="5109">
          <cell r="A5109" t="str">
            <v/>
          </cell>
          <cell r="B5109" t="str">
            <v>webclicktracker.com</v>
          </cell>
          <cell r="C5109" t="str">
            <v>Analytics</v>
          </cell>
        </row>
        <row r="5110">
          <cell r="A5110" t="str">
            <v/>
          </cell>
          <cell r="B5110" t="str">
            <v/>
          </cell>
          <cell r="C5110" t="str">
            <v>Analytics</v>
          </cell>
        </row>
        <row r="5111">
          <cell r="A5111" t="str">
            <v>Webtrekk</v>
          </cell>
          <cell r="B5111" t="str">
            <v/>
          </cell>
          <cell r="C5111" t="str">
            <v>Analytics</v>
          </cell>
        </row>
        <row r="5112">
          <cell r="A5112" t="str">
            <v/>
          </cell>
          <cell r="B5112" t="str">
            <v>webtrekk.com</v>
          </cell>
          <cell r="C5112" t="str">
            <v>Analytics</v>
          </cell>
        </row>
        <row r="5113">
          <cell r="A5113" t="str">
            <v/>
          </cell>
          <cell r="B5113" t="str">
            <v/>
          </cell>
          <cell r="C5113" t="str">
            <v>Analytics</v>
          </cell>
        </row>
        <row r="5114">
          <cell r="A5114" t="str">
            <v>Webtrekk</v>
          </cell>
          <cell r="B5114" t="str">
            <v/>
          </cell>
          <cell r="C5114" t="str">
            <v>Analytics</v>
          </cell>
        </row>
        <row r="5115">
          <cell r="A5115" t="str">
            <v/>
          </cell>
          <cell r="B5115" t="str">
            <v>webtrekk.com</v>
          </cell>
          <cell r="C5115" t="str">
            <v>Analytics</v>
          </cell>
        </row>
        <row r="5116">
          <cell r="A5116" t="str">
            <v/>
          </cell>
          <cell r="B5116" t="str">
            <v/>
          </cell>
          <cell r="C5116" t="str">
            <v>Analytics</v>
          </cell>
        </row>
        <row r="5117">
          <cell r="A5117" t="str">
            <v>Webtrends</v>
          </cell>
          <cell r="B5117" t="str">
            <v/>
          </cell>
          <cell r="C5117" t="str">
            <v>Analytics</v>
          </cell>
        </row>
        <row r="5118">
          <cell r="A5118" t="str">
            <v/>
          </cell>
          <cell r="B5118" t="str">
            <v>webtrends.com</v>
          </cell>
          <cell r="C5118" t="str">
            <v>Analytics</v>
          </cell>
        </row>
        <row r="5119">
          <cell r="A5119" t="str">
            <v/>
          </cell>
          <cell r="B5119" t="str">
            <v/>
          </cell>
          <cell r="C5119" t="str">
            <v>Analytics</v>
          </cell>
        </row>
        <row r="5120">
          <cell r="A5120" t="str">
            <v>Webtrends</v>
          </cell>
          <cell r="B5120" t="str">
            <v/>
          </cell>
          <cell r="C5120" t="str">
            <v>Analytics</v>
          </cell>
        </row>
        <row r="5121">
          <cell r="A5121" t="str">
            <v/>
          </cell>
          <cell r="B5121" t="str">
            <v>webtrends.com</v>
          </cell>
          <cell r="C5121" t="str">
            <v>Analytics</v>
          </cell>
        </row>
        <row r="5122">
          <cell r="A5122" t="str">
            <v/>
          </cell>
          <cell r="B5122" t="str">
            <v/>
          </cell>
          <cell r="C5122" t="str">
            <v>Analytics</v>
          </cell>
        </row>
        <row r="5123">
          <cell r="A5123" t="str">
            <v>Webtrends</v>
          </cell>
          <cell r="B5123" t="str">
            <v/>
          </cell>
          <cell r="C5123" t="str">
            <v>Analytics</v>
          </cell>
        </row>
        <row r="5124">
          <cell r="A5124" t="str">
            <v/>
          </cell>
          <cell r="B5124" t="str">
            <v>webtrends.com</v>
          </cell>
          <cell r="C5124" t="str">
            <v>Analytics</v>
          </cell>
        </row>
        <row r="5125">
          <cell r="A5125" t="str">
            <v/>
          </cell>
          <cell r="B5125" t="str">
            <v/>
          </cell>
          <cell r="C5125" t="str">
            <v>Analytics</v>
          </cell>
        </row>
        <row r="5126">
          <cell r="A5126" t="str">
            <v>WhiteOps</v>
          </cell>
          <cell r="B5126" t="str">
            <v/>
          </cell>
          <cell r="C5126" t="str">
            <v>Analytics</v>
          </cell>
        </row>
        <row r="5127">
          <cell r="A5127" t="str">
            <v/>
          </cell>
          <cell r="B5127" t="str">
            <v>whiteops.com</v>
          </cell>
          <cell r="C5127" t="str">
            <v>Analytics</v>
          </cell>
        </row>
        <row r="5128">
          <cell r="A5128" t="str">
            <v/>
          </cell>
          <cell r="B5128" t="str">
            <v/>
          </cell>
          <cell r="C5128" t="str">
            <v>Analytics</v>
          </cell>
        </row>
        <row r="5129">
          <cell r="A5129" t="str">
            <v>WhiteOps</v>
          </cell>
          <cell r="B5129" t="str">
            <v/>
          </cell>
          <cell r="C5129" t="str">
            <v>Analytics</v>
          </cell>
        </row>
        <row r="5130">
          <cell r="A5130" t="str">
            <v/>
          </cell>
          <cell r="B5130" t="str">
            <v>whiteops.com</v>
          </cell>
          <cell r="C5130" t="str">
            <v>Analytics</v>
          </cell>
        </row>
        <row r="5131">
          <cell r="A5131" t="str">
            <v/>
          </cell>
          <cell r="B5131" t="str">
            <v/>
          </cell>
          <cell r="C5131" t="str">
            <v>Analytics</v>
          </cell>
        </row>
        <row r="5132">
          <cell r="A5132" t="str">
            <v>Woopra</v>
          </cell>
          <cell r="B5132" t="str">
            <v/>
          </cell>
          <cell r="C5132" t="str">
            <v>Analytics</v>
          </cell>
        </row>
        <row r="5133">
          <cell r="A5133" t="str">
            <v/>
          </cell>
          <cell r="B5133" t="str">
            <v>woopra.com</v>
          </cell>
          <cell r="C5133" t="str">
            <v>Analytics</v>
          </cell>
        </row>
        <row r="5134">
          <cell r="A5134" t="str">
            <v/>
          </cell>
          <cell r="B5134" t="str">
            <v/>
          </cell>
          <cell r="C5134" t="str">
            <v>Analytics</v>
          </cell>
        </row>
        <row r="5135">
          <cell r="A5135" t="str">
            <v>Woopra</v>
          </cell>
          <cell r="B5135" t="str">
            <v/>
          </cell>
          <cell r="C5135" t="str">
            <v>Analytics</v>
          </cell>
        </row>
        <row r="5136">
          <cell r="A5136" t="str">
            <v/>
          </cell>
          <cell r="B5136" t="str">
            <v>woopra.com</v>
          </cell>
          <cell r="C5136" t="str">
            <v>Analytics</v>
          </cell>
        </row>
        <row r="5137">
          <cell r="A5137" t="str">
            <v/>
          </cell>
          <cell r="B5137" t="str">
            <v/>
          </cell>
          <cell r="C5137" t="str">
            <v>Analytics</v>
          </cell>
        </row>
        <row r="5138">
          <cell r="A5138" t="str">
            <v>Wysistat</v>
          </cell>
          <cell r="B5138" t="str">
            <v/>
          </cell>
          <cell r="C5138" t="str">
            <v>Analytics</v>
          </cell>
        </row>
        <row r="5139">
          <cell r="A5139" t="str">
            <v/>
          </cell>
          <cell r="B5139" t="str">
            <v>wysistat.com</v>
          </cell>
          <cell r="C5139" t="str">
            <v>Analytics</v>
          </cell>
        </row>
        <row r="5140">
          <cell r="A5140" t="str">
            <v/>
          </cell>
          <cell r="B5140" t="str">
            <v/>
          </cell>
          <cell r="C5140" t="str">
            <v>Analytics</v>
          </cell>
        </row>
        <row r="5141">
          <cell r="A5141" t="str">
            <v>Yahoo!</v>
          </cell>
          <cell r="B5141" t="str">
            <v/>
          </cell>
          <cell r="C5141" t="str">
            <v>Analytics</v>
          </cell>
        </row>
        <row r="5142">
          <cell r="A5142" t="str">
            <v/>
          </cell>
          <cell r="B5142" t="str">
            <v>yahoo.com</v>
          </cell>
          <cell r="C5142" t="str">
            <v>Analytics</v>
          </cell>
        </row>
        <row r="5143">
          <cell r="A5143" t="str">
            <v/>
          </cell>
          <cell r="B5143" t="str">
            <v/>
          </cell>
          <cell r="C5143" t="str">
            <v>Analytics</v>
          </cell>
        </row>
        <row r="5144">
          <cell r="A5144" t="str">
            <v>YellowTracker</v>
          </cell>
          <cell r="B5144" t="str">
            <v/>
          </cell>
          <cell r="C5144" t="str">
            <v>Analytics</v>
          </cell>
        </row>
        <row r="5145">
          <cell r="A5145" t="str">
            <v/>
          </cell>
          <cell r="B5145" t="str">
            <v>yellowtracker.com</v>
          </cell>
          <cell r="C5145" t="str">
            <v>Analytics</v>
          </cell>
        </row>
        <row r="5146">
          <cell r="A5146" t="str">
            <v/>
          </cell>
          <cell r="B5146" t="str">
            <v/>
          </cell>
          <cell r="C5146" t="str">
            <v>Analytics</v>
          </cell>
        </row>
        <row r="5147">
          <cell r="A5147" t="str">
            <v>anormal-media.de</v>
          </cell>
          <cell r="B5147" t="str">
            <v/>
          </cell>
          <cell r="C5147" t="str">
            <v>Analytics</v>
          </cell>
        </row>
        <row r="5148">
          <cell r="A5148" t="str">
            <v/>
          </cell>
          <cell r="B5148" t="str">
            <v>anormal-media.de</v>
          </cell>
          <cell r="C5148" t="str">
            <v>Analytics</v>
          </cell>
        </row>
        <row r="5149">
          <cell r="A5149" t="str">
            <v/>
          </cell>
          <cell r="B5149" t="str">
            <v/>
          </cell>
          <cell r="C5149" t="str">
            <v>Analytics</v>
          </cell>
        </row>
        <row r="5150">
          <cell r="A5150" t="str">
            <v>anormal-media.de</v>
          </cell>
          <cell r="B5150" t="str">
            <v/>
          </cell>
          <cell r="C5150" t="str">
            <v>Analytics</v>
          </cell>
        </row>
        <row r="5151">
          <cell r="A5151" t="str">
            <v/>
          </cell>
          <cell r="B5151" t="str">
            <v>anormal-media.de</v>
          </cell>
          <cell r="C5151" t="str">
            <v>Analytics</v>
          </cell>
        </row>
        <row r="5152">
          <cell r="A5152" t="str">
            <v/>
          </cell>
          <cell r="B5152" t="str">
            <v/>
          </cell>
          <cell r="C5152" t="str">
            <v>Analytics</v>
          </cell>
        </row>
        <row r="5153">
          <cell r="A5153" t="str">
            <v>comScore</v>
          </cell>
          <cell r="B5153" t="str">
            <v/>
          </cell>
          <cell r="C5153" t="str">
            <v>Analytics</v>
          </cell>
        </row>
        <row r="5154">
          <cell r="A5154" t="str">
            <v/>
          </cell>
          <cell r="B5154" t="str">
            <v>comscore.com</v>
          </cell>
          <cell r="C5154" t="str">
            <v>Analytics</v>
          </cell>
        </row>
        <row r="5155">
          <cell r="A5155" t="str">
            <v/>
          </cell>
          <cell r="B5155" t="str">
            <v/>
          </cell>
          <cell r="C5155" t="str">
            <v>Analytics</v>
          </cell>
        </row>
        <row r="5156">
          <cell r="A5156" t="str">
            <v>comScore</v>
          </cell>
          <cell r="B5156" t="str">
            <v/>
          </cell>
          <cell r="C5156" t="str">
            <v>Analytics</v>
          </cell>
        </row>
        <row r="5157">
          <cell r="A5157" t="str">
            <v/>
          </cell>
          <cell r="B5157" t="str">
            <v>comscore.com</v>
          </cell>
          <cell r="C5157" t="str">
            <v>Analytics</v>
          </cell>
        </row>
        <row r="5158">
          <cell r="A5158" t="str">
            <v/>
          </cell>
          <cell r="B5158" t="str">
            <v/>
          </cell>
          <cell r="C5158" t="str">
            <v>Analytics</v>
          </cell>
        </row>
        <row r="5159">
          <cell r="A5159" t="str">
            <v>comScore</v>
          </cell>
          <cell r="B5159" t="str">
            <v/>
          </cell>
          <cell r="C5159" t="str">
            <v>Analytics</v>
          </cell>
        </row>
        <row r="5160">
          <cell r="A5160" t="str">
            <v/>
          </cell>
          <cell r="B5160" t="str">
            <v>comscore.com</v>
          </cell>
          <cell r="C5160" t="str">
            <v>Analytics</v>
          </cell>
        </row>
        <row r="5161">
          <cell r="A5161" t="str">
            <v/>
          </cell>
          <cell r="B5161" t="str">
            <v/>
          </cell>
          <cell r="C5161" t="str">
            <v>Analytics</v>
          </cell>
        </row>
        <row r="5162">
          <cell r="A5162" t="str">
            <v>comScore</v>
          </cell>
          <cell r="B5162" t="str">
            <v/>
          </cell>
          <cell r="C5162" t="str">
            <v>Analytics</v>
          </cell>
        </row>
        <row r="5163">
          <cell r="A5163" t="str">
            <v/>
          </cell>
          <cell r="B5163" t="str">
            <v>comscore.com</v>
          </cell>
          <cell r="C5163" t="str">
            <v>Analytics</v>
          </cell>
        </row>
        <row r="5164">
          <cell r="A5164" t="str">
            <v/>
          </cell>
          <cell r="B5164" t="str">
            <v/>
          </cell>
          <cell r="C5164" t="str">
            <v>Analytics</v>
          </cell>
        </row>
        <row r="5165">
          <cell r="A5165" t="str">
            <v>comScore</v>
          </cell>
          <cell r="B5165" t="str">
            <v/>
          </cell>
          <cell r="C5165" t="str">
            <v>Analytics</v>
          </cell>
        </row>
        <row r="5166">
          <cell r="A5166" t="str">
            <v/>
          </cell>
          <cell r="B5166" t="str">
            <v>comscore.com</v>
          </cell>
          <cell r="C5166" t="str">
            <v>Analytics</v>
          </cell>
        </row>
        <row r="5167">
          <cell r="A5167" t="str">
            <v/>
          </cell>
          <cell r="B5167" t="str">
            <v/>
          </cell>
          <cell r="C5167" t="str">
            <v>Analytics</v>
          </cell>
        </row>
        <row r="5168">
          <cell r="A5168" t="str">
            <v>comScore</v>
          </cell>
          <cell r="B5168" t="str">
            <v/>
          </cell>
          <cell r="C5168" t="str">
            <v>Analytics</v>
          </cell>
        </row>
        <row r="5169">
          <cell r="A5169" t="str">
            <v/>
          </cell>
          <cell r="B5169" t="str">
            <v>comscore.com</v>
          </cell>
          <cell r="C5169" t="str">
            <v>Analytics</v>
          </cell>
        </row>
        <row r="5170">
          <cell r="A5170" t="str">
            <v/>
          </cell>
          <cell r="B5170" t="str">
            <v/>
          </cell>
          <cell r="C5170" t="str">
            <v>Analytics</v>
          </cell>
        </row>
        <row r="5171">
          <cell r="A5171" t="str">
            <v>dwstat.com</v>
          </cell>
          <cell r="B5171" t="str">
            <v/>
          </cell>
          <cell r="C5171" t="str">
            <v>Analytics</v>
          </cell>
        </row>
        <row r="5172">
          <cell r="A5172" t="str">
            <v/>
          </cell>
          <cell r="B5172" t="str">
            <v>dwstat.cn</v>
          </cell>
          <cell r="C5172" t="str">
            <v>Analytics</v>
          </cell>
        </row>
        <row r="5173">
          <cell r="A5173" t="str">
            <v/>
          </cell>
          <cell r="B5173" t="str">
            <v/>
          </cell>
          <cell r="C5173" t="str">
            <v>Analytics</v>
          </cell>
        </row>
        <row r="5174">
          <cell r="A5174" t="str">
            <v>eProof.com</v>
          </cell>
          <cell r="B5174" t="str">
            <v/>
          </cell>
          <cell r="C5174" t="str">
            <v>Analytics</v>
          </cell>
        </row>
        <row r="5175">
          <cell r="A5175" t="str">
            <v/>
          </cell>
          <cell r="B5175" t="str">
            <v>eproof.com</v>
          </cell>
          <cell r="C5175" t="str">
            <v>Analytics</v>
          </cell>
        </row>
        <row r="5176">
          <cell r="A5176" t="str">
            <v/>
          </cell>
          <cell r="B5176" t="str">
            <v/>
          </cell>
          <cell r="C5176" t="str">
            <v>Analytics</v>
          </cell>
        </row>
        <row r="5177">
          <cell r="A5177" t="str">
            <v>eXTReMedigital</v>
          </cell>
          <cell r="B5177" t="str">
            <v/>
          </cell>
          <cell r="C5177" t="str">
            <v>Analytics</v>
          </cell>
        </row>
        <row r="5178">
          <cell r="A5178" t="str">
            <v/>
          </cell>
          <cell r="B5178" t="str">
            <v>extremetracking.com</v>
          </cell>
          <cell r="C5178" t="str">
            <v>Analytics</v>
          </cell>
        </row>
        <row r="5179">
          <cell r="A5179" t="str">
            <v/>
          </cell>
          <cell r="B5179" t="str">
            <v/>
          </cell>
          <cell r="C5179" t="str">
            <v>Analytics</v>
          </cell>
        </row>
        <row r="5180">
          <cell r="A5180" t="str">
            <v>eXTReMedigital</v>
          </cell>
          <cell r="B5180" t="str">
            <v/>
          </cell>
          <cell r="C5180" t="str">
            <v>Analytics</v>
          </cell>
        </row>
        <row r="5181">
          <cell r="A5181" t="str">
            <v/>
          </cell>
          <cell r="B5181" t="str">
            <v>extremetracking.com</v>
          </cell>
          <cell r="C5181" t="str">
            <v>Analytics</v>
          </cell>
        </row>
        <row r="5182">
          <cell r="A5182" t="str">
            <v/>
          </cell>
          <cell r="B5182" t="str">
            <v/>
          </cell>
          <cell r="C5182" t="str">
            <v>Analytics</v>
          </cell>
        </row>
        <row r="5183">
          <cell r="A5183" t="str">
            <v>etracker</v>
          </cell>
          <cell r="B5183" t="str">
            <v/>
          </cell>
          <cell r="C5183" t="str">
            <v>Analytics</v>
          </cell>
        </row>
        <row r="5184">
          <cell r="A5184" t="str">
            <v/>
          </cell>
          <cell r="B5184" t="str">
            <v>etracker.com</v>
          </cell>
          <cell r="C5184" t="str">
            <v>Analytics</v>
          </cell>
        </row>
        <row r="5185">
          <cell r="A5185" t="str">
            <v/>
          </cell>
          <cell r="B5185" t="str">
            <v/>
          </cell>
          <cell r="C5185" t="str">
            <v>Analytics</v>
          </cell>
        </row>
        <row r="5186">
          <cell r="A5186" t="str">
            <v>etracker</v>
          </cell>
          <cell r="B5186" t="str">
            <v/>
          </cell>
          <cell r="C5186" t="str">
            <v>Analytics</v>
          </cell>
        </row>
        <row r="5187">
          <cell r="A5187" t="str">
            <v/>
          </cell>
          <cell r="B5187" t="str">
            <v>etracker.com</v>
          </cell>
          <cell r="C5187" t="str">
            <v>Analytics</v>
          </cell>
        </row>
        <row r="5188">
          <cell r="A5188" t="str">
            <v/>
          </cell>
          <cell r="B5188" t="str">
            <v/>
          </cell>
          <cell r="C5188" t="str">
            <v>Analytics</v>
          </cell>
        </row>
        <row r="5189">
          <cell r="A5189" t="str">
            <v>etracker</v>
          </cell>
          <cell r="B5189" t="str">
            <v/>
          </cell>
          <cell r="C5189" t="str">
            <v>Analytics</v>
          </cell>
        </row>
        <row r="5190">
          <cell r="A5190" t="str">
            <v/>
          </cell>
          <cell r="B5190" t="str">
            <v>etracker.com</v>
          </cell>
          <cell r="C5190" t="str">
            <v>Analytics</v>
          </cell>
        </row>
        <row r="5191">
          <cell r="A5191" t="str">
            <v/>
          </cell>
          <cell r="B5191" t="str">
            <v/>
          </cell>
          <cell r="C5191" t="str">
            <v>Analytics</v>
          </cell>
        </row>
        <row r="5192">
          <cell r="A5192" t="str">
            <v>etracker</v>
          </cell>
          <cell r="B5192" t="str">
            <v/>
          </cell>
          <cell r="C5192" t="str">
            <v>Analytics</v>
          </cell>
        </row>
        <row r="5193">
          <cell r="A5193" t="str">
            <v/>
          </cell>
          <cell r="B5193" t="str">
            <v>etracker.com</v>
          </cell>
          <cell r="C5193" t="str">
            <v>Analytics</v>
          </cell>
        </row>
        <row r="5194">
          <cell r="A5194" t="str">
            <v/>
          </cell>
          <cell r="B5194" t="str">
            <v/>
          </cell>
          <cell r="C5194" t="str">
            <v>Analytics</v>
          </cell>
        </row>
        <row r="5195">
          <cell r="A5195" t="str">
            <v>iPerceptions</v>
          </cell>
          <cell r="B5195" t="str">
            <v/>
          </cell>
          <cell r="C5195" t="str">
            <v>Analytics</v>
          </cell>
        </row>
        <row r="5196">
          <cell r="A5196" t="str">
            <v/>
          </cell>
          <cell r="B5196" t="str">
            <v>iperceptions.com</v>
          </cell>
          <cell r="C5196" t="str">
            <v>Analytics</v>
          </cell>
        </row>
        <row r="5197">
          <cell r="A5197" t="str">
            <v/>
          </cell>
          <cell r="B5197" t="str">
            <v/>
          </cell>
          <cell r="C5197" t="str">
            <v>Analytics</v>
          </cell>
        </row>
        <row r="5198">
          <cell r="A5198" t="str">
            <v>motigo</v>
          </cell>
          <cell r="B5198" t="str">
            <v/>
          </cell>
          <cell r="C5198" t="str">
            <v>Analytics</v>
          </cell>
        </row>
        <row r="5199">
          <cell r="A5199" t="str">
            <v/>
          </cell>
          <cell r="B5199" t="str">
            <v>motigo.com</v>
          </cell>
          <cell r="C5199" t="str">
            <v>Analytics</v>
          </cell>
        </row>
        <row r="5200">
          <cell r="A5200" t="str">
            <v/>
          </cell>
          <cell r="B5200" t="str">
            <v/>
          </cell>
          <cell r="C5200" t="str">
            <v>Analytics</v>
          </cell>
        </row>
        <row r="5201">
          <cell r="A5201" t="str">
            <v>motigo</v>
          </cell>
          <cell r="B5201" t="str">
            <v/>
          </cell>
          <cell r="C5201" t="str">
            <v>Analytics</v>
          </cell>
        </row>
        <row r="5202">
          <cell r="A5202" t="str">
            <v/>
          </cell>
          <cell r="B5202" t="str">
            <v>motigo.com</v>
          </cell>
          <cell r="C5202" t="str">
            <v>Analytics</v>
          </cell>
        </row>
        <row r="5203">
          <cell r="A5203" t="str">
            <v/>
          </cell>
          <cell r="B5203" t="str">
            <v/>
          </cell>
          <cell r="C5203" t="str">
            <v>Analytics</v>
          </cell>
        </row>
        <row r="5204">
          <cell r="A5204" t="str">
            <v>nurago</v>
          </cell>
          <cell r="B5204" t="str">
            <v/>
          </cell>
          <cell r="C5204" t="str">
            <v>Analytics</v>
          </cell>
        </row>
        <row r="5205">
          <cell r="A5205" t="str">
            <v/>
          </cell>
          <cell r="B5205" t="str">
            <v>nurago.com</v>
          </cell>
          <cell r="C5205" t="str">
            <v>Analytics</v>
          </cell>
        </row>
        <row r="5206">
          <cell r="A5206" t="str">
            <v/>
          </cell>
          <cell r="B5206" t="str">
            <v/>
          </cell>
          <cell r="C5206" t="str">
            <v>Analytics</v>
          </cell>
        </row>
        <row r="5207">
          <cell r="A5207" t="str">
            <v>nurago</v>
          </cell>
          <cell r="B5207" t="str">
            <v/>
          </cell>
          <cell r="C5207" t="str">
            <v>Analytics</v>
          </cell>
        </row>
        <row r="5208">
          <cell r="A5208" t="str">
            <v/>
          </cell>
          <cell r="B5208" t="str">
            <v>nurago.com</v>
          </cell>
          <cell r="C5208" t="str">
            <v>Analytics</v>
          </cell>
        </row>
        <row r="5209">
          <cell r="A5209" t="str">
            <v/>
          </cell>
          <cell r="B5209" t="str">
            <v/>
          </cell>
          <cell r="C5209" t="str">
            <v>Analytics</v>
          </cell>
        </row>
        <row r="5210">
          <cell r="A5210" t="str">
            <v>nurago</v>
          </cell>
          <cell r="B5210" t="str">
            <v/>
          </cell>
          <cell r="C5210" t="str">
            <v>Analytics</v>
          </cell>
        </row>
        <row r="5211">
          <cell r="A5211" t="str">
            <v/>
          </cell>
          <cell r="B5211" t="str">
            <v>nurago.com</v>
          </cell>
          <cell r="C5211" t="str">
            <v>Analytics</v>
          </cell>
        </row>
        <row r="5212">
          <cell r="A5212" t="str">
            <v/>
          </cell>
          <cell r="B5212" t="str">
            <v/>
          </cell>
          <cell r="C5212" t="str">
            <v>Analytics</v>
          </cell>
        </row>
        <row r="5213">
          <cell r="A5213" t="str">
            <v>phpMyVisites</v>
          </cell>
          <cell r="B5213" t="str">
            <v/>
          </cell>
          <cell r="C5213" t="str">
            <v>Analytics</v>
          </cell>
        </row>
        <row r="5214">
          <cell r="A5214" t="str">
            <v/>
          </cell>
          <cell r="B5214" t="str">
            <v>phpmyvisites.us</v>
          </cell>
          <cell r="C5214" t="str">
            <v>Analytics</v>
          </cell>
        </row>
        <row r="5215">
          <cell r="A5215" t="str">
            <v/>
          </cell>
          <cell r="B5215" t="str">
            <v/>
          </cell>
          <cell r="C5215" t="str">
            <v>Analytics</v>
          </cell>
        </row>
        <row r="5216">
          <cell r="A5216" t="str">
            <v>stat4u</v>
          </cell>
          <cell r="B5216" t="str">
            <v/>
          </cell>
          <cell r="C5216" t="str">
            <v>Analytics</v>
          </cell>
        </row>
        <row r="5217">
          <cell r="A5217" t="str">
            <v/>
          </cell>
          <cell r="B5217" t="str">
            <v>stat.4u.pl</v>
          </cell>
          <cell r="C5217" t="str">
            <v>Analytics</v>
          </cell>
        </row>
        <row r="5218">
          <cell r="A5218" t="str">
            <v/>
          </cell>
          <cell r="B5218" t="str">
            <v/>
          </cell>
          <cell r="C5218" t="str">
            <v>Analytics</v>
          </cell>
        </row>
        <row r="5219">
          <cell r="A5219" t="str">
            <v>vistrac</v>
          </cell>
          <cell r="B5219" t="str">
            <v/>
          </cell>
          <cell r="C5219" t="str">
            <v>Analytics</v>
          </cell>
        </row>
        <row r="5220">
          <cell r="A5220" t="str">
            <v/>
          </cell>
          <cell r="B5220" t="str">
            <v>vistrac.com</v>
          </cell>
          <cell r="C5220" t="str">
            <v>Analytics</v>
          </cell>
        </row>
        <row r="5221">
          <cell r="A5221" t="str">
            <v/>
          </cell>
          <cell r="B5221" t="str">
            <v/>
          </cell>
          <cell r="C5221" t="str">
            <v>Analytics</v>
          </cell>
        </row>
        <row r="5222">
          <cell r="A5222" t="str">
            <v>whos.amung.us</v>
          </cell>
          <cell r="B5222" t="str">
            <v/>
          </cell>
          <cell r="C5222" t="str">
            <v>Analytics</v>
          </cell>
        </row>
        <row r="5223">
          <cell r="A5223" t="str">
            <v/>
          </cell>
          <cell r="B5223" t="str">
            <v>whos.amung.us</v>
          </cell>
          <cell r="C5223" t="str">
            <v>Analytics</v>
          </cell>
        </row>
        <row r="5224">
          <cell r="A5224" t="str">
            <v/>
          </cell>
          <cell r="B5224" t="str">
            <v/>
          </cell>
          <cell r="C5224" t="str">
            <v>Analytics</v>
          </cell>
        </row>
        <row r="5225">
          <cell r="A5225" t="str">
            <v>ÖWA</v>
          </cell>
          <cell r="B5225" t="str">
            <v/>
          </cell>
          <cell r="C5225" t="str">
            <v>Analytics</v>
          </cell>
        </row>
        <row r="5226">
          <cell r="A5226" t="str">
            <v/>
          </cell>
          <cell r="B5226" t="str">
            <v>oewa.at</v>
          </cell>
          <cell r="C5226" t="str">
            <v>Analytics</v>
          </cell>
        </row>
        <row r="5227">
          <cell r="A5227" t="str">
            <v/>
          </cell>
          <cell r="B5227" t="str">
            <v/>
          </cell>
          <cell r="C5227" t="str">
            <v>Analytics</v>
          </cell>
        </row>
        <row r="5228">
          <cell r="A5228" t="str">
            <v>ÖWA</v>
          </cell>
          <cell r="B5228" t="str">
            <v/>
          </cell>
          <cell r="C5228" t="str">
            <v>Analytics</v>
          </cell>
        </row>
        <row r="5229">
          <cell r="A5229" t="str">
            <v/>
          </cell>
          <cell r="B5229" t="str">
            <v>oewa.at</v>
          </cell>
          <cell r="C5229" t="str">
            <v>Analytics</v>
          </cell>
        </row>
        <row r="5230">
          <cell r="A5230" t="str">
            <v/>
          </cell>
          <cell r="B5230" t="str">
            <v/>
          </cell>
          <cell r="C5230" t="str">
            <v>Analytics</v>
          </cell>
        </row>
        <row r="5231">
          <cell r="A5231" t="str">
            <v>Google</v>
          </cell>
          <cell r="B5231" t="str">
            <v/>
          </cell>
          <cell r="C5231" t="str">
            <v>Analytics</v>
          </cell>
        </row>
        <row r="5232">
          <cell r="A5232" t="str">
            <v/>
          </cell>
          <cell r="B5232" t="str">
            <v>google.com</v>
          </cell>
          <cell r="C5232" t="str">
            <v>Analytics</v>
          </cell>
        </row>
        <row r="5233">
          <cell r="A5233" t="str">
            <v/>
          </cell>
          <cell r="B5233" t="str">
            <v/>
          </cell>
          <cell r="C5233" t="str">
            <v>Analytics</v>
          </cell>
        </row>
        <row r="5234">
          <cell r="A5234" t="str">
            <v>Google</v>
          </cell>
          <cell r="B5234" t="str">
            <v/>
          </cell>
          <cell r="C5234" t="str">
            <v>Analytics</v>
          </cell>
        </row>
        <row r="5235">
          <cell r="A5235" t="str">
            <v/>
          </cell>
          <cell r="B5235" t="str">
            <v>google.com</v>
          </cell>
          <cell r="C5235" t="str">
            <v>Analytics</v>
          </cell>
        </row>
        <row r="5236">
          <cell r="A5236" t="str">
            <v/>
          </cell>
          <cell r="B5236" t="str">
            <v/>
          </cell>
        </row>
        <row r="5237">
          <cell r="A5237" t="str">
            <v/>
          </cell>
          <cell r="B5237" t="str">
            <v/>
          </cell>
          <cell r="C5237" t="str">
            <v>Social</v>
          </cell>
        </row>
        <row r="5238">
          <cell r="A5238" t="str">
            <v>Facebook</v>
          </cell>
          <cell r="B5238" t="str">
            <v/>
          </cell>
          <cell r="C5238" t="str">
            <v>Social</v>
          </cell>
        </row>
        <row r="5239">
          <cell r="A5239" t="str">
            <v/>
          </cell>
          <cell r="B5239" t="str">
            <v>facebook.com</v>
          </cell>
          <cell r="C5239" t="str">
            <v>Social</v>
          </cell>
        </row>
        <row r="5240">
          <cell r="A5240" t="str">
            <v/>
          </cell>
          <cell r="B5240" t="str">
            <v/>
          </cell>
          <cell r="C5240" t="str">
            <v>Social</v>
          </cell>
        </row>
        <row r="5241">
          <cell r="A5241" t="str">
            <v/>
          </cell>
          <cell r="B5241" t="str">
            <v/>
          </cell>
          <cell r="C5241" t="str">
            <v>Social</v>
          </cell>
        </row>
        <row r="5242">
          <cell r="A5242" t="str">
            <v/>
          </cell>
          <cell r="B5242" t="str">
            <v/>
          </cell>
          <cell r="C5242" t="str">
            <v>Social</v>
          </cell>
        </row>
        <row r="5243">
          <cell r="A5243" t="str">
            <v/>
          </cell>
          <cell r="B5243" t="str">
            <v/>
          </cell>
          <cell r="C5243" t="str">
            <v>Social</v>
          </cell>
        </row>
        <row r="5244">
          <cell r="A5244" t="str">
            <v/>
          </cell>
          <cell r="B5244" t="str">
            <v/>
          </cell>
          <cell r="C5244" t="str">
            <v>Social</v>
          </cell>
        </row>
        <row r="5245">
          <cell r="A5245" t="str">
            <v/>
          </cell>
          <cell r="B5245" t="str">
            <v/>
          </cell>
          <cell r="C5245" t="str">
            <v>Social</v>
          </cell>
        </row>
        <row r="5246">
          <cell r="A5246" t="str">
            <v/>
          </cell>
          <cell r="B5246" t="str">
            <v/>
          </cell>
          <cell r="C5246" t="str">
            <v>Social</v>
          </cell>
        </row>
        <row r="5247">
          <cell r="A5247" t="str">
            <v/>
          </cell>
          <cell r="B5247" t="str">
            <v/>
          </cell>
          <cell r="C5247" t="str">
            <v>Social</v>
          </cell>
        </row>
        <row r="5248">
          <cell r="A5248" t="str">
            <v/>
          </cell>
          <cell r="B5248" t="str">
            <v/>
          </cell>
          <cell r="C5248" t="str">
            <v>Social</v>
          </cell>
        </row>
        <row r="5249">
          <cell r="A5249" t="str">
            <v/>
          </cell>
          <cell r="B5249" t="str">
            <v/>
          </cell>
          <cell r="C5249" t="str">
            <v>Social</v>
          </cell>
        </row>
        <row r="5250">
          <cell r="A5250" t="str">
            <v/>
          </cell>
          <cell r="B5250" t="str">
            <v/>
          </cell>
          <cell r="C5250" t="str">
            <v>Social</v>
          </cell>
        </row>
        <row r="5251">
          <cell r="A5251" t="str">
            <v/>
          </cell>
          <cell r="B5251" t="str">
            <v/>
          </cell>
          <cell r="C5251" t="str">
            <v>Social</v>
          </cell>
        </row>
        <row r="5252">
          <cell r="A5252" t="str">
            <v/>
          </cell>
          <cell r="B5252" t="str">
            <v/>
          </cell>
          <cell r="C5252" t="str">
            <v>Social</v>
          </cell>
        </row>
        <row r="5253">
          <cell r="A5253" t="str">
            <v/>
          </cell>
          <cell r="B5253" t="str">
            <v/>
          </cell>
          <cell r="C5253" t="str">
            <v>Social</v>
          </cell>
        </row>
        <row r="5254">
          <cell r="A5254" t="str">
            <v/>
          </cell>
          <cell r="B5254" t="str">
            <v/>
          </cell>
          <cell r="C5254" t="str">
            <v>Social</v>
          </cell>
        </row>
        <row r="5255">
          <cell r="A5255" t="str">
            <v/>
          </cell>
          <cell r="B5255" t="str">
            <v/>
          </cell>
          <cell r="C5255" t="str">
            <v>Social</v>
          </cell>
        </row>
        <row r="5256">
          <cell r="A5256" t="str">
            <v/>
          </cell>
          <cell r="B5256" t="str">
            <v/>
          </cell>
          <cell r="C5256" t="str">
            <v>Social</v>
          </cell>
        </row>
        <row r="5257">
          <cell r="A5257" t="str">
            <v/>
          </cell>
          <cell r="B5257" t="str">
            <v/>
          </cell>
          <cell r="C5257" t="str">
            <v>Social</v>
          </cell>
        </row>
        <row r="5258">
          <cell r="A5258" t="str">
            <v/>
          </cell>
          <cell r="B5258" t="str">
            <v/>
          </cell>
          <cell r="C5258" t="str">
            <v>Social</v>
          </cell>
        </row>
        <row r="5259">
          <cell r="A5259" t="str">
            <v/>
          </cell>
          <cell r="B5259" t="str">
            <v/>
          </cell>
          <cell r="C5259" t="str">
            <v>Social</v>
          </cell>
        </row>
        <row r="5260">
          <cell r="A5260" t="str">
            <v/>
          </cell>
          <cell r="B5260" t="str">
            <v/>
          </cell>
          <cell r="C5260" t="str">
            <v>Social</v>
          </cell>
        </row>
        <row r="5261">
          <cell r="A5261" t="str">
            <v/>
          </cell>
          <cell r="B5261" t="str">
            <v/>
          </cell>
          <cell r="C5261" t="str">
            <v>Social</v>
          </cell>
        </row>
        <row r="5262">
          <cell r="A5262" t="str">
            <v/>
          </cell>
          <cell r="B5262" t="str">
            <v/>
          </cell>
          <cell r="C5262" t="str">
            <v>Social</v>
          </cell>
        </row>
        <row r="5263">
          <cell r="A5263" t="str">
            <v/>
          </cell>
          <cell r="B5263" t="str">
            <v/>
          </cell>
          <cell r="C5263" t="str">
            <v>Social</v>
          </cell>
        </row>
        <row r="5264">
          <cell r="A5264" t="str">
            <v/>
          </cell>
          <cell r="B5264" t="str">
            <v/>
          </cell>
          <cell r="C5264" t="str">
            <v>Social</v>
          </cell>
        </row>
        <row r="5265">
          <cell r="A5265" t="str">
            <v/>
          </cell>
          <cell r="B5265" t="str">
            <v/>
          </cell>
          <cell r="C5265" t="str">
            <v>Social</v>
          </cell>
        </row>
        <row r="5266">
          <cell r="A5266" t="str">
            <v/>
          </cell>
          <cell r="B5266" t="str">
            <v/>
          </cell>
          <cell r="C5266" t="str">
            <v>Social</v>
          </cell>
        </row>
        <row r="5267">
          <cell r="A5267" t="str">
            <v>Facebook</v>
          </cell>
          <cell r="B5267" t="str">
            <v/>
          </cell>
          <cell r="C5267" t="str">
            <v>Social</v>
          </cell>
        </row>
        <row r="5268">
          <cell r="A5268" t="str">
            <v/>
          </cell>
          <cell r="B5268" t="str">
            <v>facebook.com</v>
          </cell>
          <cell r="C5268" t="str">
            <v>Social</v>
          </cell>
        </row>
        <row r="5269">
          <cell r="A5269" t="str">
            <v/>
          </cell>
          <cell r="B5269" t="str">
            <v/>
          </cell>
          <cell r="C5269" t="str">
            <v>Social</v>
          </cell>
        </row>
        <row r="5270">
          <cell r="A5270" t="str">
            <v/>
          </cell>
          <cell r="B5270" t="str">
            <v/>
          </cell>
          <cell r="C5270" t="str">
            <v>Social</v>
          </cell>
        </row>
        <row r="5271">
          <cell r="A5271" t="str">
            <v/>
          </cell>
          <cell r="B5271" t="str">
            <v/>
          </cell>
          <cell r="C5271" t="str">
            <v>Social</v>
          </cell>
        </row>
        <row r="5272">
          <cell r="A5272" t="str">
            <v/>
          </cell>
          <cell r="B5272" t="str">
            <v/>
          </cell>
          <cell r="C5272" t="str">
            <v>Social</v>
          </cell>
        </row>
        <row r="5273">
          <cell r="A5273" t="str">
            <v/>
          </cell>
          <cell r="B5273" t="str">
            <v/>
          </cell>
          <cell r="C5273" t="str">
            <v>Social</v>
          </cell>
        </row>
        <row r="5274">
          <cell r="A5274" t="str">
            <v/>
          </cell>
          <cell r="B5274" t="str">
            <v/>
          </cell>
          <cell r="C5274" t="str">
            <v>Social</v>
          </cell>
        </row>
        <row r="5275">
          <cell r="A5275" t="str">
            <v>Twitter</v>
          </cell>
          <cell r="B5275" t="str">
            <v/>
          </cell>
          <cell r="C5275" t="str">
            <v>Social</v>
          </cell>
        </row>
        <row r="5276">
          <cell r="A5276" t="str">
            <v/>
          </cell>
          <cell r="B5276" t="str">
            <v>twitter.com</v>
          </cell>
          <cell r="C5276" t="str">
            <v>Social</v>
          </cell>
        </row>
        <row r="5277">
          <cell r="A5277" t="str">
            <v>LinkedIn</v>
          </cell>
          <cell r="B5277" t="str">
            <v/>
          </cell>
          <cell r="C5277" t="str">
            <v>Social</v>
          </cell>
        </row>
        <row r="5278">
          <cell r="A5278" t="str">
            <v/>
          </cell>
          <cell r="B5278" t="str">
            <v>linkedin.com</v>
          </cell>
          <cell r="C5278" t="str">
            <v>Social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 Dataset"/>
      <sheetName val="Better.FYI Dataset"/>
      <sheetName val="Ghostery Dataset from 50 sites"/>
      <sheetName val="Better FYI Dataset with Formula"/>
      <sheetName val="Better FYI Dataset with F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doubleclick.net</v>
          </cell>
          <cell r="B1" t="str">
            <v xml:space="preserve">DoubleClick by Google </v>
          </cell>
        </row>
        <row r="2">
          <cell r="A2" t="str">
            <v>opecloud.com</v>
          </cell>
          <cell r="B2" t="str">
            <v xml:space="preserve">1PlusX </v>
          </cell>
        </row>
        <row r="3">
          <cell r="A3" t="str">
            <v>1rx.io</v>
          </cell>
          <cell r="B3" t="str">
            <v xml:space="preserve">1rx.io by RhythmOne </v>
          </cell>
        </row>
        <row r="4">
          <cell r="A4" t="str">
            <v>tynt.com</v>
          </cell>
          <cell r="B4" t="str">
            <v xml:space="preserve">33Across powered by Tynt </v>
          </cell>
        </row>
        <row r="5">
          <cell r="A5" t="str">
            <v>33across.com</v>
          </cell>
          <cell r="B5" t="str">
            <v xml:space="preserve">33Across, Inc. </v>
          </cell>
        </row>
        <row r="6">
          <cell r="A6" t="str">
            <v>360yield.com</v>
          </cell>
          <cell r="B6" t="str">
            <v xml:space="preserve">360 Polaris by Improve Digital </v>
          </cell>
        </row>
        <row r="7">
          <cell r="A7" t="str">
            <v>4finance.com</v>
          </cell>
          <cell r="B7" t="str">
            <v xml:space="preserve">4Finance </v>
          </cell>
        </row>
        <row r="8">
          <cell r="A8" t="str">
            <v>abtasty.com</v>
          </cell>
          <cell r="B8" t="str">
            <v xml:space="preserve">AB Tasty </v>
          </cell>
        </row>
        <row r="9">
          <cell r="A9" t="str">
            <v>ampproject.org</v>
          </cell>
          <cell r="B9" t="str">
            <v>Accelerated Mobile Pages  by Google</v>
          </cell>
        </row>
        <row r="10">
          <cell r="A10" t="str">
            <v>aaxads.com</v>
          </cell>
          <cell r="B10" t="str">
            <v xml:space="preserve">Acceptable Ads Exchange </v>
          </cell>
        </row>
        <row r="11">
          <cell r="A11" t="str">
            <v>aaxdetect.com</v>
          </cell>
          <cell r="B11" t="str">
            <v xml:space="preserve">Acceptable Ads Exchange </v>
          </cell>
        </row>
        <row r="12">
          <cell r="A12" t="str">
            <v>acuityplatform.com</v>
          </cell>
          <cell r="B12" t="str">
            <v xml:space="preserve">Acuity Ads </v>
          </cell>
        </row>
        <row r="13">
          <cell r="A13" t="str">
            <v>adlightning.com</v>
          </cell>
          <cell r="B13" t="str">
            <v xml:space="preserve">Ad Lightning </v>
          </cell>
        </row>
        <row r="14">
          <cell r="A14" t="str">
            <v>adup-tech.com</v>
          </cell>
          <cell r="B14" t="str">
            <v xml:space="preserve">Ad Up Technology </v>
          </cell>
        </row>
        <row r="15">
          <cell r="A15" t="str">
            <v>ad-stir.com</v>
          </cell>
          <cell r="B15" t="str">
            <v xml:space="preserve">Ad-Stir </v>
          </cell>
        </row>
        <row r="16">
          <cell r="A16" t="str">
            <v>adadvisor.net</v>
          </cell>
          <cell r="B16" t="str">
            <v xml:space="preserve">AdAdvisor by Neustar </v>
          </cell>
        </row>
        <row r="17">
          <cell r="A17" t="str">
            <v>adblade.com</v>
          </cell>
          <cell r="B17" t="str">
            <v xml:space="preserve">Adblade </v>
          </cell>
        </row>
        <row r="18">
          <cell r="A18" t="str">
            <v>adbrn.com</v>
          </cell>
          <cell r="B18" t="str">
            <v xml:space="preserve">Adbrain </v>
          </cell>
        </row>
        <row r="19">
          <cell r="A19" t="str">
            <v>addthis.com</v>
          </cell>
          <cell r="B19" t="str">
            <v xml:space="preserve">AddThis by Oracle </v>
          </cell>
        </row>
        <row r="20">
          <cell r="A20" t="str">
            <v>addthisedge.com</v>
          </cell>
          <cell r="B20" t="str">
            <v xml:space="preserve">AddThis by Oracle </v>
          </cell>
        </row>
        <row r="21">
          <cell r="A21" t="str">
            <v>ipredictive.com</v>
          </cell>
          <cell r="B21" t="str">
            <v xml:space="preserve">Adelphic </v>
          </cell>
        </row>
        <row r="22">
          <cell r="A22" t="str">
            <v>adform.net</v>
          </cell>
          <cell r="B22" t="str">
            <v xml:space="preserve">Adform </v>
          </cell>
        </row>
        <row r="23">
          <cell r="A23" t="str">
            <v>adformdsp.net</v>
          </cell>
          <cell r="B23" t="str">
            <v xml:space="preserve">Adform </v>
          </cell>
        </row>
        <row r="24">
          <cell r="A24" t="str">
            <v>adgrx.com</v>
          </cell>
          <cell r="B24" t="str">
            <v xml:space="preserve">AdGear </v>
          </cell>
        </row>
        <row r="25">
          <cell r="A25" t="str">
            <v>adhese.com</v>
          </cell>
          <cell r="B25" t="str">
            <v xml:space="preserve">Adhese </v>
          </cell>
        </row>
        <row r="26">
          <cell r="A26" t="str">
            <v>afy11.net</v>
          </cell>
          <cell r="B26" t="str">
            <v xml:space="preserve">Adify by Cox Enterprises </v>
          </cell>
        </row>
        <row r="27">
          <cell r="A27" t="str">
            <v>adition.com</v>
          </cell>
          <cell r="B27" t="str">
            <v xml:space="preserve">Adition Technologies AG </v>
          </cell>
        </row>
        <row r="28">
          <cell r="A28" t="str">
            <v>adkernel.com</v>
          </cell>
          <cell r="B28" t="str">
            <v xml:space="preserve">AdKernel </v>
          </cell>
        </row>
        <row r="29">
          <cell r="A29" t="str">
            <v>adlucent.com</v>
          </cell>
          <cell r="B29" t="str">
            <v xml:space="preserve">Adlucent </v>
          </cell>
        </row>
        <row r="30">
          <cell r="A30" t="str">
            <v>admantx.com</v>
          </cell>
          <cell r="B30" t="str">
            <v xml:space="preserve">ADmantX </v>
          </cell>
        </row>
        <row r="31">
          <cell r="A31" t="str">
            <v>a8723.com</v>
          </cell>
          <cell r="B31" t="str">
            <v xml:space="preserve">Admedo </v>
          </cell>
        </row>
        <row r="32">
          <cell r="A32" t="str">
            <v>admedo.com</v>
          </cell>
          <cell r="B32" t="str">
            <v xml:space="preserve">Admedo </v>
          </cell>
        </row>
        <row r="33">
          <cell r="A33" t="str">
            <v>acidpigs.com</v>
          </cell>
          <cell r="B33" t="str">
            <v xml:space="preserve">Admiral </v>
          </cell>
        </row>
        <row r="34">
          <cell r="A34" t="str">
            <v>ariseboundary.com</v>
          </cell>
          <cell r="B34" t="str">
            <v xml:space="preserve">Admiral </v>
          </cell>
        </row>
        <row r="35">
          <cell r="A35" t="str">
            <v>basketballbelieve.com</v>
          </cell>
          <cell r="B35" t="str">
            <v xml:space="preserve">Admiral </v>
          </cell>
        </row>
        <row r="36">
          <cell r="A36" t="str">
            <v>broadcastbed.com</v>
          </cell>
          <cell r="B36" t="str">
            <v xml:space="preserve">Admiral </v>
          </cell>
        </row>
        <row r="37">
          <cell r="A37" t="str">
            <v>bulbbait.com</v>
          </cell>
          <cell r="B37" t="str">
            <v xml:space="preserve">Admiral </v>
          </cell>
        </row>
        <row r="38">
          <cell r="A38" t="str">
            <v>cannontwin.com</v>
          </cell>
          <cell r="B38" t="str">
            <v xml:space="preserve">Admiral </v>
          </cell>
        </row>
        <row r="39">
          <cell r="A39" t="str">
            <v>capsquirrel.com</v>
          </cell>
          <cell r="B39" t="str">
            <v xml:space="preserve">Admiral </v>
          </cell>
        </row>
        <row r="40">
          <cell r="A40" t="str">
            <v>honorableland.com</v>
          </cell>
          <cell r="B40" t="str">
            <v xml:space="preserve">Admiral </v>
          </cell>
        </row>
        <row r="41">
          <cell r="A41" t="str">
            <v>justicejudo.com</v>
          </cell>
          <cell r="B41" t="str">
            <v xml:space="preserve">Admiral </v>
          </cell>
        </row>
        <row r="42">
          <cell r="A42" t="str">
            <v>leaplunchroom.com</v>
          </cell>
          <cell r="B42" t="str">
            <v xml:space="preserve">Admiral </v>
          </cell>
        </row>
        <row r="43">
          <cell r="A43" t="str">
            <v>noiselessplough.com</v>
          </cell>
          <cell r="B43" t="str">
            <v xml:space="preserve">Admiral </v>
          </cell>
        </row>
        <row r="44">
          <cell r="A44" t="str">
            <v>petiteumbrella.com</v>
          </cell>
          <cell r="B44" t="str">
            <v xml:space="preserve">Admiral </v>
          </cell>
        </row>
        <row r="45">
          <cell r="A45" t="str">
            <v>profitrumour.com</v>
          </cell>
          <cell r="B45" t="str">
            <v xml:space="preserve">Admiral </v>
          </cell>
        </row>
        <row r="46">
          <cell r="A46" t="str">
            <v>profusesupport.com</v>
          </cell>
          <cell r="B46" t="str">
            <v xml:space="preserve">Admiral </v>
          </cell>
        </row>
        <row r="47">
          <cell r="A47" t="str">
            <v>receptivereaction.com</v>
          </cell>
          <cell r="B47" t="str">
            <v xml:space="preserve">Admiral </v>
          </cell>
        </row>
        <row r="48">
          <cell r="A48" t="str">
            <v>resonantrock.com</v>
          </cell>
          <cell r="B48" t="str">
            <v xml:space="preserve">Admiral </v>
          </cell>
        </row>
        <row r="49">
          <cell r="A49" t="str">
            <v>scrubswim.com</v>
          </cell>
          <cell r="B49" t="str">
            <v xml:space="preserve">Admiral </v>
          </cell>
        </row>
        <row r="50">
          <cell r="A50" t="str">
            <v>sicksmash.com</v>
          </cell>
          <cell r="B50" t="str">
            <v xml:space="preserve">Admiral </v>
          </cell>
        </row>
        <row r="51">
          <cell r="A51" t="str">
            <v>steadfastsystem.com</v>
          </cell>
          <cell r="B51" t="str">
            <v xml:space="preserve">Admiral </v>
          </cell>
        </row>
        <row r="52">
          <cell r="A52" t="str">
            <v>stormyachiever.com</v>
          </cell>
          <cell r="B52" t="str">
            <v xml:space="preserve">Admiral </v>
          </cell>
        </row>
        <row r="53">
          <cell r="A53" t="str">
            <v>admixer.net</v>
          </cell>
          <cell r="B53" t="str">
            <v xml:space="preserve">Admixer Technologies </v>
          </cell>
        </row>
        <row r="54">
          <cell r="A54" t="str">
            <v>adobedtm.com</v>
          </cell>
          <cell r="B54" t="str">
            <v xml:space="preserve">Adobe Dynamic Tag Manager by Adobe </v>
          </cell>
        </row>
        <row r="55">
          <cell r="A55" t="str">
            <v>scene7.com</v>
          </cell>
          <cell r="B55" t="str">
            <v xml:space="preserve">Adobe Experience Cloud/Manager </v>
          </cell>
        </row>
        <row r="56">
          <cell r="A56" t="str">
            <v>2o7.net</v>
          </cell>
          <cell r="B56" t="str">
            <v xml:space="preserve">Adobe Marketing Cloud by Adobe </v>
          </cell>
        </row>
        <row r="57">
          <cell r="A57" t="str">
            <v>omtrdc.net</v>
          </cell>
          <cell r="B57" t="str">
            <v xml:space="preserve">Adobe Marketing Cloud by Adobe </v>
          </cell>
        </row>
        <row r="58">
          <cell r="A58" t="str">
            <v>erne.co</v>
          </cell>
          <cell r="B58" t="str">
            <v xml:space="preserve">AdPilot </v>
          </cell>
        </row>
        <row r="59">
          <cell r="A59" t="str">
            <v>adriver.ru</v>
          </cell>
          <cell r="B59" t="str">
            <v xml:space="preserve">AdRiver </v>
          </cell>
        </row>
        <row r="60">
          <cell r="A60" t="str">
            <v>adroll.com</v>
          </cell>
          <cell r="B60" t="str">
            <v xml:space="preserve">AdRoll </v>
          </cell>
        </row>
        <row r="61">
          <cell r="A61" t="str">
            <v>adrtx.net</v>
          </cell>
          <cell r="B61" t="str">
            <v xml:space="preserve">Adrtx by ascio </v>
          </cell>
        </row>
        <row r="62">
          <cell r="A62" t="str">
            <v>adsafeprotected.com</v>
          </cell>
          <cell r="B62" t="str">
            <v xml:space="preserve">AdSafeProtected by Integral Ad Science, Inc. </v>
          </cell>
        </row>
        <row r="63">
          <cell r="A63" t="str">
            <v>adscale.de</v>
          </cell>
          <cell r="B63" t="str">
            <v xml:space="preserve">AdScale </v>
          </cell>
        </row>
        <row r="64">
          <cell r="A64" t="str">
            <v>adshot.de</v>
          </cell>
          <cell r="B64" t="str">
            <v xml:space="preserve">Adshot.de </v>
          </cell>
        </row>
        <row r="65">
          <cell r="A65" t="str">
            <v>adskeeper.co.uk</v>
          </cell>
          <cell r="B65" t="str">
            <v xml:space="preserve">Adskeeper </v>
          </cell>
        </row>
        <row r="66">
          <cell r="A66" t="str">
            <v>adx1.com</v>
          </cell>
          <cell r="B66" t="str">
            <v xml:space="preserve">Adsty </v>
          </cell>
        </row>
        <row r="67">
          <cell r="A67" t="str">
            <v>adtdp.com</v>
          </cell>
          <cell r="B67" t="str">
            <v xml:space="preserve">Adtech Studio by CyberAgent </v>
          </cell>
        </row>
        <row r="68">
          <cell r="A68" t="str">
            <v>adentifi.com</v>
          </cell>
          <cell r="B68" t="str">
            <v xml:space="preserve">AdTheorent </v>
          </cell>
        </row>
        <row r="69">
          <cell r="A69" t="str">
            <v>audienceinsights.net</v>
          </cell>
          <cell r="B69" t="str">
            <v xml:space="preserve">Adthink </v>
          </cell>
        </row>
        <row r="70">
          <cell r="A70" t="str">
            <v>adventori.com</v>
          </cell>
          <cell r="B70" t="str">
            <v xml:space="preserve">ADventori </v>
          </cell>
        </row>
        <row r="71">
          <cell r="A71" t="str">
            <v>advertising.com</v>
          </cell>
          <cell r="B71" t="str">
            <v xml:space="preserve">Advertising.com by AOL </v>
          </cell>
        </row>
        <row r="72">
          <cell r="A72" t="str">
            <v>adworx.at</v>
          </cell>
          <cell r="B72" t="str">
            <v xml:space="preserve">Adworx </v>
          </cell>
        </row>
        <row r="73">
          <cell r="A73" t="str">
            <v>adzerk.net</v>
          </cell>
          <cell r="B73" t="str">
            <v xml:space="preserve">Adzerk </v>
          </cell>
        </row>
        <row r="74">
          <cell r="A74" t="str">
            <v>abmr.net</v>
          </cell>
          <cell r="B74" t="str">
            <v xml:space="preserve">Akamai </v>
          </cell>
        </row>
        <row r="75">
          <cell r="A75" t="str">
            <v>akamai.net</v>
          </cell>
          <cell r="B75" t="str">
            <v xml:space="preserve">Akamai </v>
          </cell>
        </row>
        <row r="76">
          <cell r="A76" t="str">
            <v>akamaihd.net</v>
          </cell>
          <cell r="B76" t="str">
            <v xml:space="preserve">Akamai </v>
          </cell>
        </row>
        <row r="77">
          <cell r="A77" t="str">
            <v>akamaized.net</v>
          </cell>
          <cell r="B77" t="str">
            <v xml:space="preserve">Akamai </v>
          </cell>
        </row>
        <row r="78">
          <cell r="A78" t="str">
            <v>akstat.io</v>
          </cell>
          <cell r="B78" t="str">
            <v xml:space="preserve">Akamai </v>
          </cell>
        </row>
        <row r="79">
          <cell r="A79" t="str">
            <v>d31qbv1cthcecs.cloudfront.net</v>
          </cell>
          <cell r="B79" t="str">
            <v xml:space="preserve">Alexa Certified Site Metrics by Alexa </v>
          </cell>
        </row>
        <row r="80">
          <cell r="A80" t="str">
            <v>d5nxst8fruw4z.cloudfront.net</v>
          </cell>
          <cell r="B80" t="str">
            <v xml:space="preserve">Alexa Certified Site Metrics by Alexa </v>
          </cell>
        </row>
        <row r="81">
          <cell r="A81" t="str">
            <v>alexametrics.com</v>
          </cell>
          <cell r="B81" t="str">
            <v xml:space="preserve">Alexa Metrics </v>
          </cell>
        </row>
        <row r="82">
          <cell r="A82" t="str">
            <v>amazon-adsystem.com</v>
          </cell>
          <cell r="B82" t="str">
            <v xml:space="preserve">Amazon Associates by Amazon </v>
          </cell>
        </row>
        <row r="83">
          <cell r="A83" t="str">
            <v>….profile.ams50.cloudfront.net</v>
          </cell>
          <cell r="B83" t="str">
            <v xml:space="preserve">Amazon AWS CloudFront Profile Experiment </v>
          </cell>
        </row>
        <row r="84">
          <cell r="A84" t="str">
            <v>….profile.fra2.cloudfront.net</v>
          </cell>
          <cell r="B84" t="str">
            <v xml:space="preserve">Amazon AWS CloudFront Profile Experiment </v>
          </cell>
        </row>
        <row r="85">
          <cell r="A85" t="str">
            <v>s3.amazonaws.com</v>
          </cell>
          <cell r="B85" t="str">
            <v xml:space="preserve">Amazon S3 by Amazon </v>
          </cell>
        </row>
        <row r="86">
          <cell r="A86" t="str">
            <v>amazonaws.com</v>
          </cell>
          <cell r="B86" t="str">
            <v xml:space="preserve">Amazon Web Services by Amazon </v>
          </cell>
        </row>
        <row r="87">
          <cell r="A87" t="str">
            <v>alcmpn.com</v>
          </cell>
          <cell r="B87" t="str">
            <v xml:space="preserve">American List Counsel, Inc. </v>
          </cell>
        </row>
        <row r="88">
          <cell r="A88" t="str">
            <v>amgdgt.com</v>
          </cell>
          <cell r="B88" t="str">
            <v xml:space="preserve">Amobee, Inc. </v>
          </cell>
        </row>
        <row r="89">
          <cell r="A89" t="str">
            <v>amplitude.com</v>
          </cell>
          <cell r="B89" t="str">
            <v xml:space="preserve">Amplitude </v>
          </cell>
        </row>
        <row r="90">
          <cell r="A90" t="str">
            <v>atwola.com</v>
          </cell>
          <cell r="B90" t="str">
            <v xml:space="preserve">AOL </v>
          </cell>
        </row>
        <row r="91">
          <cell r="A91" t="str">
            <v>apomaya.net</v>
          </cell>
          <cell r="B91" t="str">
            <v xml:space="preserve">Apomaya* </v>
          </cell>
        </row>
        <row r="92">
          <cell r="A92" t="str">
            <v>eum-appdynamics.com</v>
          </cell>
          <cell r="B92" t="str">
            <v xml:space="preserve">App Dynamics by Cisco </v>
          </cell>
        </row>
        <row r="93">
          <cell r="A93" t="str">
            <v>appdynamics.com</v>
          </cell>
          <cell r="B93" t="str">
            <v xml:space="preserve">AppDynamics by Cisco </v>
          </cell>
        </row>
        <row r="94">
          <cell r="A94" t="str">
            <v>appier.net</v>
          </cell>
          <cell r="B94" t="str">
            <v xml:space="preserve">Appier </v>
          </cell>
        </row>
        <row r="95">
          <cell r="A95" t="str">
            <v>adnxs.com</v>
          </cell>
          <cell r="B95" t="str">
            <v xml:space="preserve">AppNexus by Ad Nexus Media </v>
          </cell>
        </row>
        <row r="96">
          <cell r="A96" t="str">
            <v>pippio.com</v>
          </cell>
          <cell r="B96" t="str">
            <v xml:space="preserve">Arbor </v>
          </cell>
        </row>
        <row r="97">
          <cell r="A97" t="str">
            <v>areyouahuman.com</v>
          </cell>
          <cell r="B97" t="str">
            <v xml:space="preserve">Are You A Human </v>
          </cell>
        </row>
        <row r="98">
          <cell r="A98" t="str">
            <v>dff7tx5c2qbxc.cloudfront.net</v>
          </cell>
          <cell r="B98" t="str">
            <v xml:space="preserve">Ars Accelerator by Ars Technica/Condé Nast </v>
          </cell>
        </row>
        <row r="99">
          <cell r="A99" t="str">
            <v>atdmt.com</v>
          </cell>
          <cell r="B99" t="str">
            <v xml:space="preserve">Atlas Solutions by Facebook, Inc. </v>
          </cell>
        </row>
        <row r="100">
          <cell r="A100" t="str">
            <v>revsci.net</v>
          </cell>
          <cell r="B100" t="str">
            <v xml:space="preserve">AudienceScience </v>
          </cell>
        </row>
        <row r="101">
          <cell r="A101" t="str">
            <v>avantlink.com</v>
          </cell>
          <cell r="B101" t="str">
            <v xml:space="preserve">AvantLink </v>
          </cell>
        </row>
        <row r="102">
          <cell r="A102" t="str">
            <v>avmws.com</v>
          </cell>
          <cell r="B102" t="str">
            <v xml:space="preserve">AvantLink </v>
          </cell>
        </row>
        <row r="103">
          <cell r="A103" t="str">
            <v>metadsp.co.uk</v>
          </cell>
          <cell r="B103" t="str">
            <v xml:space="preserve">Avid Media </v>
          </cell>
        </row>
        <row r="104">
          <cell r="A104" t="str">
            <v>avocet.io</v>
          </cell>
          <cell r="B104" t="str">
            <v xml:space="preserve">Avocet </v>
          </cell>
        </row>
        <row r="105">
          <cell r="A105" t="str">
            <v>awin1.com</v>
          </cell>
          <cell r="B105" t="str">
            <v xml:space="preserve">Awin </v>
          </cell>
        </row>
        <row r="106">
          <cell r="A106" t="str">
            <v>dwin1.com</v>
          </cell>
          <cell r="B106" t="str">
            <v xml:space="preserve">Awin </v>
          </cell>
        </row>
        <row r="107">
          <cell r="A107" t="str">
            <v>dwin2.com</v>
          </cell>
          <cell r="B107" t="str">
            <v xml:space="preserve">Awin </v>
          </cell>
        </row>
        <row r="108">
          <cell r="A108" t="str">
            <v>lightboxapi1.azurewebsites.net</v>
          </cell>
          <cell r="B108" t="str">
            <v xml:space="preserve">Azure by Microsoft </v>
          </cell>
        </row>
        <row r="109">
          <cell r="A109" t="str">
            <v>lightboxapi2.azurewebsites.net</v>
          </cell>
          <cell r="B109" t="str">
            <v xml:space="preserve">Azure by Microsoft </v>
          </cell>
        </row>
        <row r="110">
          <cell r="A110" t="str">
            <v>msecnd.net</v>
          </cell>
          <cell r="B110" t="str">
            <v xml:space="preserve">Azure by Microsoft </v>
          </cell>
        </row>
        <row r="111">
          <cell r="A111" t="str">
            <v>baidu.com</v>
          </cell>
          <cell r="B111" t="str">
            <v xml:space="preserve">Baidu </v>
          </cell>
        </row>
        <row r="112">
          <cell r="A112" t="str">
            <v>sprinkletxt.com</v>
          </cell>
          <cell r="B112" t="str">
            <v xml:space="preserve">Ballou Internet Services </v>
          </cell>
        </row>
        <row r="113">
          <cell r="A113" t="str">
            <v>bannerflow.com</v>
          </cell>
          <cell r="B113" t="str">
            <v xml:space="preserve">Bannerflow </v>
          </cell>
        </row>
        <row r="114">
          <cell r="A114" t="str">
            <v>bdex.com</v>
          </cell>
          <cell r="B114" t="str">
            <v xml:space="preserve">BDEX </v>
          </cell>
        </row>
        <row r="115">
          <cell r="A115" t="str">
            <v>adtng.com</v>
          </cell>
          <cell r="B115" t="str">
            <v xml:space="preserve">Bebi </v>
          </cell>
        </row>
        <row r="116">
          <cell r="A116" t="str">
            <v>bebi.com</v>
          </cell>
          <cell r="B116" t="str">
            <v xml:space="preserve">Bebi </v>
          </cell>
        </row>
        <row r="117">
          <cell r="A117" t="str">
            <v>contentabc.com</v>
          </cell>
          <cell r="B117" t="str">
            <v xml:space="preserve">Bebi </v>
          </cell>
        </row>
        <row r="118">
          <cell r="A118" t="str">
            <v>bidr.io</v>
          </cell>
          <cell r="B118" t="str">
            <v xml:space="preserve">Beeswax </v>
          </cell>
        </row>
        <row r="119">
          <cell r="A119" t="str">
            <v>betweendigital.com</v>
          </cell>
          <cell r="B119" t="str">
            <v xml:space="preserve">Between Digital </v>
          </cell>
        </row>
        <row r="120">
          <cell r="A120" t="str">
            <v>bidswitch.net</v>
          </cell>
          <cell r="B120" t="str">
            <v xml:space="preserve">BidSwitch </v>
          </cell>
        </row>
        <row r="121">
          <cell r="A121" t="str">
            <v>mfadsrvr.com</v>
          </cell>
          <cell r="B121" t="str">
            <v xml:space="preserve">Bidswitch </v>
          </cell>
        </row>
        <row r="122">
          <cell r="A122" t="str">
            <v>bttrack.com</v>
          </cell>
          <cell r="B122" t="str">
            <v xml:space="preserve">Bidtellect </v>
          </cell>
        </row>
        <row r="123">
          <cell r="A123" t="str">
            <v>bidtheatre.com</v>
          </cell>
          <cell r="B123" t="str">
            <v xml:space="preserve">BidTheatre </v>
          </cell>
        </row>
        <row r="124">
          <cell r="A124" t="str">
            <v>bildstatic.de</v>
          </cell>
          <cell r="B124" t="str">
            <v xml:space="preserve">Bild static asset server </v>
          </cell>
        </row>
        <row r="125">
          <cell r="A125" t="str">
            <v>bing.com</v>
          </cell>
          <cell r="B125" t="str">
            <v xml:space="preserve">Bing Ads by Microsoft </v>
          </cell>
        </row>
        <row r="126">
          <cell r="A126" t="str">
            <v>msn.com</v>
          </cell>
          <cell r="B126" t="str">
            <v xml:space="preserve">Bing Ads by Microsoft </v>
          </cell>
        </row>
        <row r="127">
          <cell r="A127" t="str">
            <v>bizrate.com</v>
          </cell>
          <cell r="B127" t="str">
            <v xml:space="preserve">Bizrate by Shopzilla, Inc./Connexity, Inc. </v>
          </cell>
        </row>
        <row r="128">
          <cell r="A128" t="str">
            <v>imshopping.com</v>
          </cell>
          <cell r="B128" t="str">
            <v xml:space="preserve">Blackhawk Network </v>
          </cell>
        </row>
        <row r="129">
          <cell r="A129" t="str">
            <v>btttag.com</v>
          </cell>
          <cell r="B129" t="str">
            <v xml:space="preserve">Blue Triangle </v>
          </cell>
        </row>
        <row r="130">
          <cell r="A130" t="str">
            <v>bluecava.com</v>
          </cell>
          <cell r="B130" t="str">
            <v xml:space="preserve">Bluecava </v>
          </cell>
        </row>
        <row r="131">
          <cell r="A131" t="str">
            <v>blueconic.net</v>
          </cell>
          <cell r="B131" t="str">
            <v xml:space="preserve">Blueconic </v>
          </cell>
        </row>
        <row r="132">
          <cell r="A132" t="str">
            <v>bkrtx.com</v>
          </cell>
          <cell r="B132" t="str">
            <v xml:space="preserve">BlueKai by Oracle </v>
          </cell>
        </row>
        <row r="133">
          <cell r="A133" t="str">
            <v>bluekai.com</v>
          </cell>
          <cell r="B133" t="str">
            <v xml:space="preserve">BlueKai by Oracle </v>
          </cell>
        </row>
        <row r="134">
          <cell r="A134" t="str">
            <v>ml314.com</v>
          </cell>
          <cell r="B134" t="str">
            <v xml:space="preserve">Bombora </v>
          </cell>
        </row>
        <row r="135">
          <cell r="A135" t="str">
            <v>bootstrapcdn.com</v>
          </cell>
          <cell r="B135" t="str">
            <v xml:space="preserve">BootstrapCDN by MaxCDN </v>
          </cell>
        </row>
        <row r="136">
          <cell r="A136" t="str">
            <v>bounceexchange.com</v>
          </cell>
          <cell r="B136" t="str">
            <v xml:space="preserve">BounceX </v>
          </cell>
        </row>
        <row r="137">
          <cell r="A137" t="str">
            <v>brealtime.com</v>
          </cell>
          <cell r="B137" t="str">
            <v xml:space="preserve">bRealTime by EMX Digital </v>
          </cell>
        </row>
        <row r="138">
          <cell r="A138" t="str">
            <v>brightcove.com</v>
          </cell>
          <cell r="B138" t="str">
            <v xml:space="preserve">Brightcove </v>
          </cell>
        </row>
        <row r="139">
          <cell r="A139" t="str">
            <v>brightcove.net</v>
          </cell>
          <cell r="B139" t="str">
            <v xml:space="preserve">Brightcove </v>
          </cell>
        </row>
        <row r="140">
          <cell r="A140" t="str">
            <v>btrll.com</v>
          </cell>
          <cell r="B140" t="str">
            <v xml:space="preserve">BrightRoll by Yahoo </v>
          </cell>
        </row>
        <row r="141">
          <cell r="A141" t="str">
            <v>budgetedbauer.com</v>
          </cell>
          <cell r="B141" t="str">
            <v xml:space="preserve">Budgeted Bauer </v>
          </cell>
        </row>
        <row r="142">
          <cell r="A142" t="str">
            <v>bf-tools.net</v>
          </cell>
          <cell r="B142" t="str">
            <v xml:space="preserve">BurdaForward </v>
          </cell>
        </row>
        <row r="143">
          <cell r="A143" t="str">
            <v>richmetrics.com</v>
          </cell>
          <cell r="B143" t="str">
            <v xml:space="preserve">*Burt* </v>
          </cell>
        </row>
        <row r="144">
          <cell r="A144" t="str">
            <v>buysellads.com</v>
          </cell>
          <cell r="B144" t="str">
            <v xml:space="preserve">BuySellAds </v>
          </cell>
        </row>
        <row r="145">
          <cell r="A145" t="str">
            <v>buysellads.net</v>
          </cell>
          <cell r="B145" t="str">
            <v xml:space="preserve">BuySellAds </v>
          </cell>
        </row>
        <row r="146">
          <cell r="A146" t="str">
            <v>c1exchange.com</v>
          </cell>
          <cell r="B146" t="str">
            <v xml:space="preserve">C1 Exchange </v>
          </cell>
        </row>
        <row r="147">
          <cell r="A147" t="str">
            <v>BuySellAds carbonads.com</v>
          </cell>
          <cell r="B147" t="str">
            <v xml:space="preserve">Carbon Ads </v>
          </cell>
        </row>
        <row r="148">
          <cell r="A148" t="str">
            <v>BuySellAds carbonads.net</v>
          </cell>
          <cell r="B148" t="str">
            <v xml:space="preserve">Carbon Ads </v>
          </cell>
        </row>
        <row r="149">
          <cell r="A149" t="str">
            <v>cardlytics.com</v>
          </cell>
          <cell r="B149" t="str">
            <v xml:space="preserve">Cardlytics </v>
          </cell>
        </row>
        <row r="150">
          <cell r="A150" t="str">
            <v>indexww.com</v>
          </cell>
          <cell r="B150" t="str">
            <v xml:space="preserve">Casale Media </v>
          </cell>
        </row>
        <row r="151">
          <cell r="A151" t="str">
            <v>casalemedia.com</v>
          </cell>
          <cell r="B151" t="str">
            <v xml:space="preserve">Casale Media by Index Exchange </v>
          </cell>
        </row>
        <row r="152">
          <cell r="A152" t="str">
            <v>3gl.net</v>
          </cell>
          <cell r="B152" t="str">
            <v xml:space="preserve">Catchpoint </v>
          </cell>
        </row>
        <row r="153">
          <cell r="A153" t="str">
            <v>chartbeat.com</v>
          </cell>
          <cell r="B153" t="str">
            <v xml:space="preserve">Chartbeat </v>
          </cell>
        </row>
        <row r="154">
          <cell r="A154" t="str">
            <v>chartbeat.net</v>
          </cell>
          <cell r="B154" t="str">
            <v xml:space="preserve">Chartbeat </v>
          </cell>
        </row>
        <row r="155">
          <cell r="A155" t="str">
            <v>chatango.com</v>
          </cell>
          <cell r="B155" t="str">
            <v xml:space="preserve">Chatango </v>
          </cell>
        </row>
        <row r="156">
          <cell r="A156" t="str">
            <v>choicestream.com</v>
          </cell>
          <cell r="B156" t="str">
            <v xml:space="preserve">ChoiceStream </v>
          </cell>
        </row>
        <row r="157">
          <cell r="A157" t="str">
            <v>cint.com</v>
          </cell>
          <cell r="B157" t="str">
            <v xml:space="preserve">Cint </v>
          </cell>
        </row>
        <row r="158">
          <cell r="A158" t="str">
            <v>cintnetworks.com</v>
          </cell>
          <cell r="B158" t="str">
            <v xml:space="preserve">Cint </v>
          </cell>
        </row>
        <row r="159">
          <cell r="A159" t="str">
            <v>clrstm.com</v>
          </cell>
          <cell r="B159" t="str">
            <v xml:space="preserve">Clearstream.TV, Inc. </v>
          </cell>
        </row>
        <row r="160">
          <cell r="A160" t="str">
            <v>clickagy.com</v>
          </cell>
          <cell r="B160" t="str">
            <v xml:space="preserve">Clickagy </v>
          </cell>
        </row>
        <row r="161">
          <cell r="A161" t="str">
            <v>getclicky.com</v>
          </cell>
          <cell r="B161" t="str">
            <v xml:space="preserve">Clicky </v>
          </cell>
        </row>
        <row r="162">
          <cell r="A162" t="str">
            <v>cloudflare.com</v>
          </cell>
          <cell r="B162" t="str">
            <v xml:space="preserve">CloudFlare </v>
          </cell>
        </row>
        <row r="163">
          <cell r="A163" t="str">
            <v>dwgyu36up6iuz.cloudfront.net</v>
          </cell>
          <cell r="B163" t="str">
            <v xml:space="preserve">Cloudinary </v>
          </cell>
        </row>
        <row r="164">
          <cell r="A164" t="str">
            <v>codigo.se</v>
          </cell>
          <cell r="B164" t="str">
            <v xml:space="preserve">Codigo Streamcount* </v>
          </cell>
        </row>
        <row r="165">
          <cell r="A165" t="str">
            <v>cogocast.net</v>
          </cell>
          <cell r="B165" t="str">
            <v xml:space="preserve">CogoCast by Cogo Labs </v>
          </cell>
        </row>
        <row r="166">
          <cell r="A166" t="str">
            <v>collective-media.net</v>
          </cell>
          <cell r="B166" t="str">
            <v xml:space="preserve">Collective </v>
          </cell>
        </row>
        <row r="167">
          <cell r="A167" t="str">
            <v>commander1.com</v>
          </cell>
          <cell r="B167" t="str">
            <v xml:space="preserve">Commanders Act </v>
          </cell>
        </row>
        <row r="168">
          <cell r="A168" t="str">
            <v>comscore.com</v>
          </cell>
          <cell r="B168" t="str">
            <v xml:space="preserve">comScore </v>
          </cell>
        </row>
        <row r="169">
          <cell r="A169" t="str">
            <v>zqtk.net</v>
          </cell>
          <cell r="B169" t="str">
            <v xml:space="preserve">Comscore </v>
          </cell>
        </row>
        <row r="170">
          <cell r="A170" t="str">
            <v>condenastdigital.com</v>
          </cell>
          <cell r="B170" t="str">
            <v xml:space="preserve">Condé Nast </v>
          </cell>
        </row>
        <row r="171">
          <cell r="A171" t="str">
            <v>dnkzzz1hlto79.cloudfront.net</v>
          </cell>
          <cell r="B171" t="str">
            <v xml:space="preserve">Condé Nast Entertainment asset server </v>
          </cell>
        </row>
        <row r="172">
          <cell r="A172" t="str">
            <v>d26t7ex48mr4bn.cloudfront.net</v>
          </cell>
          <cell r="B172" t="str">
            <v xml:space="preserve">Condé Nast Entertainment font server </v>
          </cell>
        </row>
        <row r="173">
          <cell r="A173" t="str">
            <v>dp8hsntg6do36.cloudfront.net</v>
          </cell>
          <cell r="B173" t="str">
            <v xml:space="preserve">Condé Nast Entertainment video server </v>
          </cell>
        </row>
        <row r="174">
          <cell r="A174" t="str">
            <v>cnevids.com</v>
          </cell>
          <cell r="B174" t="str">
            <v xml:space="preserve">Condé Nast Entertainment Videos </v>
          </cell>
        </row>
        <row r="175">
          <cell r="A175" t="str">
            <v>clarium.global.ssl.fastly.net</v>
          </cell>
          <cell r="B175" t="str">
            <v xml:space="preserve">Confiant </v>
          </cell>
        </row>
        <row r="176">
          <cell r="A176" t="str">
            <v>clarium.io</v>
          </cell>
          <cell r="B176" t="str">
            <v xml:space="preserve">Confiant </v>
          </cell>
        </row>
        <row r="177">
          <cell r="A177" t="str">
            <v>connexity.net</v>
          </cell>
          <cell r="B177" t="str">
            <v xml:space="preserve">Connexity </v>
          </cell>
        </row>
        <row r="178">
          <cell r="A178" t="str">
            <v>c-i.as</v>
          </cell>
          <cell r="B178" t="str">
            <v xml:space="preserve">Contact Impact </v>
          </cell>
        </row>
        <row r="179">
          <cell r="A179" t="str">
            <v>contactimpact.de adrolays.de</v>
          </cell>
          <cell r="B179" t="str">
            <v xml:space="preserve">Contact Impact </v>
          </cell>
        </row>
        <row r="180">
          <cell r="A180" t="str">
            <v>content-ad.net</v>
          </cell>
          <cell r="B180" t="str">
            <v xml:space="preserve">Content.ad </v>
          </cell>
        </row>
        <row r="181">
          <cell r="A181" t="str">
            <v>fastclick.net</v>
          </cell>
          <cell r="B181" t="str">
            <v xml:space="preserve">Conversant </v>
          </cell>
        </row>
        <row r="182">
          <cell r="A182" t="str">
            <v>mediaplex.com</v>
          </cell>
          <cell r="B182" t="str">
            <v xml:space="preserve">Conversant </v>
          </cell>
        </row>
        <row r="183">
          <cell r="A183" t="str">
            <v>conversionlogic.net</v>
          </cell>
          <cell r="B183" t="str">
            <v xml:space="preserve">Conversion Logic, Inc. </v>
          </cell>
        </row>
        <row r="184">
          <cell r="A184" t="str">
            <v>coremetrics.com</v>
          </cell>
          <cell r="B184" t="str">
            <v xml:space="preserve">Coremetrics by IBM </v>
          </cell>
        </row>
        <row r="185">
          <cell r="A185" t="str">
            <v>crazyegg.com</v>
          </cell>
          <cell r="B185" t="str">
            <v xml:space="preserve">Crazy Egg </v>
          </cell>
        </row>
        <row r="186">
          <cell r="A186" t="str">
            <v>dnn506yrbagrg.cloudfront.net</v>
          </cell>
          <cell r="B186" t="str">
            <v xml:space="preserve">Crazy Egg </v>
          </cell>
        </row>
        <row r="187">
          <cell r="A187" t="str">
            <v>gtrk.s3.amazonaws.com</v>
          </cell>
          <cell r="B187" t="str">
            <v xml:space="preserve">Crazy Egg 2.0 </v>
          </cell>
        </row>
        <row r="188">
          <cell r="A188" t="str">
            <v>creditcards.com</v>
          </cell>
          <cell r="B188" t="str">
            <v xml:space="preserve">CreditCards.com by Bankrate, Inc. </v>
          </cell>
        </row>
        <row r="189">
          <cell r="A189" t="str">
            <v>ctnsnet.com</v>
          </cell>
          <cell r="B189" t="str">
            <v xml:space="preserve">Crimtan </v>
          </cell>
        </row>
        <row r="190">
          <cell r="A190" t="str">
            <v>crispadvertising.com</v>
          </cell>
          <cell r="B190" t="str">
            <v xml:space="preserve">Crisp </v>
          </cell>
        </row>
        <row r="191">
          <cell r="A191" t="str">
            <v>crisppremium.com</v>
          </cell>
          <cell r="B191" t="str">
            <v xml:space="preserve">Crisp </v>
          </cell>
        </row>
        <row r="192">
          <cell r="A192" t="str">
            <v>criteo.com</v>
          </cell>
          <cell r="B192" t="str">
            <v xml:space="preserve">Criteo </v>
          </cell>
        </row>
        <row r="193">
          <cell r="A193" t="str">
            <v>criteo.net</v>
          </cell>
          <cell r="B193" t="str">
            <v xml:space="preserve">Criteo </v>
          </cell>
        </row>
        <row r="194">
          <cell r="A194" t="str">
            <v>crsspxl.com</v>
          </cell>
          <cell r="B194" t="str">
            <v xml:space="preserve">Cross Pixel Media </v>
          </cell>
        </row>
        <row r="195">
          <cell r="A195" t="str">
            <v>mdotm.com</v>
          </cell>
          <cell r="B195" t="str">
            <v xml:space="preserve">CrossChannel </v>
          </cell>
        </row>
        <row r="196">
          <cell r="A196" t="e">
            <v>#VALUE!</v>
          </cell>
          <cell r="B196" t="e">
            <v>#VALUE!</v>
          </cell>
        </row>
        <row r="197">
          <cell r="A197" t="str">
            <v>cxense.com</v>
          </cell>
          <cell r="B197" t="str">
            <v xml:space="preserve">Cxense </v>
          </cell>
        </row>
        <row r="198">
          <cell r="A198" t="str">
            <v>crypto-js.googlecode.com</v>
          </cell>
          <cell r="B198" t="str">
            <v xml:space="preserve">Cyrpto.js library </v>
          </cell>
        </row>
        <row r="199">
          <cell r="A199" t="str">
            <v>datadome.co</v>
          </cell>
          <cell r="B199" t="str">
            <v xml:space="preserve">DataDome </v>
          </cell>
        </row>
        <row r="200">
          <cell r="A200" t="str">
            <v>nexac.com</v>
          </cell>
          <cell r="B200" t="str">
            <v xml:space="preserve">Datalogix by Oracle </v>
          </cell>
        </row>
        <row r="201">
          <cell r="A201" t="str">
            <v>w55c.net</v>
          </cell>
          <cell r="B201" t="str">
            <v xml:space="preserve">DataXu </v>
          </cell>
        </row>
        <row r="202">
          <cell r="A202" t="str">
            <v>pro-market.net</v>
          </cell>
          <cell r="B202" t="str">
            <v xml:space="preserve">Datonics </v>
          </cell>
        </row>
        <row r="203">
          <cell r="A203" t="str">
            <v>dpclk.com</v>
          </cell>
          <cell r="B203" t="str">
            <v xml:space="preserve">Deep Forest Media by Rakuten </v>
          </cell>
        </row>
        <row r="204">
          <cell r="A204" t="str">
            <v>deepintent.com</v>
          </cell>
          <cell r="B204" t="str">
            <v xml:space="preserve">DeepIntent </v>
          </cell>
        </row>
        <row r="205">
          <cell r="A205" t="str">
            <v>de17a.com</v>
          </cell>
          <cell r="B205" t="str">
            <v xml:space="preserve">Delta Projects </v>
          </cell>
        </row>
        <row r="206">
          <cell r="A206" t="str">
            <v>company-target.com</v>
          </cell>
          <cell r="B206" t="str">
            <v xml:space="preserve">Demandbase </v>
          </cell>
        </row>
        <row r="207">
          <cell r="A207" t="str">
            <v>demdex.com</v>
          </cell>
          <cell r="B207" t="str">
            <v xml:space="preserve">DemDex by Adobe </v>
          </cell>
        </row>
        <row r="208">
          <cell r="A208" t="str">
            <v>df-srv.de</v>
          </cell>
          <cell r="B208" t="str">
            <v xml:space="preserve">DF-SRV </v>
          </cell>
        </row>
        <row r="209">
          <cell r="A209" t="str">
            <v>dianomi.com</v>
          </cell>
          <cell r="B209" t="str">
            <v xml:space="preserve">Dianomi </v>
          </cell>
        </row>
        <row r="210">
          <cell r="A210" t="str">
            <v>lightboxcdn.com</v>
          </cell>
          <cell r="B210" t="str">
            <v xml:space="preserve">Digioh </v>
          </cell>
        </row>
        <row r="211">
          <cell r="A211" t="str">
            <v>digitru.st</v>
          </cell>
          <cell r="B211" t="str">
            <v xml:space="preserve">DigiTrust </v>
          </cell>
        </row>
        <row r="212">
          <cell r="A212" t="str">
            <v>dimml.io</v>
          </cell>
          <cell r="B212" t="str">
            <v xml:space="preserve">DimML by Insite Innovations </v>
          </cell>
        </row>
        <row r="213">
          <cell r="A213" t="str">
            <v>disqus.com</v>
          </cell>
          <cell r="B213" t="str">
            <v xml:space="preserve">Disqus </v>
          </cell>
        </row>
        <row r="214">
          <cell r="A214" t="str">
            <v>distiltag.com</v>
          </cell>
          <cell r="B214" t="str">
            <v xml:space="preserve">Distil Bot Discovery </v>
          </cell>
        </row>
        <row r="215">
          <cell r="A215" t="str">
            <v>districtm.io</v>
          </cell>
          <cell r="B215" t="str">
            <v xml:space="preserve">district m </v>
          </cell>
        </row>
        <row r="216">
          <cell r="A216" t="str">
            <v>jsrdn.com</v>
          </cell>
          <cell r="B216" t="str">
            <v xml:space="preserve">DistroScale </v>
          </cell>
        </row>
        <row r="217">
          <cell r="A217" t="str">
            <v>do-not-tracker.org</v>
          </cell>
          <cell r="B217" t="str">
            <v xml:space="preserve">Do Not Tracker </v>
          </cell>
        </row>
        <row r="218">
          <cell r="A218" t="str">
            <v>dotomi.com</v>
          </cell>
          <cell r="B218" t="str">
            <v xml:space="preserve">Dotomi by Conversant </v>
          </cell>
        </row>
        <row r="219">
          <cell r="A219" t="str">
            <v>2mdn.net</v>
          </cell>
          <cell r="B219" t="str">
            <v xml:space="preserve">DoubleClick by Google </v>
          </cell>
        </row>
        <row r="220">
          <cell r="A220" t="str">
            <v>doubleclick.net</v>
          </cell>
          <cell r="B220" t="str">
            <v xml:space="preserve">DoubleClick by Google </v>
          </cell>
        </row>
        <row r="221">
          <cell r="A221" t="str">
            <v>dmtry.com</v>
          </cell>
          <cell r="B221" t="str">
            <v xml:space="preserve">DoubleClick by Google, Inc. </v>
          </cell>
        </row>
        <row r="222">
          <cell r="A222" t="str">
            <v>doubleverify.com</v>
          </cell>
          <cell r="B222" t="str">
            <v xml:space="preserve">DoubleVerify </v>
          </cell>
        </row>
        <row r="223">
          <cell r="A223" t="str">
            <v>adsymptotic.com</v>
          </cell>
          <cell r="B223" t="str">
            <v xml:space="preserve">Drawbridge </v>
          </cell>
        </row>
        <row r="224">
          <cell r="A224" t="str">
            <v>media6degrees.com</v>
          </cell>
          <cell r="B224" t="str">
            <v xml:space="preserve">Dstillery </v>
          </cell>
        </row>
        <row r="225">
          <cell r="A225" t="str">
            <v>dynad.net</v>
          </cell>
          <cell r="B225" t="str">
            <v xml:space="preserve">DynAd </v>
          </cell>
        </row>
        <row r="226">
          <cell r="A226" t="str">
            <v>dyntrk.com</v>
          </cell>
          <cell r="B226" t="str">
            <v xml:space="preserve">DynAdmic </v>
          </cell>
        </row>
        <row r="227">
          <cell r="A227" t="str">
            <v>elasticad.net</v>
          </cell>
          <cell r="B227" t="str">
            <v xml:space="preserve">Elastic Ad </v>
          </cell>
        </row>
        <row r="228">
          <cell r="A228" t="str">
            <v>em0n.com</v>
          </cell>
          <cell r="B228" t="str">
            <v xml:space="preserve">em0n.com </v>
          </cell>
        </row>
        <row r="229">
          <cell r="A229" t="str">
            <v>emetriq.de</v>
          </cell>
          <cell r="B229" t="str">
            <v xml:space="preserve">emetriq by T-Mobile </v>
          </cell>
        </row>
        <row r="230">
          <cell r="A230" t="str">
            <v>emxdgt.com</v>
          </cell>
          <cell r="B230" t="str">
            <v xml:space="preserve">EMX Digital </v>
          </cell>
        </row>
        <row r="231">
          <cell r="A231" t="str">
            <v>bnmla.com</v>
          </cell>
          <cell r="B231" t="str">
            <v xml:space="preserve">Engage:BDR </v>
          </cell>
        </row>
        <row r="232">
          <cell r="A232" t="str">
            <v>ensighten.com</v>
          </cell>
          <cell r="B232" t="str">
            <v xml:space="preserve">Ensighten </v>
          </cell>
        </row>
        <row r="233">
          <cell r="A233" t="str">
            <v>eqads.com</v>
          </cell>
          <cell r="B233" t="str">
            <v xml:space="preserve">EQ Ads by EQ Works </v>
          </cell>
        </row>
        <row r="234">
          <cell r="A234" t="str">
            <v>d3qxwzhswv93jk.cloudfront.net</v>
          </cell>
          <cell r="B234" t="str">
            <v xml:space="preserve">esf.js </v>
          </cell>
        </row>
        <row r="235">
          <cell r="A235" t="str">
            <v>everesttech.net</v>
          </cell>
          <cell r="B235" t="str">
            <v xml:space="preserve">Everest Tech by Adobe Systems </v>
          </cell>
        </row>
        <row r="236">
          <cell r="A236" t="str">
            <v>evidon.com</v>
          </cell>
          <cell r="B236" t="str">
            <v xml:space="preserve">Evidon </v>
          </cell>
        </row>
        <row r="237">
          <cell r="A237" t="str">
            <v>eviltracker.net</v>
          </cell>
          <cell r="B237" t="str">
            <v xml:space="preserve">Evil Tracker by Panopticlick </v>
          </cell>
        </row>
        <row r="238">
          <cell r="A238" t="str">
            <v>exactag.com</v>
          </cell>
          <cell r="B238" t="str">
            <v xml:space="preserve">Exactag </v>
          </cell>
        </row>
        <row r="239">
          <cell r="A239" t="str">
            <v>load.s3.amazonaws.com</v>
          </cell>
          <cell r="B239" t="str">
            <v xml:space="preserve">eXelate </v>
          </cell>
        </row>
        <row r="240">
          <cell r="A240" t="str">
            <v>exelator.com</v>
          </cell>
          <cell r="B240" t="str">
            <v xml:space="preserve">eXelate by Nielsen </v>
          </cell>
        </row>
        <row r="241">
          <cell r="A241" t="str">
            <v>exoclick.com</v>
          </cell>
          <cell r="B241" t="str">
            <v xml:space="preserve">ExoClick </v>
          </cell>
        </row>
        <row r="242">
          <cell r="A242" t="str">
            <v>exoticads.com</v>
          </cell>
          <cell r="B242" t="str">
            <v xml:space="preserve">Exotic Ads </v>
          </cell>
        </row>
        <row r="243">
          <cell r="A243" t="str">
            <v>exponential.com</v>
          </cell>
          <cell r="B243" t="str">
            <v xml:space="preserve">Exponential Interactive, Inc. </v>
          </cell>
        </row>
        <row r="244">
          <cell r="A244" t="str">
            <v>exposebox.com</v>
          </cell>
          <cell r="B244" t="str">
            <v xml:space="preserve">Exposebox </v>
          </cell>
        </row>
        <row r="245">
          <cell r="A245" t="str">
            <v>eyeota.net</v>
          </cell>
          <cell r="B245" t="str">
            <v xml:space="preserve">Eyeota </v>
          </cell>
        </row>
        <row r="246">
          <cell r="A246" t="str">
            <v>eyereturn.com</v>
          </cell>
          <cell r="B246" t="str">
            <v xml:space="preserve">Eyereturn Marketing </v>
          </cell>
        </row>
        <row r="247">
          <cell r="A247" t="str">
            <v>eyeviewads.com</v>
          </cell>
          <cell r="B247" t="str">
            <v xml:space="preserve">Eyeview, Inc. </v>
          </cell>
        </row>
        <row r="248">
          <cell r="A248" t="str">
            <v>ladsp.com</v>
          </cell>
          <cell r="B248" t="str">
            <v xml:space="preserve">F@N Communications </v>
          </cell>
        </row>
        <row r="249">
          <cell r="A249" t="str">
            <v>ladsp.jp</v>
          </cell>
          <cell r="B249" t="str">
            <v xml:space="preserve">F@N Communications </v>
          </cell>
        </row>
        <row r="250">
          <cell r="A250" t="str">
            <v>facebook.com</v>
          </cell>
          <cell r="B250" t="str">
            <v xml:space="preserve">Facebook </v>
          </cell>
        </row>
        <row r="251">
          <cell r="A251" t="str">
            <v>facebook.net</v>
          </cell>
          <cell r="B251" t="str">
            <v xml:space="preserve">Facebook </v>
          </cell>
        </row>
        <row r="252">
          <cell r="A252" t="str">
            <v>fbcdn.net</v>
          </cell>
          <cell r="B252" t="str">
            <v xml:space="preserve">Facebook </v>
          </cell>
        </row>
        <row r="253">
          <cell r="A253" t="str">
            <v>lrcdn.net</v>
          </cell>
          <cell r="B253" t="str">
            <v xml:space="preserve">Facebook </v>
          </cell>
        </row>
        <row r="254">
          <cell r="A254" t="str">
            <v>fallingfalcon.com</v>
          </cell>
          <cell r="B254" t="str">
            <v xml:space="preserve">Falling Falcon by SourcePoint Technologies, Inc. </v>
          </cell>
        </row>
        <row r="255">
          <cell r="A255" t="str">
            <v>flashtalking.com</v>
          </cell>
          <cell r="B255" t="str">
            <v xml:space="preserve">Flashtalking </v>
          </cell>
        </row>
        <row r="256">
          <cell r="A256" t="str">
            <v>circularhub.com</v>
          </cell>
          <cell r="B256" t="str">
            <v xml:space="preserve">Flipp </v>
          </cell>
        </row>
        <row r="257">
          <cell r="A257" t="str">
            <v>wishabi.com</v>
          </cell>
          <cell r="B257" t="str">
            <v xml:space="preserve">Flipp </v>
          </cell>
        </row>
        <row r="258">
          <cell r="A258" t="str">
            <v>wishabi.net</v>
          </cell>
          <cell r="B258" t="str">
            <v xml:space="preserve">Flipp </v>
          </cell>
        </row>
        <row r="259">
          <cell r="A259" t="str">
            <v>flite.com</v>
          </cell>
          <cell r="B259" t="str">
            <v xml:space="preserve">Flite </v>
          </cell>
        </row>
        <row r="260">
          <cell r="A260" t="str">
            <v>fontawesome.com</v>
          </cell>
          <cell r="B260" t="str">
            <v xml:space="preserve">Font Awesome </v>
          </cell>
        </row>
        <row r="261">
          <cell r="A261" t="str">
            <v>fonts.net</v>
          </cell>
          <cell r="B261" t="str">
            <v xml:space="preserve">Fonts.com by Monotype </v>
          </cell>
        </row>
        <row r="262">
          <cell r="A262" t="str">
            <v>fqtag.com</v>
          </cell>
          <cell r="B262" t="str">
            <v xml:space="preserve">Forensiq </v>
          </cell>
        </row>
        <row r="263">
          <cell r="A263" t="str">
            <v>fout.jp</v>
          </cell>
          <cell r="B263" t="str">
            <v xml:space="preserve">FreakOut Holdings </v>
          </cell>
        </row>
        <row r="264">
          <cell r="A264" t="str">
            <v>fwmrm.net</v>
          </cell>
          <cell r="B264" t="str">
            <v xml:space="preserve">FreeWheel by Comcast </v>
          </cell>
        </row>
        <row r="265">
          <cell r="A265" t="str">
            <v>cnzz.com</v>
          </cell>
          <cell r="B265" t="str">
            <v xml:space="preserve">Friends of the Union【友盟+】by Alibaba Group </v>
          </cell>
        </row>
        <row r="266">
          <cell r="A266" t="str">
            <v>gannett-cdn.com</v>
          </cell>
          <cell r="B266" t="str">
            <v xml:space="preserve">Gannett CDN </v>
          </cell>
        </row>
        <row r="267">
          <cell r="A267" t="str">
            <v>gemius.pl</v>
          </cell>
          <cell r="B267" t="str">
            <v xml:space="preserve">Gemius </v>
          </cell>
        </row>
        <row r="268">
          <cell r="A268" t="str">
            <v>gssprt.jp</v>
          </cell>
          <cell r="B268" t="str">
            <v xml:space="preserve">GENIEE </v>
          </cell>
        </row>
        <row r="269">
          <cell r="A269" t="str">
            <v>adhigh.net</v>
          </cell>
          <cell r="B269" t="str">
            <v xml:space="preserve">Getintent </v>
          </cell>
        </row>
        <row r="270">
          <cell r="A270" t="str">
            <v>serverbid.com</v>
          </cell>
          <cell r="B270" t="str">
            <v xml:space="preserve">GiftConnect </v>
          </cell>
        </row>
        <row r="271">
          <cell r="A271" t="str">
            <v>gigya.com</v>
          </cell>
          <cell r="B271" t="str">
            <v xml:space="preserve">Gigya </v>
          </cell>
        </row>
        <row r="272">
          <cell r="A272" t="str">
            <v>globalwebindex.net</v>
          </cell>
          <cell r="B272" t="str">
            <v xml:space="preserve">Global Web Index </v>
          </cell>
        </row>
        <row r="273">
          <cell r="A273" t="str">
            <v>googleusercontent.com</v>
          </cell>
          <cell r="B273" t="str">
            <v xml:space="preserve">Google </v>
          </cell>
        </row>
        <row r="274">
          <cell r="A274" t="str">
            <v>google.co.in</v>
          </cell>
          <cell r="B274" t="str">
            <v xml:space="preserve">Google AdSense by Google </v>
          </cell>
        </row>
        <row r="275">
          <cell r="A275" t="str">
            <v>google.co.jp</v>
          </cell>
          <cell r="B275" t="str">
            <v xml:space="preserve">Google AdSense by Google </v>
          </cell>
        </row>
        <row r="276">
          <cell r="A276" t="str">
            <v>google.com.br</v>
          </cell>
          <cell r="B276" t="str">
            <v xml:space="preserve">Google AdSense by Google </v>
          </cell>
        </row>
        <row r="277">
          <cell r="A277" t="str">
            <v>google.com.hk</v>
          </cell>
          <cell r="B277" t="str">
            <v xml:space="preserve">Google AdSense by Google </v>
          </cell>
        </row>
        <row r="278">
          <cell r="A278" t="str">
            <v>google.com.ph</v>
          </cell>
          <cell r="B278" t="str">
            <v xml:space="preserve">Google AdSense by Google </v>
          </cell>
        </row>
        <row r="279">
          <cell r="A279" t="str">
            <v>google.com.pk</v>
          </cell>
          <cell r="B279" t="str">
            <v xml:space="preserve">Google AdSense by Google </v>
          </cell>
        </row>
        <row r="280">
          <cell r="A280" t="str">
            <v>google.com.tr</v>
          </cell>
          <cell r="B280" t="str">
            <v xml:space="preserve">Google AdSense by Google </v>
          </cell>
        </row>
        <row r="281">
          <cell r="A281" t="str">
            <v>google.com</v>
          </cell>
          <cell r="B281" t="str">
            <v xml:space="preserve">Google AdSense by Google </v>
          </cell>
        </row>
        <row r="282">
          <cell r="A282" t="str">
            <v>google.es</v>
          </cell>
          <cell r="B282" t="str">
            <v xml:space="preserve">Google AdSense by Google </v>
          </cell>
        </row>
        <row r="283">
          <cell r="A283" t="str">
            <v>google.fr</v>
          </cell>
          <cell r="B283" t="str">
            <v xml:space="preserve">Google AdSense by Google </v>
          </cell>
        </row>
        <row r="284">
          <cell r="A284" t="str">
            <v>google.gr</v>
          </cell>
          <cell r="B284" t="str">
            <v xml:space="preserve">Google AdSense by Google </v>
          </cell>
        </row>
        <row r="285">
          <cell r="A285" t="str">
            <v>google.ie</v>
          </cell>
          <cell r="B285" t="str">
            <v xml:space="preserve">Google AdSense by Google </v>
          </cell>
        </row>
        <row r="286">
          <cell r="A286" t="str">
            <v>google.it</v>
          </cell>
          <cell r="B286" t="str">
            <v xml:space="preserve">Google AdSense by Google </v>
          </cell>
        </row>
        <row r="287">
          <cell r="A287" t="str">
            <v>google.pt</v>
          </cell>
          <cell r="B287" t="str">
            <v xml:space="preserve">Google AdSense by Google </v>
          </cell>
        </row>
        <row r="288">
          <cell r="A288" t="str">
            <v>google.ru</v>
          </cell>
          <cell r="B288" t="str">
            <v xml:space="preserve">Google AdSense by Google </v>
          </cell>
        </row>
        <row r="289">
          <cell r="A289" t="str">
            <v>google.se</v>
          </cell>
          <cell r="B289" t="str">
            <v xml:space="preserve">Google AdSense by Google </v>
          </cell>
        </row>
        <row r="290">
          <cell r="A290" t="str">
            <v>google.sn</v>
          </cell>
          <cell r="B290" t="str">
            <v xml:space="preserve">Google AdSense by Google </v>
          </cell>
        </row>
        <row r="291">
          <cell r="A291" t="str">
            <v>googleadservices.com</v>
          </cell>
          <cell r="B291" t="str">
            <v xml:space="preserve">Google AdSense by Google </v>
          </cell>
        </row>
        <row r="292">
          <cell r="A292" t="str">
            <v>google-analytics.com</v>
          </cell>
          <cell r="B292" t="str">
            <v xml:space="preserve">Google Analytics by Google </v>
          </cell>
        </row>
        <row r="293">
          <cell r="A293" t="str">
            <v>www.googleapis.com</v>
          </cell>
          <cell r="B293" t="str">
            <v xml:space="preserve">Google APIs </v>
          </cell>
        </row>
        <row r="294">
          <cell r="A294" t="str">
            <v>ajax.googleapis.com</v>
          </cell>
          <cell r="B294" t="str">
            <v xml:space="preserve">Google APIs by Google </v>
          </cell>
        </row>
        <row r="295">
          <cell r="A295" t="str">
            <v>chart.googleapis.com</v>
          </cell>
          <cell r="B295" t="str">
            <v xml:space="preserve">Google Charts </v>
          </cell>
        </row>
        <row r="296">
          <cell r="A296" t="str">
            <v>storage.googleapis.com</v>
          </cell>
          <cell r="B296" t="str">
            <v xml:space="preserve">Google Cloud Storage </v>
          </cell>
        </row>
        <row r="297">
          <cell r="A297" t="str">
            <v>content.googleapis.com</v>
          </cell>
          <cell r="B297" t="str">
            <v xml:space="preserve">Google Content API for Shopping </v>
          </cell>
        </row>
        <row r="298">
          <cell r="A298" t="str">
            <v>fonts.googleapis.com</v>
          </cell>
          <cell r="B298" t="str">
            <v xml:space="preserve">Google Fonts by Google </v>
          </cell>
        </row>
        <row r="299">
          <cell r="A299" t="str">
            <v>imasdk.googleapis.com</v>
          </cell>
          <cell r="B299" t="str">
            <v xml:space="preserve">Google Interactive Media Ads </v>
          </cell>
        </row>
        <row r="300">
          <cell r="A300" t="str">
            <v>khms0.googleapis.com</v>
          </cell>
          <cell r="B300" t="str">
            <v xml:space="preserve">Google Maps </v>
          </cell>
        </row>
        <row r="301">
          <cell r="A301" t="str">
            <v>khms1.googleapis.com</v>
          </cell>
          <cell r="B301" t="str">
            <v xml:space="preserve">Google Maps </v>
          </cell>
        </row>
        <row r="302">
          <cell r="A302" t="str">
            <v>maps.googleapis.com</v>
          </cell>
          <cell r="B302" t="str">
            <v xml:space="preserve">Google Maps Platform </v>
          </cell>
        </row>
        <row r="303">
          <cell r="A303" t="str">
            <v>ggpht.com</v>
          </cell>
          <cell r="B303" t="str">
            <v xml:space="preserve">Google Photos </v>
          </cell>
        </row>
        <row r="304">
          <cell r="A304" t="str">
            <v>commondatastorage.googleapis.com</v>
          </cell>
          <cell r="B304" t="str">
            <v xml:space="preserve">Google Storage API </v>
          </cell>
        </row>
        <row r="305">
          <cell r="A305" t="str">
            <v>googlesyndication.com</v>
          </cell>
          <cell r="B305" t="str">
            <v xml:space="preserve">Google Syndication </v>
          </cell>
        </row>
        <row r="306">
          <cell r="A306" t="str">
            <v>googletagmanager.com</v>
          </cell>
          <cell r="B306" t="str">
            <v xml:space="preserve">Google Tag Manager by Google </v>
          </cell>
        </row>
        <row r="307">
          <cell r="A307" t="str">
            <v>googletagservices.com</v>
          </cell>
          <cell r="B307" t="str">
            <v xml:space="preserve">Google Tag Manager by Google </v>
          </cell>
        </row>
        <row r="308">
          <cell r="A308" t="str">
            <v>translate.googleapis.com</v>
          </cell>
          <cell r="B308" t="str">
            <v xml:space="preserve">Google Translate </v>
          </cell>
        </row>
        <row r="309">
          <cell r="A309" t="str">
            <v>grapeshot.co.uk</v>
          </cell>
          <cell r="B309" t="str">
            <v xml:space="preserve">Grapeshot by Oracle </v>
          </cell>
        </row>
        <row r="310">
          <cell r="A310" t="str">
            <v>adalliance.io</v>
          </cell>
          <cell r="B310" t="str">
            <v xml:space="preserve">Gruner + Jahr </v>
          </cell>
        </row>
        <row r="311">
          <cell r="A311" t="str">
            <v>emsservice.de</v>
          </cell>
          <cell r="B311" t="str">
            <v xml:space="preserve">Gruner + Jahr </v>
          </cell>
        </row>
        <row r="312">
          <cell r="A312" t="str">
            <v>gstatic.com</v>
          </cell>
          <cell r="B312" t="str">
            <v xml:space="preserve">Gstatic by Google </v>
          </cell>
        </row>
        <row r="313">
          <cell r="A313" t="str">
            <v>gumgum.com</v>
          </cell>
          <cell r="B313" t="str">
            <v xml:space="preserve">GumGum </v>
          </cell>
        </row>
        <row r="314">
          <cell r="A314" t="str">
            <v>heatmap.it</v>
          </cell>
          <cell r="B314" t="str">
            <v xml:space="preserve">Heatmap </v>
          </cell>
        </row>
        <row r="315">
          <cell r="A315" t="str">
            <v>hlserve.com</v>
          </cell>
          <cell r="B315" t="str">
            <v xml:space="preserve">HookLogic </v>
          </cell>
        </row>
        <row r="316">
          <cell r="A316" t="str">
            <v>hotjar.com</v>
          </cell>
          <cell r="B316" t="str">
            <v xml:space="preserve">Hotjar </v>
          </cell>
        </row>
        <row r="317">
          <cell r="A317" t="str">
            <v>uts-af.com</v>
          </cell>
          <cell r="B317" t="str">
            <v xml:space="preserve">Hotpoint Media </v>
          </cell>
        </row>
        <row r="318">
          <cell r="A318" t="str">
            <v>hrnorth.se</v>
          </cell>
          <cell r="B318" t="str">
            <v xml:space="preserve">HR-NORTH </v>
          </cell>
        </row>
        <row r="319">
          <cell r="A319" t="str">
            <v>hubspot.com</v>
          </cell>
          <cell r="B319" t="str">
            <v xml:space="preserve">Hubspot </v>
          </cell>
        </row>
        <row r="320">
          <cell r="A320" t="str">
            <v>hybrid.ai</v>
          </cell>
          <cell r="B320" t="str">
            <v xml:space="preserve">Hybrid Adtech </v>
          </cell>
        </row>
        <row r="321">
          <cell r="A321" t="str">
            <v>d37sfqor0g25ph.cloudfront.net</v>
          </cell>
          <cell r="B321" t="str">
            <v xml:space="preserve">iadbox </v>
          </cell>
        </row>
        <row r="322">
          <cell r="A322" t="str">
            <v>ibillboard.com</v>
          </cell>
          <cell r="B322" t="str">
            <v xml:space="preserve">iBillboard </v>
          </cell>
        </row>
        <row r="323">
          <cell r="A323" t="str">
            <v>raasnet.com</v>
          </cell>
          <cell r="B323" t="str">
            <v xml:space="preserve">iCrossing </v>
          </cell>
        </row>
        <row r="324">
          <cell r="A324" t="str">
            <v>netmng.com</v>
          </cell>
          <cell r="B324" t="str">
            <v xml:space="preserve">IgnitionOne, LLC </v>
          </cell>
        </row>
        <row r="325">
          <cell r="A325" t="str">
            <v>Refinements to block blocker blockers</v>
          </cell>
          <cell r="B325" t="str">
            <v xml:space="preserve">Ignore Previous Rules </v>
          </cell>
        </row>
        <row r="326">
          <cell r="A326" t="str">
            <v>igodigital.com</v>
          </cell>
          <cell r="B326" t="str">
            <v xml:space="preserve">iGoDigital </v>
          </cell>
        </row>
        <row r="327">
          <cell r="A327" t="str">
            <v>imgix.net</v>
          </cell>
          <cell r="B327" t="str">
            <v xml:space="preserve">Imgix </v>
          </cell>
        </row>
        <row r="328">
          <cell r="A328" t="str">
            <v>impdesk.com</v>
          </cell>
          <cell r="B328" t="str">
            <v xml:space="preserve">Impression Desk by Infectious Media </v>
          </cell>
        </row>
        <row r="329">
          <cell r="A329" t="str">
            <v>infolinks.com</v>
          </cell>
          <cell r="B329" t="str">
            <v xml:space="preserve">Infolinks </v>
          </cell>
        </row>
        <row r="330">
          <cell r="A330" t="str">
            <v>ioam.de</v>
          </cell>
          <cell r="B330" t="str">
            <v xml:space="preserve">InfoOnline </v>
          </cell>
        </row>
        <row r="331">
          <cell r="A331" t="str">
            <v>newsinc.com</v>
          </cell>
          <cell r="B331" t="str">
            <v xml:space="preserve">Inform </v>
          </cell>
        </row>
        <row r="332">
          <cell r="A332" t="str">
            <v>innovid.com</v>
          </cell>
          <cell r="B332" t="str">
            <v xml:space="preserve">Innovid </v>
          </cell>
        </row>
        <row r="333">
          <cell r="A333" t="str">
            <v>cdninstagram.com</v>
          </cell>
          <cell r="B333" t="str">
            <v xml:space="preserve">Instagram CDN </v>
          </cell>
        </row>
        <row r="334">
          <cell r="A334" t="str">
            <v>instinctiveads.com</v>
          </cell>
          <cell r="B334" t="str">
            <v xml:space="preserve">Instinctive </v>
          </cell>
        </row>
        <row r="335">
          <cell r="A335" t="str">
            <v>iasds01.com</v>
          </cell>
          <cell r="B335" t="str">
            <v xml:space="preserve">Integral Ad Science </v>
          </cell>
        </row>
        <row r="336">
          <cell r="A336" t="str">
            <v>iab.net</v>
          </cell>
          <cell r="B336" t="str">
            <v xml:space="preserve">Interactive Advertising Bureau </v>
          </cell>
        </row>
        <row r="337">
          <cell r="A337" t="str">
            <v>staticworld.net</v>
          </cell>
          <cell r="B337" t="str">
            <v xml:space="preserve">International Data Group, Inc. </v>
          </cell>
        </row>
        <row r="338">
          <cell r="A338" t="str">
            <v>interstateanalytics.com</v>
          </cell>
          <cell r="B338" t="str">
            <v xml:space="preserve">Interstate by Quint Growth </v>
          </cell>
        </row>
        <row r="339">
          <cell r="A339" t="str">
            <v>invitemedia.com</v>
          </cell>
          <cell r="B339" t="str">
            <v xml:space="preserve">Invite Media by Google </v>
          </cell>
        </row>
        <row r="340">
          <cell r="A340" t="str">
            <v>onthe.io</v>
          </cell>
          <cell r="B340" t="str">
            <v xml:space="preserve">IO </v>
          </cell>
        </row>
        <row r="341">
          <cell r="A341" t="str">
            <v>mbww.com</v>
          </cell>
          <cell r="B341" t="str">
            <v xml:space="preserve">IPG Media Brands </v>
          </cell>
        </row>
        <row r="342">
          <cell r="A342" t="str">
            <v>ipowow.com</v>
          </cell>
          <cell r="B342" t="str">
            <v xml:space="preserve">iPowow by Multiple Media Entertainment </v>
          </cell>
        </row>
        <row r="343">
          <cell r="A343" t="str">
            <v>freegeoip.net</v>
          </cell>
          <cell r="B343" t="str">
            <v xml:space="preserve">ipstack </v>
          </cell>
        </row>
        <row r="344">
          <cell r="A344" t="str">
            <v>iteratehq.com</v>
          </cell>
          <cell r="B344" t="str">
            <v xml:space="preserve">Iterate </v>
          </cell>
        </row>
        <row r="345">
          <cell r="A345" t="str">
            <v>ixiaa.com</v>
          </cell>
          <cell r="B345" t="str">
            <v xml:space="preserve">IXI Services </v>
          </cell>
        </row>
        <row r="346">
          <cell r="A346" t="str">
            <v>sonobi.com</v>
          </cell>
          <cell r="B346" t="str">
            <v xml:space="preserve">Jetstream by Sonobi </v>
          </cell>
        </row>
        <row r="347">
          <cell r="A347" t="str">
            <v>jivox.com</v>
          </cell>
          <cell r="B347" t="str">
            <v xml:space="preserve">Jivox </v>
          </cell>
        </row>
        <row r="348">
          <cell r="A348" t="str">
            <v>jquery.com</v>
          </cell>
          <cell r="B348" t="str">
            <v xml:space="preserve">jQuery </v>
          </cell>
        </row>
        <row r="349">
          <cell r="A349" t="str">
            <v>jsonip.com</v>
          </cell>
          <cell r="B349" t="str">
            <v xml:space="preserve">JSON IP </v>
          </cell>
        </row>
        <row r="350">
          <cell r="A350" t="str">
            <v>justpremium.com</v>
          </cell>
          <cell r="B350" t="str">
            <v xml:space="preserve">JustPremium </v>
          </cell>
        </row>
        <row r="351">
          <cell r="A351" t="str">
            <v>jwplatform.com</v>
          </cell>
          <cell r="B351" t="str">
            <v xml:space="preserve">JW Player </v>
          </cell>
        </row>
        <row r="352">
          <cell r="A352" t="str">
            <v>kameleoon.com</v>
          </cell>
          <cell r="B352" t="str">
            <v xml:space="preserve">Kameleoon </v>
          </cell>
        </row>
        <row r="353">
          <cell r="A353" t="str">
            <v>kameleoon.eu</v>
          </cell>
          <cell r="B353" t="str">
            <v xml:space="preserve">Kameleoon </v>
          </cell>
        </row>
        <row r="354">
          <cell r="A354" t="str">
            <v>komoona.com</v>
          </cell>
          <cell r="B354" t="str">
            <v xml:space="preserve">Kamoona </v>
          </cell>
        </row>
        <row r="355">
          <cell r="A355" t="str">
            <v>tns-counter.ru</v>
          </cell>
          <cell r="B355" t="str">
            <v xml:space="preserve">Kantar TNS </v>
          </cell>
        </row>
        <row r="356">
          <cell r="A356" t="str">
            <v>xg4ken.com</v>
          </cell>
          <cell r="B356" t="str">
            <v xml:space="preserve">Kenshoo Web Bug </v>
          </cell>
        </row>
        <row r="357">
          <cell r="A357" t="str">
            <v>ketchuponnews.com</v>
          </cell>
          <cell r="B357" t="str">
            <v xml:space="preserve">Ketchup </v>
          </cell>
        </row>
        <row r="358">
          <cell r="A358" t="str">
            <v>keywee.co</v>
          </cell>
          <cell r="B358" t="str">
            <v xml:space="preserve">Keywee </v>
          </cell>
        </row>
        <row r="359">
          <cell r="A359" t="str">
            <v>kixer.com</v>
          </cell>
          <cell r="B359" t="str">
            <v xml:space="preserve">Kixer </v>
          </cell>
        </row>
        <row r="360">
          <cell r="A360" t="str">
            <v>brand-display.com</v>
          </cell>
          <cell r="B360" t="str">
            <v xml:space="preserve">Knorex XPO </v>
          </cell>
        </row>
        <row r="361">
          <cell r="A361" t="str">
            <v>krxd.net</v>
          </cell>
          <cell r="B361" t="str">
            <v xml:space="preserve">Krux </v>
          </cell>
        </row>
        <row r="362">
          <cell r="A362" t="str">
            <v>lentainform.com</v>
          </cell>
          <cell r="B362" t="str">
            <v xml:space="preserve">lentainform.com </v>
          </cell>
        </row>
        <row r="363">
          <cell r="A363" t="str">
            <v>lifestreet.com</v>
          </cell>
          <cell r="B363" t="str">
            <v xml:space="preserve">LifeStreet Corporation </v>
          </cell>
        </row>
        <row r="364">
          <cell r="A364" t="str">
            <v>petametrics.com</v>
          </cell>
          <cell r="B364" t="str">
            <v xml:space="preserve">LiftIgniter </v>
          </cell>
        </row>
        <row r="365">
          <cell r="A365" t="str">
            <v>ligadx.com</v>
          </cell>
          <cell r="B365" t="str">
            <v xml:space="preserve">Ligatus </v>
          </cell>
        </row>
        <row r="366">
          <cell r="A366" t="str">
            <v>ligatus.com</v>
          </cell>
          <cell r="B366" t="str">
            <v xml:space="preserve">Ligatus </v>
          </cell>
        </row>
        <row r="367">
          <cell r="A367" t="str">
            <v>lijit.com</v>
          </cell>
          <cell r="B367" t="str">
            <v>Lijit, Inc. by Sovrn</v>
          </cell>
        </row>
        <row r="368">
          <cell r="A368" t="str">
            <v>llnwd.net</v>
          </cell>
          <cell r="B368" t="str">
            <v xml:space="preserve">Limelight Networks </v>
          </cell>
        </row>
        <row r="369">
          <cell r="A369" t="str">
            <v>linkedin.com</v>
          </cell>
          <cell r="B369" t="str">
            <v xml:space="preserve">LinkedIn Ads by LinkedIn </v>
          </cell>
        </row>
        <row r="370">
          <cell r="A370" t="str">
            <v>licdn.com</v>
          </cell>
          <cell r="B370" t="str">
            <v xml:space="preserve">LinkedIn CDN </v>
          </cell>
        </row>
        <row r="371">
          <cell r="A371" t="str">
            <v>bizographics.com</v>
          </cell>
          <cell r="B371" t="str">
            <v xml:space="preserve">LinkedIn Corporation </v>
          </cell>
        </row>
        <row r="372">
          <cell r="A372" t="str">
            <v>lp4.io</v>
          </cell>
          <cell r="B372" t="str">
            <v xml:space="preserve">Linkpulse </v>
          </cell>
        </row>
        <row r="373">
          <cell r="A373" t="str">
            <v>liveperson.net</v>
          </cell>
          <cell r="B373" t="str">
            <v xml:space="preserve">Live Person </v>
          </cell>
        </row>
        <row r="374">
          <cell r="A374" t="str">
            <v>liadm.com</v>
          </cell>
          <cell r="B374" t="str">
            <v xml:space="preserve">Liveintent </v>
          </cell>
        </row>
        <row r="375">
          <cell r="A375" t="str">
            <v>lpsnmedia.net</v>
          </cell>
          <cell r="B375" t="str">
            <v xml:space="preserve">LivePerson </v>
          </cell>
        </row>
        <row r="376">
          <cell r="A376" t="str">
            <v>liverail.com</v>
          </cell>
          <cell r="B376" t="str">
            <v xml:space="preserve">LiveRail by Facebook </v>
          </cell>
        </row>
        <row r="377">
          <cell r="A377" t="str">
            <v>lkqd.net</v>
          </cell>
          <cell r="B377" t="str">
            <v xml:space="preserve">LKQD by Nexstar </v>
          </cell>
        </row>
        <row r="378">
          <cell r="A378" t="str">
            <v>crwdcntrl.net</v>
          </cell>
          <cell r="B378" t="str">
            <v xml:space="preserve">Lotame </v>
          </cell>
        </row>
        <row r="379">
          <cell r="A379" t="str">
            <v>lytics.io</v>
          </cell>
          <cell r="B379" t="str">
            <v xml:space="preserve">Lytics </v>
          </cell>
        </row>
        <row r="380">
          <cell r="A380" t="str">
            <v>domdex.com</v>
          </cell>
          <cell r="B380" t="str">
            <v xml:space="preserve">Magnetic </v>
          </cell>
        </row>
        <row r="381">
          <cell r="A381" t="str">
            <v>mail.ru</v>
          </cell>
          <cell r="B381" t="str">
            <v xml:space="preserve">Mail.ru </v>
          </cell>
        </row>
        <row r="382">
          <cell r="A382" t="str">
            <v>marinsm.com</v>
          </cell>
          <cell r="B382" t="str">
            <v xml:space="preserve">Marin Software </v>
          </cell>
        </row>
        <row r="383">
          <cell r="A383" t="str">
            <v>marketgid.com</v>
          </cell>
          <cell r="B383" t="str">
            <v xml:space="preserve">MarketGID </v>
          </cell>
        </row>
        <row r="384">
          <cell r="A384" t="str">
            <v>marketo.com</v>
          </cell>
          <cell r="B384" t="str">
            <v xml:space="preserve">Marketo </v>
          </cell>
        </row>
        <row r="385">
          <cell r="A385" t="str">
            <v>marketo.net</v>
          </cell>
          <cell r="B385" t="str">
            <v xml:space="preserve">Marketo </v>
          </cell>
        </row>
        <row r="386">
          <cell r="A386" t="str">
            <v>mktoresp.com</v>
          </cell>
          <cell r="B386" t="str">
            <v xml:space="preserve">Marketo </v>
          </cell>
        </row>
        <row r="387">
          <cell r="A387" t="str">
            <v>matheranalytics.com</v>
          </cell>
          <cell r="B387" t="str">
            <v xml:space="preserve">Mather Analytics by Mather Economics </v>
          </cell>
        </row>
        <row r="388">
          <cell r="A388" t="str">
            <v>mxptint.net</v>
          </cell>
          <cell r="B388" t="str">
            <v xml:space="preserve">MaxPoint Interactive Web Bug </v>
          </cell>
        </row>
        <row r="389">
          <cell r="A389" t="str">
            <v>maxymiser.net</v>
          </cell>
          <cell r="B389" t="str">
            <v xml:space="preserve">Maxymiser </v>
          </cell>
        </row>
        <row r="390">
          <cell r="A390" t="str">
            <v>m6r.eu</v>
          </cell>
          <cell r="B390" t="str">
            <v xml:space="preserve">MBR Targeting </v>
          </cell>
        </row>
        <row r="391">
          <cell r="A391" t="str">
            <v>mookie1.com</v>
          </cell>
          <cell r="B391" t="str">
            <v xml:space="preserve">Media Innovation Group </v>
          </cell>
        </row>
        <row r="392">
          <cell r="A392" t="str">
            <v>media.net</v>
          </cell>
          <cell r="B392" t="str">
            <v xml:space="preserve">Media.net </v>
          </cell>
        </row>
        <row r="393">
          <cell r="A393" t="str">
            <v>mathtag.com</v>
          </cell>
          <cell r="B393" t="str">
            <v xml:space="preserve">MediaMath </v>
          </cell>
        </row>
        <row r="394">
          <cell r="A394" t="str">
            <v>mediarithmics.com</v>
          </cell>
          <cell r="B394" t="str">
            <v xml:space="preserve">mediarithmics </v>
          </cell>
        </row>
        <row r="395">
          <cell r="A395" t="str">
            <v>mediavoice.com</v>
          </cell>
          <cell r="B395" t="str">
            <v xml:space="preserve">MediaVoice by Polar </v>
          </cell>
        </row>
        <row r="396">
          <cell r="A396" t="str">
            <v>medleyads.com</v>
          </cell>
          <cell r="B396" t="str">
            <v xml:space="preserve">Medley Ads </v>
          </cell>
        </row>
        <row r="397">
          <cell r="A397" t="str">
            <v>meetrics.net</v>
          </cell>
          <cell r="B397" t="str">
            <v xml:space="preserve">Meetrics </v>
          </cell>
        </row>
        <row r="398">
          <cell r="A398" t="str">
            <v>mxcdn.net</v>
          </cell>
          <cell r="B398" t="str">
            <v xml:space="preserve">Meetrics </v>
          </cell>
        </row>
        <row r="399">
          <cell r="A399" t="str">
            <v>research.de.com</v>
          </cell>
          <cell r="B399" t="str">
            <v xml:space="preserve">Meetrics </v>
          </cell>
        </row>
        <row r="400">
          <cell r="A400" t="str">
            <v>mentad.com</v>
          </cell>
          <cell r="B400" t="str">
            <v xml:space="preserve">MentAd </v>
          </cell>
        </row>
        <row r="401">
          <cell r="A401" t="str">
            <v>rkdms.com</v>
          </cell>
          <cell r="B401" t="str">
            <v xml:space="preserve">Merkle </v>
          </cell>
        </row>
        <row r="402">
          <cell r="A402" t="str">
            <v>mgid.com</v>
          </cell>
          <cell r="B402" t="str">
            <v xml:space="preserve">MGID </v>
          </cell>
        </row>
        <row r="403">
          <cell r="A403" t="str">
            <v>insightexpressai.com</v>
          </cell>
          <cell r="B403" t="str">
            <v xml:space="preserve">Millward Brown Digital </v>
          </cell>
        </row>
        <row r="404">
          <cell r="A404" t="str">
            <v>mixpanel.com</v>
          </cell>
          <cell r="B404" t="str">
            <v xml:space="preserve">Mixpanel </v>
          </cell>
        </row>
        <row r="405">
          <cell r="A405" t="str">
            <v>mxpnl.com</v>
          </cell>
          <cell r="B405" t="str">
            <v xml:space="preserve">Mixpanel </v>
          </cell>
        </row>
        <row r="406">
          <cell r="A406" t="str">
            <v>moatads.com</v>
          </cell>
          <cell r="B406" t="str">
            <v xml:space="preserve">Moat </v>
          </cell>
        </row>
        <row r="407">
          <cell r="A407" t="str">
            <v>moatpixel.com</v>
          </cell>
          <cell r="B407" t="str">
            <v xml:space="preserve">Moat Pixel </v>
          </cell>
        </row>
        <row r="408">
          <cell r="A408" t="str">
            <v>mobileadtrading.com</v>
          </cell>
          <cell r="B408" t="str">
            <v xml:space="preserve">Mobile Ad Trading by SoMo </v>
          </cell>
        </row>
        <row r="409">
          <cell r="A409" t="str">
            <v>mobilenations.com</v>
          </cell>
          <cell r="B409" t="str">
            <v xml:space="preserve">Mobile Nations </v>
          </cell>
        </row>
        <row r="410">
          <cell r="A410" t="str">
            <v>m2.ai</v>
          </cell>
          <cell r="B410" t="str">
            <v xml:space="preserve">MonetizeMore </v>
          </cell>
        </row>
        <row r="411">
          <cell r="A411" t="str">
            <v>monsido.com</v>
          </cell>
          <cell r="B411" t="str">
            <v xml:space="preserve">Monsido </v>
          </cell>
        </row>
        <row r="412">
          <cell r="A412" t="str">
            <v>mouseflow.com</v>
          </cell>
          <cell r="B412" t="str">
            <v xml:space="preserve">Mouseflow </v>
          </cell>
        </row>
        <row r="413">
          <cell r="A413" t="str">
            <v>go-mpulse.net</v>
          </cell>
          <cell r="B413" t="str">
            <v xml:space="preserve">MPulse </v>
          </cell>
        </row>
        <row r="414">
          <cell r="A414" t="str">
            <v>myvisualiq.net</v>
          </cell>
          <cell r="B414" t="str">
            <v xml:space="preserve">My Visual IQ </v>
          </cell>
        </row>
        <row r="415">
          <cell r="A415" t="str">
            <v>adocean.pl</v>
          </cell>
          <cell r="B415" t="str">
            <v xml:space="preserve">Name of tracker </v>
          </cell>
        </row>
        <row r="416">
          <cell r="A416" t="str">
            <v>nanigans.com</v>
          </cell>
          <cell r="B416" t="str">
            <v xml:space="preserve">Nanigans </v>
          </cell>
        </row>
        <row r="417">
          <cell r="A417" t="str">
            <v>nativeads.com</v>
          </cell>
          <cell r="B417" t="str">
            <v xml:space="preserve">Native Ads </v>
          </cell>
        </row>
        <row r="418">
          <cell r="A418" t="str">
            <v>native.ai</v>
          </cell>
          <cell r="B418" t="str">
            <v xml:space="preserve">NativeAI </v>
          </cell>
        </row>
        <row r="419">
          <cell r="A419" t="str">
            <v>ntv.io</v>
          </cell>
          <cell r="B419" t="str">
            <v xml:space="preserve">Nativo </v>
          </cell>
        </row>
        <row r="420">
          <cell r="A420" t="str">
            <v>postrelease.com</v>
          </cell>
          <cell r="B420" t="str">
            <v xml:space="preserve">Nativo </v>
          </cell>
        </row>
        <row r="421">
          <cell r="A421" t="str">
            <v>navdmp.com</v>
          </cell>
          <cell r="B421" t="str">
            <v xml:space="preserve">Navegg </v>
          </cell>
        </row>
        <row r="422">
          <cell r="A422" t="str">
            <v>ad-srv.net</v>
          </cell>
          <cell r="B422" t="str">
            <v xml:space="preserve">Neory </v>
          </cell>
        </row>
        <row r="423">
          <cell r="A423" t="str">
            <v>netseer.com</v>
          </cell>
          <cell r="B423" t="str">
            <v xml:space="preserve">NetSeer </v>
          </cell>
        </row>
        <row r="424">
          <cell r="A424" t="str">
            <v>ex-Lockheed Martin Corporation; agkn.com</v>
          </cell>
          <cell r="B424" t="str">
            <v xml:space="preserve">Neustar, Inc. </v>
          </cell>
        </row>
        <row r="425">
          <cell r="A425" t="str">
            <v>newrelic.com</v>
          </cell>
          <cell r="B425" t="str">
            <v xml:space="preserve">New Relic </v>
          </cell>
        </row>
        <row r="426">
          <cell r="A426" t="str">
            <v>nr-data.net</v>
          </cell>
          <cell r="B426" t="str">
            <v xml:space="preserve">New Relic </v>
          </cell>
        </row>
        <row r="427">
          <cell r="A427" t="str">
            <v>newsmaxfeednetwork.com</v>
          </cell>
          <cell r="B427" t="str">
            <v xml:space="preserve">Newsmax Feed Network </v>
          </cell>
        </row>
        <row r="428">
          <cell r="A428" t="str">
            <v>imrworldwide.com</v>
          </cell>
          <cell r="B428" t="str">
            <v xml:space="preserve">Nielsen Online </v>
          </cell>
        </row>
        <row r="429">
          <cell r="A429" t="str">
            <v>nuggad.net</v>
          </cell>
          <cell r="B429" t="str">
            <v xml:space="preserve">nugg.ad </v>
          </cell>
        </row>
        <row r="430">
          <cell r="A430" t="str">
            <v>ib-ibi.com</v>
          </cell>
          <cell r="B430" t="str">
            <v xml:space="preserve">OfferPath/CoregMedia by Trancos, Inc. </v>
          </cell>
        </row>
        <row r="431">
          <cell r="A431" t="str">
            <v>omnitagjs.com</v>
          </cell>
          <cell r="B431" t="str">
            <v xml:space="preserve">Omnitag JS by ADYOULIKE </v>
          </cell>
        </row>
        <row r="432">
          <cell r="A432" t="str">
            <v>behavioralengine.com</v>
          </cell>
          <cell r="B432" t="str">
            <v xml:space="preserve">OnAudience </v>
          </cell>
        </row>
        <row r="433">
          <cell r="A433" t="str">
            <v>onaudience.com</v>
          </cell>
          <cell r="B433" t="str">
            <v xml:space="preserve">OnAudience </v>
          </cell>
        </row>
        <row r="434">
          <cell r="A434" t="str">
            <v>onclickmega.com</v>
          </cell>
          <cell r="B434" t="str">
            <v xml:space="preserve">OnClickMega </v>
          </cell>
        </row>
        <row r="435">
          <cell r="A435" t="str">
            <v>adtech.de</v>
          </cell>
          <cell r="B435" t="str">
            <v xml:space="preserve">ONE Ad Server by AOL </v>
          </cell>
        </row>
        <row r="436">
          <cell r="A436" t="str">
            <v>adtechus.com</v>
          </cell>
          <cell r="B436" t="str">
            <v xml:space="preserve">ONE Ad Server by AOL </v>
          </cell>
        </row>
        <row r="437">
          <cell r="A437" t="str">
            <v>previously Millennial Media; jumptap.com</v>
          </cell>
          <cell r="B437" t="str">
            <v xml:space="preserve">ONE by AOL </v>
          </cell>
        </row>
        <row r="438">
          <cell r="A438" t="str">
            <v>previously Pictela; adap.tv</v>
          </cell>
          <cell r="B438" t="str">
            <v xml:space="preserve">One by AOL </v>
          </cell>
        </row>
        <row r="439">
          <cell r="A439" t="str">
            <v>onesignal.com</v>
          </cell>
          <cell r="B439" t="str">
            <v xml:space="preserve">OneSignal </v>
          </cell>
        </row>
        <row r="440">
          <cell r="A440" t="str">
            <v>os.tc</v>
          </cell>
          <cell r="B440" t="str">
            <v xml:space="preserve">OneSignal </v>
          </cell>
        </row>
        <row r="441">
          <cell r="A441" t="str">
            <v>s-onetag.com</v>
          </cell>
          <cell r="B441" t="str">
            <v xml:space="preserve">OneTag </v>
          </cell>
        </row>
        <row r="442">
          <cell r="A442" t="str">
            <v>videoplaza.tv</v>
          </cell>
          <cell r="B442" t="str">
            <v xml:space="preserve">Ooyala AB </v>
          </cell>
        </row>
        <row r="443">
          <cell r="A443" t="str">
            <v>opendsp.com</v>
          </cell>
          <cell r="B443" t="str">
            <v xml:space="preserve">OpenDSP </v>
          </cell>
        </row>
        <row r="444">
          <cell r="A444" t="str">
            <v>openx.net</v>
          </cell>
          <cell r="B444" t="str">
            <v xml:space="preserve">OpenX </v>
          </cell>
        </row>
        <row r="445">
          <cell r="A445" t="str">
            <v>servedbyopenx.com</v>
          </cell>
          <cell r="B445" t="str">
            <v xml:space="preserve">OpenX </v>
          </cell>
        </row>
        <row r="446">
          <cell r="A446" t="str">
            <v>opinary.com</v>
          </cell>
          <cell r="B446" t="str">
            <v xml:space="preserve">Opinary </v>
          </cell>
        </row>
        <row r="447">
          <cell r="A447" t="str">
            <v>pressekompass.net</v>
          </cell>
          <cell r="B447" t="str">
            <v xml:space="preserve">Opinary </v>
          </cell>
        </row>
        <row r="448">
          <cell r="A448" t="str">
            <v>optimahub.com</v>
          </cell>
          <cell r="B448" t="str">
            <v xml:space="preserve">OptimaHub by Datalicious </v>
          </cell>
        </row>
        <row r="449">
          <cell r="A449" t="str">
            <v>optimizely.com</v>
          </cell>
          <cell r="B449" t="str">
            <v xml:space="preserve">Optimizely </v>
          </cell>
        </row>
        <row r="450">
          <cell r="A450" t="str">
            <v>outbrain.com</v>
          </cell>
          <cell r="B450" t="str">
            <v xml:space="preserve">Outbrain </v>
          </cell>
        </row>
        <row r="451">
          <cell r="A451" t="str">
            <v>outbrainimg.com</v>
          </cell>
          <cell r="B451" t="str">
            <v xml:space="preserve">Outbrain </v>
          </cell>
        </row>
        <row r="452">
          <cell r="A452" t="str">
            <v>visualrevenue.com</v>
          </cell>
          <cell r="B452" t="str">
            <v xml:space="preserve">Outbrain </v>
          </cell>
        </row>
        <row r="453">
          <cell r="A453" t="str">
            <v>owneriq.net</v>
          </cell>
          <cell r="B453" t="str">
            <v xml:space="preserve">OwnerIQ </v>
          </cell>
        </row>
        <row r="454">
          <cell r="A454" t="str">
            <v>pagefair.com</v>
          </cell>
          <cell r="B454" t="str">
            <v xml:space="preserve">PageFair </v>
          </cell>
        </row>
        <row r="455">
          <cell r="A455" t="str">
            <v>pagefair.net</v>
          </cell>
          <cell r="B455" t="str">
            <v xml:space="preserve">PageFair </v>
          </cell>
        </row>
        <row r="456">
          <cell r="A456" t="str">
            <v>parsely.com</v>
          </cell>
          <cell r="B456" t="str">
            <v xml:space="preserve">Parse.ly </v>
          </cell>
        </row>
        <row r="457">
          <cell r="A457" t="str">
            <v>prf.hn</v>
          </cell>
          <cell r="B457" t="str">
            <v xml:space="preserve">Partnerize </v>
          </cell>
        </row>
        <row r="458">
          <cell r="A458" t="str">
            <v>pbbl.co</v>
          </cell>
          <cell r="B458" t="str">
            <v xml:space="preserve">PebblePost </v>
          </cell>
        </row>
        <row r="459">
          <cell r="A459" t="str">
            <v>prfct.co</v>
          </cell>
          <cell r="B459" t="str">
            <v xml:space="preserve">Perfect Audience by Marin Software </v>
          </cell>
        </row>
        <row r="460">
          <cell r="A460" t="str">
            <v>permutive.com</v>
          </cell>
          <cell r="B460" t="str">
            <v xml:space="preserve">Permutive </v>
          </cell>
        </row>
        <row r="461">
          <cell r="A461" t="str">
            <v>npttech.com</v>
          </cell>
          <cell r="B461" t="str">
            <v xml:space="preserve">Piano </v>
          </cell>
        </row>
        <row r="462">
          <cell r="A462" t="str">
            <v>ppjol.net</v>
          </cell>
          <cell r="B462" t="str">
            <v xml:space="preserve">Piano </v>
          </cell>
        </row>
        <row r="463">
          <cell r="A463" t="str">
            <v>tinypass.com</v>
          </cell>
          <cell r="B463" t="str">
            <v xml:space="preserve">Piano </v>
          </cell>
        </row>
        <row r="464">
          <cell r="A464" t="str">
            <v>pingdom.net</v>
          </cell>
          <cell r="B464" t="str">
            <v xml:space="preserve">Pingdom </v>
          </cell>
        </row>
        <row r="465">
          <cell r="A465" t="str">
            <v>pinimg.com</v>
          </cell>
          <cell r="B465" t="str">
            <v xml:space="preserve">Pinterest </v>
          </cell>
        </row>
        <row r="466">
          <cell r="A466" t="str">
            <v>pinterest.com</v>
          </cell>
          <cell r="B466" t="str">
            <v xml:space="preserve">Pinterest </v>
          </cell>
        </row>
        <row r="467">
          <cell r="A467" t="str">
            <v>adrta.com</v>
          </cell>
          <cell r="B467" t="str">
            <v xml:space="preserve">Pixalate </v>
          </cell>
        </row>
        <row r="468">
          <cell r="A468" t="str">
            <v>sbal4kp.com</v>
          </cell>
          <cell r="B468" t="str">
            <v xml:space="preserve">PK4 Media </v>
          </cell>
        </row>
        <row r="469">
          <cell r="A469" t="str">
            <v>tekblue.net</v>
          </cell>
          <cell r="B469" t="str">
            <v xml:space="preserve">Plan Blue </v>
          </cell>
        </row>
        <row r="470">
          <cell r="A470" t="str">
            <v>creative-serving.com</v>
          </cell>
          <cell r="B470" t="str">
            <v xml:space="preserve">Platform161 </v>
          </cell>
        </row>
        <row r="471">
          <cell r="A471" t="str">
            <v>p161.net</v>
          </cell>
          <cell r="B471" t="str">
            <v xml:space="preserve">Platform161 </v>
          </cell>
        </row>
        <row r="472">
          <cell r="A472" t="str">
            <v>playground.xyz</v>
          </cell>
          <cell r="B472" t="str">
            <v xml:space="preserve">PLAYGROUND XYZ </v>
          </cell>
        </row>
        <row r="473">
          <cell r="A473" t="str">
            <v>plista.com</v>
          </cell>
          <cell r="B473" t="str">
            <v xml:space="preserve">plista </v>
          </cell>
        </row>
        <row r="474">
          <cell r="A474" t="str">
            <v>bf-ad.net</v>
          </cell>
          <cell r="B474" t="str">
            <v xml:space="preserve">Polar </v>
          </cell>
        </row>
        <row r="475">
          <cell r="A475" t="str">
            <v>polarmobile.com</v>
          </cell>
          <cell r="B475" t="str">
            <v xml:space="preserve">Polar </v>
          </cell>
        </row>
        <row r="476">
          <cell r="A476" t="str">
            <v>polarcdn.com</v>
          </cell>
          <cell r="B476" t="str">
            <v xml:space="preserve">Polar CDN </v>
          </cell>
        </row>
        <row r="477">
          <cell r="A477" t="str">
            <v>polarcdn-pentos.com</v>
          </cell>
          <cell r="B477" t="str">
            <v xml:space="preserve">Polar CDN Pentos </v>
          </cell>
        </row>
        <row r="478">
          <cell r="A478" t="str">
            <v>polarcdn-terrax.com</v>
          </cell>
          <cell r="B478" t="str">
            <v xml:space="preserve">Polar CDN Terrax </v>
          </cell>
        </row>
        <row r="479">
          <cell r="A479" t="str">
            <v>plrsrvcs.com</v>
          </cell>
          <cell r="B479" t="str">
            <v xml:space="preserve">Polar Services </v>
          </cell>
        </row>
        <row r="480">
          <cell r="A480" t="str">
            <v>adsnative.com</v>
          </cell>
          <cell r="B480" t="str">
            <v xml:space="preserve">Polymorph </v>
          </cell>
        </row>
        <row r="481">
          <cell r="A481" t="str">
            <v>powerlinks.com</v>
          </cell>
          <cell r="B481" t="str">
            <v xml:space="preserve">PowerLinks </v>
          </cell>
        </row>
        <row r="482">
          <cell r="A482" t="str">
            <v>prebid.org</v>
          </cell>
          <cell r="B482" t="str">
            <v xml:space="preserve">Prebid </v>
          </cell>
        </row>
        <row r="483">
          <cell r="A483" t="str">
            <v>pricegrabber.com</v>
          </cell>
          <cell r="B483" t="str">
            <v xml:space="preserve">PriceGrabber </v>
          </cell>
        </row>
        <row r="484">
          <cell r="A484" t="str">
            <v>sekindo.com</v>
          </cell>
          <cell r="B484" t="str">
            <v xml:space="preserve">Primis </v>
          </cell>
        </row>
        <row r="485">
          <cell r="A485" t="str">
            <v>betrad.com</v>
          </cell>
          <cell r="B485" t="str">
            <v xml:space="preserve">Privacy Notice by Ghostery </v>
          </cell>
        </row>
        <row r="486">
          <cell r="A486" t="str">
            <v>proboards.com</v>
          </cell>
          <cell r="B486" t="str">
            <v xml:space="preserve">Proboards </v>
          </cell>
        </row>
        <row r="487">
          <cell r="A487" t="str">
            <v>programattik.com</v>
          </cell>
          <cell r="B487" t="str">
            <v xml:space="preserve">Programattik </v>
          </cell>
        </row>
        <row r="488">
          <cell r="A488" t="str">
            <v>rtmark.net</v>
          </cell>
          <cell r="B488" t="str">
            <v xml:space="preserve">PropellerAds </v>
          </cell>
        </row>
        <row r="489">
          <cell r="A489" t="str">
            <v>propellerclick.com</v>
          </cell>
          <cell r="B489" t="str">
            <v xml:space="preserve">Propellerclick by PropellerAds </v>
          </cell>
        </row>
        <row r="490">
          <cell r="A490" t="str">
            <v>proper.io</v>
          </cell>
          <cell r="B490" t="str">
            <v xml:space="preserve">Proper Media </v>
          </cell>
        </row>
        <row r="491">
          <cell r="A491" t="str">
            <v>pubmatic.com</v>
          </cell>
          <cell r="B491" t="str">
            <v xml:space="preserve">Pubmatic </v>
          </cell>
        </row>
        <row r="492">
          <cell r="A492" t="str">
            <v>pubnation.com</v>
          </cell>
          <cell r="B492" t="str">
            <v xml:space="preserve">PubNation </v>
          </cell>
        </row>
        <row r="493">
          <cell r="A493" t="str">
            <v>contextweb.com</v>
          </cell>
          <cell r="B493" t="str">
            <v xml:space="preserve">Pulsepoint </v>
          </cell>
        </row>
        <row r="494">
          <cell r="A494" t="str">
            <v>servebom.com</v>
          </cell>
          <cell r="B494" t="str">
            <v xml:space="preserve">Purch </v>
          </cell>
        </row>
        <row r="495">
          <cell r="A495" t="str">
            <v>qualtrics.com</v>
          </cell>
          <cell r="B495" t="str">
            <v xml:space="preserve">Qualtrics </v>
          </cell>
        </row>
        <row r="496">
          <cell r="A496" t="str">
            <v>quantserve.com</v>
          </cell>
          <cell r="B496" t="str">
            <v xml:space="preserve">Quantcast </v>
          </cell>
        </row>
        <row r="497">
          <cell r="A497" t="str">
            <v>quantcount.com</v>
          </cell>
          <cell r="B497" t="str">
            <v xml:space="preserve">Quantcast Measurement Service </v>
          </cell>
        </row>
        <row r="498">
          <cell r="A498" t="str">
            <v>qubit.com</v>
          </cell>
          <cell r="B498" t="str">
            <v xml:space="preserve">Qubit </v>
          </cell>
        </row>
        <row r="499">
          <cell r="A499" t="str">
            <v>qubitproducts.com</v>
          </cell>
          <cell r="B499" t="str">
            <v xml:space="preserve">Qubit </v>
          </cell>
        </row>
        <row r="500">
          <cell r="A500" t="str">
            <v>gwallet.com</v>
          </cell>
          <cell r="B500" t="str">
            <v xml:space="preserve">RadiumOne </v>
          </cell>
        </row>
        <row r="501">
          <cell r="A501" t="str">
            <v>linksynergy.com</v>
          </cell>
          <cell r="B501" t="str">
            <v xml:space="preserve">Rakuten LinkShare </v>
          </cell>
        </row>
        <row r="502">
          <cell r="A502" t="str">
            <v>rampanel.com</v>
          </cell>
          <cell r="B502" t="str">
            <v xml:space="preserve">Rampanel </v>
          </cell>
        </row>
        <row r="503">
          <cell r="A503" t="str">
            <v>rlcdn.com</v>
          </cell>
          <cell r="B503" t="str">
            <v xml:space="preserve">Rapleaf by Tower Data </v>
          </cell>
        </row>
        <row r="504">
          <cell r="A504" t="str">
            <v>r42tag.com</v>
          </cell>
          <cell r="B504" t="str">
            <v xml:space="preserve">Relay42 </v>
          </cell>
        </row>
        <row r="505">
          <cell r="A505" t="str">
            <v>reson8.com</v>
          </cell>
          <cell r="B505" t="str">
            <v xml:space="preserve">Resonate </v>
          </cell>
        </row>
        <row r="506">
          <cell r="A506" t="str">
            <v>revcontent.com</v>
          </cell>
          <cell r="B506" t="str">
            <v xml:space="preserve">Revcontent </v>
          </cell>
        </row>
        <row r="507">
          <cell r="A507" t="str">
            <v>revrtb.com</v>
          </cell>
          <cell r="B507" t="str">
            <v xml:space="preserve">RevRTB </v>
          </cell>
        </row>
        <row r="508">
          <cell r="A508" t="str">
            <v>revrtb.net</v>
          </cell>
          <cell r="B508" t="str">
            <v xml:space="preserve">RevRTB </v>
          </cell>
        </row>
        <row r="509">
          <cell r="A509" t="str">
            <v>richrelevance.com</v>
          </cell>
          <cell r="B509" t="str">
            <v xml:space="preserve">RichRelevance </v>
          </cell>
        </row>
        <row r="510">
          <cell r="A510" t="str">
            <v>rfihub.com</v>
          </cell>
          <cell r="B510" t="str">
            <v xml:space="preserve">Rocket Fuel </v>
          </cell>
        </row>
        <row r="511">
          <cell r="A511" t="str">
            <v>rfihub.net</v>
          </cell>
          <cell r="B511" t="str">
            <v xml:space="preserve">Rocket Fuel Inc. </v>
          </cell>
        </row>
        <row r="512">
          <cell r="A512" t="str">
            <v>wt1.rqtrk.eu by roq.ad</v>
          </cell>
          <cell r="B512" t="str">
            <v xml:space="preserve">Roq.ad Gmbh </v>
          </cell>
        </row>
        <row r="513">
          <cell r="A513" t="str">
            <v>rvty.net</v>
          </cell>
          <cell r="B513" t="str">
            <v xml:space="preserve">rtbLab by EASYmedia GmbH </v>
          </cell>
        </row>
        <row r="514">
          <cell r="A514" t="str">
            <v>rtk.io</v>
          </cell>
          <cell r="B514" t="str">
            <v xml:space="preserve">RTK.IO </v>
          </cell>
        </row>
        <row r="515">
          <cell r="A515" t="str">
            <v>chango.com</v>
          </cell>
          <cell r="B515" t="str">
            <v xml:space="preserve">Rubicon Project </v>
          </cell>
        </row>
        <row r="516">
          <cell r="A516" t="str">
            <v>rubiconproject.com</v>
          </cell>
          <cell r="B516" t="str">
            <v xml:space="preserve">Rubicon Project </v>
          </cell>
        </row>
        <row r="517">
          <cell r="A517" t="str">
            <v>rundsp.com</v>
          </cell>
          <cell r="B517" t="str">
            <v xml:space="preserve">RUN Platform </v>
          </cell>
        </row>
        <row r="518">
          <cell r="A518" t="str">
            <v>rutarget.ru</v>
          </cell>
          <cell r="B518" t="str">
            <v xml:space="preserve">RuTarget by Segmento.ru </v>
          </cell>
        </row>
        <row r="519">
          <cell r="A519" t="str">
            <v>sail-personalize.com</v>
          </cell>
          <cell r="B519" t="str">
            <v xml:space="preserve">Sail Personalize by Sailthru </v>
          </cell>
        </row>
        <row r="520">
          <cell r="A520" t="str">
            <v>sail-track.com</v>
          </cell>
          <cell r="B520" t="str">
            <v xml:space="preserve">Sail Track by Sailthru </v>
          </cell>
        </row>
        <row r="521">
          <cell r="A521" t="str">
            <v>sail-horizon.com</v>
          </cell>
          <cell r="B521" t="str">
            <v xml:space="preserve">Sailthru, Inc. </v>
          </cell>
        </row>
        <row r="522">
          <cell r="A522" t="str">
            <v>salesforceliveagent.com</v>
          </cell>
          <cell r="B522" t="str">
            <v xml:space="preserve">Salesforce Live Agent </v>
          </cell>
        </row>
        <row r="523">
          <cell r="A523" t="str">
            <v>scoota.co</v>
          </cell>
          <cell r="B523" t="str">
            <v xml:space="preserve">Scoota </v>
          </cell>
        </row>
        <row r="524">
          <cell r="A524" t="str">
            <v>scorecardresearch.com</v>
          </cell>
          <cell r="B524" t="str">
            <v xml:space="preserve">Scorecard Research </v>
          </cell>
        </row>
        <row r="525">
          <cell r="A525" t="str">
            <v>Discovery snidigital.com</v>
          </cell>
          <cell r="B525" t="str">
            <v xml:space="preserve">Scripps Network Digital </v>
          </cell>
        </row>
        <row r="526">
          <cell r="A526" t="str">
            <v>securedvisit.com</v>
          </cell>
          <cell r="B526" t="str">
            <v xml:space="preserve">Secured Visit </v>
          </cell>
        </row>
        <row r="527">
          <cell r="A527" t="str">
            <v>segment.com</v>
          </cell>
          <cell r="B527" t="str">
            <v xml:space="preserve">Segment </v>
          </cell>
        </row>
        <row r="528">
          <cell r="A528" t="str">
            <v>segment.io</v>
          </cell>
          <cell r="B528" t="str">
            <v xml:space="preserve">Segment </v>
          </cell>
        </row>
        <row r="529">
          <cell r="A529" t="str">
            <v>selectablemedia.com</v>
          </cell>
          <cell r="B529" t="str">
            <v xml:space="preserve">Selectable Media </v>
          </cell>
        </row>
        <row r="530">
          <cell r="A530" t="str">
            <v>semasio.net</v>
          </cell>
          <cell r="B530" t="str">
            <v xml:space="preserve">Semasio </v>
          </cell>
        </row>
        <row r="531">
          <cell r="A531" t="str">
            <v>sharethis.com</v>
          </cell>
          <cell r="B531" t="str">
            <v xml:space="preserve">ShareThis </v>
          </cell>
        </row>
        <row r="532">
          <cell r="A532" t="str">
            <v>sharethrough.com</v>
          </cell>
          <cell r="B532" t="str">
            <v xml:space="preserve">Sharethrough </v>
          </cell>
        </row>
        <row r="533">
          <cell r="A533" t="str">
            <v>perfdrive.com</v>
          </cell>
          <cell r="B533" t="str">
            <v xml:space="preserve">ShieldSquare </v>
          </cell>
        </row>
        <row r="534">
          <cell r="A534" t="str">
            <v>btstatic.com</v>
          </cell>
          <cell r="B534" t="str">
            <v xml:space="preserve">Signal </v>
          </cell>
        </row>
        <row r="535">
          <cell r="A535" t="str">
            <v>thebrighttag.com</v>
          </cell>
          <cell r="B535" t="str">
            <v xml:space="preserve">Signal </v>
          </cell>
        </row>
        <row r="536">
          <cell r="A536" t="str">
            <v>IBM mkt922.com</v>
          </cell>
          <cell r="B536" t="str">
            <v xml:space="preserve">SilverPop </v>
          </cell>
        </row>
        <row r="537">
          <cell r="A537" t="str">
            <v>IBM mkt932.com</v>
          </cell>
          <cell r="B537" t="str">
            <v xml:space="preserve">SilverPop </v>
          </cell>
        </row>
        <row r="538">
          <cell r="A538" t="str">
            <v>IBM mkt941.com</v>
          </cell>
          <cell r="B538" t="str">
            <v xml:space="preserve">SilverPop </v>
          </cell>
        </row>
        <row r="539">
          <cell r="A539" t="str">
            <v>IBM pages02.net</v>
          </cell>
          <cell r="B539" t="str">
            <v xml:space="preserve">SilverPop </v>
          </cell>
        </row>
        <row r="540">
          <cell r="A540" t="str">
            <v>IBM pages03.net</v>
          </cell>
          <cell r="B540" t="str">
            <v xml:space="preserve">SilverPop </v>
          </cell>
        </row>
        <row r="541">
          <cell r="A541" t="str">
            <v>IBM pages04.net</v>
          </cell>
          <cell r="B541" t="str">
            <v xml:space="preserve">SilverPop </v>
          </cell>
        </row>
        <row r="542">
          <cell r="A542" t="str">
            <v>IBM pages05.net</v>
          </cell>
          <cell r="B542" t="str">
            <v xml:space="preserve">SilverPop </v>
          </cell>
        </row>
        <row r="543">
          <cell r="A543" t="str">
            <v>IBM pages06.net</v>
          </cell>
          <cell r="B543" t="str">
            <v xml:space="preserve">SilverPop </v>
          </cell>
        </row>
        <row r="544">
          <cell r="A544" t="str">
            <v>d8rk54i4mohrb.cloudfront.net</v>
          </cell>
          <cell r="B544" t="str">
            <v xml:space="preserve">SimpleReach </v>
          </cell>
        </row>
        <row r="545">
          <cell r="A545" t="str">
            <v>simplereach.com</v>
          </cell>
          <cell r="B545" t="str">
            <v xml:space="preserve">SimpleReach </v>
          </cell>
        </row>
        <row r="546">
          <cell r="A546" t="str">
            <v>simpli.fi</v>
          </cell>
          <cell r="B546" t="str">
            <v xml:space="preserve">Simplifi </v>
          </cell>
        </row>
        <row r="547">
          <cell r="A547" t="str">
            <v>sitescout.com</v>
          </cell>
          <cell r="B547" t="str">
            <v xml:space="preserve">SiteScout </v>
          </cell>
        </row>
        <row r="548">
          <cell r="A548" t="str">
            <v>peer39.com</v>
          </cell>
          <cell r="B548" t="str">
            <v xml:space="preserve">Sizmek </v>
          </cell>
        </row>
        <row r="549">
          <cell r="A549" t="str">
            <v>serving-sys.com</v>
          </cell>
          <cell r="B549" t="str">
            <v xml:space="preserve">Sizmek </v>
          </cell>
        </row>
        <row r="550">
          <cell r="A550" t="str">
            <v>skimresources.com</v>
          </cell>
          <cell r="B550" t="str">
            <v xml:space="preserve">Skimlinks </v>
          </cell>
        </row>
        <row r="551">
          <cell r="A551" t="str">
            <v>imedia.cz</v>
          </cell>
          <cell r="B551" t="str">
            <v xml:space="preserve">Sklik by Seznam </v>
          </cell>
        </row>
        <row r="552">
          <cell r="A552" t="str">
            <v>smaato.net</v>
          </cell>
          <cell r="B552" t="str">
            <v xml:space="preserve">Smaato </v>
          </cell>
        </row>
        <row r="553">
          <cell r="A553" t="str">
            <v>smartadserver.com</v>
          </cell>
          <cell r="B553" t="str">
            <v xml:space="preserve">Smart AdServer </v>
          </cell>
        </row>
        <row r="554">
          <cell r="A554" t="str">
            <v>sascdn.com</v>
          </cell>
          <cell r="B554" t="str">
            <v xml:space="preserve">SmartAdServer CDN </v>
          </cell>
        </row>
        <row r="555">
          <cell r="A555" t="str">
            <v>smartclip.net</v>
          </cell>
          <cell r="B555" t="str">
            <v xml:space="preserve">Smartclip </v>
          </cell>
        </row>
        <row r="556">
          <cell r="A556" t="str">
            <v>sooqr.com</v>
          </cell>
          <cell r="B556" t="str">
            <v xml:space="preserve">Sooqr </v>
          </cell>
        </row>
        <row r="557">
          <cell r="A557" t="str">
            <v>deployads.com</v>
          </cell>
          <cell r="B557" t="str">
            <v xml:space="preserve">Sortable </v>
          </cell>
        </row>
        <row r="558">
          <cell r="A558" t="str">
            <v>soundcloud.com</v>
          </cell>
          <cell r="B558" t="str">
            <v xml:space="preserve">SoundCloud </v>
          </cell>
        </row>
        <row r="559">
          <cell r="A559" t="str">
            <v>sndcdn.com</v>
          </cell>
          <cell r="B559" t="str">
            <v xml:space="preserve">SoundCloud CDN by SoundCloud </v>
          </cell>
        </row>
        <row r="560">
          <cell r="A560" t="str">
            <v>summerhamster.com</v>
          </cell>
          <cell r="B560" t="str">
            <v xml:space="preserve">Sourcepoint </v>
          </cell>
        </row>
        <row r="561">
          <cell r="A561" t="str">
            <v>speedcurve.com</v>
          </cell>
          <cell r="B561" t="str">
            <v xml:space="preserve">Speed Curve </v>
          </cell>
        </row>
        <row r="562">
          <cell r="A562" t="str">
            <v>spongecell.com</v>
          </cell>
          <cell r="B562" t="str">
            <v xml:space="preserve">Spongecell </v>
          </cell>
        </row>
        <row r="563">
          <cell r="A563" t="str">
            <v>sponsorads.de</v>
          </cell>
          <cell r="B563" t="str">
            <v xml:space="preserve">SponsorAds </v>
          </cell>
        </row>
        <row r="564">
          <cell r="A564" t="str">
            <v>spotad.co</v>
          </cell>
          <cell r="B564" t="str">
            <v xml:space="preserve">Spotad </v>
          </cell>
        </row>
        <row r="565">
          <cell r="A565" t="str">
            <v>spotxcdn.com</v>
          </cell>
          <cell r="B565" t="str">
            <v xml:space="preserve">SpotX </v>
          </cell>
        </row>
        <row r="566">
          <cell r="A566" t="str">
            <v>spotxchange.com</v>
          </cell>
          <cell r="B566" t="str">
            <v xml:space="preserve">SpotX </v>
          </cell>
        </row>
        <row r="567">
          <cell r="A567" t="str">
            <v>stackadapt.com</v>
          </cell>
          <cell r="B567" t="str">
            <v xml:space="preserve">StackAdapt </v>
          </cell>
        </row>
        <row r="568">
          <cell r="A568" t="str">
            <v>steelhousemedia.com</v>
          </cell>
          <cell r="B568" t="str">
            <v xml:space="preserve">SteelHouse </v>
          </cell>
        </row>
        <row r="569">
          <cell r="A569" t="str">
            <v>steepto.com</v>
          </cell>
          <cell r="B569" t="str">
            <v xml:space="preserve">Steepto </v>
          </cell>
        </row>
        <row r="570">
          <cell r="A570" t="str">
            <v>FreeWheel stickyadstv.com</v>
          </cell>
          <cell r="B570" t="str">
            <v xml:space="preserve">StickyADS </v>
          </cell>
        </row>
        <row r="571">
          <cell r="A571" t="str">
            <v>storygize.net</v>
          </cell>
          <cell r="B571" t="str">
            <v xml:space="preserve">Storygize </v>
          </cell>
        </row>
        <row r="572">
          <cell r="A572" t="str">
            <v>interactivemedia.net</v>
          </cell>
          <cell r="B572" t="str">
            <v xml:space="preserve">Ströer </v>
          </cell>
        </row>
        <row r="573">
          <cell r="A573" t="str">
            <v>conative.de</v>
          </cell>
          <cell r="B573" t="str">
            <v xml:space="preserve">Ströer Digital Media </v>
          </cell>
        </row>
        <row r="574">
          <cell r="A574" t="str">
            <v>stroeerdp.de</v>
          </cell>
          <cell r="B574" t="str">
            <v xml:space="preserve">Ströer Media </v>
          </cell>
        </row>
        <row r="575">
          <cell r="A575" t="str">
            <v>ayads.co</v>
          </cell>
          <cell r="B575" t="str">
            <v xml:space="preserve">Sublime </v>
          </cell>
        </row>
        <row r="576">
          <cell r="A576" t="str">
            <v>sundaysky.com</v>
          </cell>
          <cell r="B576" t="str">
            <v xml:space="preserve">SundaySky, Inc. </v>
          </cell>
        </row>
        <row r="577">
          <cell r="A577" t="str">
            <v>socdm.com</v>
          </cell>
          <cell r="B577" t="str">
            <v xml:space="preserve">Supership </v>
          </cell>
        </row>
        <row r="578">
          <cell r="A578" t="str">
            <v>survata.com</v>
          </cell>
          <cell r="B578" t="str">
            <v xml:space="preserve">Survata, Inc. </v>
          </cell>
        </row>
        <row r="579">
          <cell r="A579" t="str">
            <v>swoop.com</v>
          </cell>
          <cell r="B579" t="str">
            <v xml:space="preserve">Swoop </v>
          </cell>
        </row>
        <row r="580">
          <cell r="A580" t="str">
            <v>basebanner.com</v>
          </cell>
          <cell r="B580" t="str">
            <v xml:space="preserve">Taboola </v>
          </cell>
        </row>
        <row r="581">
          <cell r="A581" t="str">
            <v>perfectmarket.com</v>
          </cell>
          <cell r="B581" t="str">
            <v xml:space="preserve">Taboola </v>
          </cell>
        </row>
        <row r="582">
          <cell r="A582" t="str">
            <v>taboola.com</v>
          </cell>
          <cell r="B582" t="str">
            <v xml:space="preserve">Taboola </v>
          </cell>
        </row>
        <row r="583">
          <cell r="A583" t="str">
            <v>Target Audience and Insights Lab tailtarget.com</v>
          </cell>
          <cell r="B583" t="str">
            <v xml:space="preserve">Tail </v>
          </cell>
        </row>
        <row r="584">
          <cell r="A584" t="str">
            <v>tailsweep.com</v>
          </cell>
          <cell r="B584" t="str">
            <v xml:space="preserve">Tailsweep </v>
          </cell>
        </row>
        <row r="585">
          <cell r="A585" t="str">
            <v>tapad.com</v>
          </cell>
          <cell r="B585" t="str">
            <v xml:space="preserve">Tapad </v>
          </cell>
        </row>
        <row r="586">
          <cell r="A586" t="str">
            <v>teads.tv</v>
          </cell>
          <cell r="B586" t="str">
            <v xml:space="preserve">Teads.tv </v>
          </cell>
        </row>
        <row r="587">
          <cell r="A587" t="str">
            <v>tealiumiq.com</v>
          </cell>
          <cell r="B587" t="str">
            <v xml:space="preserve">Tealium </v>
          </cell>
        </row>
        <row r="588">
          <cell r="A588" t="str">
            <v>tiqcdn.com</v>
          </cell>
          <cell r="B588" t="str">
            <v xml:space="preserve">Tealium </v>
          </cell>
        </row>
        <row r="589">
          <cell r="A589" t="str">
            <v>techhive.com</v>
          </cell>
          <cell r="B589" t="str">
            <v xml:space="preserve">TechHive by IDG </v>
          </cell>
        </row>
        <row r="590">
          <cell r="A590" t="str">
            <v>t4ft.de</v>
          </cell>
          <cell r="B590" t="str">
            <v xml:space="preserve">The ADEX </v>
          </cell>
        </row>
        <row r="591">
          <cell r="A591" t="str">
            <v>theadex.com</v>
          </cell>
          <cell r="B591" t="str">
            <v xml:space="preserve">The ADEX </v>
          </cell>
        </row>
        <row r="592">
          <cell r="A592" t="str">
            <v>adsrvr.org</v>
          </cell>
          <cell r="B592" t="str">
            <v xml:space="preserve">The Trade Desk </v>
          </cell>
        </row>
        <row r="593">
          <cell r="A593" t="str">
            <v>IBM wfxtriggers.com</v>
          </cell>
          <cell r="B593" t="str">
            <v xml:space="preserve">The Weather Company </v>
          </cell>
        </row>
        <row r="594">
          <cell r="A594" t="str">
            <v>thrtle.com</v>
          </cell>
          <cell r="B594" t="str">
            <v xml:space="preserve">Throtle </v>
          </cell>
        </row>
        <row r="595">
          <cell r="A595" t="str">
            <v>townnews.com</v>
          </cell>
          <cell r="B595" t="str">
            <v xml:space="preserve">TownNews </v>
          </cell>
        </row>
        <row r="596">
          <cell r="A596" t="str">
            <v>trackersimulator.org</v>
          </cell>
          <cell r="B596" t="str">
            <v xml:space="preserve">Tracker Simulator by Panopticlick </v>
          </cell>
        </row>
        <row r="597">
          <cell r="A597" t="str">
            <v>ordered by popularity</v>
          </cell>
          <cell r="B597" t="str">
            <v xml:space="preserve">Trackers on Alexa Top 500 News sites </v>
          </cell>
        </row>
        <row r="598">
          <cell r="A598" t="str">
            <v>trackjs.com</v>
          </cell>
          <cell r="B598" t="str">
            <v xml:space="preserve">TrackJS </v>
          </cell>
        </row>
        <row r="599">
          <cell r="A599" t="str">
            <v>trafficfactory.biz</v>
          </cell>
          <cell r="B599" t="str">
            <v xml:space="preserve">Traffic Factory </v>
          </cell>
        </row>
        <row r="600">
          <cell r="A600" t="str">
            <v>trafficjunky.net</v>
          </cell>
          <cell r="B600" t="str">
            <v xml:space="preserve">TrafficJunky </v>
          </cell>
        </row>
        <row r="601">
          <cell r="A601" t="str">
            <v>trafficstars.com</v>
          </cell>
          <cell r="B601" t="str">
            <v xml:space="preserve">TrafficStars </v>
          </cell>
        </row>
        <row r="602">
          <cell r="A602" t="str">
            <v>tsyndicate.com</v>
          </cell>
          <cell r="B602" t="str">
            <v xml:space="preserve">TrafficStars </v>
          </cell>
        </row>
        <row r="603">
          <cell r="A603" t="str">
            <v>travelaudience.com</v>
          </cell>
          <cell r="B603" t="str">
            <v xml:space="preserve">Travel Audience </v>
          </cell>
        </row>
        <row r="604">
          <cell r="A604" t="str">
            <v>tremorhub.com</v>
          </cell>
          <cell r="B604" t="str">
            <v xml:space="preserve">Tremor Hub by Taptica </v>
          </cell>
        </row>
        <row r="605">
          <cell r="A605" t="str">
            <v>scanscout.com</v>
          </cell>
          <cell r="B605" t="str">
            <v xml:space="preserve">Tremor Video </v>
          </cell>
        </row>
        <row r="606">
          <cell r="A606" t="str">
            <v>videohub.tv</v>
          </cell>
          <cell r="B606" t="str">
            <v xml:space="preserve">Tremor Video </v>
          </cell>
        </row>
        <row r="607">
          <cell r="A607" t="str">
            <v>tribalfusion.com</v>
          </cell>
          <cell r="B607" t="str">
            <v xml:space="preserve">Tribal Fusion by Exponential </v>
          </cell>
        </row>
        <row r="608">
          <cell r="A608" t="str">
            <v>trb.com</v>
          </cell>
          <cell r="B608" t="str">
            <v xml:space="preserve">Tribune Publishing Company </v>
          </cell>
        </row>
        <row r="609">
          <cell r="A609" t="str">
            <v>trbas.com</v>
          </cell>
          <cell r="B609" t="str">
            <v xml:space="preserve">Tribune Publishing Company </v>
          </cell>
        </row>
        <row r="610">
          <cell r="A610" t="str">
            <v>3lift.com</v>
          </cell>
          <cell r="B610" t="str">
            <v xml:space="preserve">TripleLift by Triple Lift, Inc. </v>
          </cell>
        </row>
        <row r="611">
          <cell r="A611" t="str">
            <v>truoptik.com</v>
          </cell>
          <cell r="B611" t="str">
            <v xml:space="preserve">Tru Optik </v>
          </cell>
        </row>
        <row r="612">
          <cell r="A612" t="str">
            <v>tru.am</v>
          </cell>
          <cell r="B612" t="str">
            <v xml:space="preserve">trueAnthem </v>
          </cell>
        </row>
        <row r="613">
          <cell r="A613" t="str">
            <v>tubemogul.com</v>
          </cell>
          <cell r="B613" t="str">
            <v xml:space="preserve">TubeMogul </v>
          </cell>
        </row>
        <row r="614">
          <cell r="A614" t="str">
            <v>turn.com</v>
          </cell>
          <cell r="B614" t="str">
            <v xml:space="preserve">Turn </v>
          </cell>
        </row>
        <row r="615">
          <cell r="A615" t="str">
            <v>tvsquared.com</v>
          </cell>
          <cell r="B615" t="str">
            <v xml:space="preserve">TVSquared </v>
          </cell>
        </row>
        <row r="616">
          <cell r="A616" t="str">
            <v>twitter.com</v>
          </cell>
          <cell r="B616" t="str">
            <v xml:space="preserve">Twitter </v>
          </cell>
        </row>
        <row r="617">
          <cell r="A617" t="str">
            <v>ads-twitter.com</v>
          </cell>
          <cell r="B617" t="str">
            <v xml:space="preserve">Twitter Ads </v>
          </cell>
        </row>
        <row r="618">
          <cell r="A618" t="str">
            <v>twimg.com</v>
          </cell>
          <cell r="B618" t="str">
            <v xml:space="preserve">Twitter CDN by Twitter </v>
          </cell>
        </row>
        <row r="619">
          <cell r="A619" t="str">
            <v>typekit.com</v>
          </cell>
          <cell r="B619" t="str">
            <v xml:space="preserve">Typekit by Adobe </v>
          </cell>
        </row>
        <row r="620">
          <cell r="A620" t="str">
            <v>typekit.net</v>
          </cell>
          <cell r="B620" t="str">
            <v xml:space="preserve">Typekit by Adobe </v>
          </cell>
        </row>
        <row r="621">
          <cell r="A621" t="str">
            <v>undertone.com</v>
          </cell>
          <cell r="B621" t="str">
            <v xml:space="preserve">Undertone </v>
          </cell>
        </row>
        <row r="622">
          <cell r="A622" t="str">
            <v>atsfi.de</v>
          </cell>
          <cell r="B622" t="str">
            <v xml:space="preserve">Unidentified tracker by Axel Springer AG </v>
          </cell>
        </row>
        <row r="623">
          <cell r="A623" t="str">
            <v>univide.com</v>
          </cell>
          <cell r="B623" t="str">
            <v xml:space="preserve">Univide </v>
          </cell>
        </row>
        <row r="624">
          <cell r="A624" t="str">
            <v>gigaonclick.com</v>
          </cell>
          <cell r="B624" t="str">
            <v xml:space="preserve">Unknown adtech tracker </v>
          </cell>
        </row>
        <row r="625">
          <cell r="A625" t="str">
            <v>megdexchange.com</v>
          </cell>
          <cell r="B625" t="str">
            <v xml:space="preserve">Unknown adtech tracker </v>
          </cell>
        </row>
        <row r="626">
          <cell r="A626" t="str">
            <v>vmweb.net</v>
          </cell>
          <cell r="B626" t="str">
            <v xml:space="preserve">Unknown serial tracker </v>
          </cell>
        </row>
        <row r="627">
          <cell r="A627" t="str">
            <v>dy48bnzanqw0v.cloudfront.net</v>
          </cell>
          <cell r="B627" t="str">
            <v xml:space="preserve">Unknown tag server </v>
          </cell>
        </row>
        <row r="628">
          <cell r="A628" t="str">
            <v>cpx.to</v>
          </cell>
          <cell r="B628" t="str">
            <v xml:space="preserve">Unknown tracker </v>
          </cell>
        </row>
        <row r="629">
          <cell r="A629" t="str">
            <v>sele.co</v>
          </cell>
          <cell r="B629" t="str">
            <v xml:space="preserve">Unknown Tracker </v>
          </cell>
        </row>
        <row r="630">
          <cell r="A630" t="str">
            <v>mediawallahscript.com</v>
          </cell>
          <cell r="B630" t="str">
            <v xml:space="preserve">Unknown tracker by Prodigy Systems </v>
          </cell>
        </row>
        <row r="631">
          <cell r="A631" t="str">
            <v>technical-service.net</v>
          </cell>
          <cell r="B631" t="str">
            <v xml:space="preserve">Unknown tracking pixels </v>
          </cell>
        </row>
        <row r="632">
          <cell r="A632" t="str">
            <v>apxlv.com</v>
          </cell>
          <cell r="B632" t="str">
            <v xml:space="preserve">Unknown Web Bug </v>
          </cell>
        </row>
        <row r="633">
          <cell r="A633" t="str">
            <v>ru4.com</v>
          </cell>
          <cell r="B633" t="str">
            <v xml:space="preserve">Unknown web bug </v>
          </cell>
        </row>
        <row r="634">
          <cell r="A634" t="str">
            <v>wtp101.com</v>
          </cell>
          <cell r="B634" t="str">
            <v xml:space="preserve">Unknown web bug </v>
          </cell>
        </row>
        <row r="635">
          <cell r="A635" t="str">
            <v>unrulymedia.com</v>
          </cell>
          <cell r="B635" t="str">
            <v xml:space="preserve">Unruly </v>
          </cell>
        </row>
        <row r="636">
          <cell r="A636" t="str">
            <v>upravel.com</v>
          </cell>
          <cell r="B636" t="str">
            <v xml:space="preserve">Up Ravel </v>
          </cell>
        </row>
        <row r="637">
          <cell r="A637" t="str">
            <v>usabilla.com</v>
          </cell>
          <cell r="B637" t="str">
            <v xml:space="preserve">Usabilia </v>
          </cell>
        </row>
        <row r="638">
          <cell r="A638" t="str">
            <v>userreport.com</v>
          </cell>
          <cell r="B638" t="str">
            <v xml:space="preserve">UserReport by AudienceProject </v>
          </cell>
        </row>
        <row r="639">
          <cell r="A639" t="str">
            <v>venatusmedia.com</v>
          </cell>
          <cell r="B639" t="str">
            <v xml:space="preserve">Venatus Media </v>
          </cell>
        </row>
        <row r="640">
          <cell r="A640" t="str">
            <v>vntsm.com</v>
          </cell>
          <cell r="B640" t="str">
            <v xml:space="preserve">Venatus Media </v>
          </cell>
        </row>
        <row r="641">
          <cell r="A641" t="str">
            <v>videoamp.com</v>
          </cell>
          <cell r="B641" t="str">
            <v xml:space="preserve">VideoAmp </v>
          </cell>
        </row>
        <row r="642">
          <cell r="A642" t="str">
            <v>tidaltv.com</v>
          </cell>
          <cell r="B642" t="str">
            <v xml:space="preserve">Videology </v>
          </cell>
        </row>
        <row r="643">
          <cell r="A643" t="str">
            <v>viglink.com</v>
          </cell>
          <cell r="B643" t="str">
            <v xml:space="preserve">VigLink </v>
          </cell>
        </row>
        <row r="644">
          <cell r="A644" t="str">
            <v>vilynx.com</v>
          </cell>
          <cell r="B644" t="str">
            <v xml:space="preserve">Vilynx </v>
          </cell>
        </row>
        <row r="645">
          <cell r="A645" t="str">
            <v>vindicosuite.com</v>
          </cell>
          <cell r="B645" t="str">
            <v xml:space="preserve">Vindico by Time, Inc. </v>
          </cell>
        </row>
        <row r="646">
          <cell r="A646" t="str">
            <v>visiblemeasures.com</v>
          </cell>
          <cell r="B646" t="str">
            <v xml:space="preserve">Visible Measures </v>
          </cell>
        </row>
        <row r="647">
          <cell r="A647" t="str">
            <v>visualwebsiteoptimizer.com</v>
          </cell>
          <cell r="B647" t="str">
            <v xml:space="preserve">Visual Website Optimizer </v>
          </cell>
        </row>
        <row r="648">
          <cell r="A648" t="str">
            <v>vdna-assets.com</v>
          </cell>
          <cell r="B648" t="str">
            <v xml:space="preserve">VisualDNA </v>
          </cell>
        </row>
        <row r="649">
          <cell r="A649" t="str">
            <v>visualdna.com</v>
          </cell>
          <cell r="B649" t="str">
            <v xml:space="preserve">VisualDNA by Imagini Europe Ltd. </v>
          </cell>
        </row>
        <row r="650">
          <cell r="A650" t="str">
            <v>VKontakte Russian: ВКонта́кте vk.com</v>
          </cell>
          <cell r="B650" t="str">
            <v xml:space="preserve">VK </v>
          </cell>
        </row>
        <row r="651">
          <cell r="A651" t="str">
            <v>Optomaton by Ve Interactive volvelle.tech</v>
          </cell>
          <cell r="B651" t="str">
            <v xml:space="preserve">Volvelle </v>
          </cell>
        </row>
        <row r="652">
          <cell r="A652" t="str">
            <v>weborama.com</v>
          </cell>
          <cell r="B652" t="str">
            <v xml:space="preserve">Weborama </v>
          </cell>
        </row>
        <row r="653">
          <cell r="A653" t="str">
            <v>weborama.fr</v>
          </cell>
          <cell r="B653" t="str">
            <v xml:space="preserve">Weborama </v>
          </cell>
        </row>
        <row r="654">
          <cell r="A654" t="str">
            <v>weborama.io</v>
          </cell>
          <cell r="B654" t="str">
            <v xml:space="preserve">Weborama </v>
          </cell>
        </row>
        <row r="655">
          <cell r="A655" t="str">
            <v>wbtrk.net</v>
          </cell>
          <cell r="B655" t="str">
            <v xml:space="preserve">Webtrekk Analytics </v>
          </cell>
        </row>
        <row r="656">
          <cell r="A656" t="str">
            <v>wt-safetag.com</v>
          </cell>
          <cell r="B656" t="str">
            <v xml:space="preserve">Webtrekk Analytics </v>
          </cell>
        </row>
        <row r="657">
          <cell r="A657" t="str">
            <v>amung.us</v>
          </cell>
          <cell r="B657" t="str">
            <v xml:space="preserve">whos.amung.us Inc. </v>
          </cell>
        </row>
        <row r="658">
          <cell r="A658" t="str">
            <v>widespace.com</v>
          </cell>
          <cell r="B658" t="str">
            <v xml:space="preserve">Widespace </v>
          </cell>
        </row>
        <row r="659">
          <cell r="A659" t="str">
            <v>pubmine.com</v>
          </cell>
          <cell r="B659" t="str">
            <v xml:space="preserve">WordAds by Automattic </v>
          </cell>
        </row>
        <row r="660">
          <cell r="A660" t="str">
            <v>wp.com</v>
          </cell>
          <cell r="B660" t="str">
            <v xml:space="preserve">Wordpress </v>
          </cell>
        </row>
        <row r="661">
          <cell r="A661" t="str">
            <v>workey.se</v>
          </cell>
          <cell r="B661" t="str">
            <v xml:space="preserve">Workey </v>
          </cell>
        </row>
        <row r="662">
          <cell r="A662" t="str">
            <v>xiti.com</v>
          </cell>
          <cell r="B662" t="str">
            <v xml:space="preserve">XiTi by AT Internet </v>
          </cell>
        </row>
        <row r="663">
          <cell r="A663" t="str">
            <v>xplosion.de</v>
          </cell>
          <cell r="B663" t="str">
            <v xml:space="preserve">Xplosion Interactive </v>
          </cell>
        </row>
        <row r="664">
          <cell r="A664" t="str">
            <v>yadro.ru</v>
          </cell>
          <cell r="B664" t="str">
            <v xml:space="preserve">Yadro </v>
          </cell>
        </row>
        <row r="665">
          <cell r="A665" t="str">
            <v>yahoo.co.jp</v>
          </cell>
          <cell r="B665" t="str">
            <v xml:space="preserve">Yahoo </v>
          </cell>
        </row>
        <row r="666">
          <cell r="A666" t="str">
            <v>yahoo.com</v>
          </cell>
          <cell r="B666" t="str">
            <v xml:space="preserve">Yahoo </v>
          </cell>
        </row>
        <row r="667">
          <cell r="A667" t="str">
            <v>yimg.com</v>
          </cell>
          <cell r="B667" t="str">
            <v xml:space="preserve">Yahoo Tracker by Yahoo </v>
          </cell>
        </row>
        <row r="668">
          <cell r="A668" t="str">
            <v>yandex.ru</v>
          </cell>
          <cell r="B668" t="str">
            <v xml:space="preserve">Yandex </v>
          </cell>
        </row>
        <row r="669">
          <cell r="A669" t="e">
            <v>#VALUE!</v>
          </cell>
          <cell r="B669" t="e">
            <v>#VALUE!</v>
          </cell>
        </row>
        <row r="670">
          <cell r="A670" t="e">
            <v>#VALUE!</v>
          </cell>
          <cell r="B670" t="e">
            <v>#VALUE!</v>
          </cell>
        </row>
        <row r="671">
          <cell r="A671" t="str">
            <v>yieldoptimizer.com</v>
          </cell>
          <cell r="B671" t="str">
            <v xml:space="preserve">Yield Optimizer by AppNexus </v>
          </cell>
        </row>
        <row r="672">
          <cell r="A672" t="str">
            <v>yieldpartners.com</v>
          </cell>
          <cell r="B672" t="str">
            <v xml:space="preserve">Yield Partners International B.V. </v>
          </cell>
        </row>
        <row r="673">
          <cell r="A673" t="str">
            <v>yldbt.com</v>
          </cell>
          <cell r="B673" t="str">
            <v xml:space="preserve">Yieldbot </v>
          </cell>
        </row>
        <row r="674">
          <cell r="A674" t="str">
            <v>yieldify.com</v>
          </cell>
          <cell r="B674" t="str">
            <v xml:space="preserve">Yieldify </v>
          </cell>
        </row>
        <row r="675">
          <cell r="A675" t="str">
            <v>yieldlab.net</v>
          </cell>
          <cell r="B675" t="str">
            <v xml:space="preserve">Yieldlab AG </v>
          </cell>
        </row>
        <row r="676">
          <cell r="A676" t="str">
            <v>yieldlove-ad-serving.net</v>
          </cell>
          <cell r="B676" t="str">
            <v xml:space="preserve">Yieldlove </v>
          </cell>
        </row>
        <row r="677">
          <cell r="A677" t="str">
            <v>yieldlove.com</v>
          </cell>
          <cell r="B677" t="str">
            <v xml:space="preserve">Yieldlove </v>
          </cell>
        </row>
        <row r="678">
          <cell r="A678" t="str">
            <v>yieldmo.com</v>
          </cell>
          <cell r="B678" t="str">
            <v xml:space="preserve">Yieldmo </v>
          </cell>
        </row>
        <row r="679">
          <cell r="A679" t="str">
            <v>254a.com</v>
          </cell>
          <cell r="B679" t="str">
            <v xml:space="preserve">Yieldr </v>
          </cell>
        </row>
        <row r="680">
          <cell r="A680" t="str">
            <v>youtube.com</v>
          </cell>
          <cell r="B680" t="str">
            <v xml:space="preserve">YouTube by Google </v>
          </cell>
        </row>
        <row r="681">
          <cell r="A681" t="str">
            <v>ytimg.com</v>
          </cell>
          <cell r="B681" t="str">
            <v xml:space="preserve">YouTube by Google </v>
          </cell>
        </row>
        <row r="682">
          <cell r="A682" t="str">
            <v>yume.com</v>
          </cell>
          <cell r="B682" t="str">
            <v xml:space="preserve">YuMe </v>
          </cell>
        </row>
        <row r="683">
          <cell r="A683" t="str">
            <v>zedo.com</v>
          </cell>
          <cell r="B683" t="str">
            <v xml:space="preserve">ZEDO </v>
          </cell>
        </row>
        <row r="684">
          <cell r="A684" t="str">
            <v>zemanta.com</v>
          </cell>
          <cell r="B684" t="str">
            <v xml:space="preserve">Zemanta </v>
          </cell>
        </row>
        <row r="685">
          <cell r="A685" t="str">
            <v>zergnet.com</v>
          </cell>
          <cell r="B685" t="str">
            <v xml:space="preserve">Zergnet </v>
          </cell>
        </row>
        <row r="686">
          <cell r="A686" t="str">
            <v>adziff.com</v>
          </cell>
          <cell r="B686" t="str">
            <v xml:space="preserve">Ziff Davis </v>
          </cell>
        </row>
        <row r="687">
          <cell r="A687" t="str">
            <v>nsstatic.com</v>
          </cell>
          <cell r="B687" t="str">
            <v xml:space="preserve">Ziff Davis </v>
          </cell>
        </row>
        <row r="688">
          <cell r="A688" t="str">
            <v>nsstatic.net</v>
          </cell>
          <cell r="B688" t="str">
            <v xml:space="preserve">Ziff Davis </v>
          </cell>
        </row>
        <row r="689">
          <cell r="A689" t="str">
            <v>zdbb.net</v>
          </cell>
          <cell r="B689" t="str">
            <v xml:space="preserve">Ziff Davis </v>
          </cell>
        </row>
        <row r="690">
          <cell r="A690" t="str">
            <v>ziffdavis.com</v>
          </cell>
          <cell r="B690" t="str">
            <v xml:space="preserve">Ziff Davis </v>
          </cell>
        </row>
        <row r="691">
          <cell r="A691" t="str">
            <v>rezync.com</v>
          </cell>
          <cell r="B691" t="str">
            <v xml:space="preserve">Zync by Zeta Global </v>
          </cell>
        </row>
        <row r="692">
          <cell r="A692" t="str">
            <v>extend.tv</v>
          </cell>
          <cell r="B692" t="str">
            <v xml:space="preserve">ZypMedia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olbox.googleapps.com/apps/dig/" TargetMode="External"/><Relationship Id="rId2" Type="http://schemas.openxmlformats.org/officeDocument/2006/relationships/hyperlink" Target="https://toolbox.googleapps.com/apps/dig/" TargetMode="External"/><Relationship Id="rId1" Type="http://schemas.openxmlformats.org/officeDocument/2006/relationships/hyperlink" Target="https://toolbox.googleapps.com/apps/dig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tter.fyi/trackers/flashtalking.com/" TargetMode="External"/><Relationship Id="rId21" Type="http://schemas.openxmlformats.org/officeDocument/2006/relationships/hyperlink" Target="https://better.fyi/trackers/openx.net/" TargetMode="External"/><Relationship Id="rId42" Type="http://schemas.openxmlformats.org/officeDocument/2006/relationships/hyperlink" Target="https://better.fyi/trackers/bidswitch.net/" TargetMode="External"/><Relationship Id="rId63" Type="http://schemas.openxmlformats.org/officeDocument/2006/relationships/hyperlink" Target="https://better.fyi/trackers/exelator.com/" TargetMode="External"/><Relationship Id="rId84" Type="http://schemas.openxmlformats.org/officeDocument/2006/relationships/hyperlink" Target="https://better.fyi/trackers/wishabi.net/" TargetMode="External"/><Relationship Id="rId138" Type="http://schemas.openxmlformats.org/officeDocument/2006/relationships/hyperlink" Target="https://better.fyi/trackers/skimresources.com/" TargetMode="External"/><Relationship Id="rId159" Type="http://schemas.openxmlformats.org/officeDocument/2006/relationships/hyperlink" Target="https://better.fyi/trackers/ru4.com/" TargetMode="External"/><Relationship Id="rId170" Type="http://schemas.openxmlformats.org/officeDocument/2006/relationships/hyperlink" Target="https://better.fyi/trackers/cnevids.com/" TargetMode="External"/><Relationship Id="rId191" Type="http://schemas.openxmlformats.org/officeDocument/2006/relationships/hyperlink" Target="https://better.fyi/trackers/fqtag.com/" TargetMode="External"/><Relationship Id="rId205" Type="http://schemas.openxmlformats.org/officeDocument/2006/relationships/hyperlink" Target="https://better.fyi/trackers/instinctiveads.com/" TargetMode="External"/><Relationship Id="rId107" Type="http://schemas.openxmlformats.org/officeDocument/2006/relationships/hyperlink" Target="https://better.fyi/trackers/lrcdn.net/" TargetMode="External"/><Relationship Id="rId11" Type="http://schemas.openxmlformats.org/officeDocument/2006/relationships/hyperlink" Target="https://better.fyi/trackers/quantserve.com/" TargetMode="External"/><Relationship Id="rId32" Type="http://schemas.openxmlformats.org/officeDocument/2006/relationships/hyperlink" Target="https://better.fyi/trackers/demdex.net/" TargetMode="External"/><Relationship Id="rId53" Type="http://schemas.openxmlformats.org/officeDocument/2006/relationships/hyperlink" Target="https://better.fyi/trackers/pubmatic.com/" TargetMode="External"/><Relationship Id="rId74" Type="http://schemas.openxmlformats.org/officeDocument/2006/relationships/hyperlink" Target="https://better.fyi/trackers/load.s3.amazonaws.com/" TargetMode="External"/><Relationship Id="rId128" Type="http://schemas.openxmlformats.org/officeDocument/2006/relationships/hyperlink" Target="https://better.fyi/trackers/wtp101.com/" TargetMode="External"/><Relationship Id="rId149" Type="http://schemas.openxmlformats.org/officeDocument/2006/relationships/hyperlink" Target="https://better.fyi/trackers/netseer.com/" TargetMode="External"/><Relationship Id="rId5" Type="http://schemas.openxmlformats.org/officeDocument/2006/relationships/hyperlink" Target="https://better.fyi/trackers/googletagservices.com/" TargetMode="External"/><Relationship Id="rId95" Type="http://schemas.openxmlformats.org/officeDocument/2006/relationships/hyperlink" Target="https://better.fyi/trackers/ixiaa.com/" TargetMode="External"/><Relationship Id="rId160" Type="http://schemas.openxmlformats.org/officeDocument/2006/relationships/hyperlink" Target="https://better.fyi/trackers/bing.com/" TargetMode="External"/><Relationship Id="rId181" Type="http://schemas.openxmlformats.org/officeDocument/2006/relationships/hyperlink" Target="https://better.fyi/trackers/scanscout.com/" TargetMode="External"/><Relationship Id="rId22" Type="http://schemas.openxmlformats.org/officeDocument/2006/relationships/hyperlink" Target="https://better.fyi/trackers/google.se/" TargetMode="External"/><Relationship Id="rId43" Type="http://schemas.openxmlformats.org/officeDocument/2006/relationships/hyperlink" Target="https://better.fyi/trackers/amazonaws.com/" TargetMode="External"/><Relationship Id="rId64" Type="http://schemas.openxmlformats.org/officeDocument/2006/relationships/hyperlink" Target="https://better.fyi/trackers/mathtag.com/" TargetMode="External"/><Relationship Id="rId118" Type="http://schemas.openxmlformats.org/officeDocument/2006/relationships/hyperlink" Target="https://better.fyi/trackers/condenastdigital.com/" TargetMode="External"/><Relationship Id="rId139" Type="http://schemas.openxmlformats.org/officeDocument/2006/relationships/hyperlink" Target="https://better.fyi/trackers/fwmrm.net/" TargetMode="External"/><Relationship Id="rId85" Type="http://schemas.openxmlformats.org/officeDocument/2006/relationships/hyperlink" Target="https://better.fyi/trackers/wishabi.com/" TargetMode="External"/><Relationship Id="rId150" Type="http://schemas.openxmlformats.org/officeDocument/2006/relationships/hyperlink" Target="https://better.fyi/trackers/ib-ibi.com/" TargetMode="External"/><Relationship Id="rId171" Type="http://schemas.openxmlformats.org/officeDocument/2006/relationships/hyperlink" Target="https://better.fyi/trackers/flite.com/" TargetMode="External"/><Relationship Id="rId192" Type="http://schemas.openxmlformats.org/officeDocument/2006/relationships/hyperlink" Target="https://better.fyi/trackers/opendsp.com/" TargetMode="External"/><Relationship Id="rId206" Type="http://schemas.openxmlformats.org/officeDocument/2006/relationships/hyperlink" Target="https://better.fyi/trackers/sundaysky.com/" TargetMode="External"/><Relationship Id="rId12" Type="http://schemas.openxmlformats.org/officeDocument/2006/relationships/hyperlink" Target="https://better.fyi/trackers/chartbeat.net/" TargetMode="External"/><Relationship Id="rId33" Type="http://schemas.openxmlformats.org/officeDocument/2006/relationships/hyperlink" Target="https://better.fyi/trackers/imrworldwide.com/" TargetMode="External"/><Relationship Id="rId108" Type="http://schemas.openxmlformats.org/officeDocument/2006/relationships/hyperlink" Target="https://better.fyi/trackers/liverail.com/" TargetMode="External"/><Relationship Id="rId129" Type="http://schemas.openxmlformats.org/officeDocument/2006/relationships/hyperlink" Target="https://better.fyi/trackers/polarmobile.com/" TargetMode="External"/><Relationship Id="rId54" Type="http://schemas.openxmlformats.org/officeDocument/2006/relationships/hyperlink" Target="https://better.fyi/trackers/taboola.com/" TargetMode="External"/><Relationship Id="rId75" Type="http://schemas.openxmlformats.org/officeDocument/2006/relationships/hyperlink" Target="https://better.fyi/trackers/yldbt.com/" TargetMode="External"/><Relationship Id="rId96" Type="http://schemas.openxmlformats.org/officeDocument/2006/relationships/hyperlink" Target="https://better.fyi/trackers/circularhub.com" TargetMode="External"/><Relationship Id="rId140" Type="http://schemas.openxmlformats.org/officeDocument/2006/relationships/hyperlink" Target="https://better.fyi/trackers/ipredictive.com/" TargetMode="External"/><Relationship Id="rId161" Type="http://schemas.openxmlformats.org/officeDocument/2006/relationships/hyperlink" Target="https://better.fyi/trackers/ctnsnet.com/" TargetMode="External"/><Relationship Id="rId182" Type="http://schemas.openxmlformats.org/officeDocument/2006/relationships/hyperlink" Target="https://better.fyi/trackers/adkernel.com/" TargetMode="External"/><Relationship Id="rId6" Type="http://schemas.openxmlformats.org/officeDocument/2006/relationships/hyperlink" Target="https://better.fyi/trackers/google.com/" TargetMode="External"/><Relationship Id="rId23" Type="http://schemas.openxmlformats.org/officeDocument/2006/relationships/hyperlink" Target="https://better.fyi/trackers/rlcdn.com/" TargetMode="External"/><Relationship Id="rId119" Type="http://schemas.openxmlformats.org/officeDocument/2006/relationships/hyperlink" Target="https://better.fyi/trackers/connexity.net/" TargetMode="External"/><Relationship Id="rId44" Type="http://schemas.openxmlformats.org/officeDocument/2006/relationships/hyperlink" Target="https://better.fyi/trackers/tubemogul.com/" TargetMode="External"/><Relationship Id="rId65" Type="http://schemas.openxmlformats.org/officeDocument/2006/relationships/hyperlink" Target="https://better.fyi/trackers/rfihub.com/" TargetMode="External"/><Relationship Id="rId86" Type="http://schemas.openxmlformats.org/officeDocument/2006/relationships/hyperlink" Target="https://better.fyi/trackers/btrll.com/" TargetMode="External"/><Relationship Id="rId130" Type="http://schemas.openxmlformats.org/officeDocument/2006/relationships/hyperlink" Target="https://better.fyi/trackers/dy48bnzanqw0v.cloudfront.net/" TargetMode="External"/><Relationship Id="rId151" Type="http://schemas.openxmlformats.org/officeDocument/2006/relationships/hyperlink" Target="https://better.fyi/trackers/bizographics.com/" TargetMode="External"/><Relationship Id="rId172" Type="http://schemas.openxmlformats.org/officeDocument/2006/relationships/hyperlink" Target="https://better.fyi/trackers/myvisualiq.net/" TargetMode="External"/><Relationship Id="rId193" Type="http://schemas.openxmlformats.org/officeDocument/2006/relationships/hyperlink" Target="https://better.fyi/trackers/insightexpressai.com/" TargetMode="External"/><Relationship Id="rId13" Type="http://schemas.openxmlformats.org/officeDocument/2006/relationships/hyperlink" Target="https://better.fyi/trackers/facebook.com/" TargetMode="External"/><Relationship Id="rId109" Type="http://schemas.openxmlformats.org/officeDocument/2006/relationships/hyperlink" Target="https://better.fyi/trackers/adap.tv/" TargetMode="External"/><Relationship Id="rId34" Type="http://schemas.openxmlformats.org/officeDocument/2006/relationships/hyperlink" Target="https://better.fyi/trackers/tidaltv.com/" TargetMode="External"/><Relationship Id="rId55" Type="http://schemas.openxmlformats.org/officeDocument/2006/relationships/hyperlink" Target="https://better.fyi/trackers/gwallet.com/" TargetMode="External"/><Relationship Id="rId76" Type="http://schemas.openxmlformats.org/officeDocument/2006/relationships/hyperlink" Target="https://better.fyi/trackers/ml314.com/" TargetMode="External"/><Relationship Id="rId97" Type="http://schemas.openxmlformats.org/officeDocument/2006/relationships/hyperlink" Target="https://better.fyi/trackers/spotxchange.com/" TargetMode="External"/><Relationship Id="rId120" Type="http://schemas.openxmlformats.org/officeDocument/2006/relationships/hyperlink" Target="https://better.fyi/trackers/agkn.com/" TargetMode="External"/><Relationship Id="rId141" Type="http://schemas.openxmlformats.org/officeDocument/2006/relationships/hyperlink" Target="https://better.fyi/trackers/serving-sys.com/" TargetMode="External"/><Relationship Id="rId7" Type="http://schemas.openxmlformats.org/officeDocument/2006/relationships/hyperlink" Target="https://better.fyi/trackers/scorecardresearch.com/" TargetMode="External"/><Relationship Id="rId162" Type="http://schemas.openxmlformats.org/officeDocument/2006/relationships/hyperlink" Target="https://better.fyi/trackers/dwgyu36up6iuz.cloudfront.net/" TargetMode="External"/><Relationship Id="rId183" Type="http://schemas.openxmlformats.org/officeDocument/2006/relationships/hyperlink" Target="https://better.fyi/trackers/spotad.co/" TargetMode="External"/><Relationship Id="rId24" Type="http://schemas.openxmlformats.org/officeDocument/2006/relationships/hyperlink" Target="https://better.fyi/trackers/adsrvr.org/" TargetMode="External"/><Relationship Id="rId40" Type="http://schemas.openxmlformats.org/officeDocument/2006/relationships/hyperlink" Target="https://better.fyi/trackers/nr-data.net/" TargetMode="External"/><Relationship Id="rId45" Type="http://schemas.openxmlformats.org/officeDocument/2006/relationships/hyperlink" Target="https://better.fyi/trackers/bootstrapcdn.com/" TargetMode="External"/><Relationship Id="rId66" Type="http://schemas.openxmlformats.org/officeDocument/2006/relationships/hyperlink" Target="https://better.fyi/trackers/wp.com/" TargetMode="External"/><Relationship Id="rId87" Type="http://schemas.openxmlformats.org/officeDocument/2006/relationships/hyperlink" Target="https://better.fyi/trackers/lijit.com/" TargetMode="External"/><Relationship Id="rId110" Type="http://schemas.openxmlformats.org/officeDocument/2006/relationships/hyperlink" Target="https://better.fyi/trackers/outbrain.com/" TargetMode="External"/><Relationship Id="rId115" Type="http://schemas.openxmlformats.org/officeDocument/2006/relationships/hyperlink" Target="https://better.fyi/trackers/sharethis.com/" TargetMode="External"/><Relationship Id="rId131" Type="http://schemas.openxmlformats.org/officeDocument/2006/relationships/hyperlink" Target="https://better.fyi/trackers/dff7tx5c2qbxc.cloudfront.net/" TargetMode="External"/><Relationship Id="rId136" Type="http://schemas.openxmlformats.org/officeDocument/2006/relationships/hyperlink" Target="https://better.fyi/trackers/jivox.com/" TargetMode="External"/><Relationship Id="rId157" Type="http://schemas.openxmlformats.org/officeDocument/2006/relationships/hyperlink" Target="https://better.fyi/trackers/optimahub.com/" TargetMode="External"/><Relationship Id="rId178" Type="http://schemas.openxmlformats.org/officeDocument/2006/relationships/hyperlink" Target="https://better.fyi/trackers/jsrdn.com/" TargetMode="External"/><Relationship Id="rId61" Type="http://schemas.openxmlformats.org/officeDocument/2006/relationships/hyperlink" Target="https://better.fyi/trackers/nexac.com/" TargetMode="External"/><Relationship Id="rId82" Type="http://schemas.openxmlformats.org/officeDocument/2006/relationships/hyperlink" Target="https://better.fyi/trackers/indexww.com" TargetMode="External"/><Relationship Id="rId152" Type="http://schemas.openxmlformats.org/officeDocument/2006/relationships/hyperlink" Target="https://better.fyi/trackers/univide.com/" TargetMode="External"/><Relationship Id="rId173" Type="http://schemas.openxmlformats.org/officeDocument/2006/relationships/hyperlink" Target="https://better.fyi/trackers/dpclk.com/" TargetMode="External"/><Relationship Id="rId194" Type="http://schemas.openxmlformats.org/officeDocument/2006/relationships/hyperlink" Target="https://better.fyi/trackers/apxlv.com/" TargetMode="External"/><Relationship Id="rId199" Type="http://schemas.openxmlformats.org/officeDocument/2006/relationships/hyperlink" Target="https://better.fyi/trackers/petametrics.com/" TargetMode="External"/><Relationship Id="rId203" Type="http://schemas.openxmlformats.org/officeDocument/2006/relationships/hyperlink" Target="https://better.fyi/trackers/33across.com/" TargetMode="External"/><Relationship Id="rId19" Type="http://schemas.openxmlformats.org/officeDocument/2006/relationships/hyperlink" Target="https://better.fyi/trackers/twitter.com/" TargetMode="External"/><Relationship Id="rId14" Type="http://schemas.openxmlformats.org/officeDocument/2006/relationships/hyperlink" Target="https://better.fyi/trackers/facebook.net/" TargetMode="External"/><Relationship Id="rId30" Type="http://schemas.openxmlformats.org/officeDocument/2006/relationships/hyperlink" Target="https://better.fyi/trackers/casalemedia.com/" TargetMode="External"/><Relationship Id="rId35" Type="http://schemas.openxmlformats.org/officeDocument/2006/relationships/hyperlink" Target="https://better.fyi/trackers/turn.com/" TargetMode="External"/><Relationship Id="rId56" Type="http://schemas.openxmlformats.org/officeDocument/2006/relationships/hyperlink" Target="https://better.fyi/trackers/twimg.com/" TargetMode="External"/><Relationship Id="rId77" Type="http://schemas.openxmlformats.org/officeDocument/2006/relationships/hyperlink" Target="https://better.fyi/trackers/disqus.com/" TargetMode="External"/><Relationship Id="rId100" Type="http://schemas.openxmlformats.org/officeDocument/2006/relationships/hyperlink" Target="https://better.fyi/trackers/sonobi.com/" TargetMode="External"/><Relationship Id="rId105" Type="http://schemas.openxmlformats.org/officeDocument/2006/relationships/hyperlink" Target="https://better.fyi/trackers/w55c.net/" TargetMode="External"/><Relationship Id="rId126" Type="http://schemas.openxmlformats.org/officeDocument/2006/relationships/hyperlink" Target="https://better.fyi/trackers/3lift.com/" TargetMode="External"/><Relationship Id="rId147" Type="http://schemas.openxmlformats.org/officeDocument/2006/relationships/hyperlink" Target="https://better.fyi/trackers/tribalfusion.com/" TargetMode="External"/><Relationship Id="rId168" Type="http://schemas.openxmlformats.org/officeDocument/2006/relationships/hyperlink" Target="https://better.fyi/trackers/appier.net/" TargetMode="External"/><Relationship Id="rId8" Type="http://schemas.openxmlformats.org/officeDocument/2006/relationships/hyperlink" Target="https://better.fyi/trackers/gstatic.com/" TargetMode="External"/><Relationship Id="rId51" Type="http://schemas.openxmlformats.org/officeDocument/2006/relationships/hyperlink" Target="https://better.fyi/trackers/advertising.com/" TargetMode="External"/><Relationship Id="rId72" Type="http://schemas.openxmlformats.org/officeDocument/2006/relationships/hyperlink" Target="https://better.fyi/trackers/typekit.net/" TargetMode="External"/><Relationship Id="rId93" Type="http://schemas.openxmlformats.org/officeDocument/2006/relationships/hyperlink" Target="https://better.fyi/trackers/imshopping.com/" TargetMode="External"/><Relationship Id="rId98" Type="http://schemas.openxmlformats.org/officeDocument/2006/relationships/hyperlink" Target="https://better.fyi/trackers/servedbyopenx.com" TargetMode="External"/><Relationship Id="rId121" Type="http://schemas.openxmlformats.org/officeDocument/2006/relationships/hyperlink" Target="https://better.fyi/trackers/zqtk.net/" TargetMode="External"/><Relationship Id="rId142" Type="http://schemas.openxmlformats.org/officeDocument/2006/relationships/hyperlink" Target="https://better.fyi/trackers/rundsp.com/" TargetMode="External"/><Relationship Id="rId163" Type="http://schemas.openxmlformats.org/officeDocument/2006/relationships/hyperlink" Target="https://better.fyi/trackers/collective-media.net/" TargetMode="External"/><Relationship Id="rId184" Type="http://schemas.openxmlformats.org/officeDocument/2006/relationships/hyperlink" Target="https://better.fyi/trackers/dnkzzz1hlto79.cloudfront.net/" TargetMode="External"/><Relationship Id="rId189" Type="http://schemas.openxmlformats.org/officeDocument/2006/relationships/hyperlink" Target="https://better.fyi/trackers/reson8.com/" TargetMode="External"/><Relationship Id="rId3" Type="http://schemas.openxmlformats.org/officeDocument/2006/relationships/hyperlink" Target="https://better.fyi/trackers/googlesyndication.com/" TargetMode="External"/><Relationship Id="rId25" Type="http://schemas.openxmlformats.org/officeDocument/2006/relationships/hyperlink" Target="https://better.fyi/trackers/amazon-adsystem.com/" TargetMode="External"/><Relationship Id="rId46" Type="http://schemas.openxmlformats.org/officeDocument/2006/relationships/hyperlink" Target="https://better.fyi/trackers/bluekai.com/" TargetMode="External"/><Relationship Id="rId67" Type="http://schemas.openxmlformats.org/officeDocument/2006/relationships/hyperlink" Target="https://better.fyi/trackers/addthisedge.com/" TargetMode="External"/><Relationship Id="rId116" Type="http://schemas.openxmlformats.org/officeDocument/2006/relationships/hyperlink" Target="https://better.fyi/trackers/domdex.com/" TargetMode="External"/><Relationship Id="rId137" Type="http://schemas.openxmlformats.org/officeDocument/2006/relationships/hyperlink" Target="https://better.fyi/trackers/yimg.com/" TargetMode="External"/><Relationship Id="rId158" Type="http://schemas.openxmlformats.org/officeDocument/2006/relationships/hyperlink" Target="https://better.fyi/trackers/adbrn.com/" TargetMode="External"/><Relationship Id="rId20" Type="http://schemas.openxmlformats.org/officeDocument/2006/relationships/hyperlink" Target="https://better.fyi/trackers/rubiconproject.com/" TargetMode="External"/><Relationship Id="rId41" Type="http://schemas.openxmlformats.org/officeDocument/2006/relationships/hyperlink" Target="https://better.fyi/trackers/tapad.com/" TargetMode="External"/><Relationship Id="rId62" Type="http://schemas.openxmlformats.org/officeDocument/2006/relationships/hyperlink" Target="https://better.fyi/trackers/adsymptotic.com/" TargetMode="External"/><Relationship Id="rId83" Type="http://schemas.openxmlformats.org/officeDocument/2006/relationships/hyperlink" Target="https://better.fyi/trackers/jquery.com/" TargetMode="External"/><Relationship Id="rId88" Type="http://schemas.openxmlformats.org/officeDocument/2006/relationships/hyperlink" Target="https://better.fyi/trackers/gannett-cdn.com" TargetMode="External"/><Relationship Id="rId111" Type="http://schemas.openxmlformats.org/officeDocument/2006/relationships/hyperlink" Target="https://better.fyi/trackers/d31qbv1cthcecs.cloudfront.net/" TargetMode="External"/><Relationship Id="rId132" Type="http://schemas.openxmlformats.org/officeDocument/2006/relationships/hyperlink" Target="https://better.fyi/trackers/hotjar.com/" TargetMode="External"/><Relationship Id="rId153" Type="http://schemas.openxmlformats.org/officeDocument/2006/relationships/hyperlink" Target="https://better.fyi/trackers/tekblue.net/" TargetMode="External"/><Relationship Id="rId174" Type="http://schemas.openxmlformats.org/officeDocument/2006/relationships/hyperlink" Target="https://better.fyi/trackers/clickagy.com/" TargetMode="External"/><Relationship Id="rId179" Type="http://schemas.openxmlformats.org/officeDocument/2006/relationships/hyperlink" Target="https://better.fyi/trackers/pippio.com/" TargetMode="External"/><Relationship Id="rId195" Type="http://schemas.openxmlformats.org/officeDocument/2006/relationships/hyperlink" Target="https://better.fyi/trackers/cogocast.net/" TargetMode="External"/><Relationship Id="rId190" Type="http://schemas.openxmlformats.org/officeDocument/2006/relationships/hyperlink" Target="https://better.fyi/trackers/atdmt.com/" TargetMode="External"/><Relationship Id="rId204" Type="http://schemas.openxmlformats.org/officeDocument/2006/relationships/hyperlink" Target="https://better.fyi/trackers/company-target.com/" TargetMode="External"/><Relationship Id="rId15" Type="http://schemas.openxmlformats.org/officeDocument/2006/relationships/hyperlink" Target="https://better.fyi/trackers/criteo.com/" TargetMode="External"/><Relationship Id="rId36" Type="http://schemas.openxmlformats.org/officeDocument/2006/relationships/hyperlink" Target="https://better.fyi/trackers/newsinc.com" TargetMode="External"/><Relationship Id="rId57" Type="http://schemas.openxmlformats.org/officeDocument/2006/relationships/hyperlink" Target="https://better.fyi/trackers/sitescout.com/" TargetMode="External"/><Relationship Id="rId106" Type="http://schemas.openxmlformats.org/officeDocument/2006/relationships/hyperlink" Target="https://better.fyi/trackers/betrad.com/" TargetMode="External"/><Relationship Id="rId127" Type="http://schemas.openxmlformats.org/officeDocument/2006/relationships/hyperlink" Target="https://better.fyi/trackers/smartadserver.com/" TargetMode="External"/><Relationship Id="rId10" Type="http://schemas.openxmlformats.org/officeDocument/2006/relationships/hyperlink" Target="https://better.fyi/trackers/chartbeat.com/" TargetMode="External"/><Relationship Id="rId31" Type="http://schemas.openxmlformats.org/officeDocument/2006/relationships/hyperlink" Target="https://better.fyi/trackers/krxd.net/" TargetMode="External"/><Relationship Id="rId52" Type="http://schemas.openxmlformats.org/officeDocument/2006/relationships/hyperlink" Target="https://better.fyi/trackers/parsely.com" TargetMode="External"/><Relationship Id="rId73" Type="http://schemas.openxmlformats.org/officeDocument/2006/relationships/hyperlink" Target="https://better.fyi/trackers/mookie1.com/" TargetMode="External"/><Relationship Id="rId78" Type="http://schemas.openxmlformats.org/officeDocument/2006/relationships/hyperlink" Target="https://better.fyi/trackers/ytimg.com/" TargetMode="External"/><Relationship Id="rId94" Type="http://schemas.openxmlformats.org/officeDocument/2006/relationships/hyperlink" Target="https://better.fyi/trackers/revsci.net/" TargetMode="External"/><Relationship Id="rId99" Type="http://schemas.openxmlformats.org/officeDocument/2006/relationships/hyperlink" Target="https://better.fyi/trackers/imasdk.googleapis.com" TargetMode="External"/><Relationship Id="rId101" Type="http://schemas.openxmlformats.org/officeDocument/2006/relationships/hyperlink" Target="https://better.fyi/trackers/dnn506yrbagrg.cloudfront.net/" TargetMode="External"/><Relationship Id="rId122" Type="http://schemas.openxmlformats.org/officeDocument/2006/relationships/hyperlink" Target="https://better.fyi/trackers/owneriq.net/" TargetMode="External"/><Relationship Id="rId143" Type="http://schemas.openxmlformats.org/officeDocument/2006/relationships/hyperlink" Target="https://better.fyi/trackers/netmng.com/" TargetMode="External"/><Relationship Id="rId148" Type="http://schemas.openxmlformats.org/officeDocument/2006/relationships/hyperlink" Target="https://better.fyi/trackers/smartclip.net/" TargetMode="External"/><Relationship Id="rId164" Type="http://schemas.openxmlformats.org/officeDocument/2006/relationships/hyperlink" Target="https://better.fyi/trackers/msn.com/" TargetMode="External"/><Relationship Id="rId169" Type="http://schemas.openxmlformats.org/officeDocument/2006/relationships/hyperlink" Target="https://better.fyi/trackers/adformdsp.net/" TargetMode="External"/><Relationship Id="rId185" Type="http://schemas.openxmlformats.org/officeDocument/2006/relationships/hyperlink" Target="https://better.fyi/trackers/d26t7ex48mr4bn.cloudfront.net/" TargetMode="External"/><Relationship Id="rId4" Type="http://schemas.openxmlformats.org/officeDocument/2006/relationships/hyperlink" Target="https://better.fyi/trackers/googleadservices.com/" TargetMode="External"/><Relationship Id="rId9" Type="http://schemas.openxmlformats.org/officeDocument/2006/relationships/hyperlink" Target="https://better.fyi/trackers/fonts.googleapis.com/" TargetMode="External"/><Relationship Id="rId180" Type="http://schemas.openxmlformats.org/officeDocument/2006/relationships/hyperlink" Target="https://better.fyi/trackers/visiblemeasures.com/" TargetMode="External"/><Relationship Id="rId26" Type="http://schemas.openxmlformats.org/officeDocument/2006/relationships/hyperlink" Target="https://better.fyi/trackers/googletagmanager.com/" TargetMode="External"/><Relationship Id="rId47" Type="http://schemas.openxmlformats.org/officeDocument/2006/relationships/hyperlink" Target="https://better.fyi/trackers/addthis.com/" TargetMode="External"/><Relationship Id="rId68" Type="http://schemas.openxmlformats.org/officeDocument/2006/relationships/hyperlink" Target="https://better.fyi/trackers/fbcdn.net/" TargetMode="External"/><Relationship Id="rId89" Type="http://schemas.openxmlformats.org/officeDocument/2006/relationships/hyperlink" Target="https://better.fyi/trackers/youtube.com/" TargetMode="External"/><Relationship Id="rId112" Type="http://schemas.openxmlformats.org/officeDocument/2006/relationships/hyperlink" Target="https://better.fyi/trackers/d5nxst8fruw4z.cloudfront.net/" TargetMode="External"/><Relationship Id="rId133" Type="http://schemas.openxmlformats.org/officeDocument/2006/relationships/hyperlink" Target="https://better.fyi/trackers/bidr.io/" TargetMode="External"/><Relationship Id="rId154" Type="http://schemas.openxmlformats.org/officeDocument/2006/relationships/hyperlink" Target="https://better.fyi/trackers/undertone.com/" TargetMode="External"/><Relationship Id="rId175" Type="http://schemas.openxmlformats.org/officeDocument/2006/relationships/hyperlink" Target="https://better.fyi/trackers/jumptap.com/" TargetMode="External"/><Relationship Id="rId196" Type="http://schemas.openxmlformats.org/officeDocument/2006/relationships/hyperlink" Target="https://better.fyi/trackers/gemius.pl/" TargetMode="External"/><Relationship Id="rId200" Type="http://schemas.openxmlformats.org/officeDocument/2006/relationships/hyperlink" Target="https://better.fyi/trackers/cardlytics.com/" TargetMode="External"/><Relationship Id="rId16" Type="http://schemas.openxmlformats.org/officeDocument/2006/relationships/hyperlink" Target="https://better.fyi/trackers/crwdcntrl.net/" TargetMode="External"/><Relationship Id="rId37" Type="http://schemas.openxmlformats.org/officeDocument/2006/relationships/hyperlink" Target="https://better.fyi/trackers/cloudflare.com/" TargetMode="External"/><Relationship Id="rId58" Type="http://schemas.openxmlformats.org/officeDocument/2006/relationships/hyperlink" Target="https://better.fyi/trackers/simpli.fi/" TargetMode="External"/><Relationship Id="rId79" Type="http://schemas.openxmlformats.org/officeDocument/2006/relationships/hyperlink" Target="https://better.fyi/trackers/adroll.com/" TargetMode="External"/><Relationship Id="rId102" Type="http://schemas.openxmlformats.org/officeDocument/2006/relationships/hyperlink" Target="https://better.fyi/trackers/mediavoice.com/" TargetMode="External"/><Relationship Id="rId123" Type="http://schemas.openxmlformats.org/officeDocument/2006/relationships/hyperlink" Target="https://better.fyi/trackers/gumgum.com/" TargetMode="External"/><Relationship Id="rId144" Type="http://schemas.openxmlformats.org/officeDocument/2006/relationships/hyperlink" Target="https://better.fyi/trackers/linkedin.com/" TargetMode="External"/><Relationship Id="rId90" Type="http://schemas.openxmlformats.org/officeDocument/2006/relationships/hyperlink" Target="https://better.fyi/trackers/omtrdc.net/" TargetMode="External"/><Relationship Id="rId165" Type="http://schemas.openxmlformats.org/officeDocument/2006/relationships/hyperlink" Target="https://better.fyi/trackers/afy11.net/" TargetMode="External"/><Relationship Id="rId186" Type="http://schemas.openxmlformats.org/officeDocument/2006/relationships/hyperlink" Target="https://better.fyi/trackers/dp8hsntg6do36.cloudfront.net/" TargetMode="External"/><Relationship Id="rId27" Type="http://schemas.openxmlformats.org/officeDocument/2006/relationships/hyperlink" Target="https://better.fyi/trackers/adadvisor.net/" TargetMode="External"/><Relationship Id="rId48" Type="http://schemas.openxmlformats.org/officeDocument/2006/relationships/hyperlink" Target="https://better.fyi/trackers/postrelease.com/" TargetMode="External"/><Relationship Id="rId69" Type="http://schemas.openxmlformats.org/officeDocument/2006/relationships/hyperlink" Target="https://better.fyi/trackers/townnews.com" TargetMode="External"/><Relationship Id="rId113" Type="http://schemas.openxmlformats.org/officeDocument/2006/relationships/hyperlink" Target="https://better.fyi/trackers/akamaihd.net/" TargetMode="External"/><Relationship Id="rId134" Type="http://schemas.openxmlformats.org/officeDocument/2006/relationships/hyperlink" Target="https://better.fyi/trackers/mxptint.net/" TargetMode="External"/><Relationship Id="rId80" Type="http://schemas.openxmlformats.org/officeDocument/2006/relationships/hyperlink" Target="https://better.fyi/trackers/adform.net/" TargetMode="External"/><Relationship Id="rId155" Type="http://schemas.openxmlformats.org/officeDocument/2006/relationships/hyperlink" Target="https://better.fyi/trackers/adblade.com/" TargetMode="External"/><Relationship Id="rId176" Type="http://schemas.openxmlformats.org/officeDocument/2006/relationships/hyperlink" Target="https://better.fyi/trackers/truoptik.com/" TargetMode="External"/><Relationship Id="rId197" Type="http://schemas.openxmlformats.org/officeDocument/2006/relationships/hyperlink" Target="https://better.fyi/trackers/yandex.ru/" TargetMode="External"/><Relationship Id="rId201" Type="http://schemas.openxmlformats.org/officeDocument/2006/relationships/hyperlink" Target="https://better.fyi/trackers/securedvisit.com/" TargetMode="External"/><Relationship Id="rId17" Type="http://schemas.openxmlformats.org/officeDocument/2006/relationships/hyperlink" Target="https://better.fyi/trackers/ajax.googleapis.com/" TargetMode="External"/><Relationship Id="rId38" Type="http://schemas.openxmlformats.org/officeDocument/2006/relationships/hyperlink" Target="https://better.fyi/trackers/2mdn.net/" TargetMode="External"/><Relationship Id="rId59" Type="http://schemas.openxmlformats.org/officeDocument/2006/relationships/hyperlink" Target="https://better.fyi/trackers/tiqcdn.com/" TargetMode="External"/><Relationship Id="rId103" Type="http://schemas.openxmlformats.org/officeDocument/2006/relationships/hyperlink" Target="https://better.fyi/trackers/adtech.de/" TargetMode="External"/><Relationship Id="rId124" Type="http://schemas.openxmlformats.org/officeDocument/2006/relationships/hyperlink" Target="https://better.fyi/trackers/crazyegg.com/" TargetMode="External"/><Relationship Id="rId70" Type="http://schemas.openxmlformats.org/officeDocument/2006/relationships/hyperlink" Target="https://better.fyi/trackers/adtechus.com/" TargetMode="External"/><Relationship Id="rId91" Type="http://schemas.openxmlformats.org/officeDocument/2006/relationships/hyperlink" Target="https://better.fyi/trackers/2o7.net/" TargetMode="External"/><Relationship Id="rId145" Type="http://schemas.openxmlformats.org/officeDocument/2006/relationships/hyperlink" Target="https://better.fyi/trackers/vindicosuite.com/" TargetMode="External"/><Relationship Id="rId166" Type="http://schemas.openxmlformats.org/officeDocument/2006/relationships/hyperlink" Target="https://better.fyi/trackers/typekit.com/" TargetMode="External"/><Relationship Id="rId187" Type="http://schemas.openxmlformats.org/officeDocument/2006/relationships/hyperlink" Target="https://better.fyi/trackers/adx1.com/" TargetMode="External"/><Relationship Id="rId1" Type="http://schemas.openxmlformats.org/officeDocument/2006/relationships/hyperlink" Target="https://better.fyi/trackers/google-analytics.com/" TargetMode="External"/><Relationship Id="rId28" Type="http://schemas.openxmlformats.org/officeDocument/2006/relationships/hyperlink" Target="https://better.fyi/trackers/moatads.com/" TargetMode="External"/><Relationship Id="rId49" Type="http://schemas.openxmlformats.org/officeDocument/2006/relationships/hyperlink" Target="https://better.fyi/trackers/optimizely.com/" TargetMode="External"/><Relationship Id="rId114" Type="http://schemas.openxmlformats.org/officeDocument/2006/relationships/hyperlink" Target="https://better.fyi/trackers/eyeota.net/" TargetMode="External"/><Relationship Id="rId60" Type="http://schemas.openxmlformats.org/officeDocument/2006/relationships/hyperlink" Target="https://better.fyi/trackers/media6degrees.com/" TargetMode="External"/><Relationship Id="rId81" Type="http://schemas.openxmlformats.org/officeDocument/2006/relationships/hyperlink" Target="https://better.fyi/trackers/ppjol.net/" TargetMode="External"/><Relationship Id="rId135" Type="http://schemas.openxmlformats.org/officeDocument/2006/relationships/hyperlink" Target="https://better.fyi/trackers/eyeviewads.com/" TargetMode="External"/><Relationship Id="rId156" Type="http://schemas.openxmlformats.org/officeDocument/2006/relationships/hyperlink" Target="https://better.fyi/trackers/thebrighttag.com/" TargetMode="External"/><Relationship Id="rId177" Type="http://schemas.openxmlformats.org/officeDocument/2006/relationships/hyperlink" Target="https://better.fyi/trackers/yume.com/" TargetMode="External"/><Relationship Id="rId198" Type="http://schemas.openxmlformats.org/officeDocument/2006/relationships/hyperlink" Target="https://better.fyi/trackers/c1exchange.com/" TargetMode="External"/><Relationship Id="rId202" Type="http://schemas.openxmlformats.org/officeDocument/2006/relationships/hyperlink" Target="https://better.fyi/trackers/eyereturn.com/" TargetMode="External"/><Relationship Id="rId18" Type="http://schemas.openxmlformats.org/officeDocument/2006/relationships/hyperlink" Target="https://better.fyi/trackers/adnxs.com/" TargetMode="External"/><Relationship Id="rId39" Type="http://schemas.openxmlformats.org/officeDocument/2006/relationships/hyperlink" Target="https://better.fyi/trackers/yahoo.com/" TargetMode="External"/><Relationship Id="rId50" Type="http://schemas.openxmlformats.org/officeDocument/2006/relationships/hyperlink" Target="https://better.fyi/trackers/ntv.io/" TargetMode="External"/><Relationship Id="rId104" Type="http://schemas.openxmlformats.org/officeDocument/2006/relationships/hyperlink" Target="https://better.fyi/trackers/contextweb.com/" TargetMode="External"/><Relationship Id="rId125" Type="http://schemas.openxmlformats.org/officeDocument/2006/relationships/hyperlink" Target="https://better.fyi/trackers/adgrx.com/" TargetMode="External"/><Relationship Id="rId146" Type="http://schemas.openxmlformats.org/officeDocument/2006/relationships/hyperlink" Target="https://better.fyi/trackers/atwola.com/" TargetMode="External"/><Relationship Id="rId167" Type="http://schemas.openxmlformats.org/officeDocument/2006/relationships/hyperlink" Target="https://better.fyi/trackers/zemanta.com/" TargetMode="External"/><Relationship Id="rId188" Type="http://schemas.openxmlformats.org/officeDocument/2006/relationships/hyperlink" Target="https://better.fyi/trackers/fonts.net/" TargetMode="External"/><Relationship Id="rId71" Type="http://schemas.openxmlformats.org/officeDocument/2006/relationships/hyperlink" Target="https://better.fyi/trackers/adobedtm.com/" TargetMode="External"/><Relationship Id="rId92" Type="http://schemas.openxmlformats.org/officeDocument/2006/relationships/hyperlink" Target="https://better.fyi/trackers/chango.com/" TargetMode="External"/><Relationship Id="rId2" Type="http://schemas.openxmlformats.org/officeDocument/2006/relationships/hyperlink" Target="https://better.fyi/trackers/doubleclick.net/" TargetMode="External"/><Relationship Id="rId29" Type="http://schemas.openxmlformats.org/officeDocument/2006/relationships/hyperlink" Target="https://better.fyi/trackers/newrelic.com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gcache.ghostery.com/en/gcache/?n=DoubleClick&amp;s=https%3A%2F%2Fad.doubleclick.net%2Fddm%2Fad%2Fwcjyz%2F%3Bord%3D1604334618490%3F&amp;v=2&amp;t=image" TargetMode="External"/><Relationship Id="rId299" Type="http://schemas.openxmlformats.org/officeDocument/2006/relationships/hyperlink" Target="http://collector-pxu6b0qd2s.px-cloud.net/" TargetMode="External"/><Relationship Id="rId21" Type="http://schemas.openxmlformats.org/officeDocument/2006/relationships/hyperlink" Target="https://gcache.ghostery.com/en/gcache/?n=Advertising.com&amp;s=https%3A%2F%2Fs.aolcdn.com%2Fads%2Fadswrappermsni.js&amp;v=2&amp;t=script" TargetMode="External"/><Relationship Id="rId63" Type="http://schemas.openxmlformats.org/officeDocument/2006/relationships/hyperlink" Target="https://ib.adnxs.com/getuid?https://umto.cnn.com/us" TargetMode="External"/><Relationship Id="rId159" Type="http://schemas.openxmlformats.org/officeDocument/2006/relationships/hyperlink" Target="http://accounts.google.com/" TargetMode="External"/><Relationship Id="rId324" Type="http://schemas.openxmlformats.org/officeDocument/2006/relationships/hyperlink" Target="https://gcache.ghostery.com/en/gcache/?n=ShareThrough&amp;s=https%3A%2F%2Fmatch.sharethrough.com%2Fsync%2Fv1%3Fsupply_id%3DFPB1dLHF%26supply_user_id%3D2054B651EC0D634E020BB927EDEB625D&amp;v=2&amp;t=image" TargetMode="External"/><Relationship Id="rId366" Type="http://schemas.openxmlformats.org/officeDocument/2006/relationships/hyperlink" Target="http://videoplayerhub.com/" TargetMode="External"/><Relationship Id="rId170" Type="http://schemas.openxmlformats.org/officeDocument/2006/relationships/hyperlink" Target="http://www.google.com/" TargetMode="External"/><Relationship Id="rId226" Type="http://schemas.openxmlformats.org/officeDocument/2006/relationships/hyperlink" Target="http://iteratehq.com/" TargetMode="External"/><Relationship Id="rId268" Type="http://schemas.openxmlformats.org/officeDocument/2006/relationships/hyperlink" Target="https://gcache.ghostery.com/en/gcache/?n=NetRatings%20SiteCensus&amp;s=https%3A%2F%2Fsecure-us.imrworldwide.com%2Fcgi-bin%2Fm%3Fci%3Dus-204044h%26cg%3D0%26cc%3D1%26si%3Dhttps%253A%2F%2Fwww.cnn.com%2F%26rp%3D%26ts%3Dcompact%26rnd%3D1604334615302&amp;v=2&amp;t=image" TargetMode="External"/><Relationship Id="rId32" Type="http://schemas.openxmlformats.org/officeDocument/2006/relationships/hyperlink" Target="https://c.amazon-adsystem.com/aax2/apstag.js" TargetMode="External"/><Relationship Id="rId74" Type="http://schemas.openxmlformats.org/officeDocument/2006/relationships/hyperlink" Target="http://www.bing.com/" TargetMode="External"/><Relationship Id="rId128" Type="http://schemas.openxmlformats.org/officeDocument/2006/relationships/hyperlink" Target="http://svcs.ebay.com/" TargetMode="External"/><Relationship Id="rId335" Type="http://schemas.openxmlformats.org/officeDocument/2006/relationships/hyperlink" Target="http://taplytics.com/" TargetMode="External"/><Relationship Id="rId377" Type="http://schemas.openxmlformats.org/officeDocument/2006/relationships/hyperlink" Target="http://www.wellsfargo.com/" TargetMode="External"/><Relationship Id="rId5" Type="http://schemas.openxmlformats.org/officeDocument/2006/relationships/hyperlink" Target="https://gcache.ghostery.com/en/gcache/?n=Adobe%20Audience%20Manager&amp;s=https%3A%2F%2Fdpm.demdex.net%2Fid%3Fd_ver%3D2%26d_orgid%3DEA673DFC5A2F19060A495C9C%40AdobeOrg&amp;v=2&amp;t=xmlhttprequest" TargetMode="External"/><Relationship Id="rId181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237" Type="http://schemas.openxmlformats.org/officeDocument/2006/relationships/hyperlink" Target="https://rc.rlcdn.com/395556.gif" TargetMode="External"/><Relationship Id="rId279" Type="http://schemas.openxmlformats.org/officeDocument/2006/relationships/hyperlink" Target="https://gcache.ghostery.com/en/gcache/?n=Omniture%20(Adobe%20Analytics)&amp;s=https%3A%2F%2Fa0.awsstatic.com%2Fs_code%2Fjs%2F3.0%2Fawshome_s_code.js&amp;v=2&amp;t=script" TargetMode="External"/><Relationship Id="rId43" Type="http://schemas.openxmlformats.org/officeDocument/2006/relationships/hyperlink" Target="http://d2uap9jskdzp2.cloudfront.net/" TargetMode="External"/><Relationship Id="rId139" Type="http://schemas.openxmlformats.org/officeDocument/2006/relationships/hyperlink" Target="http://etsy.com/" TargetMode="External"/><Relationship Id="rId290" Type="http://schemas.openxmlformats.org/officeDocument/2006/relationships/hyperlink" Target="http://hubt.pornhub.com/" TargetMode="External"/><Relationship Id="rId304" Type="http://schemas.openxmlformats.org/officeDocument/2006/relationships/hyperlink" Target="http://www.redditmedia.com/" TargetMode="External"/><Relationship Id="rId346" Type="http://schemas.openxmlformats.org/officeDocument/2006/relationships/hyperlink" Target="http://static.trafficjunky.com/" TargetMode="External"/><Relationship Id="rId388" Type="http://schemas.openxmlformats.org/officeDocument/2006/relationships/hyperlink" Target="http://e.zg-api.com/" TargetMode="External"/><Relationship Id="rId85" Type="http://schemas.openxmlformats.org/officeDocument/2006/relationships/hyperlink" Target="http://cdn.boomtrain.com/" TargetMode="External"/><Relationship Id="rId150" Type="http://schemas.openxmlformats.org/officeDocument/2006/relationships/hyperlink" Target="http://smetrics.foxnews.com/" TargetMode="External"/><Relationship Id="rId192" Type="http://schemas.openxmlformats.org/officeDocument/2006/relationships/hyperlink" Target="https://www.googletagmanager.com/gtm.js?id=GTM-5WKFT9" TargetMode="External"/><Relationship Id="rId206" Type="http://schemas.openxmlformats.org/officeDocument/2006/relationships/hyperlink" Target="http://hulu.com/" TargetMode="External"/><Relationship Id="rId248" Type="http://schemas.openxmlformats.org/officeDocument/2006/relationships/hyperlink" Target="http://media.net/" TargetMode="External"/><Relationship Id="rId12" Type="http://schemas.openxmlformats.org/officeDocument/2006/relationships/hyperlink" Target="https://gcache.ghostery.com/en/gcache/?n=Adobe%20Audience%20Manager&amp;s=https%3A%2F%2Fdpm.demdex.net%2Fid%3Fd_visid_ver%3D5.0.0%26d_fieldgroup%3DAAM%26d_rtbd%3Djson%26d_ver%3D2%26d_orgid%3D9E1005A551ED61CA0A490D45%2540AdobeOrg%26d_nsid%3D0%26d_mid%3D37383542118917418385680583742792380776%26d_cid_ic%3Dmcid%250137383542118917418385680583742792380776%26ts%3D1604336091889&amp;v=2&amp;t=xmlhttprequest" TargetMode="External"/><Relationship Id="rId108" Type="http://schemas.openxmlformats.org/officeDocument/2006/relationships/hyperlink" Target="http://smetrics.cnn.com/" TargetMode="External"/><Relationship Id="rId315" Type="http://schemas.openxmlformats.org/officeDocument/2006/relationships/hyperlink" Target="https://sb.scorecardresearch.com/p?ax_uuid=88fe443e36023563f76ca3edc2a1f3a6&amp;c1=9&amp;c2=31864766&amp;ns__t=1604331754824&amp;ns_c=UTF-8&amp;cv=3.1&amp;c8=Twitch&amp;c7=https%3A%2F%2Fwww.twitch.tv%2F&amp;c9=" TargetMode="External"/><Relationship Id="rId357" Type="http://schemas.openxmlformats.org/officeDocument/2006/relationships/hyperlink" Target="https://gcache.ghostery.com/en/gcache/?n=Twitter%20Advertising&amp;s=https%3A%2F%2Fstatic.ads-twitter.com%2Fuwt.js&amp;v=2&amp;t=script" TargetMode="External"/><Relationship Id="rId54" Type="http://schemas.openxmlformats.org/officeDocument/2006/relationships/hyperlink" Target="http://amazon.com/" TargetMode="External"/><Relationship Id="rId96" Type="http://schemas.openxmlformats.org/officeDocument/2006/relationships/hyperlink" Target="http://chaturbate.com/" TargetMode="External"/><Relationship Id="rId161" Type="http://schemas.openxmlformats.org/officeDocument/2006/relationships/hyperlink" Target="http://www.google.com/" TargetMode="External"/><Relationship Id="rId217" Type="http://schemas.openxmlformats.org/officeDocument/2006/relationships/hyperlink" Target="https://gcache.ghostery.com/en/gcache/?n=Index%20Exchange%20(Formerly%20Casale%20Media)&amp;s=https%3A%2F%2Fas-sec.casalemedia.com%2Fheaderstats%3Fs%3D263047%26u%3Dhttps%253A%252F%252Fwww.cnn.com%252F%26v%3D3&amp;v=2&amp;t=xmlhttprequest" TargetMode="External"/><Relationship Id="rId259" Type="http://schemas.openxmlformats.org/officeDocument/2006/relationships/hyperlink" Target="http://c1.microsoft.com/" TargetMode="External"/><Relationship Id="rId23" Type="http://schemas.openxmlformats.org/officeDocument/2006/relationships/hyperlink" Target="http://amp.akamaized.net/" TargetMode="External"/><Relationship Id="rId119" Type="http://schemas.openxmlformats.org/officeDocument/2006/relationships/hyperlink" Target="https://gcache.ghostery.com/en/gcache/?n=DoubleClick&amp;s=https%3A%2F%2Fsecurepubads.g.doubleclick.net%2Ftag%2Fjs%2Fgpt.js&amp;v=2&amp;t=script" TargetMode="External"/><Relationship Id="rId270" Type="http://schemas.openxmlformats.org/officeDocument/2006/relationships/hyperlink" Target="https://gcache.ghostery.com/en/gcache/?n=New%20Relic&amp;s=https%3A%2F%2Fjs-agent.newrelic.com%2Fnr-spa-1184.min.js&amp;v=2&amp;t=script" TargetMode="External"/><Relationship Id="rId326" Type="http://schemas.openxmlformats.org/officeDocument/2006/relationships/hyperlink" Target="http://ced.sascdn.com/" TargetMode="External"/><Relationship Id="rId65" Type="http://schemas.openxmlformats.org/officeDocument/2006/relationships/hyperlink" Target="https://gcache.ghostery.com/en/gcache/?n=AppNexus&amp;s=https%3A%2F%2Fib.adnxs.com%2Fut%2Fv3%2Fprebid&amp;v=2&amp;t=xmlhttprequest" TargetMode="External"/><Relationship Id="rId130" Type="http://schemas.openxmlformats.org/officeDocument/2006/relationships/hyperlink" Target="http://www.ebay.com/" TargetMode="External"/><Relationship Id="rId368" Type="http://schemas.openxmlformats.org/officeDocument/2006/relationships/hyperlink" Target="https://cdn-ssl.vidible.tv/prod/player/ad-time/local-storage.html" TargetMode="External"/><Relationship Id="rId172" Type="http://schemas.openxmlformats.org/officeDocument/2006/relationships/hyperlink" Target="http://contributor.google.com/" TargetMode="External"/><Relationship Id="rId228" Type="http://schemas.openxmlformats.org/officeDocument/2006/relationships/hyperlink" Target="http://cdn.jsdelivr.net/" TargetMode="External"/><Relationship Id="rId281" Type="http://schemas.openxmlformats.org/officeDocument/2006/relationships/hyperlink" Target="http://oa.openxcdn.net/" TargetMode="External"/><Relationship Id="rId337" Type="http://schemas.openxmlformats.org/officeDocument/2006/relationships/hyperlink" Target="https://tags.tiqcdn.com/utag/shopify/main/prod/utag.js" TargetMode="External"/><Relationship Id="rId34" Type="http://schemas.openxmlformats.org/officeDocument/2006/relationships/hyperlink" Target="https://s.amazon-adsystem.com/iui3?d=3p-hbg&amp;ex-src=twitch.tv&amp;ex-hargs=v%3D1.0%3Bc%3D8858214122683%3Bp%3De75425fb-5407-7bd5-fd20-f462e98a8777&amp;dcc=t" TargetMode="External"/><Relationship Id="rId76" Type="http://schemas.openxmlformats.org/officeDocument/2006/relationships/hyperlink" Target="http://c.bing.com/" TargetMode="External"/><Relationship Id="rId141" Type="http://schemas.openxmlformats.org/officeDocument/2006/relationships/hyperlink" Target="http://c.evidon.com/" TargetMode="External"/><Relationship Id="rId379" Type="http://schemas.openxmlformats.org/officeDocument/2006/relationships/hyperlink" Target="http://connect.secure.wellsfargo.com/" TargetMode="External"/><Relationship Id="rId7" Type="http://schemas.openxmlformats.org/officeDocument/2006/relationships/hyperlink" Target="https://gcache.ghostery.com/en/gcache/?n=Adobe%20Audience%20Manager&amp;s=https%3A%2F%2Fdpm.demdex.net%2Fid%3Fd_visid_ver%3D4.6.0%26d_fieldgroup%3DMC%26d_rtbd%3Djson%26d_ver%3D2%26d_orgid%3D14215E3D5995C57C0A495C55%2540AdobeOrg%26d_nsid%3D0%26ts%3D1604335858163&amp;v=2&amp;t=xmlhttprequest" TargetMode="External"/><Relationship Id="rId183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239" Type="http://schemas.openxmlformats.org/officeDocument/2006/relationships/hyperlink" Target="https://gcache.ghostery.com/en/gcache/?n=MarkMonitor&amp;s=https%3A%2F%2Flog.mmstat.com%2Feg.js&amp;v=2&amp;t=script" TargetMode="External"/><Relationship Id="rId390" Type="http://schemas.openxmlformats.org/officeDocument/2006/relationships/hyperlink" Target="http://www.zillow.com/" TargetMode="External"/><Relationship Id="rId250" Type="http://schemas.openxmlformats.org/officeDocument/2006/relationships/hyperlink" Target="http://media.net/" TargetMode="External"/><Relationship Id="rId292" Type="http://schemas.openxmlformats.org/officeDocument/2006/relationships/hyperlink" Target="http://px-cdn.net/" TargetMode="External"/><Relationship Id="rId306" Type="http://schemas.openxmlformats.org/officeDocument/2006/relationships/hyperlink" Target="http://alb.reddit.com/" TargetMode="External"/><Relationship Id="rId45" Type="http://schemas.openxmlformats.org/officeDocument/2006/relationships/hyperlink" Target="http://www.amazon.com/" TargetMode="External"/><Relationship Id="rId87" Type="http://schemas.openxmlformats.org/officeDocument/2006/relationships/hyperlink" Target="http://ccgateway.net/" TargetMode="External"/><Relationship Id="rId110" Type="http://schemas.openxmlformats.org/officeDocument/2006/relationships/hyperlink" Target="http://mms.cnn.com/" TargetMode="External"/><Relationship Id="rId348" Type="http://schemas.openxmlformats.org/officeDocument/2006/relationships/hyperlink" Target="http://widgets.tree.com/" TargetMode="External"/><Relationship Id="rId152" Type="http://schemas.openxmlformats.org/officeDocument/2006/relationships/hyperlink" Target="http://rumcdn.geoedge.be/" TargetMode="External"/><Relationship Id="rId194" Type="http://schemas.openxmlformats.org/officeDocument/2006/relationships/hyperlink" Target="https://www.googletagmanager.com/gtag/js?id=UA-9138420-54" TargetMode="External"/><Relationship Id="rId208" Type="http://schemas.openxmlformats.org/officeDocument/2006/relationships/hyperlink" Target="http://hulu.com/" TargetMode="External"/><Relationship Id="rId261" Type="http://schemas.openxmlformats.org/officeDocument/2006/relationships/hyperlink" Target="http://fg8vvsvnieiv3ej16jby.litix.io/" TargetMode="External"/><Relationship Id="rId14" Type="http://schemas.openxmlformats.org/officeDocument/2006/relationships/hyperlink" Target="https://gcache.ghostery.com/en/gcache/?n=Adobe%20Audience%20Manager&amp;s=https%3A%2F%2Fdpm.demdex.net%2Fid%3Fd_visid_ver%3D1.9.0%26d_fieldgroup%3DMC%26d_rtbd%3Djson%26d_ver%3D2%26d_verify%3D1%26d_orgid%3D17FC406C5357BA6E0A490D4D%2540AdobeOrg%26d_nsid%3D0%26ts%3D1604338058455&amp;v=2&amp;t=xmlhttprequest" TargetMode="External"/><Relationship Id="rId56" Type="http://schemas.openxmlformats.org/officeDocument/2006/relationships/hyperlink" Target="http://amazon.com/" TargetMode="External"/><Relationship Id="rId317" Type="http://schemas.openxmlformats.org/officeDocument/2006/relationships/hyperlink" Target="https://gcache.ghostery.com/en/gcache/?n=ScoreCard%20Research%20Beacon&amp;s=https%3A%2F%2Fsb.scorecardresearch.com%2Fbeacon.js&amp;v=2&amp;t=script" TargetMode="External"/><Relationship Id="rId359" Type="http://schemas.openxmlformats.org/officeDocument/2006/relationships/hyperlink" Target="https://gcache.ghostery.com/en/gcache/?n=Twitter%20Button&amp;s=https%3A%2F%2Fplatform.twitter.com%2Fwidgets.js&amp;v=2&amp;t=script" TargetMode="External"/><Relationship Id="rId98" Type="http://schemas.openxmlformats.org/officeDocument/2006/relationships/hyperlink" Target="http://secure01b.chase.com/" TargetMode="External"/><Relationship Id="rId121" Type="http://schemas.openxmlformats.org/officeDocument/2006/relationships/hyperlink" Target="https://gcache.ghostery.com/en/gcache/?n=DoubleClick%20Floodlight&amp;s=https%3A%2F%2F5290727.fls.doubleclick.net%2Factivityi%3Bsrc%3D5290727%3Btype%3Dallpa0%3Bcat%3Dnyti-0%3Bord%3D1%3Bnum%3D7333466102542%3Bgtm%3D2wgal2%3Bauiddc%3D451438121.1604336103%3Bu4%3Dundefined%3Bu5%3Dundefined%3Bu6%3Dundefined%3Bu7%3DXxCg5nKN9fonYek5KBlyr1%3Bu8%3D%3Bu10%3D%3Bu11%3Dundefined%3Bu12%3Dundefined%3Bu13%3Dundefined%3Bu14%3Dundefined%3Bu15%3Dundefined%3Bu16%3Dnyt-vi%3Bu17%3Dhttps%253A%252F%252Fwww.nytimes.com%252F%3B~oref%3Dhttps%253A%252F%252Fwww.nytimes.com%252F%3F&amp;v=2&amp;t=sub_frame" TargetMode="External"/><Relationship Id="rId163" Type="http://schemas.openxmlformats.org/officeDocument/2006/relationships/hyperlink" Target="http://accounts.google.com/" TargetMode="External"/><Relationship Id="rId219" Type="http://schemas.openxmlformats.org/officeDocument/2006/relationships/hyperlink" Target="http://graph.instagram.com/" TargetMode="External"/><Relationship Id="rId370" Type="http://schemas.openxmlformats.org/officeDocument/2006/relationships/hyperlink" Target="https://dev.visualwebsiteoptimizer.com/j.php?a=459647&amp;u=https%3A%2F%2Fwww.instructure.com%2F&amp;f=1&amp;r=0.48960476550262677" TargetMode="External"/><Relationship Id="rId230" Type="http://schemas.openxmlformats.org/officeDocument/2006/relationships/hyperlink" Target="https://gcache.ghostery.com/en/gcache/?n=Krux%20Digital&amp;s=https%3A%2F%2Fcdn.krxd.net%2Fcontroltag%3Fconfid%3DITb_4eqO&amp;v=2&amp;t=script" TargetMode="External"/><Relationship Id="rId25" Type="http://schemas.openxmlformats.org/officeDocument/2006/relationships/hyperlink" Target="http://retcode-us-west-1.arms.aliyuncs.com/" TargetMode="External"/><Relationship Id="rId67" Type="http://schemas.openxmlformats.org/officeDocument/2006/relationships/hyperlink" Target="https://gcache.ghostery.com/en/gcache/?n=AppNexus&amp;s=https%3A%2F%2Fib.adnxs.com%2Fasync_usersync_file&amp;v=2&amp;t=sub_frame" TargetMode="External"/><Relationship Id="rId272" Type="http://schemas.openxmlformats.org/officeDocument/2006/relationships/hyperlink" Target="https://gcache.ghostery.com/en/gcache/?n=New%20Relic&amp;s=https%3A%2F%2Fjs-agent.newrelic.com%2Fnr-768.min.js&amp;v=2&amp;t=script" TargetMode="External"/><Relationship Id="rId328" Type="http://schemas.openxmlformats.org/officeDocument/2006/relationships/hyperlink" Target="https://gcache.ghostery.com/en/gcache/?n=SOASTA%20mPulse&amp;s=https%3A%2F%2Fs.go-mpulse.net%2Fboomerang%2FZQ8V5-LYZLD-DEX8D-M5HHU-ERM4X&amp;v=2&amp;t=script" TargetMode="External"/><Relationship Id="rId132" Type="http://schemas.openxmlformats.org/officeDocument/2006/relationships/hyperlink" Target="https://gcache.ghostery.com/en/gcache/?n=ESPN%20Analytics&amp;s=https%3A%2F%2Fa.espncdn.com%2Fredesign%2F0.518.0%2Fjs%2Fespn-analytics.js&amp;v=2&amp;t=script" TargetMode="External"/><Relationship Id="rId174" Type="http://schemas.openxmlformats.org/officeDocument/2006/relationships/hyperlink" Target="http://fundingchoicesmessages.google.com/" TargetMode="External"/><Relationship Id="rId381" Type="http://schemas.openxmlformats.org/officeDocument/2006/relationships/hyperlink" Target="https://ip-reachability.ad.yieldmanager.net/pixel.gif" TargetMode="External"/><Relationship Id="rId241" Type="http://schemas.openxmlformats.org/officeDocument/2006/relationships/hyperlink" Target="https://gcache.ghostery.com/en/gcache/?n=MarkMonitor&amp;s=https%3A%2F%2Flog.mmstat.com%2Feg.js&amp;v=2&amp;t=script" TargetMode="External"/><Relationship Id="rId36" Type="http://schemas.openxmlformats.org/officeDocument/2006/relationships/hyperlink" Target="https://s.amazon-adsystem.com/iu3?cs=iK6bFJs89lGjoPOudB5XHW2k3iCSu4fN&amp;cu=&amp;d=twitch.tv&amp;pid=49226e71-48b6-4ccb-bf4c-f82acb404220&amp;s=AQU9Fp3FoRSCNee3m4CqKtiKqrKsZzcIfnkHSHQEeL3X&amp;ts=1604331753979&amp;dcc=t" TargetMode="External"/><Relationship Id="rId283" Type="http://schemas.openxmlformats.org/officeDocument/2006/relationships/hyperlink" Target="https://gcache.ghostery.com/en/gcache/?n=Optimizely&amp;s=https%3A%2F%2Fcdn.optimizely.com%2Fjs%2F10681260716.js&amp;v=2&amp;t=script" TargetMode="External"/><Relationship Id="rId339" Type="http://schemas.openxmlformats.org/officeDocument/2006/relationships/hyperlink" Target="http://a.et.nytimes.com/" TargetMode="External"/><Relationship Id="rId78" Type="http://schemas.openxmlformats.org/officeDocument/2006/relationships/hyperlink" Target="http://c.bing.com/" TargetMode="External"/><Relationship Id="rId101" Type="http://schemas.openxmlformats.org/officeDocument/2006/relationships/hyperlink" Target="http://chase.com/" TargetMode="External"/><Relationship Id="rId143" Type="http://schemas.openxmlformats.org/officeDocument/2006/relationships/hyperlink" Target="http://www.facebook.com/" TargetMode="External"/><Relationship Id="rId185" Type="http://schemas.openxmlformats.org/officeDocument/2006/relationships/hyperlink" Target="https://gcache.ghostery.com/en/gcache/?n=Google%20Dynamic%20Remarketing&amp;s=https%3A%2F%2Fgoogleads.g.doubleclick.net%2Fpagead%2Fviewthroughconversion%2F1032453569%2F%3Fvalue%3D0%26guid%3DON%26script%3D0&amp;v=2&amp;t=image" TargetMode="External"/><Relationship Id="rId350" Type="http://schemas.openxmlformats.org/officeDocument/2006/relationships/hyperlink" Target="https://gcache.ghostery.com/en/gcache/?n=TripleLift&amp;s=https%3A%2F%2Fib.3lift.com%2Fsync.js&amp;v=2&amp;t=script" TargetMode="External"/><Relationship Id="rId9" Type="http://schemas.openxmlformats.org/officeDocument/2006/relationships/hyperlink" Target="https://gcache.ghostery.com/en/gcache/?n=Adobe%20Audience%20Manager&amp;s=https%3A%2F%2Fdpm.demdex.net%2Fid%3Fd_visid_ver%3D5.0.0%26d_fieldgroup%3DMC%26d_rtbd%3Djson%26d_ver%3D2%26d_verify%3D1%26d_orgid%3D9E1005A551ED61CA0A490D45%2540AdobeOrg%26d_nsid%3D0%26ts%3D1604335998766&amp;v=2&amp;t=xmlhttprequest" TargetMode="External"/><Relationship Id="rId210" Type="http://schemas.openxmlformats.org/officeDocument/2006/relationships/hyperlink" Target="http://quantcast.mgr.consensu.org/" TargetMode="External"/><Relationship Id="rId252" Type="http://schemas.openxmlformats.org/officeDocument/2006/relationships/hyperlink" Target="http://mid.rkdms.com/" TargetMode="External"/><Relationship Id="rId294" Type="http://schemas.openxmlformats.org/officeDocument/2006/relationships/hyperlink" Target="http://px-cdn.net/" TargetMode="External"/><Relationship Id="rId308" Type="http://schemas.openxmlformats.org/officeDocument/2006/relationships/hyperlink" Target="https://gcache.ghostery.com/en/gcache/?n=Rubicon&amp;s=https%3A%2F%2Ffastlane.rubiconproject.com%2Fa%2Fapi%2Ffastlane.json%3Faccount_id%3D11078%26site_id%3D26792%26zone_id%3D106536%26size_id%3D55%26alt_size_ids%3D57%26p_pos%3Datf%26rf%3Dhttps%253A%252F%252Fwww.cnn.com%252F%26tk_flint%3Dpbjs_lite_v3.13.0-pre%26x_source.tid%3D5a25029b-ed43-4716-b668-c67478ba1e61%26p_screen_res%3D1920x1080%26rp_floor%3D0.01%26rp_secure%3D1%26slots%3D1%26rand%3D0.7237331028706575&amp;v=2&amp;t=xmlhttprequest" TargetMode="External"/><Relationship Id="rId47" Type="http://schemas.openxmlformats.org/officeDocument/2006/relationships/hyperlink" Target="http://unagi.amazon.com/" TargetMode="External"/><Relationship Id="rId89" Type="http://schemas.openxmlformats.org/officeDocument/2006/relationships/hyperlink" Target="http://cdn.evgnet.com/" TargetMode="External"/><Relationship Id="rId112" Type="http://schemas.openxmlformats.org/officeDocument/2006/relationships/hyperlink" Target="https://gcache.ghostery.com/en/gcache/?n=Criteo&amp;s=https%3A%2F%2Fstatic.criteo.net%2Fjs%2Fld%2Fpublishertag.prebid.js&amp;v=2&amp;t=script" TargetMode="External"/><Relationship Id="rId154" Type="http://schemas.openxmlformats.org/officeDocument/2006/relationships/hyperlink" Target="http://geoip-js.com/" TargetMode="External"/><Relationship Id="rId361" Type="http://schemas.openxmlformats.org/officeDocument/2006/relationships/hyperlink" Target="https://gcache.ghostery.com/en/gcache/?n=Typekit%20by%20Adobe&amp;s=https%3A%2F%2Fuse.typekit.net%2Fosg6paw.css&amp;v=2&amp;t=stylesheet" TargetMode="External"/><Relationship Id="rId196" Type="http://schemas.openxmlformats.org/officeDocument/2006/relationships/hyperlink" Target="https://gcache.ghostery.com/en/gcache/?n=Google%20Tag%20Manager&amp;s=https%3A%2F%2Fwww.googletagmanager.com%2Fgtm.js%3Fid%3DGTM-KWW5SS&amp;v=2&amp;t=script" TargetMode="External"/><Relationship Id="rId200" Type="http://schemas.openxmlformats.org/officeDocument/2006/relationships/hyperlink" Target="https://gcache.ghostery.com/en/gcache/?n=Google%20Tag%20Manager&amp;s=https%3A%2F%2Fwww.googletagmanager.com%2Fgtm.js%3Fid%3DGTM-WRXS6TH&amp;v=2&amp;t=script" TargetMode="External"/><Relationship Id="rId382" Type="http://schemas.openxmlformats.org/officeDocument/2006/relationships/hyperlink" Target="http://geo.yahoo.com/" TargetMode="External"/><Relationship Id="rId16" Type="http://schemas.openxmlformats.org/officeDocument/2006/relationships/hyperlink" Target="https://gcache.ghostery.com/en/gcache/?n=ADTECH&amp;s=https%3A%2F%2Faka-cdn.adtechus.com%2Fimages%2FATCollapse.gif&amp;v=2&amp;t=image" TargetMode="External"/><Relationship Id="rId221" Type="http://schemas.openxmlformats.org/officeDocument/2006/relationships/hyperlink" Target="https://gcache.ghostery.com/en/gcache/?n=Integral%20Ad%20Science&amp;s=https%3A%2F%2Fcdn.adsafeprotected.com%2FiasPET.1.js&amp;v=2&amp;t=script" TargetMode="External"/><Relationship Id="rId242" Type="http://schemas.openxmlformats.org/officeDocument/2006/relationships/hyperlink" Target="https://gcache.ghostery.com/en/gcache/?n=MarkMonitor&amp;s=https%3A%2F%2Foneid.mmstat.com%2Ftaobao%2Fimg%3Ftype%3Dacookie_id%26id%3DGysnGDdisCQCAa0w1IpTY42%252B%26_ts%3D3k8nl%26cad%3Dnull%26cap%3Dnull%26cna%3Dnull%26_lastvisited%3DGysnGDdisCQCAa0w1IpTY42%252B%252C%252CGysnGDdisCQCAa0w1IpTY42EiM6GODuZ%252Ckh0ss6lu%252Ckggsm99u%252C1%252C448fff07%252CGysnGDdisCQCAa0w1IpTY42%252B%252Ckh0ss6lw&amp;v=2&amp;t=image" TargetMode="External"/><Relationship Id="rId263" Type="http://schemas.openxmlformats.org/officeDocument/2006/relationships/hyperlink" Target="https://gcache.ghostery.com/en/gcache/?n=NetRatings%20SiteCensus&amp;s=https%3A%2F%2Fsecure-us.imrworldwide.com%2Fcgi-bin%2Fm%3Fci%3Dus-801796h%26cg%3D0%26cc%3D1%26si%3Dhttps%253A%2F%2Fwww.foxnews.com%2F%26rp%3D%26ts%3Dcompact%26rnd%3D1604338058272&amp;v=2&amp;t=image" TargetMode="External"/><Relationship Id="rId284" Type="http://schemas.openxmlformats.org/officeDocument/2006/relationships/hyperlink" Target="https://gcache.ghostery.com/en/gcache/?n=Outbrain&amp;s=https%3A%2F%2Fwidgets.outbrain.com%2Foutbrain.js&amp;v=2&amp;t=script" TargetMode="External"/><Relationship Id="rId319" Type="http://schemas.openxmlformats.org/officeDocument/2006/relationships/hyperlink" Target="https://gcache.ghostery.com/en/gcache/?n=ScoreCard%20Research%20Beacon&amp;s=https%3A%2F%2Fsb.scorecardresearch.com%2Fb%3Fc1%3D2%26c2%3D6402952%26c3%3D%26c4%3D%26c5%3D%26c6%3D%26c15%3D%26ns__t%3D1604335857828%26ns_c%3DUTF-8%26c8%3DLinkedIn%253A%2520Log%2520In%2520or%2520Sign%2520Up%26c7%3Dhttps%253A%252F%252Fwww.linkedin.com%252F%26c9%3D&amp;v=2&amp;t=image" TargetMode="External"/><Relationship Id="rId37" Type="http://schemas.openxmlformats.org/officeDocument/2006/relationships/hyperlink" Target="https://gcache.ghostery.com/en/gcache/?n=Amazon%20Associates&amp;s=https%3A%2F%2Fc.amazon-adsystem.com%2Faax2%2Fapstag.js&amp;v=2&amp;t=script" TargetMode="External"/><Relationship Id="rId58" Type="http://schemas.openxmlformats.org/officeDocument/2006/relationships/hyperlink" Target="http://amazon.com/" TargetMode="External"/><Relationship Id="rId79" Type="http://schemas.openxmlformats.org/officeDocument/2006/relationships/hyperlink" Target="https://gcache.ghostery.com/en/gcache/?n=Bing%20Ads&amp;s=https%3A%2F%2Fbat.bing.com%2Fbat.js&amp;v=2&amp;t=script" TargetMode="External"/><Relationship Id="rId102" Type="http://schemas.openxmlformats.org/officeDocument/2006/relationships/hyperlink" Target="http://analytics.chase.com/" TargetMode="External"/><Relationship Id="rId123" Type="http://schemas.openxmlformats.org/officeDocument/2006/relationships/hyperlink" Target="http://marketing.dropbox.com/" TargetMode="External"/><Relationship Id="rId144" Type="http://schemas.openxmlformats.org/officeDocument/2006/relationships/hyperlink" Target="https://gcache.ghostery.com/en/gcache/?n=Facebook%20Connect&amp;s=https%3A%2F%2Fconnect.facebook.net%2Fen_US%2Fsdk.js&amp;v=2&amp;t=script" TargetMode="External"/><Relationship Id="rId330" Type="http://schemas.openxmlformats.org/officeDocument/2006/relationships/hyperlink" Target="https://gcache.ghostery.com/en/gcache/?n=SOASTA%20mPulse&amp;s=https%3A%2F%2Fs.go-mpulse.net%2Fboomerang%2F5GX6Z-TSK3U-2BF75-P7PTZ-QMLZM&amp;v=2&amp;t=script" TargetMode="External"/><Relationship Id="rId90" Type="http://schemas.openxmlformats.org/officeDocument/2006/relationships/hyperlink" Target="http://cdn.evgnet.com/" TargetMode="External"/><Relationship Id="rId165" Type="http://schemas.openxmlformats.org/officeDocument/2006/relationships/hyperlink" Target="http://www.google.com/" TargetMode="External"/><Relationship Id="rId186" Type="http://schemas.openxmlformats.org/officeDocument/2006/relationships/hyperlink" Target="https://gcache.ghostery.com/en/gcache/?n=Google%20Dynamic%20Remarketing&amp;s=https%3A%2F%2Fgoogleads.g.doubleclick.net%2Fpagead%2Fviewthroughconversion%2F952612511%2F%3Fguid%3DON%26script%3D0%26data.rs%3D200&amp;v=2&amp;t=image" TargetMode="External"/><Relationship Id="rId351" Type="http://schemas.openxmlformats.org/officeDocument/2006/relationships/hyperlink" Target="https://gcache.ghostery.com/en/gcache/?n=trueAnthem&amp;s=https%3A%2F%2Ftru.am%2Fscripts%2Fcustom%2Fcnn.js&amp;v=2&amp;t=script" TargetMode="External"/><Relationship Id="rId372" Type="http://schemas.openxmlformats.org/officeDocument/2006/relationships/hyperlink" Target="http://www.walmart.com/" TargetMode="External"/><Relationship Id="rId211" Type="http://schemas.openxmlformats.org/officeDocument/2006/relationships/hyperlink" Target="http://ia.media-imdb.com/" TargetMode="External"/><Relationship Id="rId232" Type="http://schemas.openxmlformats.org/officeDocument/2006/relationships/hyperlink" Target="https://gcache.ghostery.com/en/gcache/?n=LinkedIn%20Ads&amp;s=https%3A%2F%2Fdc.ads.linkedin.com%2Fcollect%2F%3Fpid%3D117721%26fmt%3Dgif&amp;v=2&amp;t=image" TargetMode="External"/><Relationship Id="rId253" Type="http://schemas.openxmlformats.org/officeDocument/2006/relationships/hyperlink" Target="https://gcache.ghostery.com/en/gcache/?n=MGID&amp;s=https%3A%2F%2Fcm.mgid.com%2Fm%3Fcdsp%3D516415%26c%3D2054B651EC0D634E020BB927EDEB625D%26mode%3Dinverse&amp;v=2&amp;t=image" TargetMode="External"/><Relationship Id="rId274" Type="http://schemas.openxmlformats.org/officeDocument/2006/relationships/hyperlink" Target="http://ngtv.io/" TargetMode="External"/><Relationship Id="rId295" Type="http://schemas.openxmlformats.org/officeDocument/2006/relationships/hyperlink" Target="http://collector-pxu6b0qd2s.px-cdn.net/" TargetMode="External"/><Relationship Id="rId309" Type="http://schemas.openxmlformats.org/officeDocument/2006/relationships/hyperlink" Target="https://gcache.ghostery.com/en/gcache/?n=Rubicon&amp;s=https%3A%2F%2Feus.rubiconproject.com%2Fusync.html&amp;v=2&amp;t=sub_frame" TargetMode="External"/><Relationship Id="rId27" Type="http://schemas.openxmlformats.org/officeDocument/2006/relationships/hyperlink" Target="https://s.amazon-adsystem.com/iu3?d=amazon.com&amp;slot=navFooter&amp;a2=010119126a28983d274c1c6a69c0345a652c9d0b8219d7bfafb837b9d65b03a27b37&amp;old_oo=0&amp;ts=1604329652353&amp;s=AZ_mUGEmZwqEoGGdoHQx7Q5vKQOe15FX9-yQ-gzfPrcw&amp;cb=1604329652353" TargetMode="External"/><Relationship Id="rId48" Type="http://schemas.openxmlformats.org/officeDocument/2006/relationships/hyperlink" Target="http://amazon.com/" TargetMode="External"/><Relationship Id="rId69" Type="http://schemas.openxmlformats.org/officeDocument/2006/relationships/hyperlink" Target="http://aswpsdkus.com/" TargetMode="External"/><Relationship Id="rId113" Type="http://schemas.openxmlformats.org/officeDocument/2006/relationships/hyperlink" Target="https://gcache.ghostery.com/en/gcache/?n=Criteo&amp;s=https%3A%2F%2Fsslwidget.criteo.com%2Fevent%3Fa%3Dan%253D23735%2526cn%253Dus%2526ln%253Den%26v%3D3.6.1%26p0%3De%253Dexd%2526site_type%253Dd%26p1%3De%253Dvh%2526si%253D0%26p2%3De%253Dexd%2526ref%253Dhttps%25253A%25252F%25252Fwww.google.com%26p3%3De%253Ddis%2526a%253D%25255Ban%2525253D23735%25252526cn%2525253Dus%25252526ln%2525253Den%25255D%26adce%3D1&amp;v=2&amp;t=script" TargetMode="External"/><Relationship Id="rId134" Type="http://schemas.openxmlformats.org/officeDocument/2006/relationships/hyperlink" Target="http://secure.espncdn.com/" TargetMode="External"/><Relationship Id="rId320" Type="http://schemas.openxmlformats.org/officeDocument/2006/relationships/hyperlink" Target="https://gcache.ghostery.com/en/gcache/?n=ScoreCard%20Research%20Beacon&amp;s=https%3A%2F%2Fsb.scorecardresearch.com%2Fc2%2F3005403%2Fcs.js&amp;v=2&amp;t=script" TargetMode="External"/><Relationship Id="rId80" Type="http://schemas.openxmlformats.org/officeDocument/2006/relationships/hyperlink" Target="http://bing.com/" TargetMode="External"/><Relationship Id="rId155" Type="http://schemas.openxmlformats.org/officeDocument/2006/relationships/hyperlink" Target="http://go.com/" TargetMode="External"/><Relationship Id="rId176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197" Type="http://schemas.openxmlformats.org/officeDocument/2006/relationships/hyperlink" Target="https://gcache.ghostery.com/en/gcache/?n=Google%20Tag%20Manager&amp;s=https%3A%2F%2Fwww.googletagmanager.com%2Fgtm.js%3Fid%3DGTM-P528B3%26gtm_auth%3DtfAzqo1rYDLgYhmTnSjPqw%26gtm_preview%3Denv-130%26gtm_cookies_win%3Dx&amp;v=2&amp;t=script" TargetMode="External"/><Relationship Id="rId341" Type="http://schemas.openxmlformats.org/officeDocument/2006/relationships/hyperlink" Target="http://purr.nytimes.com/" TargetMode="External"/><Relationship Id="rId362" Type="http://schemas.openxmlformats.org/officeDocument/2006/relationships/hyperlink" Target="https://gcache.ghostery.com/en/gcache/?n=Typekit%20by%20Adobe&amp;s=https%3A%2F%2Fuse.typekit.net%2Fosg6paw.css&amp;v=2&amp;t=stylesheet" TargetMode="External"/><Relationship Id="rId383" Type="http://schemas.openxmlformats.org/officeDocument/2006/relationships/hyperlink" Target="http://s.yimg.com/" TargetMode="External"/><Relationship Id="rId201" Type="http://schemas.openxmlformats.org/officeDocument/2006/relationships/hyperlink" Target="https://gcache.ghostery.com/en/gcache/?n=Google%20Tag%20Manager&amp;s=https%3A%2F%2Fwww.googletagmanager.com%2Fgtm.js%3Fid%3DGTM-WQLML6N&amp;v=2&amp;t=script" TargetMode="External"/><Relationship Id="rId222" Type="http://schemas.openxmlformats.org/officeDocument/2006/relationships/hyperlink" Target="http://intellimize.com/" TargetMode="External"/><Relationship Id="rId243" Type="http://schemas.openxmlformats.org/officeDocument/2006/relationships/hyperlink" Target="https://gcache.ghostery.com/en/gcache/?n=Marketo&amp;s=https%3A%2F%2Fmunchkin.marketo.net%2Fmunchkin.js&amp;v=2&amp;t=script" TargetMode="External"/><Relationship Id="rId264" Type="http://schemas.openxmlformats.org/officeDocument/2006/relationships/hyperlink" Target="https://cdn-gl.imrworldwide.com/conf/P34D56F9D-5684-4C83-8EE1-5EA7DE9CF45D.js" TargetMode="External"/><Relationship Id="rId285" Type="http://schemas.openxmlformats.org/officeDocument/2006/relationships/hyperlink" Target="https://gcache.ghostery.com/en/gcache/?n=Outbrain&amp;s=https%3A%2F%2Fwidgets.outbrain.com%2Fexternal%2Fpublishers%2Fmsn%2FMSNIdSync.js&amp;v=2&amp;t=script" TargetMode="External"/><Relationship Id="rId17" Type="http://schemas.openxmlformats.org/officeDocument/2006/relationships/hyperlink" Target="http://static.dditscdn.com/" TargetMode="External"/><Relationship Id="rId38" Type="http://schemas.openxmlformats.org/officeDocument/2006/relationships/hyperlink" Target="https://gcache.ghostery.com/en/gcache/?n=Amazon%20Associates&amp;s=https%3A%2F%2Fc.amazon-adsystem.com%2Faax2%2Fapstag.js&amp;v=2&amp;t=script" TargetMode="External"/><Relationship Id="rId59" Type="http://schemas.openxmlformats.org/officeDocument/2006/relationships/hyperlink" Target="http://fls-na.amazon.com/" TargetMode="External"/><Relationship Id="rId103" Type="http://schemas.openxmlformats.org/officeDocument/2006/relationships/hyperlink" Target="http://cnn.com/" TargetMode="External"/><Relationship Id="rId124" Type="http://schemas.openxmlformats.org/officeDocument/2006/relationships/hyperlink" Target="http://www.dropbox.com/" TargetMode="External"/><Relationship Id="rId310" Type="http://schemas.openxmlformats.org/officeDocument/2006/relationships/hyperlink" Target="http://omtr2.partners.salesforce.com/" TargetMode="External"/><Relationship Id="rId70" Type="http://schemas.openxmlformats.org/officeDocument/2006/relationships/hyperlink" Target="https://match.prod.bidr.io/cookie-sync/indeed?buyer_user_id=1em4vsvjjs9uf800" TargetMode="External"/><Relationship Id="rId91" Type="http://schemas.openxmlformats.org/officeDocument/2006/relationships/hyperlink" Target="https://gcache.ghostery.com/en/gcache/?n=Certona&amp;s=https%3A%2F%2Fwww.res-x.com%2Fws%2Fr2%2FResonance.aspx%3Fappid%3Dhomedepot01%26tk%3D855938578090963%26ss%3D%26sg%3D1%26pg%3D378165539190180%26vr%3D5.3x%26bx%3Dfalse%26ur%3Dhttps%253A%252F%252Fwww.homedepot.com%252F%26plk%3D%26rf%3D&amp;v=2&amp;t=script" TargetMode="External"/><Relationship Id="rId145" Type="http://schemas.openxmlformats.org/officeDocument/2006/relationships/hyperlink" Target="https://gcache.ghostery.com/en/gcache/?n=Facebook%20Connect&amp;s=https%3A%2F%2Fconnect.facebook.net%2Fen_US%2Ffbevents.js&amp;v=2&amp;t=script" TargetMode="External"/><Relationship Id="rId166" Type="http://schemas.openxmlformats.org/officeDocument/2006/relationships/hyperlink" Target="http://news.google.com/" TargetMode="External"/><Relationship Id="rId187" Type="http://schemas.openxmlformats.org/officeDocument/2006/relationships/hyperlink" Target="https://www.googletagservices.com/tag/js/gpt.js" TargetMode="External"/><Relationship Id="rId331" Type="http://schemas.openxmlformats.org/officeDocument/2006/relationships/hyperlink" Target="http://www.summerhamster.com/" TargetMode="External"/><Relationship Id="rId352" Type="http://schemas.openxmlformats.org/officeDocument/2006/relationships/hyperlink" Target="http://trustx.org/" TargetMode="External"/><Relationship Id="rId373" Type="http://schemas.openxmlformats.org/officeDocument/2006/relationships/hyperlink" Target="http://i5.walmartimages.com/" TargetMode="External"/><Relationship Id="rId1" Type="http://schemas.openxmlformats.org/officeDocument/2006/relationships/hyperlink" Target="http://c.aaxads.com/" TargetMode="External"/><Relationship Id="rId212" Type="http://schemas.openxmlformats.org/officeDocument/2006/relationships/hyperlink" Target="http://s.imgur.com/" TargetMode="External"/><Relationship Id="rId233" Type="http://schemas.openxmlformats.org/officeDocument/2006/relationships/hyperlink" Target="https://gcache.ghostery.com/en/gcache/?n=LinkedIn%20Ads&amp;s=https%3A%2F%2Fdc.ads.linkedin.com%2Fcollect%2F%3Fpid%3D3038%26fmt%3Dgif&amp;v=2&amp;t=image" TargetMode="External"/><Relationship Id="rId254" Type="http://schemas.openxmlformats.org/officeDocument/2006/relationships/hyperlink" Target="http://confiant.msn.com/" TargetMode="External"/><Relationship Id="rId28" Type="http://schemas.openxmlformats.org/officeDocument/2006/relationships/hyperlink" Target="https://s.amazon-adsystem.com/iu3?d=amazon.com&amp;slot=navFooter&amp;a2=010119126a28983d274c1c6a69c0345a652c9d0b8219d7bfafb837b9d65b03a27b37&amp;old_oo=0&amp;ts=1604329652353&amp;s=AZ_mUGEmZwqEoGGdoHQx7Q5vKQOe15FX9-yQ-gzfPrcw&amp;cb=1604329652353&amp;dcc=t" TargetMode="External"/><Relationship Id="rId49" Type="http://schemas.openxmlformats.org/officeDocument/2006/relationships/hyperlink" Target="http://unagi-na.amazon.com/" TargetMode="External"/><Relationship Id="rId114" Type="http://schemas.openxmlformats.org/officeDocument/2006/relationships/hyperlink" Target="https://gcache.ghostery.com/en/gcache/?n=Criteo&amp;s=https%3A%2F%2Fstatic.criteo.net%2Fjs%2Fld%2Fld.js&amp;v=2&amp;t=script" TargetMode="External"/><Relationship Id="rId275" Type="http://schemas.openxmlformats.org/officeDocument/2006/relationships/hyperlink" Target="http://geo.ngtv.io/" TargetMode="External"/><Relationship Id="rId296" Type="http://schemas.openxmlformats.org/officeDocument/2006/relationships/hyperlink" Target="http://px-cloud.net/" TargetMode="External"/><Relationship Id="rId300" Type="http://schemas.openxmlformats.org/officeDocument/2006/relationships/hyperlink" Target="http://pxchk.net/" TargetMode="External"/><Relationship Id="rId60" Type="http://schemas.openxmlformats.org/officeDocument/2006/relationships/hyperlink" Target="http://amazon.com/" TargetMode="External"/><Relationship Id="rId81" Type="http://schemas.openxmlformats.org/officeDocument/2006/relationships/hyperlink" Target="http://www.bing.com/" TargetMode="External"/><Relationship Id="rId135" Type="http://schemas.openxmlformats.org/officeDocument/2006/relationships/hyperlink" Target="http://espn.com/" TargetMode="External"/><Relationship Id="rId156" Type="http://schemas.openxmlformats.org/officeDocument/2006/relationships/hyperlink" Target="http://unid.go.com/" TargetMode="External"/><Relationship Id="rId177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198" Type="http://schemas.openxmlformats.org/officeDocument/2006/relationships/hyperlink" Target="https://gcache.ghostery.com/en/gcache/?n=Google%20Tag%20Manager&amp;s=https%3A%2F%2Fwww.googletagmanager.com%2Fgtm.js%3Fid%3DGTM-KXMLV58&amp;v=2&amp;t=script" TargetMode="External"/><Relationship Id="rId321" Type="http://schemas.openxmlformats.org/officeDocument/2006/relationships/hyperlink" Target="https://gcache.ghostery.com/en/gcache/?n=ScoreCard%20Research%20Beacon&amp;s=https%3A%2F%2Fsb.scorecardresearch.com%2Fb%3Fc1%3D2%26c2%3D3000001%26cs_ucfr%3D1%26rn%3D1604337722121%26c7%3Dhttps%253A%252F%252Fwww.msn.com%252F%26c8%3DMSN%2B%257C%2BOutlook%252C%2BOffice%252C%2BSkype%252C%2BBing%252C%2BBreaking%2BNews%252C%2Band%2BLatest%2BVideos%26c9%3D&amp;v=2&amp;t=image" TargetMode="External"/><Relationship Id="rId342" Type="http://schemas.openxmlformats.org/officeDocument/2006/relationships/hyperlink" Target="http://a.nytimes.com/" TargetMode="External"/><Relationship Id="rId363" Type="http://schemas.openxmlformats.org/officeDocument/2006/relationships/hyperlink" Target="http://ugdturner.com/" TargetMode="External"/><Relationship Id="rId384" Type="http://schemas.openxmlformats.org/officeDocument/2006/relationships/hyperlink" Target="http://geo.yahoo.com/" TargetMode="External"/><Relationship Id="rId202" Type="http://schemas.openxmlformats.org/officeDocument/2006/relationships/hyperlink" Target="https://gcache.ghostery.com/en/gcache/?n=Granify&amp;s=https%3A%2F%2Fcdn.granify.com%2Fassets%2Fjavascript.js%3Fid%3DqivBM&amp;v=2&amp;t=script" TargetMode="External"/><Relationship Id="rId223" Type="http://schemas.openxmlformats.org/officeDocument/2006/relationships/hyperlink" Target="http://api.intellimize.co/" TargetMode="External"/><Relationship Id="rId244" Type="http://schemas.openxmlformats.org/officeDocument/2006/relationships/hyperlink" Target="https://gcache.ghostery.com/en/gcache/?n=MarkMonitor&amp;s=https%3A%2F%2Fgj.mmstat.com%2Feg.js&amp;v=2&amp;t=script" TargetMode="External"/><Relationship Id="rId18" Type="http://schemas.openxmlformats.org/officeDocument/2006/relationships/hyperlink" Target="http://advertising.com/" TargetMode="External"/><Relationship Id="rId39" Type="http://schemas.openxmlformats.org/officeDocument/2006/relationships/hyperlink" Target="https://gcache.ghostery.com/en/gcache/?n=Amazon%20Associates&amp;s=https%3A%2F%2Fs.amazon-adsystem.com%2Fiu3%3Fd%3Dimdb.com%26a1%3D%26a2%3D01015c790adfd4091748a5e1353daf6ac3657e7fd3724de048a6524eabacb43c25c8%26cb%3D536554088509%26pId%3D%26r%3D1%26rP%3Dhttps%253A%252F%252Fwww.imdb.com%252F%253FopfInternalRedirectSessionId%253D133-7964276-7879628%26encoding%3Dserver%26prid%3D0101c11b82b6ed3523a7f4f3eba64e3c766baf83646f731bd3bf4b40b7e754623e40&amp;v=2&amp;t=sub_frame" TargetMode="External"/><Relationship Id="rId265" Type="http://schemas.openxmlformats.org/officeDocument/2006/relationships/hyperlink" Target="https://secure-sts-prod.imrworldwide.com/cgi-bin/gn?apid=PE7867845-886F-4940-8BB2-44030EE44570&amp;createtm=1604331753&amp;pingtype=1&amp;prd=audit&amp;product=dcr&amp;sessionid=9cc962427304e636&amp;streamid=88fe443e36023563f76ca3edc2a1f3a6&amp;uoo=0" TargetMode="External"/><Relationship Id="rId286" Type="http://schemas.openxmlformats.org/officeDocument/2006/relationships/hyperlink" Target="https://gcache.ghostery.com/en/gcache/?n=Outbrain%20Amplify&amp;s=https%3A%2F%2Famplify.outbrain.com%2Fcp%2Fobtp.js&amp;v=2&amp;t=script" TargetMode="External"/><Relationship Id="rId50" Type="http://schemas.openxmlformats.org/officeDocument/2006/relationships/hyperlink" Target="http://amazon.com/" TargetMode="External"/><Relationship Id="rId104" Type="http://schemas.openxmlformats.org/officeDocument/2006/relationships/hyperlink" Target="http://www.cnn.com/" TargetMode="External"/><Relationship Id="rId125" Type="http://schemas.openxmlformats.org/officeDocument/2006/relationships/hyperlink" Target="http://cfl.dropboxstatic.com/" TargetMode="External"/><Relationship Id="rId146" Type="http://schemas.openxmlformats.org/officeDocument/2006/relationships/hyperlink" Target="https://gcache.ghostery.com/en/gcache/?n=Facebook%20Connect&amp;s=https%3A%2F%2Fconnect.facebook.net%2Fen_US%2Ffbevents.js&amp;v=2&amp;t=script" TargetMode="External"/><Relationship Id="rId167" Type="http://schemas.openxmlformats.org/officeDocument/2006/relationships/hyperlink" Target="http://accounts.google.com/" TargetMode="External"/><Relationship Id="rId188" Type="http://schemas.openxmlformats.org/officeDocument/2006/relationships/hyperlink" Target="https://www.googletagservices.com/tag/js/gpt.js" TargetMode="External"/><Relationship Id="rId311" Type="http://schemas.openxmlformats.org/officeDocument/2006/relationships/hyperlink" Target="https://gcache.ghostery.com/en/gcache/?n=Salesforce%20Live%20Agent&amp;s=https%3A%2F%2Fd.la1-c2-phx.salesforceliveagent.com%2Fchat%2Frest%2FEmbeddedService%2FEmbeddedServiceConfig.jsonp%3FSettings.prefix%3DEmbeddedService%26org_id%3D00D000000000062%26EmbeddedServiceConfig.configName%3DSales%26callback%3Dembedded_svc.liveAgentAPI.handleChatSettings%26version%3D48%26EmbeddedServiceConfig.language%3Den-US&amp;v=2&amp;t=script" TargetMode="External"/><Relationship Id="rId332" Type="http://schemas.openxmlformats.org/officeDocument/2006/relationships/hyperlink" Target="http://get.s-onetag.com/" TargetMode="External"/><Relationship Id="rId353" Type="http://schemas.openxmlformats.org/officeDocument/2006/relationships/hyperlink" Target="http://sofia.trustx.org/" TargetMode="External"/><Relationship Id="rId374" Type="http://schemas.openxmlformats.org/officeDocument/2006/relationships/hyperlink" Target="http://wellsfargo.com/" TargetMode="External"/><Relationship Id="rId71" Type="http://schemas.openxmlformats.org/officeDocument/2006/relationships/hyperlink" Target="http://www.bing.com/" TargetMode="External"/><Relationship Id="rId92" Type="http://schemas.openxmlformats.org/officeDocument/2006/relationships/hyperlink" Target="https://gcache.ghostery.com/en/gcache/?n=Chartbeat&amp;s=https%3A%2F%2Fstatic.chartbeat.com%2Fjs%2Fchartbeat_mab.js&amp;v=2&amp;t=script" TargetMode="External"/><Relationship Id="rId213" Type="http://schemas.openxmlformats.org/officeDocument/2006/relationships/hyperlink" Target="http://d.impactradius-event.com/" TargetMode="External"/><Relationship Id="rId234" Type="http://schemas.openxmlformats.org/officeDocument/2006/relationships/hyperlink" Target="https://gcache.ghostery.com/en/gcache/?n=LinkedIn%20Marketing%20Solutions&amp;s=https%3A%2F%2Fwww.bizographics.com%2Fcollect%2F%3Ffmt%3Dgif%26pid%3D7850&amp;v=2&amp;t=image" TargetMode="External"/><Relationship Id="rId2" Type="http://schemas.openxmlformats.org/officeDocument/2006/relationships/hyperlink" Target="http://tagan.adlightning.com/" TargetMode="External"/><Relationship Id="rId29" Type="http://schemas.openxmlformats.org/officeDocument/2006/relationships/hyperlink" Target="https://s.amazon-adsystem.com/iu3?d=amazon.com&amp;slot=navFooter&amp;a2=010119126a28983d274c1c6a69c0345a652c9d0b8219d7bfafb837b9d65b03a27b37&amp;old_oo=0&amp;ts=1604329652353&amp;s=AZ_mUGEmZwqEoGGdoHQx7Q5vKQOe15FX9-yQ-gzfPrcw&amp;cb=1604329652353&amp;dcc=t" TargetMode="External"/><Relationship Id="rId255" Type="http://schemas.openxmlformats.org/officeDocument/2006/relationships/hyperlink" Target="http://web.vortex.data.msn.com/" TargetMode="External"/><Relationship Id="rId276" Type="http://schemas.openxmlformats.org/officeDocument/2006/relationships/hyperlink" Target="http://ns1p.net/" TargetMode="External"/><Relationship Id="rId297" Type="http://schemas.openxmlformats.org/officeDocument/2006/relationships/hyperlink" Target="http://collector-pxhyx10rg3.px-cloud.net/" TargetMode="External"/><Relationship Id="rId40" Type="http://schemas.openxmlformats.org/officeDocument/2006/relationships/hyperlink" Target="https://gcache.ghostery.com/en/gcache/?n=Amazon%20Associates&amp;s=https%3A%2F%2Fc.amazon-adsystem.com%2Faax2%2Fapstag.js&amp;v=2&amp;t=script" TargetMode="External"/><Relationship Id="rId115" Type="http://schemas.openxmlformats.org/officeDocument/2006/relationships/hyperlink" Target="https://gcache.ghostery.com/en/gcache/?n=Demandbase&amp;s=https%3A%2F%2Fapi.company-target.com%2Fapi%2Fv2%2Fip.json%3Ftoken%3D09dd7a8bed725339af3ce985f86800730b42b5cf&amp;v=2&amp;t=xmlhttprequest" TargetMode="External"/><Relationship Id="rId136" Type="http://schemas.openxmlformats.org/officeDocument/2006/relationships/hyperlink" Target="http://sw88.espn.com/" TargetMode="External"/><Relationship Id="rId157" Type="http://schemas.openxmlformats.org/officeDocument/2006/relationships/hyperlink" Target="http://www.google.com/" TargetMode="External"/><Relationship Id="rId178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301" Type="http://schemas.openxmlformats.org/officeDocument/2006/relationships/hyperlink" Target="http://collector-pxhyx10rg3.pxchk.net/" TargetMode="External"/><Relationship Id="rId322" Type="http://schemas.openxmlformats.org/officeDocument/2006/relationships/hyperlink" Target="https://gcache.ghostery.com/en/gcache/?n=Segment&amp;s=https%3A%2F%2Fcdn.segment.com%2Fanalytics.js%2Fv1%2FmXFw59FFEpUNOu3aeVJChKAsqAlZ4NEf%2Fanalytics.min.js&amp;v=2&amp;t=script" TargetMode="External"/><Relationship Id="rId343" Type="http://schemas.openxmlformats.org/officeDocument/2006/relationships/hyperlink" Target="http://dd.nytimes.com/" TargetMode="External"/><Relationship Id="rId364" Type="http://schemas.openxmlformats.org/officeDocument/2006/relationships/hyperlink" Target="http://www.ugdturner.com/" TargetMode="External"/><Relationship Id="rId61" Type="http://schemas.openxmlformats.org/officeDocument/2006/relationships/hyperlink" Target="http://unagi.amazon.com/" TargetMode="External"/><Relationship Id="rId82" Type="http://schemas.openxmlformats.org/officeDocument/2006/relationships/hyperlink" Target="https://gcache.ghostery.com/en/gcache/?n=BlueKai&amp;s=https%3A%2F%2Ftags.bluekai.com%2Fsite%2F24667%3Fret%3Dhtml&amp;v=2&amp;t=sub_frame" TargetMode="External"/><Relationship Id="rId199" Type="http://schemas.openxmlformats.org/officeDocument/2006/relationships/hyperlink" Target="https://gcache.ghostery.com/en/gcache/?n=Google%20Tag%20Manager&amp;s=https%3A%2F%2Fwww.googletagmanager.com%2Fgtm.js%3Fid%3DGTM-MJ29FD7&amp;v=2&amp;t=script" TargetMode="External"/><Relationship Id="rId203" Type="http://schemas.openxmlformats.org/officeDocument/2006/relationships/hyperlink" Target="http://homedepot.com/" TargetMode="External"/><Relationship Id="rId385" Type="http://schemas.openxmlformats.org/officeDocument/2006/relationships/hyperlink" Target="http://i.ytimg.com/" TargetMode="External"/><Relationship Id="rId19" Type="http://schemas.openxmlformats.org/officeDocument/2006/relationships/hyperlink" Target="https://video.adaptv.advertising.com/ad/ads/advertisers/advertisers.tx" TargetMode="External"/><Relationship Id="rId224" Type="http://schemas.openxmlformats.org/officeDocument/2006/relationships/hyperlink" Target="http://ispot.tv/" TargetMode="External"/><Relationship Id="rId245" Type="http://schemas.openxmlformats.org/officeDocument/2006/relationships/hyperlink" Target="https://gcache.ghostery.com/en/gcache/?n=MarkMonitor&amp;s=https%3A%2F%2Fgj.mmstat.com%2Fx.p.d&amp;v=2&amp;t=ping" TargetMode="External"/><Relationship Id="rId266" Type="http://schemas.openxmlformats.org/officeDocument/2006/relationships/hyperlink" Target="https://f62551c4d2dce6bb9afdedf369999d20.redinuid.imrworldwide.com/s2s?url=https%3A%2F%2Fwww.facebook.com%2Fbrandlift.php%3FsessionId%3Df62551c4d2dce6bb9afdedf369999d20%26advertiser_id%3DNA" TargetMode="External"/><Relationship Id="rId287" Type="http://schemas.openxmlformats.org/officeDocument/2006/relationships/hyperlink" Target="http://pass.tmall.com/" TargetMode="External"/><Relationship Id="rId30" Type="http://schemas.openxmlformats.org/officeDocument/2006/relationships/hyperlink" Target="https://c.amazon-adsystem.com/aax2/apstag.js" TargetMode="External"/><Relationship Id="rId105" Type="http://schemas.openxmlformats.org/officeDocument/2006/relationships/hyperlink" Target="http://cnn.com/" TargetMode="External"/><Relationship Id="rId126" Type="http://schemas.openxmlformats.org/officeDocument/2006/relationships/hyperlink" Target="http://www.dropboxstatic.com/" TargetMode="External"/><Relationship Id="rId147" Type="http://schemas.openxmlformats.org/officeDocument/2006/relationships/hyperlink" Target="https://gcache.ghostery.com/en/gcache/?n=Facebook%20Custom%20Audience&amp;s=https%3A%2F%2Fwww.facebook.com%2Ftr%3Fid%3D374946062945370%26ev%3DPageView%26noscript%3D1&amp;v=2&amp;t=image" TargetMode="External"/><Relationship Id="rId168" Type="http://schemas.openxmlformats.org/officeDocument/2006/relationships/hyperlink" Target="http://news.google.com/" TargetMode="External"/><Relationship Id="rId312" Type="http://schemas.openxmlformats.org/officeDocument/2006/relationships/hyperlink" Target="https://sb.scorecardresearch.com/p?c1=2&amp;c2=7241469&amp;c5=2023538075&amp;c7=https%3A%2F%2Fwww.yahoo.com%2F&amp;c14=-1&amp;gdpr=0&amp;gdpr_consent=&amp;cs_ucfr=1&amp;c8=Yahoo&amp;c9=&amp;ns_c=UTF-8&amp;ns__t=1604329797464" TargetMode="External"/><Relationship Id="rId333" Type="http://schemas.openxmlformats.org/officeDocument/2006/relationships/hyperlink" Target="https://gcache.ghostery.com/en/gcache/?n=Taboola&amp;s=https%3A%2F%2Fcdn.taboola.com%2FTaboolaCookieSyncScript.js&amp;v=2&amp;t=script" TargetMode="External"/><Relationship Id="rId354" Type="http://schemas.openxmlformats.org/officeDocument/2006/relationships/hyperlink" Target="http://s.cdn.turner.com/" TargetMode="External"/><Relationship Id="rId51" Type="http://schemas.openxmlformats.org/officeDocument/2006/relationships/hyperlink" Target="http://fls-na.amazon.com/" TargetMode="External"/><Relationship Id="rId72" Type="http://schemas.openxmlformats.org/officeDocument/2006/relationships/hyperlink" Target="https://gcache.ghostery.com/en/gcache/?n=Bing%20Ads&amp;s=https%3A%2F%2Fbat.bing.com%2Fbat.js&amp;v=2&amp;t=script" TargetMode="External"/><Relationship Id="rId93" Type="http://schemas.openxmlformats.org/officeDocument/2006/relationships/hyperlink" Target="https://gcache.ghostery.com/en/gcache/?n=Chartbeat&amp;s=https%3A%2F%2Fstatic.chartbeat.com%2Fjs%2Fchartbeat.js&amp;v=2&amp;t=script" TargetMode="External"/><Relationship Id="rId189" Type="http://schemas.openxmlformats.org/officeDocument/2006/relationships/hyperlink" Target="https://gcache.ghostery.com/en/gcache/?n=Google%20Publisher%20Tags&amp;s=https%3A%2F%2Fwww.googletagservices.com%2Ftag%2Fjs%2Fgpt.js&amp;v=2&amp;t=script" TargetMode="External"/><Relationship Id="rId375" Type="http://schemas.openxmlformats.org/officeDocument/2006/relationships/hyperlink" Target="http://static.wellsfargo.com/" TargetMode="External"/><Relationship Id="rId3" Type="http://schemas.openxmlformats.org/officeDocument/2006/relationships/hyperlink" Target="https://gcache.ghostery.com/en/gcache/?n=Adobe%20Audience%20Manager&amp;s=https%3A%2F%2Fdpm.demdex.net%2Fid%3Fd_visid_ver%3D4.4.1%26d_fieldgroup%3DMC%26d_rtbd%3Djson%26d_ver%3D2%26d_orgid%3D7FF852E2556756057F000101%2540AdobeOrg%26d_nsid%3D0%26ts%3D1604334613811&amp;v=2&amp;t=xmlhttprequest" TargetMode="External"/><Relationship Id="rId214" Type="http://schemas.openxmlformats.org/officeDocument/2006/relationships/hyperlink" Target="http://t.indeed.com/" TargetMode="External"/><Relationship Id="rId235" Type="http://schemas.openxmlformats.org/officeDocument/2006/relationships/hyperlink" Target="https://cdn.livechatinc.com/tracking.js" TargetMode="External"/><Relationship Id="rId256" Type="http://schemas.openxmlformats.org/officeDocument/2006/relationships/hyperlink" Target="http://c.msn.com/" TargetMode="External"/><Relationship Id="rId277" Type="http://schemas.openxmlformats.org/officeDocument/2006/relationships/hyperlink" Target="http://cs.ns1p.net/" TargetMode="External"/><Relationship Id="rId298" Type="http://schemas.openxmlformats.org/officeDocument/2006/relationships/hyperlink" Target="http://px-cloud.net/" TargetMode="External"/><Relationship Id="rId116" Type="http://schemas.openxmlformats.org/officeDocument/2006/relationships/hyperlink" Target="https://static.doubleclick.net/instream/ad_status.js" TargetMode="External"/><Relationship Id="rId137" Type="http://schemas.openxmlformats.org/officeDocument/2006/relationships/hyperlink" Target="http://espn.com/" TargetMode="External"/><Relationship Id="rId158" Type="http://schemas.openxmlformats.org/officeDocument/2006/relationships/hyperlink" Target="http://www.google.com/" TargetMode="External"/><Relationship Id="rId302" Type="http://schemas.openxmlformats.org/officeDocument/2006/relationships/hyperlink" Target="http://pxchk.net/" TargetMode="External"/><Relationship Id="rId323" Type="http://schemas.openxmlformats.org/officeDocument/2006/relationships/hyperlink" Target="https://gcache.ghostery.com/en/gcache/?n=Segment&amp;s=https%3A%2F%2Fcdn.segment.com%2Fanalytics.js%2Fv1%2F4I2fAtE5IxTlczNT3F91OckHtI5wfR7g%2Fanalytics.min.js&amp;v=2&amp;t=script" TargetMode="External"/><Relationship Id="rId344" Type="http://schemas.openxmlformats.org/officeDocument/2006/relationships/hyperlink" Target="https://match.adsrvr.org/track/rid?ttd_pid=casale&amp;fmt" TargetMode="External"/><Relationship Id="rId20" Type="http://schemas.openxmlformats.org/officeDocument/2006/relationships/hyperlink" Target="http://advertising.com/" TargetMode="External"/><Relationship Id="rId41" Type="http://schemas.openxmlformats.org/officeDocument/2006/relationships/hyperlink" Target="http://m.media-amazon.com/" TargetMode="External"/><Relationship Id="rId62" Type="http://schemas.openxmlformats.org/officeDocument/2006/relationships/hyperlink" Target="https://gcache.ghostery.com/en/gcache/?n=Amplitude&amp;s=https%3A%2F%2Fapi.amplitude.com%2F&amp;v=2&amp;t=xmlhttprequest" TargetMode="External"/><Relationship Id="rId83" Type="http://schemas.openxmlformats.org/officeDocument/2006/relationships/hyperlink" Target="https://gcache.ghostery.com/en/gcache/?n=BlueKai&amp;s=https%3A%2F%2Ftags.bkrtx.com%2Fjs%2Fbk-coretag.js&amp;v=2&amp;t=script" TargetMode="External"/><Relationship Id="rId179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365" Type="http://schemas.openxmlformats.org/officeDocument/2006/relationships/hyperlink" Target="https://gcache.ghostery.com/en/gcache/?n=Usabilla&amp;s=https%3A%2F%2Fw.usabilla.com%2Fc3244e3d16ba.js%3Flv%3D1&amp;v=2&amp;t=script" TargetMode="External"/><Relationship Id="rId386" Type="http://schemas.openxmlformats.org/officeDocument/2006/relationships/hyperlink" Target="http://www.youtube.com/" TargetMode="External"/><Relationship Id="rId190" Type="http://schemas.openxmlformats.org/officeDocument/2006/relationships/hyperlink" Target="https://gcache.ghostery.com/en/gcache/?n=Google%20Publisher%20Tags&amp;s=https%3A%2F%2Fwww.googletagservices.com%2Ftag%2Fjs%2Fgpt.js&amp;v=2&amp;t=script" TargetMode="External"/><Relationship Id="rId204" Type="http://schemas.openxmlformats.org/officeDocument/2006/relationships/hyperlink" Target="http://www.homedepot.com/" TargetMode="External"/><Relationship Id="rId225" Type="http://schemas.openxmlformats.org/officeDocument/2006/relationships/hyperlink" Target="http://pt.ispot.tv/" TargetMode="External"/><Relationship Id="rId246" Type="http://schemas.openxmlformats.org/officeDocument/2006/relationships/hyperlink" Target="http://media.net/" TargetMode="External"/><Relationship Id="rId267" Type="http://schemas.openxmlformats.org/officeDocument/2006/relationships/hyperlink" Target="https://www.facebook.com/brandlift.php?sessionId=f62551c4d2dce6bb9afdedf369999d20&amp;advertiser_id=NA" TargetMode="External"/><Relationship Id="rId288" Type="http://schemas.openxmlformats.org/officeDocument/2006/relationships/hyperlink" Target="http://pass.tmall.com/" TargetMode="External"/><Relationship Id="rId106" Type="http://schemas.openxmlformats.org/officeDocument/2006/relationships/hyperlink" Target="http://cdn.cnn.com/" TargetMode="External"/><Relationship Id="rId127" Type="http://schemas.openxmlformats.org/officeDocument/2006/relationships/hyperlink" Target="http://ir.ebaystatic.com/" TargetMode="External"/><Relationship Id="rId313" Type="http://schemas.openxmlformats.org/officeDocument/2006/relationships/hyperlink" Target="https://sb.scorecardresearch.com/p2?c1=2&amp;c2=7241469&amp;c5=2023538075&amp;c7=https%3A%2F%2Fwww.yahoo.com%2F&amp;c14=-1&amp;gdpr=0&amp;gdpr_consent=&amp;cs_ucfr=1&amp;c8=Yahoo&amp;c9=&amp;ns_c=UTF-8&amp;ns__t=1604329797464" TargetMode="External"/><Relationship Id="rId10" Type="http://schemas.openxmlformats.org/officeDocument/2006/relationships/hyperlink" Target="http://www.adobe.com/" TargetMode="External"/><Relationship Id="rId31" Type="http://schemas.openxmlformats.org/officeDocument/2006/relationships/hyperlink" Target="https://gcache.ghostery.com/en/gcache/?n=Google%20Publisher%20Tags&amp;s=https%3A%2F%2Fwww.googletagservices.com%2Ftag%2Fjs%2Fgpt.js&amp;v=2&amp;t=script" TargetMode="External"/><Relationship Id="rId52" Type="http://schemas.openxmlformats.org/officeDocument/2006/relationships/hyperlink" Target="http://amazon.com/" TargetMode="External"/><Relationship Id="rId73" Type="http://schemas.openxmlformats.org/officeDocument/2006/relationships/hyperlink" Target="http://www.bing.com/" TargetMode="External"/><Relationship Id="rId94" Type="http://schemas.openxmlformats.org/officeDocument/2006/relationships/hyperlink" Target="https://gcache.ghostery.com/en/gcache/?n=Chartbeat&amp;s=https%3A%2F%2Fstatic.chartbeat.com%2Fjs%2Fchartbeat_mab.js&amp;v=2&amp;t=script" TargetMode="External"/><Relationship Id="rId148" Type="http://schemas.openxmlformats.org/officeDocument/2006/relationships/hyperlink" Target="http://www.foxnews.com/" TargetMode="External"/><Relationship Id="rId169" Type="http://schemas.openxmlformats.org/officeDocument/2006/relationships/hyperlink" Target="http://www.google.com/" TargetMode="External"/><Relationship Id="rId334" Type="http://schemas.openxmlformats.org/officeDocument/2006/relationships/hyperlink" Target="https://gcache.ghostery.com/en/gcache/?n=Tanx&amp;s=https%3A%2F%2Fp.tanx.com%2Fex%3Fi%3Dmm_12852562_1778064_37676859&amp;v=2&amp;t=script" TargetMode="External"/><Relationship Id="rId355" Type="http://schemas.openxmlformats.org/officeDocument/2006/relationships/hyperlink" Target="http://api.twitter.com/" TargetMode="External"/><Relationship Id="rId376" Type="http://schemas.openxmlformats.org/officeDocument/2006/relationships/hyperlink" Target="http://wellsfargo.com/" TargetMode="External"/><Relationship Id="rId4" Type="http://schemas.openxmlformats.org/officeDocument/2006/relationships/hyperlink" Target="https://gcache.ghostery.com/en/gcache/?n=Adobe%20Audience%20Manager&amp;s=https%3A%2F%2Fdpm.demdex.net%2Fid%3Fd_visid_ver%3D3.1.2%26d_fieldgroup%3DMC%26d_rtbd%3Djson%26d_ver%3D2%26d_verify%3D1%26d_orgid%3DEE0201AC512D2BE80A490D4C%2540AdobeOrg%26d_nsid%3D0%26ts%3D1604335204962&amp;v=2&amp;t=xmlhttprequest" TargetMode="External"/><Relationship Id="rId180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215" Type="http://schemas.openxmlformats.org/officeDocument/2006/relationships/hyperlink" Target="http://secure.indeed.com/" TargetMode="External"/><Relationship Id="rId236" Type="http://schemas.openxmlformats.org/officeDocument/2006/relationships/hyperlink" Target="https://gcache.ghostery.com/en/gcache/?n=LiveRamp&amp;s=https%3A%2F%2Fapi.rlcdn.com%2Fapi%2Fidentity%3Fpid%3D2%26rt%3Denvelope&amp;v=2&amp;t=xmlhttprequest" TargetMode="External"/><Relationship Id="rId257" Type="http://schemas.openxmlformats.org/officeDocument/2006/relationships/hyperlink" Target="http://srtb.msn.com/" TargetMode="External"/><Relationship Id="rId278" Type="http://schemas.openxmlformats.org/officeDocument/2006/relationships/hyperlink" Target="https://gcache.ghostery.com/en/gcache/?n=Omniture%20(Adobe%20Analytics)&amp;s=https%3A%2F%2Fadobe.tt.omtrdc.net%2Frest%2Fv1%2Fdelivery%3Fclient%3Dadobe%26sessionId%3D26ff49b1905840e18b031f77480e5a0e%26version%3D2.3.0&amp;v=2&amp;t=xmlhttprequest" TargetMode="External"/><Relationship Id="rId303" Type="http://schemas.openxmlformats.org/officeDocument/2006/relationships/hyperlink" Target="http://collector-pxu6b0qd2s.pxchk.net/" TargetMode="External"/><Relationship Id="rId42" Type="http://schemas.openxmlformats.org/officeDocument/2006/relationships/hyperlink" Target="http://d24cgw3uvb9a9h.cloudfront.net/" TargetMode="External"/><Relationship Id="rId84" Type="http://schemas.openxmlformats.org/officeDocument/2006/relationships/hyperlink" Target="http://cdn.ml314.com/" TargetMode="External"/><Relationship Id="rId138" Type="http://schemas.openxmlformats.org/officeDocument/2006/relationships/hyperlink" Target="http://dcf.espn.com/" TargetMode="External"/><Relationship Id="rId345" Type="http://schemas.openxmlformats.org/officeDocument/2006/relationships/hyperlink" Target="http://trafficjunky.com/" TargetMode="External"/><Relationship Id="rId387" Type="http://schemas.openxmlformats.org/officeDocument/2006/relationships/hyperlink" Target="http://zg-api.com/" TargetMode="External"/><Relationship Id="rId191" Type="http://schemas.openxmlformats.org/officeDocument/2006/relationships/hyperlink" Target="https://gcache.ghostery.com/en/gcache/?n=Google%20Publisher%20Tags&amp;s=https%3A%2F%2Fwww.googletagservices.com%2Ftag%2Fjs%2Fgpt.js&amp;v=2&amp;t=script" TargetMode="External"/><Relationship Id="rId205" Type="http://schemas.openxmlformats.org/officeDocument/2006/relationships/hyperlink" Target="https://gcache.ghostery.com/en/gcache/?n=Hotjar&amp;s=https%3A%2F%2Fstatic.hotjar.com%2Fc%2Fhotjar-1250581.js%3Fsv%3D6&amp;v=2&amp;t=script" TargetMode="External"/><Relationship Id="rId247" Type="http://schemas.openxmlformats.org/officeDocument/2006/relationships/hyperlink" Target="https://gcache.ghostery.com/en/gcache/?n=Media.net&amp;s=https%3A%2F%2Fcontextual.media.net%2Fbidexchange.js%3Fcid%3D8CU2553YN%26dn%3Dwww.nytimes.com%26https%3D1&amp;v=2&amp;t=script" TargetMode="External"/><Relationship Id="rId107" Type="http://schemas.openxmlformats.org/officeDocument/2006/relationships/hyperlink" Target="http://cnn.com/" TargetMode="External"/><Relationship Id="rId289" Type="http://schemas.openxmlformats.org/officeDocument/2006/relationships/hyperlink" Target="http://www.pornhub.com/" TargetMode="External"/><Relationship Id="rId11" Type="http://schemas.openxmlformats.org/officeDocument/2006/relationships/hyperlink" Target="http://sstats.adobe.com/" TargetMode="External"/><Relationship Id="rId53" Type="http://schemas.openxmlformats.org/officeDocument/2006/relationships/hyperlink" Target="http://m.media-amazon.com/" TargetMode="External"/><Relationship Id="rId149" Type="http://schemas.openxmlformats.org/officeDocument/2006/relationships/hyperlink" Target="http://static.foxnews.com/" TargetMode="External"/><Relationship Id="rId314" Type="http://schemas.openxmlformats.org/officeDocument/2006/relationships/hyperlink" Target="https://gcache.ghostery.com/en/gcache/?n=ScoreCard%20Research%20Beacon&amp;s=https%3A%2F%2Fsb.scorecardresearch.com%2Fbeacon.js&amp;v=2&amp;t=script" TargetMode="External"/><Relationship Id="rId356" Type="http://schemas.openxmlformats.org/officeDocument/2006/relationships/hyperlink" Target="http://twitter.com/" TargetMode="External"/><Relationship Id="rId95" Type="http://schemas.openxmlformats.org/officeDocument/2006/relationships/hyperlink" Target="http://charturbate.com/" TargetMode="External"/><Relationship Id="rId160" Type="http://schemas.openxmlformats.org/officeDocument/2006/relationships/hyperlink" Target="http://www.google.com/" TargetMode="External"/><Relationship Id="rId216" Type="http://schemas.openxmlformats.org/officeDocument/2006/relationships/hyperlink" Target="http://www.indeed.com/" TargetMode="External"/><Relationship Id="rId258" Type="http://schemas.openxmlformats.org/officeDocument/2006/relationships/hyperlink" Target="http://web.vortex.data.microsoft.com/" TargetMode="External"/><Relationship Id="rId22" Type="http://schemas.openxmlformats.org/officeDocument/2006/relationships/hyperlink" Target="http://79423.analytics.edgekey.net/" TargetMode="External"/><Relationship Id="rId64" Type="http://schemas.openxmlformats.org/officeDocument/2006/relationships/hyperlink" Target="https://gcache.ghostery.com/en/gcache/?n=AppNexus&amp;s=https%3A%2F%2Facdn.adnxs.com%2Fdmp%2Ffirstpartyuid%2Fuidsync.js&amp;v=2&amp;t=script" TargetMode="External"/><Relationship Id="rId118" Type="http://schemas.openxmlformats.org/officeDocument/2006/relationships/hyperlink" Target="https://gcache.ghostery.com/en/gcache/?n=DoubleClick&amp;s=https%3A%2F%2Fad.doubleclick.net%2Fddm%2Factivity%2Fsrc%3D2299144%3Btype%3Dprosp348%3Bcat%3Dchase0%3Bu10%3D%3Bu20%3D%3Bu18%3D6732299AB301FCC8%3Bord%3D922164594%3F&amp;v=2&amp;t=image" TargetMode="External"/><Relationship Id="rId325" Type="http://schemas.openxmlformats.org/officeDocument/2006/relationships/hyperlink" Target="http://cdn.shopify.com/" TargetMode="External"/><Relationship Id="rId367" Type="http://schemas.openxmlformats.org/officeDocument/2006/relationships/hyperlink" Target="http://warnermediagroup-com.videoplayerhub.com/" TargetMode="External"/><Relationship Id="rId171" Type="http://schemas.openxmlformats.org/officeDocument/2006/relationships/hyperlink" Target="http://accounts.google.com/" TargetMode="External"/><Relationship Id="rId227" Type="http://schemas.openxmlformats.org/officeDocument/2006/relationships/hyperlink" Target="http://platform.iteratehq.com/" TargetMode="External"/><Relationship Id="rId269" Type="http://schemas.openxmlformats.org/officeDocument/2006/relationships/hyperlink" Target="https://gcache.ghostery.com/en/gcache/?n=New%20Relic&amp;s=https%3A%2F%2Fjs-agent.newrelic.com%2Fnr-1184.min.js&amp;v=2&amp;t=script" TargetMode="External"/><Relationship Id="rId33" Type="http://schemas.openxmlformats.org/officeDocument/2006/relationships/hyperlink" Target="https://s.amazon-adsystem.com/iui3?d=3p-hbg&amp;ex-src=twitch.tv&amp;ex-hargs=v%3D1.0%3Bc%3D8858214122683%3Bp%3De75425fb-5407-7bd5-fd20-f462e98a8777" TargetMode="External"/><Relationship Id="rId129" Type="http://schemas.openxmlformats.org/officeDocument/2006/relationships/hyperlink" Target="http://pages.ebay.com/" TargetMode="External"/><Relationship Id="rId280" Type="http://schemas.openxmlformats.org/officeDocument/2006/relationships/hyperlink" Target="http://openxcdn.net/" TargetMode="External"/><Relationship Id="rId336" Type="http://schemas.openxmlformats.org/officeDocument/2006/relationships/hyperlink" Target="http://js.taplytics.com/" TargetMode="External"/><Relationship Id="rId75" Type="http://schemas.openxmlformats.org/officeDocument/2006/relationships/hyperlink" Target="http://r.bing.com/" TargetMode="External"/><Relationship Id="rId140" Type="http://schemas.openxmlformats.org/officeDocument/2006/relationships/hyperlink" Target="http://www.etsy.com/" TargetMode="External"/><Relationship Id="rId182" Type="http://schemas.openxmlformats.org/officeDocument/2006/relationships/hyperlink" Target="https://gcache.ghostery.com/en/gcache/?n=Google%20Analytics&amp;s=https%3A%2F%2Fstats.g.doubleclick.net%2Fdc.js&amp;v=2&amp;t=script" TargetMode="External"/><Relationship Id="rId378" Type="http://schemas.openxmlformats.org/officeDocument/2006/relationships/hyperlink" Target="http://wellsfargo.com/" TargetMode="External"/><Relationship Id="rId6" Type="http://schemas.openxmlformats.org/officeDocument/2006/relationships/hyperlink" Target="https://gcache.ghostery.com/en/gcache/?n=Adobe%20Audience%20Manager&amp;s=https%3A%2F%2Fjpmcbankna.demdex.net%2Fevent%3Fd_cid%3D275209%25016732299AB301FCC8%26d_cid%3D440976%2501%26d_sid%3D20044157%26d_sid%3D20044160&amp;v=2&amp;t=image" TargetMode="External"/><Relationship Id="rId238" Type="http://schemas.openxmlformats.org/officeDocument/2006/relationships/hyperlink" Target="http://msn.lockerdome.com/" TargetMode="External"/><Relationship Id="rId291" Type="http://schemas.openxmlformats.org/officeDocument/2006/relationships/hyperlink" Target="http://di.phncdn.com/" TargetMode="External"/><Relationship Id="rId305" Type="http://schemas.openxmlformats.org/officeDocument/2006/relationships/hyperlink" Target="http://www.reddit.com/" TargetMode="External"/><Relationship Id="rId347" Type="http://schemas.openxmlformats.org/officeDocument/2006/relationships/hyperlink" Target="http://tree.com/" TargetMode="External"/><Relationship Id="rId44" Type="http://schemas.openxmlformats.org/officeDocument/2006/relationships/hyperlink" Target="http://amazon.com/" TargetMode="External"/><Relationship Id="rId86" Type="http://schemas.openxmlformats.org/officeDocument/2006/relationships/hyperlink" Target="https://gcache.ghostery.com/en/gcache/?n=Bounce%20Exchange&amp;s=https%3A%2F%2Ftag.bounceexchange.com%2F340%2Fi.js&amp;v=2&amp;t=script" TargetMode="External"/><Relationship Id="rId151" Type="http://schemas.openxmlformats.org/officeDocument/2006/relationships/hyperlink" Target="http://geoedge.be/" TargetMode="External"/><Relationship Id="rId389" Type="http://schemas.openxmlformats.org/officeDocument/2006/relationships/hyperlink" Target="http://zillow.com/" TargetMode="External"/><Relationship Id="rId193" Type="http://schemas.openxmlformats.org/officeDocument/2006/relationships/hyperlink" Target="https://www.googletagmanager.com/gtm.js?id=GTM-KMN72MJ" TargetMode="External"/><Relationship Id="rId207" Type="http://schemas.openxmlformats.org/officeDocument/2006/relationships/hyperlink" Target="http://metcon.hulu.com/" TargetMode="External"/><Relationship Id="rId249" Type="http://schemas.openxmlformats.org/officeDocument/2006/relationships/hyperlink" Target="https://gcache.ghostery.com/en/gcache/?n=Media.net&amp;s=https%3A%2F%2Fcontextual.media.net%2Fmedianet.php%3Fcid%3D8CUNL3XVM%26crid%3D115967264%26size%3D306x271%26https%3D1&amp;v=2&amp;t=sub_frame" TargetMode="External"/><Relationship Id="rId13" Type="http://schemas.openxmlformats.org/officeDocument/2006/relationships/hyperlink" Target="https://gcache.ghostery.com/en/gcache/?n=Adobe%20Audience%20Manager&amp;s=https%3A%2F%2Fdpm.demdex.net%2Fid%3Fd_visid_ver%3D2.4.0%26d_fieldgroup%3DMC%26d_rtbd%3Djson%26d_ver%3D2%26d_verify%3D1%26d_orgid%3D8D6C67C25245AF020A490D4C%2540AdobeOrg%26d_nsid%3D0%26ts%3D1604337111622&amp;v=2&amp;t=xmlhttprequest" TargetMode="External"/><Relationship Id="rId109" Type="http://schemas.openxmlformats.org/officeDocument/2006/relationships/hyperlink" Target="http://cnn.com/" TargetMode="External"/><Relationship Id="rId260" Type="http://schemas.openxmlformats.org/officeDocument/2006/relationships/hyperlink" Target="http://az725175.vo.msecnd.net/" TargetMode="External"/><Relationship Id="rId316" Type="http://schemas.openxmlformats.org/officeDocument/2006/relationships/hyperlink" Target="https://sb.scorecardresearch.com/p2?ax_uuid=88fe443e36023563f76ca3edc2a1f3a6&amp;c1=9&amp;c2=31864766&amp;ns__t=1604331754824&amp;ns_c=UTF-8&amp;cv=3.1&amp;c8=Twitch&amp;c7=https%3A%2F%2Fwww.twitch.tv%2F&amp;c9=" TargetMode="External"/><Relationship Id="rId55" Type="http://schemas.openxmlformats.org/officeDocument/2006/relationships/hyperlink" Target="http://fls-na.amazon.com/" TargetMode="External"/><Relationship Id="rId97" Type="http://schemas.openxmlformats.org/officeDocument/2006/relationships/hyperlink" Target="http://chase.com/" TargetMode="External"/><Relationship Id="rId120" Type="http://schemas.openxmlformats.org/officeDocument/2006/relationships/hyperlink" Target="https://gcache.ghostery.com/en/gcache/?n=DoubleClick&amp;s=https%3A%2F%2Fsecurepubads.g.doubleclick.net%2Ftag%2Fjs%2Fgpt.js&amp;v=2&amp;t=script" TargetMode="External"/><Relationship Id="rId358" Type="http://schemas.openxmlformats.org/officeDocument/2006/relationships/hyperlink" Target="https://gcache.ghostery.com/en/gcache/?n=Twitter%20Analytics&amp;s=https%3A%2F%2Fanalytics.twitter.com%2Fi%2Fadsct%3Fp_id%3DTwitter%26p_user_id%3D0%26txn_id%3Dnva0n%26events%3D%255B%255B%2522pageview%2522%252Cnull%255D%255D%26tw_sale_amount%3D0%26tw_order_quantity%3D0&amp;v=2&amp;t=image" TargetMode="External"/><Relationship Id="rId162" Type="http://schemas.openxmlformats.org/officeDocument/2006/relationships/hyperlink" Target="http://accounts.google.com/" TargetMode="External"/><Relationship Id="rId218" Type="http://schemas.openxmlformats.org/officeDocument/2006/relationships/hyperlink" Target="http://js-sec.indexww.com/" TargetMode="External"/><Relationship Id="rId271" Type="http://schemas.openxmlformats.org/officeDocument/2006/relationships/hyperlink" Target="https://gcache.ghostery.com/en/gcache/?n=New%20Relic&amp;s=https%3A%2F%2Fjs-agent.newrelic.com%2Fnr-1184.min.js&amp;v=2&amp;t=script" TargetMode="External"/><Relationship Id="rId24" Type="http://schemas.openxmlformats.org/officeDocument/2006/relationships/hyperlink" Target="http://aliyuncs.com/" TargetMode="External"/><Relationship Id="rId66" Type="http://schemas.openxmlformats.org/officeDocument/2006/relationships/hyperlink" Target="https://gcache.ghostery.com/en/gcache/?n=AppNexus&amp;s=https%3A%2F%2Facdn.adnxs.com%2Fib%2Fstatic%2Fusersync%2Fv3%2Fasync_usersync.html&amp;v=2&amp;t=sub_frame" TargetMode="External"/><Relationship Id="rId131" Type="http://schemas.openxmlformats.org/officeDocument/2006/relationships/hyperlink" Target="https://gcache.ghostery.com/en/gcache/?n=Ensighten&amp;s=https%3A%2F%2Fnexus.ensighten.com%2Fhomedepot%2FBootstrap.js&amp;v=2&amp;t=script" TargetMode="External"/><Relationship Id="rId327" Type="http://schemas.openxmlformats.org/officeDocument/2006/relationships/hyperlink" Target="http://ced-ns.sascdn.com/" TargetMode="External"/><Relationship Id="rId369" Type="http://schemas.openxmlformats.org/officeDocument/2006/relationships/hyperlink" Target="https://trk.vidible.tv/trk/ad-request.gif?bcid=5e6fa653257c3c657b672972&amp;pid=5afc75ea3a04293dad9f1a1f&amp;pt=VDMS&amp;pv=0.0.113&amp;r=https%3A%2F%2Fwww.yahoo.com%2F%3Fguccounter%3D1&amp;s=true&amp;sid=2a33ff2b-0790-428a-8568-0aba2f023ee4&amp;vvuid=b9e4f97e-f0da-4eb2-b56a-4f1e4113f6e0&amp;m.disable_3p=true&amp;m.securevpaidsmode=1&amp;m.disableflashad=1&amp;bckt=Treatment_Oath_Player&amp;expb=FPDOATH202&amp;expn=advstrmvideo&amp;at=preroll&amp;device=desktop&amp;ps=html5-vpaid&amp;region=US&amp;site=frontpage&amp;spaceid=793604934&amp;vid=5f9efc073b6d0e09c78f69fe&amp;p.vw.active=1&amp;p.vw.sound=0&amp;vwa=0&amp;vwm=-1&amp;cb=0.31950175867849206" TargetMode="External"/><Relationship Id="rId173" Type="http://schemas.openxmlformats.org/officeDocument/2006/relationships/hyperlink" Target="http://fundingchoicesmessages.google.com/" TargetMode="External"/><Relationship Id="rId229" Type="http://schemas.openxmlformats.org/officeDocument/2006/relationships/hyperlink" Target="https://gcache.ghostery.com/en/gcache/?n=Krux%20Digital&amp;s=https%3A%2F%2Fcdn.krxd.net%2Fcontroltag%3Fconfid%3DJYk8LCsC&amp;v=2&amp;t=script" TargetMode="External"/><Relationship Id="rId380" Type="http://schemas.openxmlformats.org/officeDocument/2006/relationships/hyperlink" Target="https://gcache.ghostery.com/en/gcache/?n=Wistia&amp;s=https%3A%2F%2Fpipedream.wistia.com%2Fmput%3Ftopic%3Dmetrics&amp;v=2&amp;t=xmlhttprequest" TargetMode="External"/><Relationship Id="rId240" Type="http://schemas.openxmlformats.org/officeDocument/2006/relationships/hyperlink" Target="https://gcache.ghostery.com/en/gcache/?n=MarkMonitor&amp;s=https%3A%2F%2Fgm.mmstat.com%2Ftmwap.200.10%3Fgmkey%3D%26gokey%3Daws%253D1%2526jsver%253Daplus_std%2526lver%253D8.14.4%2526pver%253D0.7.11%2526cache%253Da90c19d%2526page_cna%253D%2526_slog%253D0%26cna%3D%26spm-cnt%3Dundefined%26logtype%3D2&amp;v=2&amp;t=image" TargetMode="External"/><Relationship Id="rId35" Type="http://schemas.openxmlformats.org/officeDocument/2006/relationships/hyperlink" Target="https://s.amazon-adsystem.com/iu3?cs=iK6bFJs89lGjoPOudB5XHW2k3iCSu4fN&amp;cu=&amp;d=twitch.tv&amp;pid=49226e71-48b6-4ccb-bf4c-f82acb404220&amp;s=AQU9Fp3FoRSCNee3m4CqKtiKqrKsZzcIfnkHSHQEeL3X&amp;ts=1604331753979" TargetMode="External"/><Relationship Id="rId77" Type="http://schemas.openxmlformats.org/officeDocument/2006/relationships/hyperlink" Target="http://visitor.omnitagjs.com/" TargetMode="External"/><Relationship Id="rId100" Type="http://schemas.openxmlformats.org/officeDocument/2006/relationships/hyperlink" Target="http://www.chase.com/" TargetMode="External"/><Relationship Id="rId282" Type="http://schemas.openxmlformats.org/officeDocument/2006/relationships/hyperlink" Target="http://cdn.cookielaw.org/" TargetMode="External"/><Relationship Id="rId338" Type="http://schemas.openxmlformats.org/officeDocument/2006/relationships/hyperlink" Target="https://gcache.ghostery.com/en/gcache/?n=Tealium&amp;s=https%3A%2F%2Ftags.tiqcdn.com%2Futag%2Fhulu%2Fmain%2Fprod%2Futag.js&amp;v=2&amp;t=script" TargetMode="External"/><Relationship Id="rId8" Type="http://schemas.openxmlformats.org/officeDocument/2006/relationships/hyperlink" Target="https://gcache.ghostery.com/en/gcache/?n=Adobe%20Audience%20Manager&amp;s=https%3A%2F%2Flnkd.demdex.net%2Fevent%3Fd_dil_ver%3D9.4%26_ts%3D1604335858172&amp;v=2&amp;t=xmlhttprequest" TargetMode="External"/><Relationship Id="rId142" Type="http://schemas.openxmlformats.org/officeDocument/2006/relationships/hyperlink" Target="http://cdn.exoticads.com/" TargetMode="External"/><Relationship Id="rId184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251" Type="http://schemas.openxmlformats.org/officeDocument/2006/relationships/hyperlink" Target="https://gcache.ghostery.com/en/gcache/?n=Media.net&amp;s=https%3A%2F%2Fhbx.media.net%2Fcksync.php%3Ftype%3Dnms%26cs%3D3%26ovsid%3D2054B651EC0D634E020BB927EDEB625D&amp;v=2&amp;t=image" TargetMode="External"/><Relationship Id="rId46" Type="http://schemas.openxmlformats.org/officeDocument/2006/relationships/hyperlink" Target="http://amazon.com/" TargetMode="External"/><Relationship Id="rId293" Type="http://schemas.openxmlformats.org/officeDocument/2006/relationships/hyperlink" Target="http://collector-pxhyx10rg3.px-cdn.net/" TargetMode="External"/><Relationship Id="rId307" Type="http://schemas.openxmlformats.org/officeDocument/2006/relationships/hyperlink" Target="http://www.redditstatic.com/" TargetMode="External"/><Relationship Id="rId349" Type="http://schemas.openxmlformats.org/officeDocument/2006/relationships/hyperlink" Target="https://gcache.ghostery.com/en/gcache/?n=TripleLift&amp;s=https%3A%2F%2Feb2.3lift.com%2Fmapuid%3Fsuid%3D2054B651EC0D634E020BB927EDEB625D%26sid%3D16&amp;v=2&amp;t=image" TargetMode="External"/><Relationship Id="rId88" Type="http://schemas.openxmlformats.org/officeDocument/2006/relationships/hyperlink" Target="http://imgur.ccgateway.net/" TargetMode="External"/><Relationship Id="rId111" Type="http://schemas.openxmlformats.org/officeDocument/2006/relationships/hyperlink" Target="https://gcache.ghostery.com/en/gcache/?n=Criteo&amp;s=https%3A%2F%2Fbidder.criteo.com%2Fcdb%3FprofileId%3D207%26av%3D26%26wv%3D3.13.0-pre%26cb%3D82241742660&amp;v=2&amp;t=xmlhttprequest" TargetMode="External"/><Relationship Id="rId153" Type="http://schemas.openxmlformats.org/officeDocument/2006/relationships/hyperlink" Target="http://geoip-js.com/" TargetMode="External"/><Relationship Id="rId195" Type="http://schemas.openxmlformats.org/officeDocument/2006/relationships/hyperlink" Target="https://gcache.ghostery.com/en/gcache/?n=Google%20Tag%20Manager&amp;s=https%3A%2F%2Fwww.googletagmanager.com%2Fgtm.js%3Fid%3DGTM-P6HT97&amp;v=2&amp;t=script" TargetMode="External"/><Relationship Id="rId209" Type="http://schemas.openxmlformats.org/officeDocument/2006/relationships/hyperlink" Target="http://vortex.hulu.com/" TargetMode="External"/><Relationship Id="rId360" Type="http://schemas.openxmlformats.org/officeDocument/2006/relationships/hyperlink" Target="https://gcache.ghostery.com/en/gcache/?n=Typekit%20by%20Adobe&amp;s=https%3A%2F%2Fuse.typekit.net%2Fpps7abe.css&amp;v=2&amp;t=stylesheet" TargetMode="External"/><Relationship Id="rId220" Type="http://schemas.openxmlformats.org/officeDocument/2006/relationships/hyperlink" Target="http://www.instagram.com/" TargetMode="External"/><Relationship Id="rId15" Type="http://schemas.openxmlformats.org/officeDocument/2006/relationships/hyperlink" Target="https://amazonwebservicesinc.tt.omtrdc.net/m2/am" TargetMode="External"/><Relationship Id="rId57" Type="http://schemas.openxmlformats.org/officeDocument/2006/relationships/hyperlink" Target="http://aws.amazon.com/" TargetMode="External"/><Relationship Id="rId262" Type="http://schemas.openxmlformats.org/officeDocument/2006/relationships/hyperlink" Target="http://ae.nflximg.net/" TargetMode="External"/><Relationship Id="rId318" Type="http://schemas.openxmlformats.org/officeDocument/2006/relationships/hyperlink" Target="https://gcache.ghostery.com/en/gcache/?n=ScoreCard%20Research%20Beacon&amp;s=https%3A%2F%2Fsb.scorecardresearch.com%2Fbeacon.js&amp;v=2&amp;t=script" TargetMode="External"/><Relationship Id="rId99" Type="http://schemas.openxmlformats.org/officeDocument/2006/relationships/hyperlink" Target="http://chase.com/" TargetMode="External"/><Relationship Id="rId122" Type="http://schemas.openxmlformats.org/officeDocument/2006/relationships/hyperlink" Target="https://gcache.ghostery.com/en/gcache/?n=Drift&amp;s=https%3A%2F%2Fjs.driftt.com%2Finclude%2F1604336700000%2Fkn3ivuny969s.js&amp;v=2&amp;t=script" TargetMode="External"/><Relationship Id="rId164" Type="http://schemas.openxmlformats.org/officeDocument/2006/relationships/hyperlink" Target="http://accounts.google.com/" TargetMode="External"/><Relationship Id="rId371" Type="http://schemas.openxmlformats.org/officeDocument/2006/relationships/hyperlink" Target="https://gcache.ghostery.com/en/gcache/?n=Visual%20Website%20Optimizer&amp;s=https%3A%2F%2Fdev.visualwebsiteoptimizer.com%2Fj.php%3Fa%3D499787%26u%3Dhttps%253A%252F%252Fwww.okta.com%252F%26f%3D1%26r%3D0.03562191722853858&amp;v=2&amp;t=script" TargetMode="External"/><Relationship Id="rId26" Type="http://schemas.openxmlformats.org/officeDocument/2006/relationships/hyperlink" Target="https://c.amazon-adsystem.com/bao-csm/forensics/a9-tq-forensics.min.js" TargetMode="External"/><Relationship Id="rId231" Type="http://schemas.openxmlformats.org/officeDocument/2006/relationships/hyperlink" Target="http://www.linkedin.com/" TargetMode="External"/><Relationship Id="rId273" Type="http://schemas.openxmlformats.org/officeDocument/2006/relationships/hyperlink" Target="https://gcache.ghostery.com/en/gcache/?n=New%20Relic&amp;s=https%3A%2F%2Fjs-agent.newrelic.com%2Fnr-1184.min.js&amp;v=2&amp;t=script" TargetMode="External"/><Relationship Id="rId329" Type="http://schemas.openxmlformats.org/officeDocument/2006/relationships/hyperlink" Target="https://gcache.ghostery.com/en/gcache/?n=SOASTA%20mPulse&amp;s=https%3A%2F%2Fs.go-mpulse.net%2Fboomerang%2FNCPYV-VGJPP-N4J93-8HN3B-8B6S3&amp;v=2&amp;t=script" TargetMode="External"/><Relationship Id="rId68" Type="http://schemas.openxmlformats.org/officeDocument/2006/relationships/hyperlink" Target="http://aswpsdkus.com/" TargetMode="External"/><Relationship Id="rId133" Type="http://schemas.openxmlformats.org/officeDocument/2006/relationships/hyperlink" Target="http://a.espncdn.com/" TargetMode="External"/><Relationship Id="rId175" Type="http://schemas.openxmlformats.org/officeDocument/2006/relationships/hyperlink" Target="https://gcache.ghostery.com/en/gcache/?n=Google%20Analytics&amp;s=https%3A%2F%2Fwww.google-analytics.com%2Fanalytics.js&amp;v=2&amp;t=script" TargetMode="External"/><Relationship Id="rId340" Type="http://schemas.openxmlformats.org/officeDocument/2006/relationships/hyperlink" Target="http://als-svc.nytimes.com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tter.fyi/trackers/bidr.io" TargetMode="External"/><Relationship Id="rId671" Type="http://schemas.openxmlformats.org/officeDocument/2006/relationships/hyperlink" Target="https://better.fyi/trackers/yldbt.com" TargetMode="External"/><Relationship Id="rId21" Type="http://schemas.openxmlformats.org/officeDocument/2006/relationships/hyperlink" Target="https://better.fyi/trackers/adform.net" TargetMode="External"/><Relationship Id="rId324" Type="http://schemas.openxmlformats.org/officeDocument/2006/relationships/hyperlink" Target="https://better.fyi/trackers/igodigital.com" TargetMode="External"/><Relationship Id="rId531" Type="http://schemas.openxmlformats.org/officeDocument/2006/relationships/hyperlink" Target="https://better.fyi/trackers/perfdrive.com" TargetMode="External"/><Relationship Id="rId629" Type="http://schemas.openxmlformats.org/officeDocument/2006/relationships/hyperlink" Target="https://better.fyi/trackers/technical-service.net" TargetMode="External"/><Relationship Id="rId170" Type="http://schemas.openxmlformats.org/officeDocument/2006/relationships/hyperlink" Target="https://better.fyi/trackers/dnkzzz1hlto79.cloudfront.net" TargetMode="External"/><Relationship Id="rId268" Type="http://schemas.openxmlformats.org/officeDocument/2006/relationships/hyperlink" Target="https://better.fyi/trackers/serverbid.com" TargetMode="External"/><Relationship Id="rId475" Type="http://schemas.openxmlformats.org/officeDocument/2006/relationships/hyperlink" Target="https://better.fyi/trackers/polarcdn-pentos.com" TargetMode="External"/><Relationship Id="rId682" Type="http://schemas.openxmlformats.org/officeDocument/2006/relationships/hyperlink" Target="https://better.fyi/trackers/zemanta.com" TargetMode="External"/><Relationship Id="rId32" Type="http://schemas.openxmlformats.org/officeDocument/2006/relationships/hyperlink" Target="https://better.fyi/trackers/acidpigs.com" TargetMode="External"/><Relationship Id="rId128" Type="http://schemas.openxmlformats.org/officeDocument/2006/relationships/hyperlink" Target="https://better.fyi/trackers/btttag.com" TargetMode="External"/><Relationship Id="rId335" Type="http://schemas.openxmlformats.org/officeDocument/2006/relationships/hyperlink" Target="https://better.fyi/trackers/staticworld.net" TargetMode="External"/><Relationship Id="rId542" Type="http://schemas.openxmlformats.org/officeDocument/2006/relationships/hyperlink" Target="https://better.fyi/trackers/d8rk54i4mohrb.cloudfront.net" TargetMode="External"/><Relationship Id="rId181" Type="http://schemas.openxmlformats.org/officeDocument/2006/relationships/hyperlink" Target="https://better.fyi/trackers/mediaplex.com" TargetMode="External"/><Relationship Id="rId402" Type="http://schemas.openxmlformats.org/officeDocument/2006/relationships/hyperlink" Target="https://better.fyi/trackers/mixpanel.com" TargetMode="External"/><Relationship Id="rId279" Type="http://schemas.openxmlformats.org/officeDocument/2006/relationships/hyperlink" Target="https://better.fyi/trackers/google.com" TargetMode="External"/><Relationship Id="rId486" Type="http://schemas.openxmlformats.org/officeDocument/2006/relationships/hyperlink" Target="https://better.fyi/trackers/rtmark.net" TargetMode="External"/><Relationship Id="rId43" Type="http://schemas.openxmlformats.org/officeDocument/2006/relationships/hyperlink" Target="https://better.fyi/trackers/petiteumbrella.com" TargetMode="External"/><Relationship Id="rId139" Type="http://schemas.openxmlformats.org/officeDocument/2006/relationships/hyperlink" Target="https://better.fyi/trackers/btrll.com" TargetMode="External"/><Relationship Id="rId346" Type="http://schemas.openxmlformats.org/officeDocument/2006/relationships/hyperlink" Target="https://better.fyi/trackers/jquery.com" TargetMode="External"/><Relationship Id="rId553" Type="http://schemas.openxmlformats.org/officeDocument/2006/relationships/hyperlink" Target="https://better.fyi/trackers/smartclip.net" TargetMode="External"/><Relationship Id="rId192" Type="http://schemas.openxmlformats.org/officeDocument/2006/relationships/hyperlink" Target="https://better.fyi/trackers/criteo.net" TargetMode="External"/><Relationship Id="rId206" Type="http://schemas.openxmlformats.org/officeDocument/2006/relationships/hyperlink" Target="https://better.fyi/trackers/df-srv.de" TargetMode="External"/><Relationship Id="rId413" Type="http://schemas.openxmlformats.org/officeDocument/2006/relationships/hyperlink" Target="https://better.fyi/trackers/adocean.pl" TargetMode="External"/><Relationship Id="rId497" Type="http://schemas.openxmlformats.org/officeDocument/2006/relationships/hyperlink" Target="https://better.fyi/trackers/qubitproducts.com" TargetMode="External"/><Relationship Id="rId620" Type="http://schemas.openxmlformats.org/officeDocument/2006/relationships/hyperlink" Target="https://better.fyi/trackers/atsfi.de" TargetMode="External"/><Relationship Id="rId357" Type="http://schemas.openxmlformats.org/officeDocument/2006/relationships/hyperlink" Target="https://better.fyi/trackers/kixer.com" TargetMode="External"/><Relationship Id="rId54" Type="http://schemas.openxmlformats.org/officeDocument/2006/relationships/hyperlink" Target="https://better.fyi/trackers/scene7.com" TargetMode="External"/><Relationship Id="rId217" Type="http://schemas.openxmlformats.org/officeDocument/2006/relationships/hyperlink" Target="https://better.fyi/trackers/2mdn.net" TargetMode="External"/><Relationship Id="rId564" Type="http://schemas.openxmlformats.org/officeDocument/2006/relationships/hyperlink" Target="https://better.fyi/trackers/spotxchange.com" TargetMode="External"/><Relationship Id="rId424" Type="http://schemas.openxmlformats.org/officeDocument/2006/relationships/hyperlink" Target="https://better.fyi/trackers/nr-data.net" TargetMode="External"/><Relationship Id="rId631" Type="http://schemas.openxmlformats.org/officeDocument/2006/relationships/hyperlink" Target="https://better.fyi/trackers/ru4.com" TargetMode="External"/><Relationship Id="rId270" Type="http://schemas.openxmlformats.org/officeDocument/2006/relationships/hyperlink" Target="https://better.fyi/trackers/globalwebindex.net" TargetMode="External"/><Relationship Id="rId65" Type="http://schemas.openxmlformats.org/officeDocument/2006/relationships/hyperlink" Target="https://better.fyi/trackers/adx1.com" TargetMode="External"/><Relationship Id="rId130" Type="http://schemas.openxmlformats.org/officeDocument/2006/relationships/hyperlink" Target="https://better.fyi/trackers/blueconic.net" TargetMode="External"/><Relationship Id="rId368" Type="http://schemas.openxmlformats.org/officeDocument/2006/relationships/hyperlink" Target="https://better.fyi/trackers/licdn.com" TargetMode="External"/><Relationship Id="rId575" Type="http://schemas.openxmlformats.org/officeDocument/2006/relationships/hyperlink" Target="https://better.fyi/trackers/socdm.com" TargetMode="External"/><Relationship Id="rId228" Type="http://schemas.openxmlformats.org/officeDocument/2006/relationships/hyperlink" Target="https://better.fyi/trackers/emxdgt.com" TargetMode="External"/><Relationship Id="rId435" Type="http://schemas.openxmlformats.org/officeDocument/2006/relationships/hyperlink" Target="https://better.fyi/trackers/jumptap.com" TargetMode="External"/><Relationship Id="rId642" Type="http://schemas.openxmlformats.org/officeDocument/2006/relationships/hyperlink" Target="https://better.fyi/trackers/vilynx.com" TargetMode="External"/><Relationship Id="rId281" Type="http://schemas.openxmlformats.org/officeDocument/2006/relationships/hyperlink" Target="https://better.fyi/trackers/google.fr" TargetMode="External"/><Relationship Id="rId502" Type="http://schemas.openxmlformats.org/officeDocument/2006/relationships/hyperlink" Target="https://better.fyi/trackers/r42tag.com" TargetMode="External"/><Relationship Id="rId76" Type="http://schemas.openxmlformats.org/officeDocument/2006/relationships/hyperlink" Target="https://better.fyi/trackers/akamaized.net" TargetMode="External"/><Relationship Id="rId141" Type="http://schemas.openxmlformats.org/officeDocument/2006/relationships/hyperlink" Target="https://better.fyi/trackers/bf-tools.net" TargetMode="External"/><Relationship Id="rId379" Type="http://schemas.openxmlformats.org/officeDocument/2006/relationships/hyperlink" Target="https://better.fyi/trackers/mail.ru" TargetMode="External"/><Relationship Id="rId586" Type="http://schemas.openxmlformats.org/officeDocument/2006/relationships/hyperlink" Target="https://better.fyi/trackers/tiqcdn.com" TargetMode="External"/><Relationship Id="rId7" Type="http://schemas.openxmlformats.org/officeDocument/2006/relationships/hyperlink" Target="https://better.fyi/trackers/abtasty.com" TargetMode="External"/><Relationship Id="rId239" Type="http://schemas.openxmlformats.org/officeDocument/2006/relationships/hyperlink" Target="https://better.fyi/trackers/exoclick.com" TargetMode="External"/><Relationship Id="rId446" Type="http://schemas.openxmlformats.org/officeDocument/2006/relationships/hyperlink" Target="https://better.fyi/trackers/optimahub.com" TargetMode="External"/><Relationship Id="rId653" Type="http://schemas.openxmlformats.org/officeDocument/2006/relationships/hyperlink" Target="https://better.fyi/trackers/wbtrk.net" TargetMode="External"/><Relationship Id="rId292" Type="http://schemas.openxmlformats.org/officeDocument/2006/relationships/hyperlink" Target="https://better.fyi/trackers/ajax.googleapis.com" TargetMode="External"/><Relationship Id="rId306" Type="http://schemas.openxmlformats.org/officeDocument/2006/relationships/hyperlink" Target="https://better.fyi/trackers/translate.googleapis.com" TargetMode="External"/><Relationship Id="rId87" Type="http://schemas.openxmlformats.org/officeDocument/2006/relationships/hyperlink" Target="https://better.fyi/trackers/amgdgt.com" TargetMode="External"/><Relationship Id="rId513" Type="http://schemas.openxmlformats.org/officeDocument/2006/relationships/hyperlink" Target="https://better.fyi/trackers/chango.com" TargetMode="External"/><Relationship Id="rId597" Type="http://schemas.openxmlformats.org/officeDocument/2006/relationships/hyperlink" Target="https://better.fyi/trackers/trafficfactory.biz" TargetMode="External"/><Relationship Id="rId152" Type="http://schemas.openxmlformats.org/officeDocument/2006/relationships/hyperlink" Target="https://better.fyi/trackers/chartbeat.com" TargetMode="External"/><Relationship Id="rId457" Type="http://schemas.openxmlformats.org/officeDocument/2006/relationships/hyperlink" Target="https://better.fyi/trackers/prfct.co" TargetMode="External"/><Relationship Id="rId664" Type="http://schemas.openxmlformats.org/officeDocument/2006/relationships/hyperlink" Target="https://better.fyi/trackers/yahoo.com" TargetMode="External"/><Relationship Id="rId14" Type="http://schemas.openxmlformats.org/officeDocument/2006/relationships/hyperlink" Target="https://better.fyi/trackers/ad-stir.com" TargetMode="External"/><Relationship Id="rId317" Type="http://schemas.openxmlformats.org/officeDocument/2006/relationships/hyperlink" Target="https://better.fyi/trackers/hubspot.com" TargetMode="External"/><Relationship Id="rId524" Type="http://schemas.openxmlformats.org/officeDocument/2006/relationships/hyperlink" Target="https://better.fyi/trackers/securedvisit.com" TargetMode="External"/><Relationship Id="rId98" Type="http://schemas.openxmlformats.org/officeDocument/2006/relationships/hyperlink" Target="https://better.fyi/trackers/atdmt.com" TargetMode="External"/><Relationship Id="rId163" Type="http://schemas.openxmlformats.org/officeDocument/2006/relationships/hyperlink" Target="https://better.fyi/trackers/codigo.se" TargetMode="External"/><Relationship Id="rId370" Type="http://schemas.openxmlformats.org/officeDocument/2006/relationships/hyperlink" Target="https://better.fyi/trackers/lp4.io" TargetMode="External"/><Relationship Id="rId230" Type="http://schemas.openxmlformats.org/officeDocument/2006/relationships/hyperlink" Target="https://better.fyi/trackers/ensighten.com" TargetMode="External"/><Relationship Id="rId468" Type="http://schemas.openxmlformats.org/officeDocument/2006/relationships/hyperlink" Target="https://better.fyi/trackers/creative-serving.com" TargetMode="External"/><Relationship Id="rId675" Type="http://schemas.openxmlformats.org/officeDocument/2006/relationships/hyperlink" Target="https://better.fyi/trackers/yieldlove.com" TargetMode="External"/><Relationship Id="rId25" Type="http://schemas.openxmlformats.org/officeDocument/2006/relationships/hyperlink" Target="https://better.fyi/trackers/afy11.net" TargetMode="External"/><Relationship Id="rId328" Type="http://schemas.openxmlformats.org/officeDocument/2006/relationships/hyperlink" Target="https://better.fyi/trackers/ioam.de" TargetMode="External"/><Relationship Id="rId535" Type="http://schemas.openxmlformats.org/officeDocument/2006/relationships/hyperlink" Target="https://better.fyi/trackers/mkt932.com" TargetMode="External"/><Relationship Id="rId174" Type="http://schemas.openxmlformats.org/officeDocument/2006/relationships/hyperlink" Target="https://better.fyi/trackers/clarium.global.ssl.fastly.net" TargetMode="External"/><Relationship Id="rId381" Type="http://schemas.openxmlformats.org/officeDocument/2006/relationships/hyperlink" Target="https://better.fyi/trackers/marketgid.com" TargetMode="External"/><Relationship Id="rId602" Type="http://schemas.openxmlformats.org/officeDocument/2006/relationships/hyperlink" Target="https://better.fyi/trackers/tremorhub.com" TargetMode="External"/><Relationship Id="rId241" Type="http://schemas.openxmlformats.org/officeDocument/2006/relationships/hyperlink" Target="https://better.fyi/trackers/exponential.com" TargetMode="External"/><Relationship Id="rId479" Type="http://schemas.openxmlformats.org/officeDocument/2006/relationships/hyperlink" Target="https://better.fyi/trackers/powerlinks.com" TargetMode="External"/><Relationship Id="rId686" Type="http://schemas.openxmlformats.org/officeDocument/2006/relationships/hyperlink" Target="https://better.fyi/trackers/nsstatic.net" TargetMode="External"/><Relationship Id="rId36" Type="http://schemas.openxmlformats.org/officeDocument/2006/relationships/hyperlink" Target="https://better.fyi/trackers/bulbbait.com" TargetMode="External"/><Relationship Id="rId339" Type="http://schemas.openxmlformats.org/officeDocument/2006/relationships/hyperlink" Target="https://better.fyi/trackers/mbww.com" TargetMode="External"/><Relationship Id="rId546" Type="http://schemas.openxmlformats.org/officeDocument/2006/relationships/hyperlink" Target="https://better.fyi/trackers/peer39.com" TargetMode="External"/><Relationship Id="rId101" Type="http://schemas.openxmlformats.org/officeDocument/2006/relationships/hyperlink" Target="https://better.fyi/trackers/avmws.com" TargetMode="External"/><Relationship Id="rId185" Type="http://schemas.openxmlformats.org/officeDocument/2006/relationships/hyperlink" Target="https://better.fyi/trackers/dnn506yrbagrg.cloudfront.net" TargetMode="External"/><Relationship Id="rId406" Type="http://schemas.openxmlformats.org/officeDocument/2006/relationships/hyperlink" Target="https://better.fyi/trackers/mobileadtrading.com" TargetMode="External"/><Relationship Id="rId392" Type="http://schemas.openxmlformats.org/officeDocument/2006/relationships/hyperlink" Target="https://better.fyi/trackers/mediarithmics.com" TargetMode="External"/><Relationship Id="rId613" Type="http://schemas.openxmlformats.org/officeDocument/2006/relationships/hyperlink" Target="https://better.fyi/trackers/tvsquared.com" TargetMode="External"/><Relationship Id="rId252" Type="http://schemas.openxmlformats.org/officeDocument/2006/relationships/hyperlink" Target="https://better.fyi/trackers/fallingfalcon.com" TargetMode="External"/><Relationship Id="rId47" Type="http://schemas.openxmlformats.org/officeDocument/2006/relationships/hyperlink" Target="https://better.fyi/trackers/resonantrock.com" TargetMode="External"/><Relationship Id="rId112" Type="http://schemas.openxmlformats.org/officeDocument/2006/relationships/hyperlink" Target="https://better.fyi/trackers/bannerflow.com" TargetMode="External"/><Relationship Id="rId557" Type="http://schemas.openxmlformats.org/officeDocument/2006/relationships/hyperlink" Target="https://better.fyi/trackers/sndcdn.com" TargetMode="External"/><Relationship Id="rId196" Type="http://schemas.openxmlformats.org/officeDocument/2006/relationships/hyperlink" Target="https://better.fyi/trackers/crypto-js.googlecode.com" TargetMode="External"/><Relationship Id="rId417" Type="http://schemas.openxmlformats.org/officeDocument/2006/relationships/hyperlink" Target="https://better.fyi/trackers/ntv.io" TargetMode="External"/><Relationship Id="rId624" Type="http://schemas.openxmlformats.org/officeDocument/2006/relationships/hyperlink" Target="https://better.fyi/trackers/vmweb.net" TargetMode="External"/><Relationship Id="rId263" Type="http://schemas.openxmlformats.org/officeDocument/2006/relationships/hyperlink" Target="https://better.fyi/trackers/cnzz.com" TargetMode="External"/><Relationship Id="rId470" Type="http://schemas.openxmlformats.org/officeDocument/2006/relationships/hyperlink" Target="https://better.fyi/trackers/playground.xyz" TargetMode="External"/><Relationship Id="rId58" Type="http://schemas.openxmlformats.org/officeDocument/2006/relationships/hyperlink" Target="https://better.fyi/trackers/adriver.ru" TargetMode="External"/><Relationship Id="rId123" Type="http://schemas.openxmlformats.org/officeDocument/2006/relationships/hyperlink" Target="https://better.fyi/trackers/bildstatic.de" TargetMode="External"/><Relationship Id="rId330" Type="http://schemas.openxmlformats.org/officeDocument/2006/relationships/hyperlink" Target="https://better.fyi/trackers/innovid.com" TargetMode="External"/><Relationship Id="rId568" Type="http://schemas.openxmlformats.org/officeDocument/2006/relationships/hyperlink" Target="https://better.fyi/trackers/stickyadstv.com" TargetMode="External"/><Relationship Id="rId428" Type="http://schemas.openxmlformats.org/officeDocument/2006/relationships/hyperlink" Target="https://better.fyi/trackers/ib-ibi.com" TargetMode="External"/><Relationship Id="rId635" Type="http://schemas.openxmlformats.org/officeDocument/2006/relationships/hyperlink" Target="https://better.fyi/trackers/usabilla.com" TargetMode="External"/><Relationship Id="rId274" Type="http://schemas.openxmlformats.org/officeDocument/2006/relationships/hyperlink" Target="https://better.fyi/trackers/google.com.br" TargetMode="External"/><Relationship Id="rId481" Type="http://schemas.openxmlformats.org/officeDocument/2006/relationships/hyperlink" Target="https://better.fyi/trackers/pricegrabber.com" TargetMode="External"/><Relationship Id="rId69" Type="http://schemas.openxmlformats.org/officeDocument/2006/relationships/hyperlink" Target="https://better.fyi/trackers/adventori.com" TargetMode="External"/><Relationship Id="rId134" Type="http://schemas.openxmlformats.org/officeDocument/2006/relationships/hyperlink" Target="https://better.fyi/trackers/bootstrapcdn.com" TargetMode="External"/><Relationship Id="rId579" Type="http://schemas.openxmlformats.org/officeDocument/2006/relationships/hyperlink" Target="https://better.fyi/trackers/perfectmarket.com" TargetMode="External"/><Relationship Id="rId341" Type="http://schemas.openxmlformats.org/officeDocument/2006/relationships/hyperlink" Target="https://better.fyi/trackers/freegeoip.net" TargetMode="External"/><Relationship Id="rId439" Type="http://schemas.openxmlformats.org/officeDocument/2006/relationships/hyperlink" Target="https://better.fyi/trackers/s-onetag.com" TargetMode="External"/><Relationship Id="rId646" Type="http://schemas.openxmlformats.org/officeDocument/2006/relationships/hyperlink" Target="https://better.fyi/trackers/vdna-assets.com" TargetMode="External"/><Relationship Id="rId201" Type="http://schemas.openxmlformats.org/officeDocument/2006/relationships/hyperlink" Target="https://better.fyi/trackers/dpclk.com" TargetMode="External"/><Relationship Id="rId285" Type="http://schemas.openxmlformats.org/officeDocument/2006/relationships/hyperlink" Target="https://better.fyi/trackers/google.pt" TargetMode="External"/><Relationship Id="rId506" Type="http://schemas.openxmlformats.org/officeDocument/2006/relationships/hyperlink" Target="https://better.fyi/trackers/revrtb.net" TargetMode="External"/><Relationship Id="rId492" Type="http://schemas.openxmlformats.org/officeDocument/2006/relationships/hyperlink" Target="https://better.fyi/trackers/servebom.com" TargetMode="External"/><Relationship Id="rId145" Type="http://schemas.openxmlformats.org/officeDocument/2006/relationships/hyperlink" Target="https://better.fyi/trackers/c1exchange.com" TargetMode="External"/><Relationship Id="rId352" Type="http://schemas.openxmlformats.org/officeDocument/2006/relationships/hyperlink" Target="https://better.fyi/trackers/komoona.com" TargetMode="External"/><Relationship Id="rId212" Type="http://schemas.openxmlformats.org/officeDocument/2006/relationships/hyperlink" Target="https://better.fyi/trackers/distiltag.com" TargetMode="External"/><Relationship Id="rId657" Type="http://schemas.openxmlformats.org/officeDocument/2006/relationships/hyperlink" Target="https://better.fyi/trackers/pubmine.com" TargetMode="External"/><Relationship Id="rId49" Type="http://schemas.openxmlformats.org/officeDocument/2006/relationships/hyperlink" Target="https://better.fyi/trackers/sicksmash.com" TargetMode="External"/><Relationship Id="rId114" Type="http://schemas.openxmlformats.org/officeDocument/2006/relationships/hyperlink" Target="https://better.fyi/trackers/adtng.com" TargetMode="External"/><Relationship Id="rId296" Type="http://schemas.openxmlformats.org/officeDocument/2006/relationships/hyperlink" Target="https://better.fyi/trackers/fonts.googleapis.com" TargetMode="External"/><Relationship Id="rId461" Type="http://schemas.openxmlformats.org/officeDocument/2006/relationships/hyperlink" Target="https://better.fyi/trackers/tinypass.com" TargetMode="External"/><Relationship Id="rId517" Type="http://schemas.openxmlformats.org/officeDocument/2006/relationships/hyperlink" Target="https://better.fyi/trackers/sail-personalize.com" TargetMode="External"/><Relationship Id="rId559" Type="http://schemas.openxmlformats.org/officeDocument/2006/relationships/hyperlink" Target="https://better.fyi/trackers/speedcurve.com" TargetMode="External"/><Relationship Id="rId60" Type="http://schemas.openxmlformats.org/officeDocument/2006/relationships/hyperlink" Target="https://better.fyi/trackers/adrtx.net" TargetMode="External"/><Relationship Id="rId156" Type="http://schemas.openxmlformats.org/officeDocument/2006/relationships/hyperlink" Target="https://better.fyi/trackers/cint.com" TargetMode="External"/><Relationship Id="rId198" Type="http://schemas.openxmlformats.org/officeDocument/2006/relationships/hyperlink" Target="https://better.fyi/trackers/nexac.com" TargetMode="External"/><Relationship Id="rId321" Type="http://schemas.openxmlformats.org/officeDocument/2006/relationships/hyperlink" Target="https://better.fyi/trackers/raasnet.com" TargetMode="External"/><Relationship Id="rId363" Type="http://schemas.openxmlformats.org/officeDocument/2006/relationships/hyperlink" Target="https://better.fyi/trackers/ligadx.com" TargetMode="External"/><Relationship Id="rId419" Type="http://schemas.openxmlformats.org/officeDocument/2006/relationships/hyperlink" Target="https://better.fyi/trackers/navdmp.com" TargetMode="External"/><Relationship Id="rId570" Type="http://schemas.openxmlformats.org/officeDocument/2006/relationships/hyperlink" Target="https://better.fyi/trackers/interactivemedia.net" TargetMode="External"/><Relationship Id="rId626" Type="http://schemas.openxmlformats.org/officeDocument/2006/relationships/hyperlink" Target="https://better.fyi/trackers/cpx.to" TargetMode="External"/><Relationship Id="rId223" Type="http://schemas.openxmlformats.org/officeDocument/2006/relationships/hyperlink" Target="https://better.fyi/trackers/dynad.net" TargetMode="External"/><Relationship Id="rId430" Type="http://schemas.openxmlformats.org/officeDocument/2006/relationships/hyperlink" Target="https://better.fyi/trackers/behavioralengine.com" TargetMode="External"/><Relationship Id="rId668" Type="http://schemas.openxmlformats.org/officeDocument/2006/relationships/hyperlink" Target="https://better.fyi/trackers/yieldmanager.net" TargetMode="External"/><Relationship Id="rId18" Type="http://schemas.openxmlformats.org/officeDocument/2006/relationships/hyperlink" Target="https://better.fyi/trackers/addthis.com" TargetMode="External"/><Relationship Id="rId265" Type="http://schemas.openxmlformats.org/officeDocument/2006/relationships/hyperlink" Target="https://better.fyi/trackers/gemius.pl" TargetMode="External"/><Relationship Id="rId472" Type="http://schemas.openxmlformats.org/officeDocument/2006/relationships/hyperlink" Target="https://better.fyi/trackers/bf-ad.net" TargetMode="External"/><Relationship Id="rId528" Type="http://schemas.openxmlformats.org/officeDocument/2006/relationships/hyperlink" Target="https://better.fyi/trackers/semasio.net" TargetMode="External"/><Relationship Id="rId125" Type="http://schemas.openxmlformats.org/officeDocument/2006/relationships/hyperlink" Target="https://better.fyi/trackers/msn.com" TargetMode="External"/><Relationship Id="rId167" Type="http://schemas.openxmlformats.org/officeDocument/2006/relationships/hyperlink" Target="https://better.fyi/trackers/comscore.com" TargetMode="External"/><Relationship Id="rId332" Type="http://schemas.openxmlformats.org/officeDocument/2006/relationships/hyperlink" Target="https://better.fyi/trackers/instinctiveads.com" TargetMode="External"/><Relationship Id="rId374" Type="http://schemas.openxmlformats.org/officeDocument/2006/relationships/hyperlink" Target="https://better.fyi/trackers/liverail.com" TargetMode="External"/><Relationship Id="rId581" Type="http://schemas.openxmlformats.org/officeDocument/2006/relationships/hyperlink" Target="https://better.fyi/trackers/tailtarget.com" TargetMode="External"/><Relationship Id="rId71" Type="http://schemas.openxmlformats.org/officeDocument/2006/relationships/hyperlink" Target="https://better.fyi/trackers/adworx.at" TargetMode="External"/><Relationship Id="rId234" Type="http://schemas.openxmlformats.org/officeDocument/2006/relationships/hyperlink" Target="https://better.fyi/trackers/evidon.com" TargetMode="External"/><Relationship Id="rId637" Type="http://schemas.openxmlformats.org/officeDocument/2006/relationships/hyperlink" Target="https://better.fyi/trackers/venatusmedia.com" TargetMode="External"/><Relationship Id="rId679" Type="http://schemas.openxmlformats.org/officeDocument/2006/relationships/hyperlink" Target="https://better.fyi/trackers/ytimg.com" TargetMode="External"/><Relationship Id="rId2" Type="http://schemas.openxmlformats.org/officeDocument/2006/relationships/hyperlink" Target="https://better.fyi/trackers/1rx.io" TargetMode="External"/><Relationship Id="rId29" Type="http://schemas.openxmlformats.org/officeDocument/2006/relationships/hyperlink" Target="https://better.fyi/trackers/admantx.com" TargetMode="External"/><Relationship Id="rId276" Type="http://schemas.openxmlformats.org/officeDocument/2006/relationships/hyperlink" Target="https://better.fyi/trackers/google.com.ph" TargetMode="External"/><Relationship Id="rId441" Type="http://schemas.openxmlformats.org/officeDocument/2006/relationships/hyperlink" Target="https://better.fyi/trackers/opendsp.com" TargetMode="External"/><Relationship Id="rId483" Type="http://schemas.openxmlformats.org/officeDocument/2006/relationships/hyperlink" Target="https://better.fyi/trackers/betrad.com" TargetMode="External"/><Relationship Id="rId539" Type="http://schemas.openxmlformats.org/officeDocument/2006/relationships/hyperlink" Target="https://better.fyi/trackers/pages04.net" TargetMode="External"/><Relationship Id="rId690" Type="http://schemas.openxmlformats.org/officeDocument/2006/relationships/hyperlink" Target="https://better.fyi/trackers/extend.tv" TargetMode="External"/><Relationship Id="rId40" Type="http://schemas.openxmlformats.org/officeDocument/2006/relationships/hyperlink" Target="https://better.fyi/trackers/justicejudo.com" TargetMode="External"/><Relationship Id="rId136" Type="http://schemas.openxmlformats.org/officeDocument/2006/relationships/hyperlink" Target="https://better.fyi/trackers/brealtime.com" TargetMode="External"/><Relationship Id="rId178" Type="http://schemas.openxmlformats.org/officeDocument/2006/relationships/hyperlink" Target="https://better.fyi/trackers/adrolays.de" TargetMode="External"/><Relationship Id="rId301" Type="http://schemas.openxmlformats.org/officeDocument/2006/relationships/hyperlink" Target="https://better.fyi/trackers/ggpht.com" TargetMode="External"/><Relationship Id="rId343" Type="http://schemas.openxmlformats.org/officeDocument/2006/relationships/hyperlink" Target="https://better.fyi/trackers/ixiaa.com" TargetMode="External"/><Relationship Id="rId550" Type="http://schemas.openxmlformats.org/officeDocument/2006/relationships/hyperlink" Target="https://better.fyi/trackers/smaato.net" TargetMode="External"/><Relationship Id="rId82" Type="http://schemas.openxmlformats.org/officeDocument/2006/relationships/hyperlink" Target="https://better.fyi/trackers/a5224106a28855abbbb0825aa5e4cd9bd.profile.ams50.cloudfront.net" TargetMode="External"/><Relationship Id="rId203" Type="http://schemas.openxmlformats.org/officeDocument/2006/relationships/hyperlink" Target="https://better.fyi/trackers/de17a.com" TargetMode="External"/><Relationship Id="rId385" Type="http://schemas.openxmlformats.org/officeDocument/2006/relationships/hyperlink" Target="https://better.fyi/trackers/matheranalytics.com" TargetMode="External"/><Relationship Id="rId592" Type="http://schemas.openxmlformats.org/officeDocument/2006/relationships/hyperlink" Target="https://better.fyi/trackers/thrtle.com" TargetMode="External"/><Relationship Id="rId606" Type="http://schemas.openxmlformats.org/officeDocument/2006/relationships/hyperlink" Target="https://better.fyi/trackers/trb.com" TargetMode="External"/><Relationship Id="rId648" Type="http://schemas.openxmlformats.org/officeDocument/2006/relationships/hyperlink" Target="https://better.fyi/trackers/vk.com" TargetMode="External"/><Relationship Id="rId245" Type="http://schemas.openxmlformats.org/officeDocument/2006/relationships/hyperlink" Target="https://better.fyi/trackers/eyeviewads.com" TargetMode="External"/><Relationship Id="rId287" Type="http://schemas.openxmlformats.org/officeDocument/2006/relationships/hyperlink" Target="https://better.fyi/trackers/google.se" TargetMode="External"/><Relationship Id="rId410" Type="http://schemas.openxmlformats.org/officeDocument/2006/relationships/hyperlink" Target="https://better.fyi/trackers/mouseflow.com" TargetMode="External"/><Relationship Id="rId452" Type="http://schemas.openxmlformats.org/officeDocument/2006/relationships/hyperlink" Target="https://better.fyi/trackers/pagefair.com" TargetMode="External"/><Relationship Id="rId494" Type="http://schemas.openxmlformats.org/officeDocument/2006/relationships/hyperlink" Target="https://better.fyi/trackers/quantserve.com" TargetMode="External"/><Relationship Id="rId508" Type="http://schemas.openxmlformats.org/officeDocument/2006/relationships/hyperlink" Target="https://better.fyi/trackers/rfihub.com" TargetMode="External"/><Relationship Id="rId105" Type="http://schemas.openxmlformats.org/officeDocument/2006/relationships/hyperlink" Target="https://better.fyi/trackers/dwin1.com" TargetMode="External"/><Relationship Id="rId147" Type="http://schemas.openxmlformats.org/officeDocument/2006/relationships/hyperlink" Target="https://better.fyi/trackers/carbonads.net" TargetMode="External"/><Relationship Id="rId312" Type="http://schemas.openxmlformats.org/officeDocument/2006/relationships/hyperlink" Target="https://better.fyi/trackers/heatmap.it" TargetMode="External"/><Relationship Id="rId354" Type="http://schemas.openxmlformats.org/officeDocument/2006/relationships/hyperlink" Target="https://better.fyi/trackers/xg4ken.com" TargetMode="External"/><Relationship Id="rId51" Type="http://schemas.openxmlformats.org/officeDocument/2006/relationships/hyperlink" Target="https://better.fyi/trackers/stormyachiever.com" TargetMode="External"/><Relationship Id="rId93" Type="http://schemas.openxmlformats.org/officeDocument/2006/relationships/hyperlink" Target="https://better.fyi/trackers/appier.net" TargetMode="External"/><Relationship Id="rId189" Type="http://schemas.openxmlformats.org/officeDocument/2006/relationships/hyperlink" Target="https://better.fyi/trackers/crispadvertising.com" TargetMode="External"/><Relationship Id="rId396" Type="http://schemas.openxmlformats.org/officeDocument/2006/relationships/hyperlink" Target="https://better.fyi/trackers/mxcdn.net" TargetMode="External"/><Relationship Id="rId561" Type="http://schemas.openxmlformats.org/officeDocument/2006/relationships/hyperlink" Target="https://better.fyi/trackers/sponsorads.de" TargetMode="External"/><Relationship Id="rId617" Type="http://schemas.openxmlformats.org/officeDocument/2006/relationships/hyperlink" Target="https://better.fyi/trackers/typekit.com" TargetMode="External"/><Relationship Id="rId659" Type="http://schemas.openxmlformats.org/officeDocument/2006/relationships/hyperlink" Target="https://better.fyi/trackers/workey.se" TargetMode="External"/><Relationship Id="rId214" Type="http://schemas.openxmlformats.org/officeDocument/2006/relationships/hyperlink" Target="https://better.fyi/trackers/jsrdn.com" TargetMode="External"/><Relationship Id="rId256" Type="http://schemas.openxmlformats.org/officeDocument/2006/relationships/hyperlink" Target="https://better.fyi/trackers/wishabi.net" TargetMode="External"/><Relationship Id="rId298" Type="http://schemas.openxmlformats.org/officeDocument/2006/relationships/hyperlink" Target="https://better.fyi/trackers/khms0.googleapis.com" TargetMode="External"/><Relationship Id="rId421" Type="http://schemas.openxmlformats.org/officeDocument/2006/relationships/hyperlink" Target="https://better.fyi/trackers/netseer.com" TargetMode="External"/><Relationship Id="rId463" Type="http://schemas.openxmlformats.org/officeDocument/2006/relationships/hyperlink" Target="https://better.fyi/trackers/pinimg.com" TargetMode="External"/><Relationship Id="rId519" Type="http://schemas.openxmlformats.org/officeDocument/2006/relationships/hyperlink" Target="https://better.fyi/trackers/sail-horizon.com" TargetMode="External"/><Relationship Id="rId670" Type="http://schemas.openxmlformats.org/officeDocument/2006/relationships/hyperlink" Target="https://better.fyi/trackers/yieldpartners.com" TargetMode="External"/><Relationship Id="rId116" Type="http://schemas.openxmlformats.org/officeDocument/2006/relationships/hyperlink" Target="https://better.fyi/trackers/contentabc.com" TargetMode="External"/><Relationship Id="rId158" Type="http://schemas.openxmlformats.org/officeDocument/2006/relationships/hyperlink" Target="https://better.fyi/trackers/clrstm.com" TargetMode="External"/><Relationship Id="rId323" Type="http://schemas.openxmlformats.org/officeDocument/2006/relationships/hyperlink" Target="https://better.fyi/trackers/&#937;-ignore-previous-rules" TargetMode="External"/><Relationship Id="rId530" Type="http://schemas.openxmlformats.org/officeDocument/2006/relationships/hyperlink" Target="https://better.fyi/trackers/sharethrough.com" TargetMode="External"/><Relationship Id="rId20" Type="http://schemas.openxmlformats.org/officeDocument/2006/relationships/hyperlink" Target="https://better.fyi/trackers/ipredictive.com" TargetMode="External"/><Relationship Id="rId62" Type="http://schemas.openxmlformats.org/officeDocument/2006/relationships/hyperlink" Target="https://better.fyi/trackers/adscale.de" TargetMode="External"/><Relationship Id="rId365" Type="http://schemas.openxmlformats.org/officeDocument/2006/relationships/hyperlink" Target="https://better.fyi/trackers/lijit.com" TargetMode="External"/><Relationship Id="rId572" Type="http://schemas.openxmlformats.org/officeDocument/2006/relationships/hyperlink" Target="https://better.fyi/trackers/stroeerdp.de" TargetMode="External"/><Relationship Id="rId628" Type="http://schemas.openxmlformats.org/officeDocument/2006/relationships/hyperlink" Target="https://better.fyi/trackers/mediawallahscript.com" TargetMode="External"/><Relationship Id="rId225" Type="http://schemas.openxmlformats.org/officeDocument/2006/relationships/hyperlink" Target="https://better.fyi/trackers/elasticad.net" TargetMode="External"/><Relationship Id="rId267" Type="http://schemas.openxmlformats.org/officeDocument/2006/relationships/hyperlink" Target="https://better.fyi/trackers/adhigh.net" TargetMode="External"/><Relationship Id="rId432" Type="http://schemas.openxmlformats.org/officeDocument/2006/relationships/hyperlink" Target="https://better.fyi/trackers/onclickmega.com" TargetMode="External"/><Relationship Id="rId474" Type="http://schemas.openxmlformats.org/officeDocument/2006/relationships/hyperlink" Target="https://better.fyi/trackers/polarcdn.com" TargetMode="External"/><Relationship Id="rId127" Type="http://schemas.openxmlformats.org/officeDocument/2006/relationships/hyperlink" Target="https://better.fyi/trackers/imshopping.com" TargetMode="External"/><Relationship Id="rId681" Type="http://schemas.openxmlformats.org/officeDocument/2006/relationships/hyperlink" Target="https://better.fyi/trackers/zedo.com" TargetMode="External"/><Relationship Id="rId31" Type="http://schemas.openxmlformats.org/officeDocument/2006/relationships/hyperlink" Target="https://better.fyi/trackers/admedo.com" TargetMode="External"/><Relationship Id="rId73" Type="http://schemas.openxmlformats.org/officeDocument/2006/relationships/hyperlink" Target="https://better.fyi/trackers/abmr.net" TargetMode="External"/><Relationship Id="rId169" Type="http://schemas.openxmlformats.org/officeDocument/2006/relationships/hyperlink" Target="https://better.fyi/trackers/condenastdigital.com" TargetMode="External"/><Relationship Id="rId334" Type="http://schemas.openxmlformats.org/officeDocument/2006/relationships/hyperlink" Target="https://better.fyi/trackers/iab.net" TargetMode="External"/><Relationship Id="rId376" Type="http://schemas.openxmlformats.org/officeDocument/2006/relationships/hyperlink" Target="https://better.fyi/trackers/crwdcntrl.net" TargetMode="External"/><Relationship Id="rId541" Type="http://schemas.openxmlformats.org/officeDocument/2006/relationships/hyperlink" Target="https://better.fyi/trackers/pages06.net" TargetMode="External"/><Relationship Id="rId583" Type="http://schemas.openxmlformats.org/officeDocument/2006/relationships/hyperlink" Target="https://better.fyi/trackers/tapad.com" TargetMode="External"/><Relationship Id="rId639" Type="http://schemas.openxmlformats.org/officeDocument/2006/relationships/hyperlink" Target="https://better.fyi/trackers/videoamp.com" TargetMode="External"/><Relationship Id="rId4" Type="http://schemas.openxmlformats.org/officeDocument/2006/relationships/hyperlink" Target="https://better.fyi/trackers/33across.com" TargetMode="External"/><Relationship Id="rId180" Type="http://schemas.openxmlformats.org/officeDocument/2006/relationships/hyperlink" Target="https://better.fyi/trackers/fastclick.net" TargetMode="External"/><Relationship Id="rId236" Type="http://schemas.openxmlformats.org/officeDocument/2006/relationships/hyperlink" Target="https://better.fyi/trackers/exactag.com" TargetMode="External"/><Relationship Id="rId278" Type="http://schemas.openxmlformats.org/officeDocument/2006/relationships/hyperlink" Target="https://better.fyi/trackers/google.com.tr" TargetMode="External"/><Relationship Id="rId401" Type="http://schemas.openxmlformats.org/officeDocument/2006/relationships/hyperlink" Target="https://better.fyi/trackers/insightexpressai.com" TargetMode="External"/><Relationship Id="rId443" Type="http://schemas.openxmlformats.org/officeDocument/2006/relationships/hyperlink" Target="https://better.fyi/trackers/servedbyopenx.com" TargetMode="External"/><Relationship Id="rId650" Type="http://schemas.openxmlformats.org/officeDocument/2006/relationships/hyperlink" Target="https://better.fyi/trackers/weborama.com" TargetMode="External"/><Relationship Id="rId303" Type="http://schemas.openxmlformats.org/officeDocument/2006/relationships/hyperlink" Target="https://better.fyi/trackers/googlesyndication.com" TargetMode="External"/><Relationship Id="rId485" Type="http://schemas.openxmlformats.org/officeDocument/2006/relationships/hyperlink" Target="https://better.fyi/trackers/programattik.com" TargetMode="External"/><Relationship Id="rId42" Type="http://schemas.openxmlformats.org/officeDocument/2006/relationships/hyperlink" Target="https://better.fyi/trackers/noiselessplough.com" TargetMode="External"/><Relationship Id="rId84" Type="http://schemas.openxmlformats.org/officeDocument/2006/relationships/hyperlink" Target="https://better.fyi/trackers/s3.amazonaws.com" TargetMode="External"/><Relationship Id="rId138" Type="http://schemas.openxmlformats.org/officeDocument/2006/relationships/hyperlink" Target="https://better.fyi/trackers/brightcove.net" TargetMode="External"/><Relationship Id="rId345" Type="http://schemas.openxmlformats.org/officeDocument/2006/relationships/hyperlink" Target="https://better.fyi/trackers/jivox.com" TargetMode="External"/><Relationship Id="rId387" Type="http://schemas.openxmlformats.org/officeDocument/2006/relationships/hyperlink" Target="https://better.fyi/trackers/maxymiser.net" TargetMode="External"/><Relationship Id="rId510" Type="http://schemas.openxmlformats.org/officeDocument/2006/relationships/hyperlink" Target="https://better.fyi/trackers/rqtrk.eu" TargetMode="External"/><Relationship Id="rId552" Type="http://schemas.openxmlformats.org/officeDocument/2006/relationships/hyperlink" Target="https://better.fyi/trackers/sascdn.com" TargetMode="External"/><Relationship Id="rId594" Type="http://schemas.openxmlformats.org/officeDocument/2006/relationships/hyperlink" Target="https://better.fyi/trackers/trackersimulator.org" TargetMode="External"/><Relationship Id="rId608" Type="http://schemas.openxmlformats.org/officeDocument/2006/relationships/hyperlink" Target="https://better.fyi/trackers/3lift.com" TargetMode="External"/><Relationship Id="rId191" Type="http://schemas.openxmlformats.org/officeDocument/2006/relationships/hyperlink" Target="https://better.fyi/trackers/criteo.com" TargetMode="External"/><Relationship Id="rId205" Type="http://schemas.openxmlformats.org/officeDocument/2006/relationships/hyperlink" Target="https://better.fyi/trackers/demdex.net" TargetMode="External"/><Relationship Id="rId247" Type="http://schemas.openxmlformats.org/officeDocument/2006/relationships/hyperlink" Target="https://better.fyi/trackers/ladsp.jp" TargetMode="External"/><Relationship Id="rId412" Type="http://schemas.openxmlformats.org/officeDocument/2006/relationships/hyperlink" Target="https://better.fyi/trackers/myvisualiq.net" TargetMode="External"/><Relationship Id="rId107" Type="http://schemas.openxmlformats.org/officeDocument/2006/relationships/hyperlink" Target="https://better.fyi/trackers/lightboxapi1.azurewebsites.net" TargetMode="External"/><Relationship Id="rId289" Type="http://schemas.openxmlformats.org/officeDocument/2006/relationships/hyperlink" Target="https://better.fyi/trackers/googleadservices.com" TargetMode="External"/><Relationship Id="rId454" Type="http://schemas.openxmlformats.org/officeDocument/2006/relationships/hyperlink" Target="https://better.fyi/trackers/parsely.com" TargetMode="External"/><Relationship Id="rId496" Type="http://schemas.openxmlformats.org/officeDocument/2006/relationships/hyperlink" Target="https://better.fyi/trackers/qubit.com" TargetMode="External"/><Relationship Id="rId661" Type="http://schemas.openxmlformats.org/officeDocument/2006/relationships/hyperlink" Target="https://better.fyi/trackers/xplosion.de" TargetMode="External"/><Relationship Id="rId11" Type="http://schemas.openxmlformats.org/officeDocument/2006/relationships/hyperlink" Target="https://better.fyi/trackers/acuityplatform.com" TargetMode="External"/><Relationship Id="rId53" Type="http://schemas.openxmlformats.org/officeDocument/2006/relationships/hyperlink" Target="https://better.fyi/trackers/adobedtm.com" TargetMode="External"/><Relationship Id="rId149" Type="http://schemas.openxmlformats.org/officeDocument/2006/relationships/hyperlink" Target="https://better.fyi/trackers/indexww.com" TargetMode="External"/><Relationship Id="rId314" Type="http://schemas.openxmlformats.org/officeDocument/2006/relationships/hyperlink" Target="https://better.fyi/trackers/hotjar.com" TargetMode="External"/><Relationship Id="rId356" Type="http://schemas.openxmlformats.org/officeDocument/2006/relationships/hyperlink" Target="https://better.fyi/trackers/keywee.co" TargetMode="External"/><Relationship Id="rId398" Type="http://schemas.openxmlformats.org/officeDocument/2006/relationships/hyperlink" Target="https://better.fyi/trackers/mentad.com" TargetMode="External"/><Relationship Id="rId521" Type="http://schemas.openxmlformats.org/officeDocument/2006/relationships/hyperlink" Target="https://better.fyi/trackers/scoota.co" TargetMode="External"/><Relationship Id="rId563" Type="http://schemas.openxmlformats.org/officeDocument/2006/relationships/hyperlink" Target="https://better.fyi/trackers/spotxcdn.com" TargetMode="External"/><Relationship Id="rId619" Type="http://schemas.openxmlformats.org/officeDocument/2006/relationships/hyperlink" Target="https://better.fyi/trackers/undertone.com" TargetMode="External"/><Relationship Id="rId95" Type="http://schemas.openxmlformats.org/officeDocument/2006/relationships/hyperlink" Target="https://better.fyi/trackers/pippio.com" TargetMode="External"/><Relationship Id="rId160" Type="http://schemas.openxmlformats.org/officeDocument/2006/relationships/hyperlink" Target="https://better.fyi/trackers/getclicky.com" TargetMode="External"/><Relationship Id="rId216" Type="http://schemas.openxmlformats.org/officeDocument/2006/relationships/hyperlink" Target="https://better.fyi/trackers/dotomi.com" TargetMode="External"/><Relationship Id="rId423" Type="http://schemas.openxmlformats.org/officeDocument/2006/relationships/hyperlink" Target="https://better.fyi/trackers/newrelic.com" TargetMode="External"/><Relationship Id="rId258" Type="http://schemas.openxmlformats.org/officeDocument/2006/relationships/hyperlink" Target="https://better.fyi/trackers/fontawesome.com" TargetMode="External"/><Relationship Id="rId465" Type="http://schemas.openxmlformats.org/officeDocument/2006/relationships/hyperlink" Target="https://better.fyi/trackers/adrta.com" TargetMode="External"/><Relationship Id="rId630" Type="http://schemas.openxmlformats.org/officeDocument/2006/relationships/hyperlink" Target="https://better.fyi/trackers/apxlv.com" TargetMode="External"/><Relationship Id="rId672" Type="http://schemas.openxmlformats.org/officeDocument/2006/relationships/hyperlink" Target="https://better.fyi/trackers/yieldify.com" TargetMode="External"/><Relationship Id="rId22" Type="http://schemas.openxmlformats.org/officeDocument/2006/relationships/hyperlink" Target="https://better.fyi/trackers/adformdsp.net" TargetMode="External"/><Relationship Id="rId64" Type="http://schemas.openxmlformats.org/officeDocument/2006/relationships/hyperlink" Target="https://better.fyi/trackers/adskeeper.co.uk" TargetMode="External"/><Relationship Id="rId118" Type="http://schemas.openxmlformats.org/officeDocument/2006/relationships/hyperlink" Target="https://better.fyi/trackers/betweendigital.com" TargetMode="External"/><Relationship Id="rId325" Type="http://schemas.openxmlformats.org/officeDocument/2006/relationships/hyperlink" Target="https://better.fyi/trackers/imgix.net" TargetMode="External"/><Relationship Id="rId367" Type="http://schemas.openxmlformats.org/officeDocument/2006/relationships/hyperlink" Target="https://better.fyi/trackers/linkedin.com" TargetMode="External"/><Relationship Id="rId532" Type="http://schemas.openxmlformats.org/officeDocument/2006/relationships/hyperlink" Target="https://better.fyi/trackers/btstatic.com" TargetMode="External"/><Relationship Id="rId574" Type="http://schemas.openxmlformats.org/officeDocument/2006/relationships/hyperlink" Target="https://better.fyi/trackers/sundaysky.com" TargetMode="External"/><Relationship Id="rId171" Type="http://schemas.openxmlformats.org/officeDocument/2006/relationships/hyperlink" Target="https://better.fyi/trackers/d26t7ex48mr4bn.cloudfront.net" TargetMode="External"/><Relationship Id="rId227" Type="http://schemas.openxmlformats.org/officeDocument/2006/relationships/hyperlink" Target="https://better.fyi/trackers/emetriq.de" TargetMode="External"/><Relationship Id="rId269" Type="http://schemas.openxmlformats.org/officeDocument/2006/relationships/hyperlink" Target="https://better.fyi/trackers/gigya.com" TargetMode="External"/><Relationship Id="rId434" Type="http://schemas.openxmlformats.org/officeDocument/2006/relationships/hyperlink" Target="https://better.fyi/trackers/adtechus.com" TargetMode="External"/><Relationship Id="rId476" Type="http://schemas.openxmlformats.org/officeDocument/2006/relationships/hyperlink" Target="https://better.fyi/trackers/polarcdn-terrax.com" TargetMode="External"/><Relationship Id="rId641" Type="http://schemas.openxmlformats.org/officeDocument/2006/relationships/hyperlink" Target="https://better.fyi/trackers/viglink.com" TargetMode="External"/><Relationship Id="rId683" Type="http://schemas.openxmlformats.org/officeDocument/2006/relationships/hyperlink" Target="https://better.fyi/trackers/zergnet.com" TargetMode="External"/><Relationship Id="rId33" Type="http://schemas.openxmlformats.org/officeDocument/2006/relationships/hyperlink" Target="https://better.fyi/trackers/ariseboundary.com" TargetMode="External"/><Relationship Id="rId129" Type="http://schemas.openxmlformats.org/officeDocument/2006/relationships/hyperlink" Target="https://better.fyi/trackers/bluecava.com" TargetMode="External"/><Relationship Id="rId280" Type="http://schemas.openxmlformats.org/officeDocument/2006/relationships/hyperlink" Target="https://better.fyi/trackers/google.es" TargetMode="External"/><Relationship Id="rId336" Type="http://schemas.openxmlformats.org/officeDocument/2006/relationships/hyperlink" Target="https://better.fyi/trackers/interstateanalytics.com" TargetMode="External"/><Relationship Id="rId501" Type="http://schemas.openxmlformats.org/officeDocument/2006/relationships/hyperlink" Target="https://better.fyi/trackers/rlcdn.com" TargetMode="External"/><Relationship Id="rId543" Type="http://schemas.openxmlformats.org/officeDocument/2006/relationships/hyperlink" Target="https://better.fyi/trackers/simplereach.com" TargetMode="External"/><Relationship Id="rId75" Type="http://schemas.openxmlformats.org/officeDocument/2006/relationships/hyperlink" Target="https://better.fyi/trackers/akamaihd.net" TargetMode="External"/><Relationship Id="rId140" Type="http://schemas.openxmlformats.org/officeDocument/2006/relationships/hyperlink" Target="https://better.fyi/trackers/budgetedbauer.com" TargetMode="External"/><Relationship Id="rId182" Type="http://schemas.openxmlformats.org/officeDocument/2006/relationships/hyperlink" Target="https://better.fyi/trackers/conversionlogic.net" TargetMode="External"/><Relationship Id="rId378" Type="http://schemas.openxmlformats.org/officeDocument/2006/relationships/hyperlink" Target="https://better.fyi/trackers/domdex.com" TargetMode="External"/><Relationship Id="rId403" Type="http://schemas.openxmlformats.org/officeDocument/2006/relationships/hyperlink" Target="https://better.fyi/trackers/mxpnl.com" TargetMode="External"/><Relationship Id="rId585" Type="http://schemas.openxmlformats.org/officeDocument/2006/relationships/hyperlink" Target="https://better.fyi/trackers/tealiumiq.com" TargetMode="External"/><Relationship Id="rId6" Type="http://schemas.openxmlformats.org/officeDocument/2006/relationships/hyperlink" Target="https://better.fyi/trackers/4finance.com" TargetMode="External"/><Relationship Id="rId238" Type="http://schemas.openxmlformats.org/officeDocument/2006/relationships/hyperlink" Target="https://better.fyi/trackers/exelator.com" TargetMode="External"/><Relationship Id="rId445" Type="http://schemas.openxmlformats.org/officeDocument/2006/relationships/hyperlink" Target="https://better.fyi/trackers/pressekompass.net" TargetMode="External"/><Relationship Id="rId487" Type="http://schemas.openxmlformats.org/officeDocument/2006/relationships/hyperlink" Target="https://better.fyi/trackers/propellerclick.com" TargetMode="External"/><Relationship Id="rId610" Type="http://schemas.openxmlformats.org/officeDocument/2006/relationships/hyperlink" Target="https://better.fyi/trackers/tru.am" TargetMode="External"/><Relationship Id="rId652" Type="http://schemas.openxmlformats.org/officeDocument/2006/relationships/hyperlink" Target="https://better.fyi/trackers/weborama.io" TargetMode="External"/><Relationship Id="rId291" Type="http://schemas.openxmlformats.org/officeDocument/2006/relationships/hyperlink" Target="https://better.fyi/trackers/googleapis.com" TargetMode="External"/><Relationship Id="rId305" Type="http://schemas.openxmlformats.org/officeDocument/2006/relationships/hyperlink" Target="https://better.fyi/trackers/googletagservices.com" TargetMode="External"/><Relationship Id="rId347" Type="http://schemas.openxmlformats.org/officeDocument/2006/relationships/hyperlink" Target="https://better.fyi/trackers/jsonip.com" TargetMode="External"/><Relationship Id="rId512" Type="http://schemas.openxmlformats.org/officeDocument/2006/relationships/hyperlink" Target="https://better.fyi/trackers/rtk.io" TargetMode="External"/><Relationship Id="rId44" Type="http://schemas.openxmlformats.org/officeDocument/2006/relationships/hyperlink" Target="https://better.fyi/trackers/profitrumour.com" TargetMode="External"/><Relationship Id="rId86" Type="http://schemas.openxmlformats.org/officeDocument/2006/relationships/hyperlink" Target="https://better.fyi/trackers/alcmpn.com" TargetMode="External"/><Relationship Id="rId151" Type="http://schemas.openxmlformats.org/officeDocument/2006/relationships/hyperlink" Target="https://better.fyi/trackers/3gl.net" TargetMode="External"/><Relationship Id="rId389" Type="http://schemas.openxmlformats.org/officeDocument/2006/relationships/hyperlink" Target="https://better.fyi/trackers/mookie1.com" TargetMode="External"/><Relationship Id="rId554" Type="http://schemas.openxmlformats.org/officeDocument/2006/relationships/hyperlink" Target="https://better.fyi/trackers/sooqr.com" TargetMode="External"/><Relationship Id="rId596" Type="http://schemas.openxmlformats.org/officeDocument/2006/relationships/hyperlink" Target="https://better.fyi/trackers/trackjs.com" TargetMode="External"/><Relationship Id="rId193" Type="http://schemas.openxmlformats.org/officeDocument/2006/relationships/hyperlink" Target="https://better.fyi/trackers/crsspxl.com" TargetMode="External"/><Relationship Id="rId207" Type="http://schemas.openxmlformats.org/officeDocument/2006/relationships/hyperlink" Target="https://better.fyi/trackers/dianomi.com" TargetMode="External"/><Relationship Id="rId249" Type="http://schemas.openxmlformats.org/officeDocument/2006/relationships/hyperlink" Target="https://better.fyi/trackers/facebook.net" TargetMode="External"/><Relationship Id="rId414" Type="http://schemas.openxmlformats.org/officeDocument/2006/relationships/hyperlink" Target="https://better.fyi/trackers/nanigans.com" TargetMode="External"/><Relationship Id="rId456" Type="http://schemas.openxmlformats.org/officeDocument/2006/relationships/hyperlink" Target="https://better.fyi/trackers/pbbl.co" TargetMode="External"/><Relationship Id="rId498" Type="http://schemas.openxmlformats.org/officeDocument/2006/relationships/hyperlink" Target="https://better.fyi/trackers/gwallet.com" TargetMode="External"/><Relationship Id="rId621" Type="http://schemas.openxmlformats.org/officeDocument/2006/relationships/hyperlink" Target="https://better.fyi/trackers/univide.com" TargetMode="External"/><Relationship Id="rId663" Type="http://schemas.openxmlformats.org/officeDocument/2006/relationships/hyperlink" Target="https://better.fyi/trackers/yahoo.co.jp" TargetMode="External"/><Relationship Id="rId13" Type="http://schemas.openxmlformats.org/officeDocument/2006/relationships/hyperlink" Target="https://better.fyi/trackers/adup-tech.com" TargetMode="External"/><Relationship Id="rId109" Type="http://schemas.openxmlformats.org/officeDocument/2006/relationships/hyperlink" Target="https://better.fyi/trackers/msecnd.net" TargetMode="External"/><Relationship Id="rId260" Type="http://schemas.openxmlformats.org/officeDocument/2006/relationships/hyperlink" Target="https://better.fyi/trackers/fqtag.com" TargetMode="External"/><Relationship Id="rId316" Type="http://schemas.openxmlformats.org/officeDocument/2006/relationships/hyperlink" Target="https://better.fyi/trackers/hrnorth.se" TargetMode="External"/><Relationship Id="rId523" Type="http://schemas.openxmlformats.org/officeDocument/2006/relationships/hyperlink" Target="https://better.fyi/trackers/snidigital.com" TargetMode="External"/><Relationship Id="rId55" Type="http://schemas.openxmlformats.org/officeDocument/2006/relationships/hyperlink" Target="https://better.fyi/trackers/2o7.net" TargetMode="External"/><Relationship Id="rId97" Type="http://schemas.openxmlformats.org/officeDocument/2006/relationships/hyperlink" Target="https://better.fyi/trackers/dff7tx5c2qbxc.cloudfront.net" TargetMode="External"/><Relationship Id="rId120" Type="http://schemas.openxmlformats.org/officeDocument/2006/relationships/hyperlink" Target="https://better.fyi/trackers/mfadsrvr.com" TargetMode="External"/><Relationship Id="rId358" Type="http://schemas.openxmlformats.org/officeDocument/2006/relationships/hyperlink" Target="https://better.fyi/trackers/brand-display.com" TargetMode="External"/><Relationship Id="rId565" Type="http://schemas.openxmlformats.org/officeDocument/2006/relationships/hyperlink" Target="https://better.fyi/trackers/stackadapt.com" TargetMode="External"/><Relationship Id="rId162" Type="http://schemas.openxmlformats.org/officeDocument/2006/relationships/hyperlink" Target="https://better.fyi/trackers/dwgyu36up6iuz.cloudfront.net" TargetMode="External"/><Relationship Id="rId218" Type="http://schemas.openxmlformats.org/officeDocument/2006/relationships/hyperlink" Target="https://better.fyi/trackers/doubleclick.net" TargetMode="External"/><Relationship Id="rId425" Type="http://schemas.openxmlformats.org/officeDocument/2006/relationships/hyperlink" Target="https://better.fyi/trackers/newsmaxfeednetwork.com" TargetMode="External"/><Relationship Id="rId467" Type="http://schemas.openxmlformats.org/officeDocument/2006/relationships/hyperlink" Target="https://better.fyi/trackers/tekblue.net" TargetMode="External"/><Relationship Id="rId632" Type="http://schemas.openxmlformats.org/officeDocument/2006/relationships/hyperlink" Target="https://better.fyi/trackers/wtp101.com" TargetMode="External"/><Relationship Id="rId271" Type="http://schemas.openxmlformats.org/officeDocument/2006/relationships/hyperlink" Target="https://better.fyi/trackers/googleusercontent.com" TargetMode="External"/><Relationship Id="rId674" Type="http://schemas.openxmlformats.org/officeDocument/2006/relationships/hyperlink" Target="https://better.fyi/trackers/yieldlove-ad-serving.net" TargetMode="External"/><Relationship Id="rId24" Type="http://schemas.openxmlformats.org/officeDocument/2006/relationships/hyperlink" Target="https://better.fyi/trackers/adhese.com" TargetMode="External"/><Relationship Id="rId66" Type="http://schemas.openxmlformats.org/officeDocument/2006/relationships/hyperlink" Target="https://better.fyi/trackers/adtdp.com" TargetMode="External"/><Relationship Id="rId131" Type="http://schemas.openxmlformats.org/officeDocument/2006/relationships/hyperlink" Target="https://better.fyi/trackers/bkrtx.com" TargetMode="External"/><Relationship Id="rId327" Type="http://schemas.openxmlformats.org/officeDocument/2006/relationships/hyperlink" Target="https://better.fyi/trackers/infolinks.com" TargetMode="External"/><Relationship Id="rId369" Type="http://schemas.openxmlformats.org/officeDocument/2006/relationships/hyperlink" Target="https://better.fyi/trackers/bizographics.com" TargetMode="External"/><Relationship Id="rId534" Type="http://schemas.openxmlformats.org/officeDocument/2006/relationships/hyperlink" Target="https://better.fyi/trackers/mkt922.com" TargetMode="External"/><Relationship Id="rId576" Type="http://schemas.openxmlformats.org/officeDocument/2006/relationships/hyperlink" Target="https://better.fyi/trackers/survata.com" TargetMode="External"/><Relationship Id="rId173" Type="http://schemas.openxmlformats.org/officeDocument/2006/relationships/hyperlink" Target="https://better.fyi/trackers/cnevids.com" TargetMode="External"/><Relationship Id="rId229" Type="http://schemas.openxmlformats.org/officeDocument/2006/relationships/hyperlink" Target="https://better.fyi/trackers/bnmla.com" TargetMode="External"/><Relationship Id="rId380" Type="http://schemas.openxmlformats.org/officeDocument/2006/relationships/hyperlink" Target="https://better.fyi/trackers/marinsm.com" TargetMode="External"/><Relationship Id="rId436" Type="http://schemas.openxmlformats.org/officeDocument/2006/relationships/hyperlink" Target="https://better.fyi/trackers/adap.tv" TargetMode="External"/><Relationship Id="rId601" Type="http://schemas.openxmlformats.org/officeDocument/2006/relationships/hyperlink" Target="https://better.fyi/trackers/travelaudience.com" TargetMode="External"/><Relationship Id="rId643" Type="http://schemas.openxmlformats.org/officeDocument/2006/relationships/hyperlink" Target="https://better.fyi/trackers/vindicosuite.com" TargetMode="External"/><Relationship Id="rId240" Type="http://schemas.openxmlformats.org/officeDocument/2006/relationships/hyperlink" Target="https://better.fyi/trackers/exoticads.com" TargetMode="External"/><Relationship Id="rId478" Type="http://schemas.openxmlformats.org/officeDocument/2006/relationships/hyperlink" Target="https://better.fyi/trackers/adsnative.com" TargetMode="External"/><Relationship Id="rId685" Type="http://schemas.openxmlformats.org/officeDocument/2006/relationships/hyperlink" Target="https://better.fyi/trackers/nsstatic.com" TargetMode="External"/><Relationship Id="rId35" Type="http://schemas.openxmlformats.org/officeDocument/2006/relationships/hyperlink" Target="https://better.fyi/trackers/broadcastbed.com" TargetMode="External"/><Relationship Id="rId77" Type="http://schemas.openxmlformats.org/officeDocument/2006/relationships/hyperlink" Target="https://better.fyi/trackers/akstat.io" TargetMode="External"/><Relationship Id="rId100" Type="http://schemas.openxmlformats.org/officeDocument/2006/relationships/hyperlink" Target="https://better.fyi/trackers/avantlink.com" TargetMode="External"/><Relationship Id="rId282" Type="http://schemas.openxmlformats.org/officeDocument/2006/relationships/hyperlink" Target="https://better.fyi/trackers/google.gr" TargetMode="External"/><Relationship Id="rId338" Type="http://schemas.openxmlformats.org/officeDocument/2006/relationships/hyperlink" Target="https://better.fyi/trackers/onthe.io" TargetMode="External"/><Relationship Id="rId503" Type="http://schemas.openxmlformats.org/officeDocument/2006/relationships/hyperlink" Target="https://better.fyi/trackers/reson8.com" TargetMode="External"/><Relationship Id="rId545" Type="http://schemas.openxmlformats.org/officeDocument/2006/relationships/hyperlink" Target="https://better.fyi/trackers/sitescout.com" TargetMode="External"/><Relationship Id="rId587" Type="http://schemas.openxmlformats.org/officeDocument/2006/relationships/hyperlink" Target="https://better.fyi/trackers/techhive.com" TargetMode="External"/><Relationship Id="rId8" Type="http://schemas.openxmlformats.org/officeDocument/2006/relationships/hyperlink" Target="https://better.fyi/trackers/ampproject.org" TargetMode="External"/><Relationship Id="rId142" Type="http://schemas.openxmlformats.org/officeDocument/2006/relationships/hyperlink" Target="https://better.fyi/trackers/richmetrics.com" TargetMode="External"/><Relationship Id="rId184" Type="http://schemas.openxmlformats.org/officeDocument/2006/relationships/hyperlink" Target="https://better.fyi/trackers/crazyegg.com" TargetMode="External"/><Relationship Id="rId391" Type="http://schemas.openxmlformats.org/officeDocument/2006/relationships/hyperlink" Target="https://better.fyi/trackers/mathtag.com" TargetMode="External"/><Relationship Id="rId405" Type="http://schemas.openxmlformats.org/officeDocument/2006/relationships/hyperlink" Target="https://better.fyi/trackers/moatpixel.com" TargetMode="External"/><Relationship Id="rId447" Type="http://schemas.openxmlformats.org/officeDocument/2006/relationships/hyperlink" Target="https://better.fyi/trackers/optimizely.com" TargetMode="External"/><Relationship Id="rId612" Type="http://schemas.openxmlformats.org/officeDocument/2006/relationships/hyperlink" Target="https://better.fyi/trackers/turn.com" TargetMode="External"/><Relationship Id="rId251" Type="http://schemas.openxmlformats.org/officeDocument/2006/relationships/hyperlink" Target="https://better.fyi/trackers/lrcdn.net" TargetMode="External"/><Relationship Id="rId489" Type="http://schemas.openxmlformats.org/officeDocument/2006/relationships/hyperlink" Target="https://better.fyi/trackers/pubmatic.com" TargetMode="External"/><Relationship Id="rId654" Type="http://schemas.openxmlformats.org/officeDocument/2006/relationships/hyperlink" Target="https://better.fyi/trackers/wt-safetag.com" TargetMode="External"/><Relationship Id="rId46" Type="http://schemas.openxmlformats.org/officeDocument/2006/relationships/hyperlink" Target="https://better.fyi/trackers/receptivereaction.com" TargetMode="External"/><Relationship Id="rId293" Type="http://schemas.openxmlformats.org/officeDocument/2006/relationships/hyperlink" Target="https://better.fyi/trackers/chart.googleapis.com" TargetMode="External"/><Relationship Id="rId307" Type="http://schemas.openxmlformats.org/officeDocument/2006/relationships/hyperlink" Target="https://better.fyi/trackers/grapeshot.co.uk" TargetMode="External"/><Relationship Id="rId349" Type="http://schemas.openxmlformats.org/officeDocument/2006/relationships/hyperlink" Target="https://better.fyi/trackers/jwplatform.com" TargetMode="External"/><Relationship Id="rId514" Type="http://schemas.openxmlformats.org/officeDocument/2006/relationships/hyperlink" Target="https://better.fyi/trackers/rubiconproject.com" TargetMode="External"/><Relationship Id="rId556" Type="http://schemas.openxmlformats.org/officeDocument/2006/relationships/hyperlink" Target="https://better.fyi/trackers/soundcloud.com" TargetMode="External"/><Relationship Id="rId88" Type="http://schemas.openxmlformats.org/officeDocument/2006/relationships/hyperlink" Target="https://better.fyi/trackers/amplitude.com" TargetMode="External"/><Relationship Id="rId111" Type="http://schemas.openxmlformats.org/officeDocument/2006/relationships/hyperlink" Target="https://better.fyi/trackers/sprinkletxt.com" TargetMode="External"/><Relationship Id="rId153" Type="http://schemas.openxmlformats.org/officeDocument/2006/relationships/hyperlink" Target="https://better.fyi/trackers/chartbeat.net" TargetMode="External"/><Relationship Id="rId195" Type="http://schemas.openxmlformats.org/officeDocument/2006/relationships/hyperlink" Target="https://better.fyi/trackers/cxense.com" TargetMode="External"/><Relationship Id="rId209" Type="http://schemas.openxmlformats.org/officeDocument/2006/relationships/hyperlink" Target="https://better.fyi/trackers/digitru.st" TargetMode="External"/><Relationship Id="rId360" Type="http://schemas.openxmlformats.org/officeDocument/2006/relationships/hyperlink" Target="https://better.fyi/trackers/lentainform.com" TargetMode="External"/><Relationship Id="rId416" Type="http://schemas.openxmlformats.org/officeDocument/2006/relationships/hyperlink" Target="https://better.fyi/trackers/native.ai" TargetMode="External"/><Relationship Id="rId598" Type="http://schemas.openxmlformats.org/officeDocument/2006/relationships/hyperlink" Target="https://better.fyi/trackers/trafficjunky.net" TargetMode="External"/><Relationship Id="rId220" Type="http://schemas.openxmlformats.org/officeDocument/2006/relationships/hyperlink" Target="https://better.fyi/trackers/doubleverify.com" TargetMode="External"/><Relationship Id="rId458" Type="http://schemas.openxmlformats.org/officeDocument/2006/relationships/hyperlink" Target="https://better.fyi/trackers/permutive.com" TargetMode="External"/><Relationship Id="rId623" Type="http://schemas.openxmlformats.org/officeDocument/2006/relationships/hyperlink" Target="https://better.fyi/trackers/megdexchange.com" TargetMode="External"/><Relationship Id="rId665" Type="http://schemas.openxmlformats.org/officeDocument/2006/relationships/hyperlink" Target="https://better.fyi/trackers/yimg.com" TargetMode="External"/><Relationship Id="rId15" Type="http://schemas.openxmlformats.org/officeDocument/2006/relationships/hyperlink" Target="https://better.fyi/trackers/adadvisor.net" TargetMode="External"/><Relationship Id="rId57" Type="http://schemas.openxmlformats.org/officeDocument/2006/relationships/hyperlink" Target="https://better.fyi/trackers/erne.co" TargetMode="External"/><Relationship Id="rId262" Type="http://schemas.openxmlformats.org/officeDocument/2006/relationships/hyperlink" Target="https://better.fyi/trackers/fwmrm.net" TargetMode="External"/><Relationship Id="rId318" Type="http://schemas.openxmlformats.org/officeDocument/2006/relationships/hyperlink" Target="https://better.fyi/trackers/hybrid.ai" TargetMode="External"/><Relationship Id="rId525" Type="http://schemas.openxmlformats.org/officeDocument/2006/relationships/hyperlink" Target="https://better.fyi/trackers/segment.com" TargetMode="External"/><Relationship Id="rId567" Type="http://schemas.openxmlformats.org/officeDocument/2006/relationships/hyperlink" Target="https://better.fyi/trackers/steepto.com" TargetMode="External"/><Relationship Id="rId99" Type="http://schemas.openxmlformats.org/officeDocument/2006/relationships/hyperlink" Target="https://better.fyi/trackers/revsci.net" TargetMode="External"/><Relationship Id="rId122" Type="http://schemas.openxmlformats.org/officeDocument/2006/relationships/hyperlink" Target="https://better.fyi/trackers/bidtheatre.com" TargetMode="External"/><Relationship Id="rId164" Type="http://schemas.openxmlformats.org/officeDocument/2006/relationships/hyperlink" Target="https://better.fyi/trackers/cogocast.net" TargetMode="External"/><Relationship Id="rId371" Type="http://schemas.openxmlformats.org/officeDocument/2006/relationships/hyperlink" Target="https://better.fyi/trackers/liveperson.net" TargetMode="External"/><Relationship Id="rId427" Type="http://schemas.openxmlformats.org/officeDocument/2006/relationships/hyperlink" Target="https://better.fyi/trackers/nuggad.net" TargetMode="External"/><Relationship Id="rId469" Type="http://schemas.openxmlformats.org/officeDocument/2006/relationships/hyperlink" Target="https://better.fyi/trackers/p161.net" TargetMode="External"/><Relationship Id="rId634" Type="http://schemas.openxmlformats.org/officeDocument/2006/relationships/hyperlink" Target="https://better.fyi/trackers/upravel.com" TargetMode="External"/><Relationship Id="rId676" Type="http://schemas.openxmlformats.org/officeDocument/2006/relationships/hyperlink" Target="https://better.fyi/trackers/yieldmo.com" TargetMode="External"/><Relationship Id="rId26" Type="http://schemas.openxmlformats.org/officeDocument/2006/relationships/hyperlink" Target="https://better.fyi/trackers/adition.com" TargetMode="External"/><Relationship Id="rId231" Type="http://schemas.openxmlformats.org/officeDocument/2006/relationships/hyperlink" Target="https://better.fyi/trackers/eqads.com" TargetMode="External"/><Relationship Id="rId273" Type="http://schemas.openxmlformats.org/officeDocument/2006/relationships/hyperlink" Target="https://better.fyi/trackers/google.co.jp" TargetMode="External"/><Relationship Id="rId329" Type="http://schemas.openxmlformats.org/officeDocument/2006/relationships/hyperlink" Target="https://better.fyi/trackers/newsinc.com" TargetMode="External"/><Relationship Id="rId480" Type="http://schemas.openxmlformats.org/officeDocument/2006/relationships/hyperlink" Target="https://better.fyi/trackers/prebid.org" TargetMode="External"/><Relationship Id="rId536" Type="http://schemas.openxmlformats.org/officeDocument/2006/relationships/hyperlink" Target="https://better.fyi/trackers/mkt941.com" TargetMode="External"/><Relationship Id="rId68" Type="http://schemas.openxmlformats.org/officeDocument/2006/relationships/hyperlink" Target="https://better.fyi/trackers/audienceinsights.net" TargetMode="External"/><Relationship Id="rId133" Type="http://schemas.openxmlformats.org/officeDocument/2006/relationships/hyperlink" Target="https://better.fyi/trackers/ml314.com" TargetMode="External"/><Relationship Id="rId175" Type="http://schemas.openxmlformats.org/officeDocument/2006/relationships/hyperlink" Target="https://better.fyi/trackers/clarium.io" TargetMode="External"/><Relationship Id="rId340" Type="http://schemas.openxmlformats.org/officeDocument/2006/relationships/hyperlink" Target="https://better.fyi/trackers/ipowow.com" TargetMode="External"/><Relationship Id="rId578" Type="http://schemas.openxmlformats.org/officeDocument/2006/relationships/hyperlink" Target="https://better.fyi/trackers/basebanner.com" TargetMode="External"/><Relationship Id="rId200" Type="http://schemas.openxmlformats.org/officeDocument/2006/relationships/hyperlink" Target="https://better.fyi/trackers/pro-market.net" TargetMode="External"/><Relationship Id="rId382" Type="http://schemas.openxmlformats.org/officeDocument/2006/relationships/hyperlink" Target="https://better.fyi/trackers/marketo.com" TargetMode="External"/><Relationship Id="rId438" Type="http://schemas.openxmlformats.org/officeDocument/2006/relationships/hyperlink" Target="https://better.fyi/trackers/os.tc" TargetMode="External"/><Relationship Id="rId603" Type="http://schemas.openxmlformats.org/officeDocument/2006/relationships/hyperlink" Target="https://better.fyi/trackers/scanscout.com" TargetMode="External"/><Relationship Id="rId645" Type="http://schemas.openxmlformats.org/officeDocument/2006/relationships/hyperlink" Target="https://better.fyi/trackers/visualwebsiteoptimizer.com" TargetMode="External"/><Relationship Id="rId687" Type="http://schemas.openxmlformats.org/officeDocument/2006/relationships/hyperlink" Target="https://better.fyi/trackers/zdbb.net" TargetMode="External"/><Relationship Id="rId242" Type="http://schemas.openxmlformats.org/officeDocument/2006/relationships/hyperlink" Target="https://better.fyi/trackers/exposebox.com" TargetMode="External"/><Relationship Id="rId284" Type="http://schemas.openxmlformats.org/officeDocument/2006/relationships/hyperlink" Target="https://better.fyi/trackers/google.it" TargetMode="External"/><Relationship Id="rId491" Type="http://schemas.openxmlformats.org/officeDocument/2006/relationships/hyperlink" Target="https://better.fyi/trackers/contextweb.com" TargetMode="External"/><Relationship Id="rId505" Type="http://schemas.openxmlformats.org/officeDocument/2006/relationships/hyperlink" Target="https://better.fyi/trackers/revrtb.com" TargetMode="External"/><Relationship Id="rId37" Type="http://schemas.openxmlformats.org/officeDocument/2006/relationships/hyperlink" Target="https://better.fyi/trackers/cannontwin.com" TargetMode="External"/><Relationship Id="rId79" Type="http://schemas.openxmlformats.org/officeDocument/2006/relationships/hyperlink" Target="https://better.fyi/trackers/d5nxst8fruw4z.cloudfront.net" TargetMode="External"/><Relationship Id="rId102" Type="http://schemas.openxmlformats.org/officeDocument/2006/relationships/hyperlink" Target="https://better.fyi/trackers/metadsp.co.uk" TargetMode="External"/><Relationship Id="rId144" Type="http://schemas.openxmlformats.org/officeDocument/2006/relationships/hyperlink" Target="https://better.fyi/trackers/buysellads.net" TargetMode="External"/><Relationship Id="rId547" Type="http://schemas.openxmlformats.org/officeDocument/2006/relationships/hyperlink" Target="https://better.fyi/trackers/serving-sys.com" TargetMode="External"/><Relationship Id="rId589" Type="http://schemas.openxmlformats.org/officeDocument/2006/relationships/hyperlink" Target="https://better.fyi/trackers/theadex.com" TargetMode="External"/><Relationship Id="rId90" Type="http://schemas.openxmlformats.org/officeDocument/2006/relationships/hyperlink" Target="https://better.fyi/trackers/apomaya.net" TargetMode="External"/><Relationship Id="rId186" Type="http://schemas.openxmlformats.org/officeDocument/2006/relationships/hyperlink" Target="https://better.fyi/trackers/gtrk.s3.amazonaws.com" TargetMode="External"/><Relationship Id="rId351" Type="http://schemas.openxmlformats.org/officeDocument/2006/relationships/hyperlink" Target="https://better.fyi/trackers/kameleoon.eu" TargetMode="External"/><Relationship Id="rId393" Type="http://schemas.openxmlformats.org/officeDocument/2006/relationships/hyperlink" Target="https://better.fyi/trackers/mediavoice.com" TargetMode="External"/><Relationship Id="rId407" Type="http://schemas.openxmlformats.org/officeDocument/2006/relationships/hyperlink" Target="https://better.fyi/trackers/mobilenations.com" TargetMode="External"/><Relationship Id="rId449" Type="http://schemas.openxmlformats.org/officeDocument/2006/relationships/hyperlink" Target="https://better.fyi/trackers/outbrainimg.com" TargetMode="External"/><Relationship Id="rId614" Type="http://schemas.openxmlformats.org/officeDocument/2006/relationships/hyperlink" Target="https://better.fyi/trackers/twitter.com" TargetMode="External"/><Relationship Id="rId656" Type="http://schemas.openxmlformats.org/officeDocument/2006/relationships/hyperlink" Target="https://better.fyi/trackers/widespace.com" TargetMode="External"/><Relationship Id="rId211" Type="http://schemas.openxmlformats.org/officeDocument/2006/relationships/hyperlink" Target="https://better.fyi/trackers/disqus.com" TargetMode="External"/><Relationship Id="rId253" Type="http://schemas.openxmlformats.org/officeDocument/2006/relationships/hyperlink" Target="https://better.fyi/trackers/flashtalking.com" TargetMode="External"/><Relationship Id="rId295" Type="http://schemas.openxmlformats.org/officeDocument/2006/relationships/hyperlink" Target="https://better.fyi/trackers/content.googleapis.com" TargetMode="External"/><Relationship Id="rId309" Type="http://schemas.openxmlformats.org/officeDocument/2006/relationships/hyperlink" Target="https://better.fyi/trackers/emsservice.de" TargetMode="External"/><Relationship Id="rId460" Type="http://schemas.openxmlformats.org/officeDocument/2006/relationships/hyperlink" Target="https://better.fyi/trackers/ppjol.net" TargetMode="External"/><Relationship Id="rId516" Type="http://schemas.openxmlformats.org/officeDocument/2006/relationships/hyperlink" Target="https://better.fyi/trackers/rutarget.ru" TargetMode="External"/><Relationship Id="rId48" Type="http://schemas.openxmlformats.org/officeDocument/2006/relationships/hyperlink" Target="https://better.fyi/trackers/scrubswim.com" TargetMode="External"/><Relationship Id="rId113" Type="http://schemas.openxmlformats.org/officeDocument/2006/relationships/hyperlink" Target="https://better.fyi/trackers/bdex.com" TargetMode="External"/><Relationship Id="rId320" Type="http://schemas.openxmlformats.org/officeDocument/2006/relationships/hyperlink" Target="https://better.fyi/trackers/ibillboard.com" TargetMode="External"/><Relationship Id="rId558" Type="http://schemas.openxmlformats.org/officeDocument/2006/relationships/hyperlink" Target="https://better.fyi/trackers/summerhamster.com" TargetMode="External"/><Relationship Id="rId155" Type="http://schemas.openxmlformats.org/officeDocument/2006/relationships/hyperlink" Target="https://better.fyi/trackers/choicestream.com" TargetMode="External"/><Relationship Id="rId197" Type="http://schemas.openxmlformats.org/officeDocument/2006/relationships/hyperlink" Target="https://better.fyi/trackers/datadome.co" TargetMode="External"/><Relationship Id="rId362" Type="http://schemas.openxmlformats.org/officeDocument/2006/relationships/hyperlink" Target="https://better.fyi/trackers/petametrics.com" TargetMode="External"/><Relationship Id="rId418" Type="http://schemas.openxmlformats.org/officeDocument/2006/relationships/hyperlink" Target="https://better.fyi/trackers/postrelease.com" TargetMode="External"/><Relationship Id="rId625" Type="http://schemas.openxmlformats.org/officeDocument/2006/relationships/hyperlink" Target="https://better.fyi/trackers/dy48bnzanqw0v.cloudfront.net" TargetMode="External"/><Relationship Id="rId222" Type="http://schemas.openxmlformats.org/officeDocument/2006/relationships/hyperlink" Target="https://better.fyi/trackers/media6degrees.com" TargetMode="External"/><Relationship Id="rId264" Type="http://schemas.openxmlformats.org/officeDocument/2006/relationships/hyperlink" Target="https://better.fyi/trackers/gannett-cdn.com" TargetMode="External"/><Relationship Id="rId471" Type="http://schemas.openxmlformats.org/officeDocument/2006/relationships/hyperlink" Target="https://better.fyi/trackers/plista.com" TargetMode="External"/><Relationship Id="rId667" Type="http://schemas.openxmlformats.org/officeDocument/2006/relationships/hyperlink" Target="https://better.fyi/trackers/yieldmanager.com" TargetMode="External"/><Relationship Id="rId17" Type="http://schemas.openxmlformats.org/officeDocument/2006/relationships/hyperlink" Target="https://better.fyi/trackers/adbrn.com" TargetMode="External"/><Relationship Id="rId59" Type="http://schemas.openxmlformats.org/officeDocument/2006/relationships/hyperlink" Target="https://better.fyi/trackers/adroll.com" TargetMode="External"/><Relationship Id="rId124" Type="http://schemas.openxmlformats.org/officeDocument/2006/relationships/hyperlink" Target="https://better.fyi/trackers/bing.com" TargetMode="External"/><Relationship Id="rId527" Type="http://schemas.openxmlformats.org/officeDocument/2006/relationships/hyperlink" Target="https://better.fyi/trackers/selectablemedia.com" TargetMode="External"/><Relationship Id="rId569" Type="http://schemas.openxmlformats.org/officeDocument/2006/relationships/hyperlink" Target="https://better.fyi/trackers/storygize.net" TargetMode="External"/><Relationship Id="rId70" Type="http://schemas.openxmlformats.org/officeDocument/2006/relationships/hyperlink" Target="https://better.fyi/trackers/advertising.com" TargetMode="External"/><Relationship Id="rId166" Type="http://schemas.openxmlformats.org/officeDocument/2006/relationships/hyperlink" Target="https://better.fyi/trackers/commander1.com" TargetMode="External"/><Relationship Id="rId331" Type="http://schemas.openxmlformats.org/officeDocument/2006/relationships/hyperlink" Target="https://better.fyi/trackers/cdninstagram.com" TargetMode="External"/><Relationship Id="rId373" Type="http://schemas.openxmlformats.org/officeDocument/2006/relationships/hyperlink" Target="https://better.fyi/trackers/lpsnmedia.net" TargetMode="External"/><Relationship Id="rId429" Type="http://schemas.openxmlformats.org/officeDocument/2006/relationships/hyperlink" Target="https://better.fyi/trackers/omnitagjs.com" TargetMode="External"/><Relationship Id="rId580" Type="http://schemas.openxmlformats.org/officeDocument/2006/relationships/hyperlink" Target="https://better.fyi/trackers/taboola.com" TargetMode="External"/><Relationship Id="rId636" Type="http://schemas.openxmlformats.org/officeDocument/2006/relationships/hyperlink" Target="https://better.fyi/trackers/userreport.com" TargetMode="External"/><Relationship Id="rId1" Type="http://schemas.openxmlformats.org/officeDocument/2006/relationships/hyperlink" Target="https://better.fyi/trackers/opecloud.com" TargetMode="External"/><Relationship Id="rId233" Type="http://schemas.openxmlformats.org/officeDocument/2006/relationships/hyperlink" Target="https://better.fyi/trackers/everesttech.net" TargetMode="External"/><Relationship Id="rId440" Type="http://schemas.openxmlformats.org/officeDocument/2006/relationships/hyperlink" Target="https://better.fyi/trackers/videoplaza.tv" TargetMode="External"/><Relationship Id="rId678" Type="http://schemas.openxmlformats.org/officeDocument/2006/relationships/hyperlink" Target="https://better.fyi/trackers/youtube.com" TargetMode="External"/><Relationship Id="rId28" Type="http://schemas.openxmlformats.org/officeDocument/2006/relationships/hyperlink" Target="https://better.fyi/trackers/adlucent.com" TargetMode="External"/><Relationship Id="rId275" Type="http://schemas.openxmlformats.org/officeDocument/2006/relationships/hyperlink" Target="https://better.fyi/trackers/google.com.hk" TargetMode="External"/><Relationship Id="rId300" Type="http://schemas.openxmlformats.org/officeDocument/2006/relationships/hyperlink" Target="https://better.fyi/trackers/maps.googleapis.com" TargetMode="External"/><Relationship Id="rId482" Type="http://schemas.openxmlformats.org/officeDocument/2006/relationships/hyperlink" Target="https://better.fyi/trackers/sekindo.com" TargetMode="External"/><Relationship Id="rId538" Type="http://schemas.openxmlformats.org/officeDocument/2006/relationships/hyperlink" Target="https://better.fyi/trackers/pages03.net" TargetMode="External"/><Relationship Id="rId81" Type="http://schemas.openxmlformats.org/officeDocument/2006/relationships/hyperlink" Target="https://better.fyi/trackers/amazon-adsystem.com" TargetMode="External"/><Relationship Id="rId135" Type="http://schemas.openxmlformats.org/officeDocument/2006/relationships/hyperlink" Target="https://better.fyi/trackers/bounceexchange.com" TargetMode="External"/><Relationship Id="rId177" Type="http://schemas.openxmlformats.org/officeDocument/2006/relationships/hyperlink" Target="https://better.fyi/trackers/c-i.as" TargetMode="External"/><Relationship Id="rId342" Type="http://schemas.openxmlformats.org/officeDocument/2006/relationships/hyperlink" Target="https://better.fyi/trackers/iteratehq.com" TargetMode="External"/><Relationship Id="rId384" Type="http://schemas.openxmlformats.org/officeDocument/2006/relationships/hyperlink" Target="https://better.fyi/trackers/mktoresp.com" TargetMode="External"/><Relationship Id="rId591" Type="http://schemas.openxmlformats.org/officeDocument/2006/relationships/hyperlink" Target="https://better.fyi/trackers/wfxtriggers.com" TargetMode="External"/><Relationship Id="rId605" Type="http://schemas.openxmlformats.org/officeDocument/2006/relationships/hyperlink" Target="https://better.fyi/trackers/tribalfusion.com" TargetMode="External"/><Relationship Id="rId202" Type="http://schemas.openxmlformats.org/officeDocument/2006/relationships/hyperlink" Target="https://better.fyi/trackers/deepintent.com" TargetMode="External"/><Relationship Id="rId244" Type="http://schemas.openxmlformats.org/officeDocument/2006/relationships/hyperlink" Target="https://better.fyi/trackers/eyereturn.com" TargetMode="External"/><Relationship Id="rId647" Type="http://schemas.openxmlformats.org/officeDocument/2006/relationships/hyperlink" Target="https://better.fyi/trackers/visualdna.com" TargetMode="External"/><Relationship Id="rId689" Type="http://schemas.openxmlformats.org/officeDocument/2006/relationships/hyperlink" Target="https://better.fyi/trackers/rezync.com" TargetMode="External"/><Relationship Id="rId39" Type="http://schemas.openxmlformats.org/officeDocument/2006/relationships/hyperlink" Target="https://better.fyi/trackers/honorableland.com" TargetMode="External"/><Relationship Id="rId286" Type="http://schemas.openxmlformats.org/officeDocument/2006/relationships/hyperlink" Target="https://better.fyi/trackers/google.ru" TargetMode="External"/><Relationship Id="rId451" Type="http://schemas.openxmlformats.org/officeDocument/2006/relationships/hyperlink" Target="https://better.fyi/trackers/owneriq.net" TargetMode="External"/><Relationship Id="rId493" Type="http://schemas.openxmlformats.org/officeDocument/2006/relationships/hyperlink" Target="https://better.fyi/trackers/qualtrics.com" TargetMode="External"/><Relationship Id="rId507" Type="http://schemas.openxmlformats.org/officeDocument/2006/relationships/hyperlink" Target="https://better.fyi/trackers/richrelevance.com" TargetMode="External"/><Relationship Id="rId549" Type="http://schemas.openxmlformats.org/officeDocument/2006/relationships/hyperlink" Target="https://better.fyi/trackers/imedia.cz" TargetMode="External"/><Relationship Id="rId50" Type="http://schemas.openxmlformats.org/officeDocument/2006/relationships/hyperlink" Target="https://better.fyi/trackers/steadfastsystem.com" TargetMode="External"/><Relationship Id="rId104" Type="http://schemas.openxmlformats.org/officeDocument/2006/relationships/hyperlink" Target="https://better.fyi/trackers/awin1.com" TargetMode="External"/><Relationship Id="rId146" Type="http://schemas.openxmlformats.org/officeDocument/2006/relationships/hyperlink" Target="https://better.fyi/trackers/carbonads.com" TargetMode="External"/><Relationship Id="rId188" Type="http://schemas.openxmlformats.org/officeDocument/2006/relationships/hyperlink" Target="https://better.fyi/trackers/ctnsnet.com" TargetMode="External"/><Relationship Id="rId311" Type="http://schemas.openxmlformats.org/officeDocument/2006/relationships/hyperlink" Target="https://better.fyi/trackers/gumgum.com" TargetMode="External"/><Relationship Id="rId353" Type="http://schemas.openxmlformats.org/officeDocument/2006/relationships/hyperlink" Target="https://better.fyi/trackers/tns-counter.ru" TargetMode="External"/><Relationship Id="rId395" Type="http://schemas.openxmlformats.org/officeDocument/2006/relationships/hyperlink" Target="https://better.fyi/trackers/meetrics.net" TargetMode="External"/><Relationship Id="rId409" Type="http://schemas.openxmlformats.org/officeDocument/2006/relationships/hyperlink" Target="https://better.fyi/trackers/monsido.com" TargetMode="External"/><Relationship Id="rId560" Type="http://schemas.openxmlformats.org/officeDocument/2006/relationships/hyperlink" Target="https://better.fyi/trackers/spongecell.com" TargetMode="External"/><Relationship Id="rId92" Type="http://schemas.openxmlformats.org/officeDocument/2006/relationships/hyperlink" Target="https://better.fyi/trackers/appdynamics.com" TargetMode="External"/><Relationship Id="rId213" Type="http://schemas.openxmlformats.org/officeDocument/2006/relationships/hyperlink" Target="https://better.fyi/trackers/districtm.io" TargetMode="External"/><Relationship Id="rId420" Type="http://schemas.openxmlformats.org/officeDocument/2006/relationships/hyperlink" Target="https://better.fyi/trackers/ad-srv.net" TargetMode="External"/><Relationship Id="rId616" Type="http://schemas.openxmlformats.org/officeDocument/2006/relationships/hyperlink" Target="https://better.fyi/trackers/twimg.com" TargetMode="External"/><Relationship Id="rId658" Type="http://schemas.openxmlformats.org/officeDocument/2006/relationships/hyperlink" Target="https://better.fyi/trackers/wp.com" TargetMode="External"/><Relationship Id="rId255" Type="http://schemas.openxmlformats.org/officeDocument/2006/relationships/hyperlink" Target="https://better.fyi/trackers/wishabi.com" TargetMode="External"/><Relationship Id="rId297" Type="http://schemas.openxmlformats.org/officeDocument/2006/relationships/hyperlink" Target="https://better.fyi/trackers/imasdk.googleapis.com" TargetMode="External"/><Relationship Id="rId462" Type="http://schemas.openxmlformats.org/officeDocument/2006/relationships/hyperlink" Target="https://better.fyi/trackers/pingdom.net" TargetMode="External"/><Relationship Id="rId518" Type="http://schemas.openxmlformats.org/officeDocument/2006/relationships/hyperlink" Target="https://better.fyi/trackers/sail-track.com" TargetMode="External"/><Relationship Id="rId115" Type="http://schemas.openxmlformats.org/officeDocument/2006/relationships/hyperlink" Target="https://better.fyi/trackers/bebi.com" TargetMode="External"/><Relationship Id="rId157" Type="http://schemas.openxmlformats.org/officeDocument/2006/relationships/hyperlink" Target="https://better.fyi/trackers/cintnetworks.com" TargetMode="External"/><Relationship Id="rId322" Type="http://schemas.openxmlformats.org/officeDocument/2006/relationships/hyperlink" Target="https://better.fyi/trackers/netmng.com" TargetMode="External"/><Relationship Id="rId364" Type="http://schemas.openxmlformats.org/officeDocument/2006/relationships/hyperlink" Target="https://better.fyi/trackers/ligatus.com" TargetMode="External"/><Relationship Id="rId61" Type="http://schemas.openxmlformats.org/officeDocument/2006/relationships/hyperlink" Target="https://better.fyi/trackers/adsafeprotected.com" TargetMode="External"/><Relationship Id="rId199" Type="http://schemas.openxmlformats.org/officeDocument/2006/relationships/hyperlink" Target="https://better.fyi/trackers/w55c.net" TargetMode="External"/><Relationship Id="rId571" Type="http://schemas.openxmlformats.org/officeDocument/2006/relationships/hyperlink" Target="https://better.fyi/trackers/conative.de" TargetMode="External"/><Relationship Id="rId627" Type="http://schemas.openxmlformats.org/officeDocument/2006/relationships/hyperlink" Target="https://better.fyi/trackers/sele.co" TargetMode="External"/><Relationship Id="rId669" Type="http://schemas.openxmlformats.org/officeDocument/2006/relationships/hyperlink" Target="https://better.fyi/trackers/yieldoptimizer.com" TargetMode="External"/><Relationship Id="rId19" Type="http://schemas.openxmlformats.org/officeDocument/2006/relationships/hyperlink" Target="https://better.fyi/trackers/addthisedge.com" TargetMode="External"/><Relationship Id="rId224" Type="http://schemas.openxmlformats.org/officeDocument/2006/relationships/hyperlink" Target="https://better.fyi/trackers/dyntrk.com" TargetMode="External"/><Relationship Id="rId266" Type="http://schemas.openxmlformats.org/officeDocument/2006/relationships/hyperlink" Target="https://better.fyi/trackers/gssprt.jp" TargetMode="External"/><Relationship Id="rId431" Type="http://schemas.openxmlformats.org/officeDocument/2006/relationships/hyperlink" Target="https://better.fyi/trackers/onaudience.com" TargetMode="External"/><Relationship Id="rId473" Type="http://schemas.openxmlformats.org/officeDocument/2006/relationships/hyperlink" Target="https://better.fyi/trackers/polarmobile.com" TargetMode="External"/><Relationship Id="rId529" Type="http://schemas.openxmlformats.org/officeDocument/2006/relationships/hyperlink" Target="https://better.fyi/trackers/sharethis.com" TargetMode="External"/><Relationship Id="rId680" Type="http://schemas.openxmlformats.org/officeDocument/2006/relationships/hyperlink" Target="https://better.fyi/trackers/yume.com" TargetMode="External"/><Relationship Id="rId30" Type="http://schemas.openxmlformats.org/officeDocument/2006/relationships/hyperlink" Target="https://better.fyi/trackers/a8723.com" TargetMode="External"/><Relationship Id="rId126" Type="http://schemas.openxmlformats.org/officeDocument/2006/relationships/hyperlink" Target="https://better.fyi/trackers/bizrate.com" TargetMode="External"/><Relationship Id="rId168" Type="http://schemas.openxmlformats.org/officeDocument/2006/relationships/hyperlink" Target="https://better.fyi/trackers/zqtk.net" TargetMode="External"/><Relationship Id="rId333" Type="http://schemas.openxmlformats.org/officeDocument/2006/relationships/hyperlink" Target="https://better.fyi/trackers/iasds01.com" TargetMode="External"/><Relationship Id="rId540" Type="http://schemas.openxmlformats.org/officeDocument/2006/relationships/hyperlink" Target="https://better.fyi/trackers/pages05.net" TargetMode="External"/><Relationship Id="rId72" Type="http://schemas.openxmlformats.org/officeDocument/2006/relationships/hyperlink" Target="https://better.fyi/trackers/adzerk.net" TargetMode="External"/><Relationship Id="rId375" Type="http://schemas.openxmlformats.org/officeDocument/2006/relationships/hyperlink" Target="https://better.fyi/trackers/lkqd.net" TargetMode="External"/><Relationship Id="rId582" Type="http://schemas.openxmlformats.org/officeDocument/2006/relationships/hyperlink" Target="https://better.fyi/trackers/tailsweep.com" TargetMode="External"/><Relationship Id="rId638" Type="http://schemas.openxmlformats.org/officeDocument/2006/relationships/hyperlink" Target="https://better.fyi/trackers/vntsm.com" TargetMode="External"/><Relationship Id="rId3" Type="http://schemas.openxmlformats.org/officeDocument/2006/relationships/hyperlink" Target="https://better.fyi/trackers/tynt.com" TargetMode="External"/><Relationship Id="rId235" Type="http://schemas.openxmlformats.org/officeDocument/2006/relationships/hyperlink" Target="https://better.fyi/trackers/eviltracker.net" TargetMode="External"/><Relationship Id="rId277" Type="http://schemas.openxmlformats.org/officeDocument/2006/relationships/hyperlink" Target="https://better.fyi/trackers/google.com.pk" TargetMode="External"/><Relationship Id="rId400" Type="http://schemas.openxmlformats.org/officeDocument/2006/relationships/hyperlink" Target="https://better.fyi/trackers/mgid.com" TargetMode="External"/><Relationship Id="rId442" Type="http://schemas.openxmlformats.org/officeDocument/2006/relationships/hyperlink" Target="https://better.fyi/trackers/openx.net" TargetMode="External"/><Relationship Id="rId484" Type="http://schemas.openxmlformats.org/officeDocument/2006/relationships/hyperlink" Target="https://better.fyi/trackers/proboards.com" TargetMode="External"/><Relationship Id="rId137" Type="http://schemas.openxmlformats.org/officeDocument/2006/relationships/hyperlink" Target="https://better.fyi/trackers/brightcove.com" TargetMode="External"/><Relationship Id="rId302" Type="http://schemas.openxmlformats.org/officeDocument/2006/relationships/hyperlink" Target="https://better.fyi/trackers/commondatastorage.googleapis.com" TargetMode="External"/><Relationship Id="rId344" Type="http://schemas.openxmlformats.org/officeDocument/2006/relationships/hyperlink" Target="https://better.fyi/trackers/sonobi.com" TargetMode="External"/><Relationship Id="rId41" Type="http://schemas.openxmlformats.org/officeDocument/2006/relationships/hyperlink" Target="https://better.fyi/trackers/leaplunchroom.com" TargetMode="External"/><Relationship Id="rId83" Type="http://schemas.openxmlformats.org/officeDocument/2006/relationships/hyperlink" Target="https://better.fyi/trackers/a5eb9a4ddb8767e210bca97b2bcbf6ece.profile.fra2.cloudfront.net" TargetMode="External"/><Relationship Id="rId179" Type="http://schemas.openxmlformats.org/officeDocument/2006/relationships/hyperlink" Target="https://better.fyi/trackers/content-ad.net" TargetMode="External"/><Relationship Id="rId386" Type="http://schemas.openxmlformats.org/officeDocument/2006/relationships/hyperlink" Target="https://better.fyi/trackers/mxptint.net" TargetMode="External"/><Relationship Id="rId551" Type="http://schemas.openxmlformats.org/officeDocument/2006/relationships/hyperlink" Target="https://better.fyi/trackers/smartadserver.com" TargetMode="External"/><Relationship Id="rId593" Type="http://schemas.openxmlformats.org/officeDocument/2006/relationships/hyperlink" Target="https://better.fyi/trackers/townnews.com" TargetMode="External"/><Relationship Id="rId607" Type="http://schemas.openxmlformats.org/officeDocument/2006/relationships/hyperlink" Target="https://better.fyi/trackers/trbas.com" TargetMode="External"/><Relationship Id="rId649" Type="http://schemas.openxmlformats.org/officeDocument/2006/relationships/hyperlink" Target="https://better.fyi/trackers/volvelle.tech" TargetMode="External"/><Relationship Id="rId190" Type="http://schemas.openxmlformats.org/officeDocument/2006/relationships/hyperlink" Target="https://better.fyi/trackers/crisppremium.com" TargetMode="External"/><Relationship Id="rId204" Type="http://schemas.openxmlformats.org/officeDocument/2006/relationships/hyperlink" Target="https://better.fyi/trackers/company-target.com" TargetMode="External"/><Relationship Id="rId246" Type="http://schemas.openxmlformats.org/officeDocument/2006/relationships/hyperlink" Target="https://better.fyi/trackers/ladsp.com" TargetMode="External"/><Relationship Id="rId288" Type="http://schemas.openxmlformats.org/officeDocument/2006/relationships/hyperlink" Target="https://better.fyi/trackers/google.sn" TargetMode="External"/><Relationship Id="rId411" Type="http://schemas.openxmlformats.org/officeDocument/2006/relationships/hyperlink" Target="https://better.fyi/trackers/go-mpulse.net" TargetMode="External"/><Relationship Id="rId453" Type="http://schemas.openxmlformats.org/officeDocument/2006/relationships/hyperlink" Target="https://better.fyi/trackers/pagefair.net" TargetMode="External"/><Relationship Id="rId509" Type="http://schemas.openxmlformats.org/officeDocument/2006/relationships/hyperlink" Target="https://better.fyi/trackers/rfihub.net" TargetMode="External"/><Relationship Id="rId660" Type="http://schemas.openxmlformats.org/officeDocument/2006/relationships/hyperlink" Target="https://better.fyi/trackers/xiti.com" TargetMode="External"/><Relationship Id="rId106" Type="http://schemas.openxmlformats.org/officeDocument/2006/relationships/hyperlink" Target="https://better.fyi/trackers/dwin2.com" TargetMode="External"/><Relationship Id="rId313" Type="http://schemas.openxmlformats.org/officeDocument/2006/relationships/hyperlink" Target="https://better.fyi/trackers/hlserve.com" TargetMode="External"/><Relationship Id="rId495" Type="http://schemas.openxmlformats.org/officeDocument/2006/relationships/hyperlink" Target="https://better.fyi/trackers/quantcount.com" TargetMode="External"/><Relationship Id="rId10" Type="http://schemas.openxmlformats.org/officeDocument/2006/relationships/hyperlink" Target="https://better.fyi/trackers/aaxdetect.com" TargetMode="External"/><Relationship Id="rId52" Type="http://schemas.openxmlformats.org/officeDocument/2006/relationships/hyperlink" Target="https://better.fyi/trackers/admixer.net" TargetMode="External"/><Relationship Id="rId94" Type="http://schemas.openxmlformats.org/officeDocument/2006/relationships/hyperlink" Target="https://better.fyi/trackers/adnxs.com" TargetMode="External"/><Relationship Id="rId148" Type="http://schemas.openxmlformats.org/officeDocument/2006/relationships/hyperlink" Target="https://better.fyi/trackers/cardlytics.com" TargetMode="External"/><Relationship Id="rId355" Type="http://schemas.openxmlformats.org/officeDocument/2006/relationships/hyperlink" Target="https://better.fyi/trackers/ketchuponnews.com" TargetMode="External"/><Relationship Id="rId397" Type="http://schemas.openxmlformats.org/officeDocument/2006/relationships/hyperlink" Target="https://better.fyi/trackers/research.de.com" TargetMode="External"/><Relationship Id="rId520" Type="http://schemas.openxmlformats.org/officeDocument/2006/relationships/hyperlink" Target="https://better.fyi/trackers/salesforceliveagent.com" TargetMode="External"/><Relationship Id="rId562" Type="http://schemas.openxmlformats.org/officeDocument/2006/relationships/hyperlink" Target="https://better.fyi/trackers/spotad.co" TargetMode="External"/><Relationship Id="rId618" Type="http://schemas.openxmlformats.org/officeDocument/2006/relationships/hyperlink" Target="https://better.fyi/trackers/typekit.net" TargetMode="External"/><Relationship Id="rId215" Type="http://schemas.openxmlformats.org/officeDocument/2006/relationships/hyperlink" Target="https://better.fyi/trackers/do-not-tracker.org" TargetMode="External"/><Relationship Id="rId257" Type="http://schemas.openxmlformats.org/officeDocument/2006/relationships/hyperlink" Target="https://better.fyi/trackers/flite.com" TargetMode="External"/><Relationship Id="rId422" Type="http://schemas.openxmlformats.org/officeDocument/2006/relationships/hyperlink" Target="https://better.fyi/trackers/agkn.com" TargetMode="External"/><Relationship Id="rId464" Type="http://schemas.openxmlformats.org/officeDocument/2006/relationships/hyperlink" Target="https://better.fyi/trackers/pinterest.com" TargetMode="External"/><Relationship Id="rId299" Type="http://schemas.openxmlformats.org/officeDocument/2006/relationships/hyperlink" Target="https://better.fyi/trackers/khms1.googleapis.com" TargetMode="External"/><Relationship Id="rId63" Type="http://schemas.openxmlformats.org/officeDocument/2006/relationships/hyperlink" Target="https://better.fyi/trackers/adshot.de" TargetMode="External"/><Relationship Id="rId159" Type="http://schemas.openxmlformats.org/officeDocument/2006/relationships/hyperlink" Target="https://better.fyi/trackers/clickagy.com" TargetMode="External"/><Relationship Id="rId366" Type="http://schemas.openxmlformats.org/officeDocument/2006/relationships/hyperlink" Target="https://better.fyi/trackers/llnwd.net" TargetMode="External"/><Relationship Id="rId573" Type="http://schemas.openxmlformats.org/officeDocument/2006/relationships/hyperlink" Target="https://better.fyi/trackers/ayads.co" TargetMode="External"/><Relationship Id="rId226" Type="http://schemas.openxmlformats.org/officeDocument/2006/relationships/hyperlink" Target="https://better.fyi/trackers/em0n.com" TargetMode="External"/><Relationship Id="rId433" Type="http://schemas.openxmlformats.org/officeDocument/2006/relationships/hyperlink" Target="https://better.fyi/trackers/adtech.de" TargetMode="External"/><Relationship Id="rId640" Type="http://schemas.openxmlformats.org/officeDocument/2006/relationships/hyperlink" Target="https://better.fyi/trackers/tidaltv.com" TargetMode="External"/><Relationship Id="rId74" Type="http://schemas.openxmlformats.org/officeDocument/2006/relationships/hyperlink" Target="https://better.fyi/trackers/akamai.net" TargetMode="External"/><Relationship Id="rId377" Type="http://schemas.openxmlformats.org/officeDocument/2006/relationships/hyperlink" Target="https://better.fyi/trackers/lytics.io" TargetMode="External"/><Relationship Id="rId500" Type="http://schemas.openxmlformats.org/officeDocument/2006/relationships/hyperlink" Target="https://better.fyi/trackers/rampanel.com" TargetMode="External"/><Relationship Id="rId584" Type="http://schemas.openxmlformats.org/officeDocument/2006/relationships/hyperlink" Target="https://better.fyi/trackers/teads.tv" TargetMode="External"/><Relationship Id="rId5" Type="http://schemas.openxmlformats.org/officeDocument/2006/relationships/hyperlink" Target="https://better.fyi/trackers/360yield.com" TargetMode="External"/><Relationship Id="rId237" Type="http://schemas.openxmlformats.org/officeDocument/2006/relationships/hyperlink" Target="https://better.fyi/trackers/load.s3.amazonaws.com" TargetMode="External"/><Relationship Id="rId444" Type="http://schemas.openxmlformats.org/officeDocument/2006/relationships/hyperlink" Target="https://better.fyi/trackers/opinary.com" TargetMode="External"/><Relationship Id="rId651" Type="http://schemas.openxmlformats.org/officeDocument/2006/relationships/hyperlink" Target="https://better.fyi/trackers/weborama.fr" TargetMode="External"/><Relationship Id="rId290" Type="http://schemas.openxmlformats.org/officeDocument/2006/relationships/hyperlink" Target="https://better.fyi/trackers/google-analytics.com" TargetMode="External"/><Relationship Id="rId304" Type="http://schemas.openxmlformats.org/officeDocument/2006/relationships/hyperlink" Target="https://better.fyi/trackers/googletagmanager.com" TargetMode="External"/><Relationship Id="rId388" Type="http://schemas.openxmlformats.org/officeDocument/2006/relationships/hyperlink" Target="https://better.fyi/trackers/m6r.eu" TargetMode="External"/><Relationship Id="rId511" Type="http://schemas.openxmlformats.org/officeDocument/2006/relationships/hyperlink" Target="https://better.fyi/trackers/rvty.net" TargetMode="External"/><Relationship Id="rId609" Type="http://schemas.openxmlformats.org/officeDocument/2006/relationships/hyperlink" Target="https://better.fyi/trackers/truoptik.com" TargetMode="External"/><Relationship Id="rId85" Type="http://schemas.openxmlformats.org/officeDocument/2006/relationships/hyperlink" Target="https://better.fyi/trackers/amazonaws.com" TargetMode="External"/><Relationship Id="rId150" Type="http://schemas.openxmlformats.org/officeDocument/2006/relationships/hyperlink" Target="https://better.fyi/trackers/casalemedia.com" TargetMode="External"/><Relationship Id="rId595" Type="http://schemas.openxmlformats.org/officeDocument/2006/relationships/hyperlink" Target="https://better.fyi/trackers/alexa-top-500-news" TargetMode="External"/><Relationship Id="rId248" Type="http://schemas.openxmlformats.org/officeDocument/2006/relationships/hyperlink" Target="https://better.fyi/trackers/facebook.com" TargetMode="External"/><Relationship Id="rId455" Type="http://schemas.openxmlformats.org/officeDocument/2006/relationships/hyperlink" Target="https://better.fyi/trackers/prf.hn" TargetMode="External"/><Relationship Id="rId662" Type="http://schemas.openxmlformats.org/officeDocument/2006/relationships/hyperlink" Target="https://better.fyi/trackers/yadro.ru" TargetMode="External"/><Relationship Id="rId12" Type="http://schemas.openxmlformats.org/officeDocument/2006/relationships/hyperlink" Target="https://better.fyi/trackers/adlightning.com" TargetMode="External"/><Relationship Id="rId108" Type="http://schemas.openxmlformats.org/officeDocument/2006/relationships/hyperlink" Target="https://better.fyi/trackers/lightboxapi2.azurewebsites.net" TargetMode="External"/><Relationship Id="rId315" Type="http://schemas.openxmlformats.org/officeDocument/2006/relationships/hyperlink" Target="https://better.fyi/trackers/uts-af.com" TargetMode="External"/><Relationship Id="rId522" Type="http://schemas.openxmlformats.org/officeDocument/2006/relationships/hyperlink" Target="https://better.fyi/trackers/scorecardresearch.com" TargetMode="External"/><Relationship Id="rId96" Type="http://schemas.openxmlformats.org/officeDocument/2006/relationships/hyperlink" Target="https://better.fyi/trackers/areyouahuman.com" TargetMode="External"/><Relationship Id="rId161" Type="http://schemas.openxmlformats.org/officeDocument/2006/relationships/hyperlink" Target="https://better.fyi/trackers/cloudflare.com" TargetMode="External"/><Relationship Id="rId399" Type="http://schemas.openxmlformats.org/officeDocument/2006/relationships/hyperlink" Target="https://better.fyi/trackers/rkdms.com" TargetMode="External"/><Relationship Id="rId259" Type="http://schemas.openxmlformats.org/officeDocument/2006/relationships/hyperlink" Target="https://better.fyi/trackers/fonts.net" TargetMode="External"/><Relationship Id="rId466" Type="http://schemas.openxmlformats.org/officeDocument/2006/relationships/hyperlink" Target="https://better.fyi/trackers/sbal4kp.com" TargetMode="External"/><Relationship Id="rId673" Type="http://schemas.openxmlformats.org/officeDocument/2006/relationships/hyperlink" Target="https://better.fyi/trackers/yieldlab.net" TargetMode="External"/><Relationship Id="rId23" Type="http://schemas.openxmlformats.org/officeDocument/2006/relationships/hyperlink" Target="https://better.fyi/trackers/adgrx.com" TargetMode="External"/><Relationship Id="rId119" Type="http://schemas.openxmlformats.org/officeDocument/2006/relationships/hyperlink" Target="https://better.fyi/trackers/bidswitch.net" TargetMode="External"/><Relationship Id="rId326" Type="http://schemas.openxmlformats.org/officeDocument/2006/relationships/hyperlink" Target="https://better.fyi/trackers/impdesk.com" TargetMode="External"/><Relationship Id="rId533" Type="http://schemas.openxmlformats.org/officeDocument/2006/relationships/hyperlink" Target="https://better.fyi/trackers/thebrighttag.com" TargetMode="External"/><Relationship Id="rId172" Type="http://schemas.openxmlformats.org/officeDocument/2006/relationships/hyperlink" Target="https://better.fyi/trackers/dp8hsntg6do36.cloudfront.net" TargetMode="External"/><Relationship Id="rId477" Type="http://schemas.openxmlformats.org/officeDocument/2006/relationships/hyperlink" Target="https://better.fyi/trackers/plrsrvcs.com" TargetMode="External"/><Relationship Id="rId600" Type="http://schemas.openxmlformats.org/officeDocument/2006/relationships/hyperlink" Target="https://better.fyi/trackers/tsyndicate.com" TargetMode="External"/><Relationship Id="rId684" Type="http://schemas.openxmlformats.org/officeDocument/2006/relationships/hyperlink" Target="https://better.fyi/trackers/adziff.com" TargetMode="External"/><Relationship Id="rId337" Type="http://schemas.openxmlformats.org/officeDocument/2006/relationships/hyperlink" Target="https://better.fyi/trackers/invitemedia.com" TargetMode="External"/><Relationship Id="rId34" Type="http://schemas.openxmlformats.org/officeDocument/2006/relationships/hyperlink" Target="https://better.fyi/trackers/basketballbelieve.com" TargetMode="External"/><Relationship Id="rId544" Type="http://schemas.openxmlformats.org/officeDocument/2006/relationships/hyperlink" Target="https://better.fyi/trackers/simpli.fi" TargetMode="External"/><Relationship Id="rId183" Type="http://schemas.openxmlformats.org/officeDocument/2006/relationships/hyperlink" Target="https://better.fyi/trackers/coremetrics.com" TargetMode="External"/><Relationship Id="rId390" Type="http://schemas.openxmlformats.org/officeDocument/2006/relationships/hyperlink" Target="https://better.fyi/trackers/media.net" TargetMode="External"/><Relationship Id="rId404" Type="http://schemas.openxmlformats.org/officeDocument/2006/relationships/hyperlink" Target="https://better.fyi/trackers/moatads.com" TargetMode="External"/><Relationship Id="rId611" Type="http://schemas.openxmlformats.org/officeDocument/2006/relationships/hyperlink" Target="https://better.fyi/trackers/tubemogul.com" TargetMode="External"/><Relationship Id="rId250" Type="http://schemas.openxmlformats.org/officeDocument/2006/relationships/hyperlink" Target="https://better.fyi/trackers/fbcdn.net" TargetMode="External"/><Relationship Id="rId488" Type="http://schemas.openxmlformats.org/officeDocument/2006/relationships/hyperlink" Target="https://better.fyi/trackers/proper.io" TargetMode="External"/><Relationship Id="rId45" Type="http://schemas.openxmlformats.org/officeDocument/2006/relationships/hyperlink" Target="https://better.fyi/trackers/profusesupport.com" TargetMode="External"/><Relationship Id="rId110" Type="http://schemas.openxmlformats.org/officeDocument/2006/relationships/hyperlink" Target="https://better.fyi/trackers/baidu.com" TargetMode="External"/><Relationship Id="rId348" Type="http://schemas.openxmlformats.org/officeDocument/2006/relationships/hyperlink" Target="https://better.fyi/trackers/justpremium.com" TargetMode="External"/><Relationship Id="rId555" Type="http://schemas.openxmlformats.org/officeDocument/2006/relationships/hyperlink" Target="https://better.fyi/trackers/deployads.com" TargetMode="External"/><Relationship Id="rId194" Type="http://schemas.openxmlformats.org/officeDocument/2006/relationships/hyperlink" Target="https://better.fyi/trackers/mdotm.com" TargetMode="External"/><Relationship Id="rId208" Type="http://schemas.openxmlformats.org/officeDocument/2006/relationships/hyperlink" Target="https://better.fyi/trackers/lightboxcdn.com" TargetMode="External"/><Relationship Id="rId415" Type="http://schemas.openxmlformats.org/officeDocument/2006/relationships/hyperlink" Target="https://better.fyi/trackers/nativeads.com" TargetMode="External"/><Relationship Id="rId622" Type="http://schemas.openxmlformats.org/officeDocument/2006/relationships/hyperlink" Target="https://better.fyi/trackers/gigaonclick.com" TargetMode="External"/><Relationship Id="rId261" Type="http://schemas.openxmlformats.org/officeDocument/2006/relationships/hyperlink" Target="https://better.fyi/trackers/fout.jp" TargetMode="External"/><Relationship Id="rId499" Type="http://schemas.openxmlformats.org/officeDocument/2006/relationships/hyperlink" Target="https://better.fyi/trackers/linksynergy.com" TargetMode="External"/><Relationship Id="rId56" Type="http://schemas.openxmlformats.org/officeDocument/2006/relationships/hyperlink" Target="https://better.fyi/trackers/omtrdc.net" TargetMode="External"/><Relationship Id="rId359" Type="http://schemas.openxmlformats.org/officeDocument/2006/relationships/hyperlink" Target="https://better.fyi/trackers/krxd.net" TargetMode="External"/><Relationship Id="rId566" Type="http://schemas.openxmlformats.org/officeDocument/2006/relationships/hyperlink" Target="https://better.fyi/trackers/steelhousemedia.com" TargetMode="External"/><Relationship Id="rId121" Type="http://schemas.openxmlformats.org/officeDocument/2006/relationships/hyperlink" Target="https://better.fyi/trackers/bttrack.com" TargetMode="External"/><Relationship Id="rId219" Type="http://schemas.openxmlformats.org/officeDocument/2006/relationships/hyperlink" Target="https://better.fyi/trackers/dmtry.com" TargetMode="External"/><Relationship Id="rId426" Type="http://schemas.openxmlformats.org/officeDocument/2006/relationships/hyperlink" Target="https://better.fyi/trackers/imrworldwide.com" TargetMode="External"/><Relationship Id="rId633" Type="http://schemas.openxmlformats.org/officeDocument/2006/relationships/hyperlink" Target="https://better.fyi/trackers/unrulymedia.com" TargetMode="External"/><Relationship Id="rId67" Type="http://schemas.openxmlformats.org/officeDocument/2006/relationships/hyperlink" Target="https://better.fyi/trackers/adentifi.com" TargetMode="External"/><Relationship Id="rId272" Type="http://schemas.openxmlformats.org/officeDocument/2006/relationships/hyperlink" Target="https://better.fyi/trackers/google.co.in" TargetMode="External"/><Relationship Id="rId577" Type="http://schemas.openxmlformats.org/officeDocument/2006/relationships/hyperlink" Target="https://better.fyi/trackers/swoop.com" TargetMode="External"/><Relationship Id="rId132" Type="http://schemas.openxmlformats.org/officeDocument/2006/relationships/hyperlink" Target="https://better.fyi/trackers/bluekai.com" TargetMode="External"/><Relationship Id="rId437" Type="http://schemas.openxmlformats.org/officeDocument/2006/relationships/hyperlink" Target="https://better.fyi/trackers/onesignal.com" TargetMode="External"/><Relationship Id="rId644" Type="http://schemas.openxmlformats.org/officeDocument/2006/relationships/hyperlink" Target="https://better.fyi/trackers/visiblemeasures.com" TargetMode="External"/><Relationship Id="rId283" Type="http://schemas.openxmlformats.org/officeDocument/2006/relationships/hyperlink" Target="https://better.fyi/trackers/google.ie" TargetMode="External"/><Relationship Id="rId490" Type="http://schemas.openxmlformats.org/officeDocument/2006/relationships/hyperlink" Target="https://better.fyi/trackers/pubnation.com" TargetMode="External"/><Relationship Id="rId504" Type="http://schemas.openxmlformats.org/officeDocument/2006/relationships/hyperlink" Target="https://better.fyi/trackers/revcontent.com" TargetMode="External"/><Relationship Id="rId78" Type="http://schemas.openxmlformats.org/officeDocument/2006/relationships/hyperlink" Target="https://better.fyi/trackers/d31qbv1cthcecs.cloudfront.net" TargetMode="External"/><Relationship Id="rId143" Type="http://schemas.openxmlformats.org/officeDocument/2006/relationships/hyperlink" Target="https://better.fyi/trackers/buysellads.com" TargetMode="External"/><Relationship Id="rId350" Type="http://schemas.openxmlformats.org/officeDocument/2006/relationships/hyperlink" Target="https://better.fyi/trackers/kameleoon.com" TargetMode="External"/><Relationship Id="rId588" Type="http://schemas.openxmlformats.org/officeDocument/2006/relationships/hyperlink" Target="https://better.fyi/trackers/t4ft.de" TargetMode="External"/><Relationship Id="rId9" Type="http://schemas.openxmlformats.org/officeDocument/2006/relationships/hyperlink" Target="https://better.fyi/trackers/aaxads.com" TargetMode="External"/><Relationship Id="rId210" Type="http://schemas.openxmlformats.org/officeDocument/2006/relationships/hyperlink" Target="https://better.fyi/trackers/dimml.io" TargetMode="External"/><Relationship Id="rId448" Type="http://schemas.openxmlformats.org/officeDocument/2006/relationships/hyperlink" Target="https://better.fyi/trackers/outbrain.com" TargetMode="External"/><Relationship Id="rId655" Type="http://schemas.openxmlformats.org/officeDocument/2006/relationships/hyperlink" Target="https://better.fyi/trackers/amung.us" TargetMode="External"/><Relationship Id="rId294" Type="http://schemas.openxmlformats.org/officeDocument/2006/relationships/hyperlink" Target="https://better.fyi/trackers/storage.googleapis.com" TargetMode="External"/><Relationship Id="rId308" Type="http://schemas.openxmlformats.org/officeDocument/2006/relationships/hyperlink" Target="https://better.fyi/trackers/adalliance.io" TargetMode="External"/><Relationship Id="rId515" Type="http://schemas.openxmlformats.org/officeDocument/2006/relationships/hyperlink" Target="https://better.fyi/trackers/rundsp.com" TargetMode="External"/><Relationship Id="rId89" Type="http://schemas.openxmlformats.org/officeDocument/2006/relationships/hyperlink" Target="https://better.fyi/trackers/atwola.com" TargetMode="External"/><Relationship Id="rId154" Type="http://schemas.openxmlformats.org/officeDocument/2006/relationships/hyperlink" Target="https://better.fyi/trackers/chatango.com" TargetMode="External"/><Relationship Id="rId361" Type="http://schemas.openxmlformats.org/officeDocument/2006/relationships/hyperlink" Target="https://better.fyi/trackers/lifestreet.com" TargetMode="External"/><Relationship Id="rId599" Type="http://schemas.openxmlformats.org/officeDocument/2006/relationships/hyperlink" Target="https://better.fyi/trackers/trafficstars.com" TargetMode="External"/><Relationship Id="rId459" Type="http://schemas.openxmlformats.org/officeDocument/2006/relationships/hyperlink" Target="https://better.fyi/trackers/npttech.com" TargetMode="External"/><Relationship Id="rId666" Type="http://schemas.openxmlformats.org/officeDocument/2006/relationships/hyperlink" Target="https://better.fyi/trackers/yandex.ru" TargetMode="External"/><Relationship Id="rId16" Type="http://schemas.openxmlformats.org/officeDocument/2006/relationships/hyperlink" Target="https://better.fyi/trackers/adblade.com" TargetMode="External"/><Relationship Id="rId221" Type="http://schemas.openxmlformats.org/officeDocument/2006/relationships/hyperlink" Target="https://better.fyi/trackers/adsymptotic.com" TargetMode="External"/><Relationship Id="rId319" Type="http://schemas.openxmlformats.org/officeDocument/2006/relationships/hyperlink" Target="https://better.fyi/trackers/d37sfqor0g25ph.cloudfront.net" TargetMode="External"/><Relationship Id="rId526" Type="http://schemas.openxmlformats.org/officeDocument/2006/relationships/hyperlink" Target="https://better.fyi/trackers/segment.io" TargetMode="External"/><Relationship Id="rId165" Type="http://schemas.openxmlformats.org/officeDocument/2006/relationships/hyperlink" Target="https://better.fyi/trackers/collective-media.net" TargetMode="External"/><Relationship Id="rId372" Type="http://schemas.openxmlformats.org/officeDocument/2006/relationships/hyperlink" Target="https://better.fyi/trackers/liadm.com" TargetMode="External"/><Relationship Id="rId677" Type="http://schemas.openxmlformats.org/officeDocument/2006/relationships/hyperlink" Target="https://better.fyi/trackers/254a.com" TargetMode="External"/><Relationship Id="rId232" Type="http://schemas.openxmlformats.org/officeDocument/2006/relationships/hyperlink" Target="https://better.fyi/trackers/d3qxwzhswv93jk.cloudfront.net" TargetMode="External"/><Relationship Id="rId27" Type="http://schemas.openxmlformats.org/officeDocument/2006/relationships/hyperlink" Target="https://better.fyi/trackers/adkernel.com" TargetMode="External"/><Relationship Id="rId537" Type="http://schemas.openxmlformats.org/officeDocument/2006/relationships/hyperlink" Target="https://better.fyi/trackers/pages02.net" TargetMode="External"/><Relationship Id="rId80" Type="http://schemas.openxmlformats.org/officeDocument/2006/relationships/hyperlink" Target="https://better.fyi/trackers/alexametrics.com" TargetMode="External"/><Relationship Id="rId176" Type="http://schemas.openxmlformats.org/officeDocument/2006/relationships/hyperlink" Target="https://better.fyi/trackers/connexity.net" TargetMode="External"/><Relationship Id="rId383" Type="http://schemas.openxmlformats.org/officeDocument/2006/relationships/hyperlink" Target="https://better.fyi/trackers/marketo.net" TargetMode="External"/><Relationship Id="rId590" Type="http://schemas.openxmlformats.org/officeDocument/2006/relationships/hyperlink" Target="https://better.fyi/trackers/adsrvr.org" TargetMode="External"/><Relationship Id="rId604" Type="http://schemas.openxmlformats.org/officeDocument/2006/relationships/hyperlink" Target="https://better.fyi/trackers/videohub.tv" TargetMode="External"/><Relationship Id="rId243" Type="http://schemas.openxmlformats.org/officeDocument/2006/relationships/hyperlink" Target="https://better.fyi/trackers/eyeota.net" TargetMode="External"/><Relationship Id="rId450" Type="http://schemas.openxmlformats.org/officeDocument/2006/relationships/hyperlink" Target="https://better.fyi/trackers/visualrevenue.com" TargetMode="External"/><Relationship Id="rId688" Type="http://schemas.openxmlformats.org/officeDocument/2006/relationships/hyperlink" Target="https://better.fyi/trackers/ziffdavis.com" TargetMode="External"/><Relationship Id="rId38" Type="http://schemas.openxmlformats.org/officeDocument/2006/relationships/hyperlink" Target="https://better.fyi/trackers/capsquirrel.com" TargetMode="External"/><Relationship Id="rId103" Type="http://schemas.openxmlformats.org/officeDocument/2006/relationships/hyperlink" Target="https://better.fyi/trackers/avocet.io" TargetMode="External"/><Relationship Id="rId310" Type="http://schemas.openxmlformats.org/officeDocument/2006/relationships/hyperlink" Target="https://better.fyi/trackers/gstatic.com" TargetMode="External"/><Relationship Id="rId548" Type="http://schemas.openxmlformats.org/officeDocument/2006/relationships/hyperlink" Target="https://better.fyi/trackers/skimresources.com" TargetMode="External"/><Relationship Id="rId91" Type="http://schemas.openxmlformats.org/officeDocument/2006/relationships/hyperlink" Target="https://better.fyi/trackers/eum-appdynamics.com" TargetMode="External"/><Relationship Id="rId187" Type="http://schemas.openxmlformats.org/officeDocument/2006/relationships/hyperlink" Target="https://better.fyi/trackers/creditcards.com" TargetMode="External"/><Relationship Id="rId394" Type="http://schemas.openxmlformats.org/officeDocument/2006/relationships/hyperlink" Target="https://better.fyi/trackers/medleyads.com" TargetMode="External"/><Relationship Id="rId408" Type="http://schemas.openxmlformats.org/officeDocument/2006/relationships/hyperlink" Target="https://better.fyi/trackers/m2.ai" TargetMode="External"/><Relationship Id="rId615" Type="http://schemas.openxmlformats.org/officeDocument/2006/relationships/hyperlink" Target="https://better.fyi/trackers/ads-twitter.com" TargetMode="External"/><Relationship Id="rId254" Type="http://schemas.openxmlformats.org/officeDocument/2006/relationships/hyperlink" Target="https://better.fyi/trackers/circularhu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EBDC-D3E4-459B-84AF-FCCBDEC2635D}">
  <dimension ref="A1:O1417"/>
  <sheetViews>
    <sheetView zoomScale="60" zoomScaleNormal="60" workbookViewId="0">
      <pane ySplit="1" topLeftCell="A2" activePane="bottomLeft" state="frozen"/>
      <selection activeCell="C26" sqref="C26"/>
      <selection pane="bottomLeft" activeCell="E27" sqref="E27"/>
    </sheetView>
  </sheetViews>
  <sheetFormatPr defaultRowHeight="15" outlineLevelRow="2" x14ac:dyDescent="0.25"/>
  <cols>
    <col min="1" max="1" width="51" style="5" customWidth="1"/>
    <col min="2" max="2" width="26.42578125" style="5" customWidth="1"/>
    <col min="3" max="3" width="43.42578125" style="5" customWidth="1"/>
    <col min="4" max="4" width="46.42578125" customWidth="1"/>
    <col min="5" max="5" width="84.42578125" customWidth="1"/>
    <col min="6" max="6" width="28.140625" customWidth="1"/>
    <col min="7" max="7" width="35" style="5" customWidth="1"/>
    <col min="8" max="8" width="22.7109375" customWidth="1"/>
    <col min="9" max="9" width="31.85546875" customWidth="1"/>
    <col min="10" max="10" width="25.28515625" customWidth="1"/>
    <col min="11" max="11" width="20.28515625" customWidth="1"/>
    <col min="12" max="12" width="24.7109375" customWidth="1"/>
    <col min="13" max="13" width="15.5703125" style="5" customWidth="1"/>
    <col min="14" max="14" width="21" customWidth="1"/>
    <col min="15" max="15" width="25.28515625" customWidth="1"/>
  </cols>
  <sheetData>
    <row r="1" spans="1:15" s="12" customFormat="1" ht="45" x14ac:dyDescent="0.25">
      <c r="A1" s="12" t="s">
        <v>8002</v>
      </c>
      <c r="B1" s="12" t="s">
        <v>8001</v>
      </c>
      <c r="C1" s="12" t="s">
        <v>8000</v>
      </c>
      <c r="D1" s="12" t="s">
        <v>7999</v>
      </c>
      <c r="E1" s="12" t="s">
        <v>7998</v>
      </c>
      <c r="F1" s="12" t="s">
        <v>7997</v>
      </c>
      <c r="G1" s="12" t="s">
        <v>3554</v>
      </c>
      <c r="H1" s="12" t="s">
        <v>7996</v>
      </c>
      <c r="I1" s="12" t="s">
        <v>7995</v>
      </c>
      <c r="J1" s="12" t="s">
        <v>7994</v>
      </c>
      <c r="K1" s="12" t="s">
        <v>7993</v>
      </c>
      <c r="L1" s="12" t="s">
        <v>7992</v>
      </c>
      <c r="M1" s="12" t="s">
        <v>7991</v>
      </c>
      <c r="N1" s="12" t="s">
        <v>7990</v>
      </c>
      <c r="O1" s="12" t="s">
        <v>7989</v>
      </c>
    </row>
    <row r="2" spans="1:15" outlineLevel="2" x14ac:dyDescent="0.25">
      <c r="A2" s="6" t="s">
        <v>7988</v>
      </c>
      <c r="B2" t="str">
        <f>LEFT(A2,FIND(",",A2)-1)</f>
        <v>1rx.io</v>
      </c>
      <c r="C2" t="s">
        <v>7987</v>
      </c>
      <c r="E2" t="e">
        <f>VLOOKUP(C2,#REF!, 2, FALSE)</f>
        <v>#REF!</v>
      </c>
      <c r="F2" t="s">
        <v>7986</v>
      </c>
      <c r="G2" t="s">
        <v>1788</v>
      </c>
      <c r="H2" t="s">
        <v>4948</v>
      </c>
      <c r="I2" t="str">
        <f>VLOOKUP(B2, '[1]Better FYI Companies'!$A$1:$B$692, 2, FALSE)</f>
        <v xml:space="preserve">1rx.io by RhythmOne </v>
      </c>
      <c r="J2" t="str">
        <f>VLOOKUP(B2, '[1]Better FYI Cookies'!$A$1:$B$1233, 2, FALSE)</f>
        <v>YES</v>
      </c>
      <c r="K2" t="e">
        <f>VLOOKUP(F2, '[1]Disconnect List'!$A$1:$B$5783, 2, FALSE)</f>
        <v>#N/A</v>
      </c>
      <c r="L2" t="str">
        <f>VLOOKUP(B2, '[1]Disconnect List'!$A$1:$B$5783, 2, FALSE)</f>
        <v>Advertising</v>
      </c>
      <c r="M2" t="e">
        <f>VLOOKUP(F2, '[1]Ghostery Full List of Names'!$A$2:$B$2984, 2, FALSE)</f>
        <v>#N/A</v>
      </c>
      <c r="N2" t="e">
        <f>VLOOKUP(F2, '[1]DuckDuckGo List'!$A$2:$C$5278,3, FALSE)</f>
        <v>#N/A</v>
      </c>
      <c r="O2" t="e">
        <f>VLOOKUP(B2,  '[1]DuckDuckGo List'!$A$2:$C$5278, 3, FALSE)</f>
        <v>#N/A</v>
      </c>
    </row>
    <row r="3" spans="1:15" outlineLevel="2" x14ac:dyDescent="0.25">
      <c r="A3" s="6" t="s">
        <v>7985</v>
      </c>
      <c r="B3" t="str">
        <f>LEFT(A3,FIND(",",A3)-1)</f>
        <v>2mdn.net</v>
      </c>
      <c r="C3" t="s">
        <v>7984</v>
      </c>
      <c r="E3" t="e">
        <f>VLOOKUP(C3,#REF!, 2, FALSE)</f>
        <v>#REF!</v>
      </c>
      <c r="F3" t="s">
        <v>7983</v>
      </c>
      <c r="G3" t="s">
        <v>1788</v>
      </c>
      <c r="H3" t="s">
        <v>5315</v>
      </c>
      <c r="I3" t="str">
        <f>VLOOKUP(B3, '[1]Better FYI Companies'!$A$1:$B$692, 2, FALSE)</f>
        <v xml:space="preserve">DoubleClick by Google </v>
      </c>
      <c r="J3" t="str">
        <f>VLOOKUP(B3, '[1]Better FYI Cookies'!$A$1:$B$1233, 2, FALSE)</f>
        <v>YES</v>
      </c>
      <c r="K3" t="e">
        <f>VLOOKUP(F3, '[1]Disconnect List'!$A$1:$B$5783, 2, FALSE)</f>
        <v>#N/A</v>
      </c>
      <c r="L3" t="str">
        <f>VLOOKUP(B3, '[1]Disconnect List'!$A$1:$B$5783, 2, FALSE)</f>
        <v>Fingerprinting General</v>
      </c>
      <c r="M3" t="e">
        <f>VLOOKUP(F3, '[1]Ghostery Full List of Names'!$A$2:$B$2984, 2, FALSE)</f>
        <v>#N/A</v>
      </c>
      <c r="N3" t="e">
        <f>VLOOKUP(F3, '[1]DuckDuckGo List'!$A$2:$C$5278,3, FALSE)</f>
        <v>#N/A</v>
      </c>
      <c r="O3" t="e">
        <f>VLOOKUP(B3,  '[1]DuckDuckGo List'!$A$2:$C$5278, 3, FALSE)</f>
        <v>#N/A</v>
      </c>
    </row>
    <row r="4" spans="1:15" outlineLevel="2" x14ac:dyDescent="0.25">
      <c r="A4" s="6" t="s">
        <v>7982</v>
      </c>
      <c r="B4" t="str">
        <f>LEFT(A4,FIND(",",A4)-1)</f>
        <v>33across.com</v>
      </c>
      <c r="C4" t="s">
        <v>7981</v>
      </c>
      <c r="E4" t="e">
        <f>VLOOKUP(C4,#REF!, 2, FALSE)</f>
        <v>#REF!</v>
      </c>
      <c r="F4" t="s">
        <v>3548</v>
      </c>
      <c r="G4" t="s">
        <v>1788</v>
      </c>
      <c r="H4" t="s">
        <v>4941</v>
      </c>
      <c r="I4" t="str">
        <f>VLOOKUP(B4, '[1]Better FYI Companies'!$A$1:$B$692, 2, FALSE)</f>
        <v xml:space="preserve">33Across, Inc. </v>
      </c>
      <c r="J4" t="str">
        <f>VLOOKUP(B4, '[1]Better FYI Cookies'!$A$1:$B$1233, 2, FALSE)</f>
        <v>YES</v>
      </c>
      <c r="K4" t="str">
        <f>VLOOKUP(F4, '[1]Disconnect List'!$A$1:$B$5783, 2, FALSE)</f>
        <v>Advertising</v>
      </c>
      <c r="L4" t="str">
        <f>VLOOKUP(B4, '[1]Disconnect List'!$A$1:$B$5783, 2, FALSE)</f>
        <v>Advertising</v>
      </c>
      <c r="M4" t="str">
        <f>VLOOKUP(F4, '[1]Ghostery Full List of Names'!$A$2:$B$2984, 2, FALSE)</f>
        <v>Advertising</v>
      </c>
      <c r="N4" t="str">
        <f>VLOOKUP(F4, '[1]DuckDuckGo List'!$A$2:$C$5278,3, FALSE)</f>
        <v>Advertising</v>
      </c>
      <c r="O4" t="e">
        <f>VLOOKUP(B4,  '[1]DuckDuckGo List'!$A$2:$C$5278, 3, FALSE)</f>
        <v>#N/A</v>
      </c>
    </row>
    <row r="5" spans="1:15" outlineLevel="2" x14ac:dyDescent="0.25">
      <c r="A5" s="6" t="s">
        <v>7980</v>
      </c>
      <c r="B5" t="str">
        <f>LEFT(A5,FIND(",",A5)-1)</f>
        <v>33across.com</v>
      </c>
      <c r="C5" t="s">
        <v>7979</v>
      </c>
      <c r="E5" t="e">
        <f>VLOOKUP(C5,#REF!, 2, FALSE)</f>
        <v>#REF!</v>
      </c>
      <c r="F5" t="s">
        <v>3548</v>
      </c>
      <c r="G5" t="s">
        <v>1788</v>
      </c>
      <c r="H5" t="s">
        <v>4941</v>
      </c>
      <c r="I5" t="str">
        <f>VLOOKUP(B5, '[1]Better FYI Companies'!$A$1:$B$692, 2, FALSE)</f>
        <v xml:space="preserve">33Across, Inc. </v>
      </c>
      <c r="J5" t="str">
        <f>VLOOKUP(B5, '[1]Better FYI Cookies'!$A$1:$B$1233, 2, FALSE)</f>
        <v>YES</v>
      </c>
      <c r="K5" t="str">
        <f>VLOOKUP(F5, '[1]Disconnect List'!$A$1:$B$5783, 2, FALSE)</f>
        <v>Advertising</v>
      </c>
      <c r="L5" t="str">
        <f>VLOOKUP(B5, '[1]Disconnect List'!$A$1:$B$5783, 2, FALSE)</f>
        <v>Advertising</v>
      </c>
      <c r="M5" t="str">
        <f>VLOOKUP(F5, '[1]Ghostery Full List of Names'!$A$2:$B$2984, 2, FALSE)</f>
        <v>Advertising</v>
      </c>
      <c r="N5" t="str">
        <f>VLOOKUP(F5, '[1]DuckDuckGo List'!$A$2:$C$5278,3, FALSE)</f>
        <v>Advertising</v>
      </c>
      <c r="O5" t="e">
        <f>VLOOKUP(B5,  '[1]DuckDuckGo List'!$A$2:$C$5278, 3, FALSE)</f>
        <v>#N/A</v>
      </c>
    </row>
    <row r="6" spans="1:15" outlineLevel="2" x14ac:dyDescent="0.25">
      <c r="A6" s="6" t="s">
        <v>7978</v>
      </c>
      <c r="B6" t="str">
        <f>LEFT(A6,FIND(",",A6)-1)</f>
        <v>33across.com</v>
      </c>
      <c r="C6" t="s">
        <v>7977</v>
      </c>
      <c r="E6" t="e">
        <f>VLOOKUP(C6,#REF!, 2, FALSE)</f>
        <v>#REF!</v>
      </c>
      <c r="F6" t="s">
        <v>3548</v>
      </c>
      <c r="G6" t="s">
        <v>1788</v>
      </c>
      <c r="H6" t="s">
        <v>4941</v>
      </c>
      <c r="I6" t="str">
        <f>VLOOKUP(B6, '[1]Better FYI Companies'!$A$1:$B$692, 2, FALSE)</f>
        <v xml:space="preserve">33Across, Inc. </v>
      </c>
      <c r="J6" t="str">
        <f>VLOOKUP(B6, '[1]Better FYI Cookies'!$A$1:$B$1233, 2, FALSE)</f>
        <v>YES</v>
      </c>
      <c r="K6" t="str">
        <f>VLOOKUP(F6, '[1]Disconnect List'!$A$1:$B$5783, 2, FALSE)</f>
        <v>Advertising</v>
      </c>
      <c r="L6" t="str">
        <f>VLOOKUP(B6, '[1]Disconnect List'!$A$1:$B$5783, 2, FALSE)</f>
        <v>Advertising</v>
      </c>
      <c r="M6" t="str">
        <f>VLOOKUP(F6, '[1]Ghostery Full List of Names'!$A$2:$B$2984, 2, FALSE)</f>
        <v>Advertising</v>
      </c>
      <c r="N6" t="str">
        <f>VLOOKUP(F6, '[1]DuckDuckGo List'!$A$2:$C$5278,3, FALSE)</f>
        <v>Advertising</v>
      </c>
      <c r="O6" t="e">
        <f>VLOOKUP(B6,  '[1]DuckDuckGo List'!$A$2:$C$5278, 3, FALSE)</f>
        <v>#N/A</v>
      </c>
    </row>
    <row r="7" spans="1:15" outlineLevel="2" x14ac:dyDescent="0.25">
      <c r="A7" s="6" t="s">
        <v>7976</v>
      </c>
      <c r="B7" t="str">
        <f>LEFT(A7,FIND(",",A7)-1)</f>
        <v>360yield.com</v>
      </c>
      <c r="C7" t="s">
        <v>7975</v>
      </c>
      <c r="E7" t="e">
        <f>VLOOKUP(C7,#REF!, 2, FALSE)</f>
        <v>#REF!</v>
      </c>
      <c r="F7" t="s">
        <v>4904</v>
      </c>
      <c r="G7" t="s">
        <v>1788</v>
      </c>
      <c r="H7" t="s">
        <v>4948</v>
      </c>
      <c r="I7" t="str">
        <f>VLOOKUP(B7, '[1]Better FYI Companies'!$A$1:$B$692, 2, FALSE)</f>
        <v xml:space="preserve">360 Polaris by Improve Digital </v>
      </c>
      <c r="J7" t="str">
        <f>VLOOKUP(B7, '[1]Better FYI Cookies'!$A$1:$B$1233, 2, FALSE)</f>
        <v>YES</v>
      </c>
      <c r="K7" t="e">
        <f>VLOOKUP(F7, '[1]Disconnect List'!$A$1:$B$5783, 2, FALSE)</f>
        <v>#N/A</v>
      </c>
      <c r="L7" t="str">
        <f>VLOOKUP(B7, '[1]Disconnect List'!$A$1:$B$5783, 2, FALSE)</f>
        <v>Advertising</v>
      </c>
      <c r="M7" t="e">
        <f>VLOOKUP(F7, '[1]Ghostery Full List of Names'!$A$2:$B$2984, 2, FALSE)</f>
        <v>#N/A</v>
      </c>
      <c r="N7" t="e">
        <f>VLOOKUP(F7, '[1]DuckDuckGo List'!$A$2:$C$5278,3, FALSE)</f>
        <v>#N/A</v>
      </c>
      <c r="O7" t="e">
        <f>VLOOKUP(B7,  '[1]DuckDuckGo List'!$A$2:$C$5278, 3, FALSE)</f>
        <v>#N/A</v>
      </c>
    </row>
    <row r="8" spans="1:15" outlineLevel="2" x14ac:dyDescent="0.25">
      <c r="A8" s="6" t="s">
        <v>7974</v>
      </c>
      <c r="B8" t="str">
        <f>LEFT(A8,FIND(",",A8)-1)</f>
        <v>360yield.com</v>
      </c>
      <c r="C8" t="s">
        <v>7973</v>
      </c>
      <c r="E8" t="e">
        <f>VLOOKUP(C8,#REF!, 2, FALSE)</f>
        <v>#REF!</v>
      </c>
      <c r="F8" t="s">
        <v>4904</v>
      </c>
      <c r="G8" t="s">
        <v>1788</v>
      </c>
      <c r="H8" t="s">
        <v>4948</v>
      </c>
      <c r="I8" t="str">
        <f>VLOOKUP(B8, '[1]Better FYI Companies'!$A$1:$B$692, 2, FALSE)</f>
        <v xml:space="preserve">360 Polaris by Improve Digital </v>
      </c>
      <c r="J8" t="str">
        <f>VLOOKUP(B8, '[1]Better FYI Cookies'!$A$1:$B$1233, 2, FALSE)</f>
        <v>YES</v>
      </c>
      <c r="K8" t="e">
        <f>VLOOKUP(F8, '[1]Disconnect List'!$A$1:$B$5783, 2, FALSE)</f>
        <v>#N/A</v>
      </c>
      <c r="L8" t="str">
        <f>VLOOKUP(B8, '[1]Disconnect List'!$A$1:$B$5783, 2, FALSE)</f>
        <v>Advertising</v>
      </c>
      <c r="M8" t="e">
        <f>VLOOKUP(F8, '[1]Ghostery Full List of Names'!$A$2:$B$2984, 2, FALSE)</f>
        <v>#N/A</v>
      </c>
      <c r="N8" t="e">
        <f>VLOOKUP(F8, '[1]DuckDuckGo List'!$A$2:$C$5278,3, FALSE)</f>
        <v>#N/A</v>
      </c>
      <c r="O8" t="e">
        <f>VLOOKUP(B8,  '[1]DuckDuckGo List'!$A$2:$C$5278, 3, FALSE)</f>
        <v>#N/A</v>
      </c>
    </row>
    <row r="9" spans="1:15" outlineLevel="2" x14ac:dyDescent="0.25">
      <c r="A9" s="6" t="s">
        <v>7972</v>
      </c>
      <c r="B9" t="str">
        <f>LEFT(A9,FIND(",",A9)-1)</f>
        <v>3lift.com</v>
      </c>
      <c r="C9" t="s">
        <v>7971</v>
      </c>
      <c r="E9" t="e">
        <f>VLOOKUP(C9,#REF!, 2, FALSE)</f>
        <v>#REF!</v>
      </c>
      <c r="F9" t="s">
        <v>1937</v>
      </c>
      <c r="G9" t="s">
        <v>1788</v>
      </c>
      <c r="H9" t="s">
        <v>4948</v>
      </c>
      <c r="I9" t="str">
        <f>VLOOKUP(B9, '[1]Better FYI Companies'!$A$1:$B$692, 2, FALSE)</f>
        <v xml:space="preserve">TripleLift by Triple Lift, Inc. </v>
      </c>
      <c r="J9" t="str">
        <f>VLOOKUP(B9, '[1]Better FYI Cookies'!$A$1:$B$1233, 2, FALSE)</f>
        <v>YES</v>
      </c>
      <c r="K9" t="str">
        <f>VLOOKUP(F9, '[1]Disconnect List'!$A$1:$B$5783, 2, FALSE)</f>
        <v>Advertising</v>
      </c>
      <c r="L9" t="str">
        <f>VLOOKUP(B9, '[1]Disconnect List'!$A$1:$B$5783, 2, FALSE)</f>
        <v>Advertising</v>
      </c>
      <c r="M9" t="str">
        <f>VLOOKUP(F9, '[1]Ghostery Full List of Names'!$A$2:$B$2984, 2, FALSE)</f>
        <v>Advertising</v>
      </c>
      <c r="N9" t="str">
        <f>VLOOKUP(F9, '[1]DuckDuckGo List'!$A$2:$C$5278,3, FALSE)</f>
        <v>Advertising</v>
      </c>
      <c r="O9" t="e">
        <f>VLOOKUP(B9,  '[1]DuckDuckGo List'!$A$2:$C$5278, 3, FALSE)</f>
        <v>#N/A</v>
      </c>
    </row>
    <row r="10" spans="1:15" outlineLevel="2" x14ac:dyDescent="0.25">
      <c r="A10" s="6" t="s">
        <v>7970</v>
      </c>
      <c r="B10" t="str">
        <f>LEFT(A10,FIND(",",A10)-1)</f>
        <v>3lift.com</v>
      </c>
      <c r="C10" t="s">
        <v>7969</v>
      </c>
      <c r="E10" t="e">
        <f>VLOOKUP(C10,#REF!, 2, FALSE)</f>
        <v>#REF!</v>
      </c>
      <c r="F10" t="s">
        <v>1937</v>
      </c>
      <c r="G10" t="s">
        <v>1788</v>
      </c>
      <c r="H10" t="s">
        <v>4948</v>
      </c>
      <c r="I10" t="str">
        <f>VLOOKUP(B10, '[1]Better FYI Companies'!$A$1:$B$692, 2, FALSE)</f>
        <v xml:space="preserve">TripleLift by Triple Lift, Inc. </v>
      </c>
      <c r="J10" t="str">
        <f>VLOOKUP(B10, '[1]Better FYI Cookies'!$A$1:$B$1233, 2, FALSE)</f>
        <v>YES</v>
      </c>
      <c r="K10" t="str">
        <f>VLOOKUP(F10, '[1]Disconnect List'!$A$1:$B$5783, 2, FALSE)</f>
        <v>Advertising</v>
      </c>
      <c r="L10" t="str">
        <f>VLOOKUP(B10, '[1]Disconnect List'!$A$1:$B$5783, 2, FALSE)</f>
        <v>Advertising</v>
      </c>
      <c r="M10" t="str">
        <f>VLOOKUP(F10, '[1]Ghostery Full List of Names'!$A$2:$B$2984, 2, FALSE)</f>
        <v>Advertising</v>
      </c>
      <c r="N10" t="str">
        <f>VLOOKUP(F10, '[1]DuckDuckGo List'!$A$2:$C$5278,3, FALSE)</f>
        <v>Advertising</v>
      </c>
      <c r="O10" t="e">
        <f>VLOOKUP(B10,  '[1]DuckDuckGo List'!$A$2:$C$5278, 3, FALSE)</f>
        <v>#N/A</v>
      </c>
    </row>
    <row r="11" spans="1:15" outlineLevel="2" x14ac:dyDescent="0.25">
      <c r="A11" s="6" t="s">
        <v>7968</v>
      </c>
      <c r="B11" t="str">
        <f>LEFT(A11,FIND(",",A11)-1)</f>
        <v>3lift.com</v>
      </c>
      <c r="C11" t="s">
        <v>7967</v>
      </c>
      <c r="E11" t="e">
        <f>VLOOKUP(C11,#REF!, 2, FALSE)</f>
        <v>#REF!</v>
      </c>
      <c r="F11" t="s">
        <v>1937</v>
      </c>
      <c r="G11" t="s">
        <v>1788</v>
      </c>
      <c r="H11" t="s">
        <v>4948</v>
      </c>
      <c r="I11" t="str">
        <f>VLOOKUP(B11, '[1]Better FYI Companies'!$A$1:$B$692, 2, FALSE)</f>
        <v xml:space="preserve">TripleLift by Triple Lift, Inc. </v>
      </c>
      <c r="J11" t="str">
        <f>VLOOKUP(B11, '[1]Better FYI Cookies'!$A$1:$B$1233, 2, FALSE)</f>
        <v>YES</v>
      </c>
      <c r="K11" t="str">
        <f>VLOOKUP(F11, '[1]Disconnect List'!$A$1:$B$5783, 2, FALSE)</f>
        <v>Advertising</v>
      </c>
      <c r="L11" t="str">
        <f>VLOOKUP(B11, '[1]Disconnect List'!$A$1:$B$5783, 2, FALSE)</f>
        <v>Advertising</v>
      </c>
      <c r="M11" t="str">
        <f>VLOOKUP(F11, '[1]Ghostery Full List of Names'!$A$2:$B$2984, 2, FALSE)</f>
        <v>Advertising</v>
      </c>
      <c r="N11" t="str">
        <f>VLOOKUP(F11, '[1]DuckDuckGo List'!$A$2:$C$5278,3, FALSE)</f>
        <v>Advertising</v>
      </c>
      <c r="O11" t="e">
        <f>VLOOKUP(B11,  '[1]DuckDuckGo List'!$A$2:$C$5278, 3, FALSE)</f>
        <v>#N/A</v>
      </c>
    </row>
    <row r="12" spans="1:15" outlineLevel="2" x14ac:dyDescent="0.25">
      <c r="A12" s="6" t="s">
        <v>7966</v>
      </c>
      <c r="B12" t="str">
        <f>LEFT(A12,FIND(",",A12)-1)</f>
        <v>6sc.co</v>
      </c>
      <c r="C12" t="s">
        <v>7965</v>
      </c>
      <c r="D12" s="7" t="s">
        <v>7964</v>
      </c>
      <c r="E12" t="e">
        <f>VLOOKUP(C12,#REF!, 2, FALSE)</f>
        <v>#REF!</v>
      </c>
      <c r="F12" t="s">
        <v>5078</v>
      </c>
      <c r="G12" t="s">
        <v>671</v>
      </c>
      <c r="H12" t="s">
        <v>5057</v>
      </c>
      <c r="I12" t="e">
        <f>VLOOKUP(B12, '[1]Better FYI Companies'!$A$1:$B$692, 2, FALSE)</f>
        <v>#N/A</v>
      </c>
      <c r="J12" t="str">
        <f>VLOOKUP(B12, '[1]Better FYI Cookies'!$A$1:$B$1233, 2, FALSE)</f>
        <v>YES</v>
      </c>
      <c r="K12" t="e">
        <f>VLOOKUP(F12, '[1]Disconnect List'!$A$1:$B$5783, 2, FALSE)</f>
        <v>#N/A</v>
      </c>
      <c r="L12" t="e">
        <f>VLOOKUP(B12, '[1]Disconnect List'!$A$1:$B$5783, 2, FALSE)</f>
        <v>#N/A</v>
      </c>
      <c r="M12" t="e">
        <f>VLOOKUP(F12, '[1]Ghostery Full List of Names'!$A$2:$B$2984, 2, FALSE)</f>
        <v>#N/A</v>
      </c>
      <c r="N12" t="e">
        <f>VLOOKUP(F12, '[1]DuckDuckGo List'!$A$2:$C$5278,3, FALSE)</f>
        <v>#N/A</v>
      </c>
      <c r="O12" t="e">
        <f>VLOOKUP(B12,  '[1]DuckDuckGo List'!$A$2:$C$5278, 3, FALSE)</f>
        <v>#N/A</v>
      </c>
    </row>
    <row r="13" spans="1:15" outlineLevel="2" x14ac:dyDescent="0.25">
      <c r="A13" s="6" t="s">
        <v>7963</v>
      </c>
      <c r="B13" t="str">
        <f>LEFT(A13,FIND(",",A13)-1)</f>
        <v>6sc.co</v>
      </c>
      <c r="C13" t="s">
        <v>7962</v>
      </c>
      <c r="D13" s="7" t="s">
        <v>7961</v>
      </c>
      <c r="E13" t="e">
        <f>VLOOKUP(C13,#REF!, 2, FALSE)</f>
        <v>#REF!</v>
      </c>
      <c r="F13" t="s">
        <v>5078</v>
      </c>
      <c r="G13" t="s">
        <v>671</v>
      </c>
      <c r="H13" t="s">
        <v>5057</v>
      </c>
      <c r="I13" t="e">
        <f>VLOOKUP(B13, '[1]Better FYI Companies'!$A$1:$B$692, 2, FALSE)</f>
        <v>#N/A</v>
      </c>
      <c r="J13" t="str">
        <f>VLOOKUP(B13, '[1]Better FYI Cookies'!$A$1:$B$1233, 2, FALSE)</f>
        <v>YES</v>
      </c>
      <c r="K13" t="e">
        <f>VLOOKUP(F13, '[1]Disconnect List'!$A$1:$B$5783, 2, FALSE)</f>
        <v>#N/A</v>
      </c>
      <c r="L13" t="e">
        <f>VLOOKUP(B13, '[1]Disconnect List'!$A$1:$B$5783, 2, FALSE)</f>
        <v>#N/A</v>
      </c>
      <c r="M13" t="e">
        <f>VLOOKUP(F13, '[1]Ghostery Full List of Names'!$A$2:$B$2984, 2, FALSE)</f>
        <v>#N/A</v>
      </c>
      <c r="N13" t="e">
        <f>VLOOKUP(F13, '[1]DuckDuckGo List'!$A$2:$C$5278,3, FALSE)</f>
        <v>#N/A</v>
      </c>
      <c r="O13" t="e">
        <f>VLOOKUP(B13,  '[1]DuckDuckGo List'!$A$2:$C$5278, 3, FALSE)</f>
        <v>#N/A</v>
      </c>
    </row>
    <row r="14" spans="1:15" outlineLevel="2" x14ac:dyDescent="0.25">
      <c r="A14" s="6" t="s">
        <v>7960</v>
      </c>
      <c r="B14" t="str">
        <f>LEFT(A14,FIND(",",A14)-1)</f>
        <v>6sc.co</v>
      </c>
      <c r="C14" t="s">
        <v>7959</v>
      </c>
      <c r="D14" s="7" t="s">
        <v>7958</v>
      </c>
      <c r="E14" t="e">
        <f>VLOOKUP(C14,#REF!, 2, FALSE)</f>
        <v>#REF!</v>
      </c>
      <c r="F14" t="s">
        <v>5078</v>
      </c>
      <c r="G14" t="s">
        <v>671</v>
      </c>
      <c r="H14" t="s">
        <v>5057</v>
      </c>
      <c r="I14" t="e">
        <f>VLOOKUP(B14, '[1]Better FYI Companies'!$A$1:$B$692, 2, FALSE)</f>
        <v>#N/A</v>
      </c>
      <c r="J14" t="str">
        <f>VLOOKUP(B14, '[1]Better FYI Cookies'!$A$1:$B$1233, 2, FALSE)</f>
        <v>YES</v>
      </c>
      <c r="K14" t="e">
        <f>VLOOKUP(F14, '[1]Disconnect List'!$A$1:$B$5783, 2, FALSE)</f>
        <v>#N/A</v>
      </c>
      <c r="L14" t="e">
        <f>VLOOKUP(B14, '[1]Disconnect List'!$A$1:$B$5783, 2, FALSE)</f>
        <v>#N/A</v>
      </c>
      <c r="M14" t="e">
        <f>VLOOKUP(F14, '[1]Ghostery Full List of Names'!$A$2:$B$2984, 2, FALSE)</f>
        <v>#N/A</v>
      </c>
      <c r="N14" t="e">
        <f>VLOOKUP(F14, '[1]DuckDuckGo List'!$A$2:$C$5278,3, FALSE)</f>
        <v>#N/A</v>
      </c>
      <c r="O14" t="e">
        <f>VLOOKUP(B14,  '[1]DuckDuckGo List'!$A$2:$C$5278, 3, FALSE)</f>
        <v>#N/A</v>
      </c>
    </row>
    <row r="15" spans="1:15" outlineLevel="2" x14ac:dyDescent="0.25">
      <c r="A15" s="6" t="s">
        <v>7957</v>
      </c>
      <c r="B15" t="str">
        <f>LEFT(A15,FIND(",",A15)-1)</f>
        <v>aaxads.com</v>
      </c>
      <c r="C15" t="s">
        <v>7956</v>
      </c>
      <c r="E15" t="e">
        <f>VLOOKUP(C15,#REF!, 2, FALSE)</f>
        <v>#REF!</v>
      </c>
      <c r="F15" t="s">
        <v>7949</v>
      </c>
      <c r="G15" t="s">
        <v>1788</v>
      </c>
      <c r="H15" t="s">
        <v>4948</v>
      </c>
      <c r="I15" t="str">
        <f>VLOOKUP(B15, '[1]Better FYI Companies'!$A$1:$B$692, 2, FALSE)</f>
        <v xml:space="preserve">Acceptable Ads Exchange </v>
      </c>
      <c r="J15" t="e">
        <f>VLOOKUP(B15, '[1]Better FYI Cookies'!$A$1:$B$1233, 2, FALSE)</f>
        <v>#N/A</v>
      </c>
      <c r="K15" t="e">
        <f>VLOOKUP(F15, '[1]Disconnect List'!$A$1:$B$5783, 2, FALSE)</f>
        <v>#N/A</v>
      </c>
      <c r="L15" t="e">
        <f>VLOOKUP(B15, '[1]Disconnect List'!$A$1:$B$5783, 2, FALSE)</f>
        <v>#N/A</v>
      </c>
      <c r="M15" t="e">
        <f>VLOOKUP(F15, '[1]Ghostery Full List of Names'!$A$2:$B$2984, 2, FALSE)</f>
        <v>#N/A</v>
      </c>
      <c r="N15" t="e">
        <f>VLOOKUP(F15, '[1]DuckDuckGo List'!$A$2:$C$5278,3, FALSE)</f>
        <v>#N/A</v>
      </c>
      <c r="O15" t="e">
        <f>VLOOKUP(B15,  '[1]DuckDuckGo List'!$A$2:$C$5278, 3, FALSE)</f>
        <v>#N/A</v>
      </c>
    </row>
    <row r="16" spans="1:15" outlineLevel="2" x14ac:dyDescent="0.25">
      <c r="A16" s="6" t="s">
        <v>7955</v>
      </c>
      <c r="B16" t="str">
        <f>LEFT(A16,FIND(",",A16)-1)</f>
        <v>aaxads.com</v>
      </c>
      <c r="C16" t="s">
        <v>7954</v>
      </c>
      <c r="E16" t="e">
        <f>VLOOKUP(C16,#REF!, 2, FALSE)</f>
        <v>#REF!</v>
      </c>
      <c r="F16" t="s">
        <v>7949</v>
      </c>
      <c r="G16" t="s">
        <v>1788</v>
      </c>
      <c r="H16" t="s">
        <v>4948</v>
      </c>
      <c r="I16" t="str">
        <f>VLOOKUP(B16, '[1]Better FYI Companies'!$A$1:$B$692, 2, FALSE)</f>
        <v xml:space="preserve">Acceptable Ads Exchange </v>
      </c>
      <c r="J16" t="e">
        <f>VLOOKUP(B16, '[1]Better FYI Cookies'!$A$1:$B$1233, 2, FALSE)</f>
        <v>#N/A</v>
      </c>
      <c r="K16" t="e">
        <f>VLOOKUP(F16, '[1]Disconnect List'!$A$1:$B$5783, 2, FALSE)</f>
        <v>#N/A</v>
      </c>
      <c r="L16" t="e">
        <f>VLOOKUP(B16, '[1]Disconnect List'!$A$1:$B$5783, 2, FALSE)</f>
        <v>#N/A</v>
      </c>
      <c r="M16" t="e">
        <f>VLOOKUP(F16, '[1]Ghostery Full List of Names'!$A$2:$B$2984, 2, FALSE)</f>
        <v>#N/A</v>
      </c>
      <c r="N16" t="e">
        <f>VLOOKUP(F16, '[1]DuckDuckGo List'!$A$2:$C$5278,3, FALSE)</f>
        <v>#N/A</v>
      </c>
      <c r="O16" t="e">
        <f>VLOOKUP(B16,  '[1]DuckDuckGo List'!$A$2:$C$5278, 3, FALSE)</f>
        <v>#N/A</v>
      </c>
    </row>
    <row r="17" spans="1:15" outlineLevel="2" x14ac:dyDescent="0.25">
      <c r="A17" s="6" t="s">
        <v>7953</v>
      </c>
      <c r="B17" t="str">
        <f>LEFT(A17,FIND(",",A17)-1)</f>
        <v>aaxads.com</v>
      </c>
      <c r="C17" t="s">
        <v>7952</v>
      </c>
      <c r="E17" t="e">
        <f>VLOOKUP(C17,#REF!, 2, FALSE)</f>
        <v>#REF!</v>
      </c>
      <c r="F17" t="s">
        <v>7949</v>
      </c>
      <c r="G17" t="s">
        <v>1788</v>
      </c>
      <c r="H17" t="s">
        <v>4948</v>
      </c>
      <c r="I17" t="str">
        <f>VLOOKUP(B17, '[1]Better FYI Companies'!$A$1:$B$692, 2, FALSE)</f>
        <v xml:space="preserve">Acceptable Ads Exchange </v>
      </c>
      <c r="J17" t="e">
        <f>VLOOKUP(B17, '[1]Better FYI Cookies'!$A$1:$B$1233, 2, FALSE)</f>
        <v>#N/A</v>
      </c>
      <c r="K17" t="e">
        <f>VLOOKUP(F17, '[1]Disconnect List'!$A$1:$B$5783, 2, FALSE)</f>
        <v>#N/A</v>
      </c>
      <c r="L17" t="e">
        <f>VLOOKUP(B17, '[1]Disconnect List'!$A$1:$B$5783, 2, FALSE)</f>
        <v>#N/A</v>
      </c>
      <c r="M17" t="e">
        <f>VLOOKUP(F17, '[1]Ghostery Full List of Names'!$A$2:$B$2984, 2, FALSE)</f>
        <v>#N/A</v>
      </c>
      <c r="N17" t="e">
        <f>VLOOKUP(F17, '[1]DuckDuckGo List'!$A$2:$C$5278,3, FALSE)</f>
        <v>#N/A</v>
      </c>
      <c r="O17" t="e">
        <f>VLOOKUP(B17,  '[1]DuckDuckGo List'!$A$2:$C$5278, 3, FALSE)</f>
        <v>#N/A</v>
      </c>
    </row>
    <row r="18" spans="1:15" outlineLevel="2" x14ac:dyDescent="0.25">
      <c r="A18" s="6" t="s">
        <v>7951</v>
      </c>
      <c r="B18" t="str">
        <f>LEFT(A18,FIND(",",A18)-1)</f>
        <v>aaxdetect.com</v>
      </c>
      <c r="C18" t="s">
        <v>7950</v>
      </c>
      <c r="E18" t="e">
        <f>VLOOKUP(C18,#REF!, 2, FALSE)</f>
        <v>#REF!</v>
      </c>
      <c r="F18" t="s">
        <v>7949</v>
      </c>
      <c r="G18" t="s">
        <v>1788</v>
      </c>
      <c r="H18" t="s">
        <v>4948</v>
      </c>
      <c r="I18" t="str">
        <f>VLOOKUP(B18, '[1]Better FYI Companies'!$A$1:$B$692, 2, FALSE)</f>
        <v xml:space="preserve">Acceptable Ads Exchange </v>
      </c>
      <c r="J18" t="e">
        <f>VLOOKUP(B18, '[1]Better FYI Cookies'!$A$1:$B$1233, 2, FALSE)</f>
        <v>#N/A</v>
      </c>
      <c r="K18" t="e">
        <f>VLOOKUP(F18, '[1]Disconnect List'!$A$1:$B$5783, 2, FALSE)</f>
        <v>#N/A</v>
      </c>
      <c r="L18" t="e">
        <f>VLOOKUP(B18, '[1]Disconnect List'!$A$1:$B$5783, 2, FALSE)</f>
        <v>#N/A</v>
      </c>
      <c r="M18" t="e">
        <f>VLOOKUP(F18, '[1]Ghostery Full List of Names'!$A$2:$B$2984, 2, FALSE)</f>
        <v>#N/A</v>
      </c>
      <c r="N18" t="e">
        <f>VLOOKUP(F18, '[1]DuckDuckGo List'!$A$2:$C$5278,3, FALSE)</f>
        <v>#N/A</v>
      </c>
      <c r="O18" t="e">
        <f>VLOOKUP(B18,  '[1]DuckDuckGo List'!$A$2:$C$5278, 3, FALSE)</f>
        <v>#N/A</v>
      </c>
    </row>
    <row r="19" spans="1:15" outlineLevel="2" x14ac:dyDescent="0.25">
      <c r="A19" s="6" t="s">
        <v>7948</v>
      </c>
      <c r="B19" t="str">
        <f>LEFT(A19,FIND(",",A19)-1)</f>
        <v>acuityplatform.com</v>
      </c>
      <c r="C19" t="s">
        <v>496</v>
      </c>
      <c r="E19" t="e">
        <f>VLOOKUP(C19,#REF!, 2, FALSE)</f>
        <v>#REF!</v>
      </c>
      <c r="F19" t="s">
        <v>7945</v>
      </c>
      <c r="G19" t="s">
        <v>1788</v>
      </c>
      <c r="H19" t="s">
        <v>4948</v>
      </c>
      <c r="I19" t="str">
        <f>VLOOKUP(B19, '[1]Better FYI Companies'!$A$1:$B$692, 2, FALSE)</f>
        <v xml:space="preserve">Acuity Ads </v>
      </c>
      <c r="J19" t="str">
        <f>VLOOKUP(B19, '[1]Better FYI Cookies'!$A$1:$B$1233, 2, FALSE)</f>
        <v>YES</v>
      </c>
      <c r="K19" t="e">
        <f>VLOOKUP(F19, '[1]Disconnect List'!$A$1:$B$5783, 2, FALSE)</f>
        <v>#N/A</v>
      </c>
      <c r="L19" t="str">
        <f>VLOOKUP(B19, '[1]Disconnect List'!$A$1:$B$5783, 2, FALSE)</f>
        <v>Advertising</v>
      </c>
      <c r="M19" t="e">
        <f>VLOOKUP(F19, '[1]Ghostery Full List of Names'!$A$2:$B$2984, 2, FALSE)</f>
        <v>#N/A</v>
      </c>
      <c r="N19" t="e">
        <f>VLOOKUP(F19, '[1]DuckDuckGo List'!$A$2:$C$5278,3, FALSE)</f>
        <v>#N/A</v>
      </c>
      <c r="O19" t="e">
        <f>VLOOKUP(B19,  '[1]DuckDuckGo List'!$A$2:$C$5278, 3, FALSE)</f>
        <v>#N/A</v>
      </c>
    </row>
    <row r="20" spans="1:15" outlineLevel="2" x14ac:dyDescent="0.25">
      <c r="A20" s="6" t="s">
        <v>7947</v>
      </c>
      <c r="B20" t="str">
        <f>LEFT(A20,FIND(",",A20)-1)</f>
        <v>acuityplatform.com</v>
      </c>
      <c r="C20" t="s">
        <v>7946</v>
      </c>
      <c r="E20" t="e">
        <f>VLOOKUP(C20,#REF!, 2, FALSE)</f>
        <v>#REF!</v>
      </c>
      <c r="F20" t="s">
        <v>7945</v>
      </c>
      <c r="G20" t="s">
        <v>1788</v>
      </c>
      <c r="H20" t="s">
        <v>4948</v>
      </c>
      <c r="I20" t="str">
        <f>VLOOKUP(B20, '[1]Better FYI Companies'!$A$1:$B$692, 2, FALSE)</f>
        <v xml:space="preserve">Acuity Ads </v>
      </c>
      <c r="J20" t="str">
        <f>VLOOKUP(B20, '[1]Better FYI Cookies'!$A$1:$B$1233, 2, FALSE)</f>
        <v>YES</v>
      </c>
      <c r="K20" t="e">
        <f>VLOOKUP(F20, '[1]Disconnect List'!$A$1:$B$5783, 2, FALSE)</f>
        <v>#N/A</v>
      </c>
      <c r="L20" t="str">
        <f>VLOOKUP(B20, '[1]Disconnect List'!$A$1:$B$5783, 2, FALSE)</f>
        <v>Advertising</v>
      </c>
      <c r="M20" t="e">
        <f>VLOOKUP(F20, '[1]Ghostery Full List of Names'!$A$2:$B$2984, 2, FALSE)</f>
        <v>#N/A</v>
      </c>
      <c r="N20" t="e">
        <f>VLOOKUP(F20, '[1]DuckDuckGo List'!$A$2:$C$5278,3, FALSE)</f>
        <v>#N/A</v>
      </c>
      <c r="O20" t="e">
        <f>VLOOKUP(B20,  '[1]DuckDuckGo List'!$A$2:$C$5278, 3, FALSE)</f>
        <v>#N/A</v>
      </c>
    </row>
    <row r="21" spans="1:15" outlineLevel="2" x14ac:dyDescent="0.25">
      <c r="A21" s="6" t="s">
        <v>7944</v>
      </c>
      <c r="B21" t="str">
        <f>LEFT(A21,FIND(",",A21)-1)</f>
        <v>ad4m.at</v>
      </c>
      <c r="C21" t="s">
        <v>311</v>
      </c>
      <c r="D21" s="7" t="s">
        <v>7943</v>
      </c>
      <c r="E21" t="e">
        <f>VLOOKUP(C21,#REF!, 2, FALSE)</f>
        <v>#REF!</v>
      </c>
      <c r="G21" t="s">
        <v>4934</v>
      </c>
      <c r="I21" t="e">
        <f>VLOOKUP(B21, '[1]Better FYI Companies'!$A$1:$B$692, 2, FALSE)</f>
        <v>#N/A</v>
      </c>
      <c r="J21" t="e">
        <f>VLOOKUP(B21, '[1]Better FYI Cookies'!$A$1:$B$1233, 2, FALSE)</f>
        <v>#N/A</v>
      </c>
      <c r="K21" t="e">
        <f>VLOOKUP(F21, '[1]Disconnect List'!$A$1:$B$5783, 2, FALSE)</f>
        <v>#N/A</v>
      </c>
      <c r="L21" t="e">
        <f>VLOOKUP(B21, '[1]Disconnect List'!$A$1:$B$5783, 2, FALSE)</f>
        <v>#N/A</v>
      </c>
      <c r="M21" t="e">
        <f>VLOOKUP(F21, '[1]Ghostery Full List of Names'!$A$2:$B$2984, 2, FALSE)</f>
        <v>#N/A</v>
      </c>
      <c r="N21" t="e">
        <f>VLOOKUP(F21, '[1]DuckDuckGo List'!$A$2:$C$5278,3, FALSE)</f>
        <v>#N/A</v>
      </c>
      <c r="O21" t="e">
        <f>VLOOKUP(B21,  '[1]DuckDuckGo List'!$A$2:$C$5278, 3, FALSE)</f>
        <v>#N/A</v>
      </c>
    </row>
    <row r="22" spans="1:15" outlineLevel="2" x14ac:dyDescent="0.25">
      <c r="A22" s="6" t="s">
        <v>7942</v>
      </c>
      <c r="B22" t="str">
        <f>LEFT(A22,FIND(",",A22)-1)</f>
        <v>ada.support</v>
      </c>
      <c r="C22" t="s">
        <v>7941</v>
      </c>
      <c r="E22" t="e">
        <f>VLOOKUP(C22,#REF!, 2, FALSE)</f>
        <v>#REF!</v>
      </c>
      <c r="F22" t="s">
        <v>7936</v>
      </c>
      <c r="G22" t="s">
        <v>837</v>
      </c>
      <c r="H22" t="s">
        <v>4937</v>
      </c>
      <c r="I22" t="e">
        <f>VLOOKUP(B22, '[1]Better FYI Companies'!$A$1:$B$692, 2, FALSE)</f>
        <v>#N/A</v>
      </c>
      <c r="J22" t="e">
        <f>VLOOKUP(B22, '[1]Better FYI Cookies'!$A$1:$B$1233, 2, FALSE)</f>
        <v>#N/A</v>
      </c>
      <c r="K22" t="e">
        <f>VLOOKUP(F22, '[1]Disconnect List'!$A$1:$B$5783, 2, FALSE)</f>
        <v>#N/A</v>
      </c>
      <c r="L22" t="e">
        <f>VLOOKUP(B22, '[1]Disconnect List'!$A$1:$B$5783, 2, FALSE)</f>
        <v>#N/A</v>
      </c>
      <c r="M22" t="e">
        <f>VLOOKUP(F22, '[1]Ghostery Full List of Names'!$A$2:$B$2984, 2, FALSE)</f>
        <v>#N/A</v>
      </c>
      <c r="N22" t="e">
        <f>VLOOKUP(F22, '[1]DuckDuckGo List'!$A$2:$C$5278,3, FALSE)</f>
        <v>#N/A</v>
      </c>
      <c r="O22" t="e">
        <f>VLOOKUP(B22,  '[1]DuckDuckGo List'!$A$2:$C$5278, 3, FALSE)</f>
        <v>#N/A</v>
      </c>
    </row>
    <row r="23" spans="1:15" outlineLevel="2" x14ac:dyDescent="0.25">
      <c r="A23" s="6" t="s">
        <v>7940</v>
      </c>
      <c r="B23" t="str">
        <f>LEFT(A23,FIND(",",A23)-1)</f>
        <v>ada.support</v>
      </c>
      <c r="C23" t="s">
        <v>7939</v>
      </c>
      <c r="E23" t="e">
        <f>VLOOKUP(C23,#REF!, 2, FALSE)</f>
        <v>#REF!</v>
      </c>
      <c r="F23" t="s">
        <v>7936</v>
      </c>
      <c r="G23" t="s">
        <v>837</v>
      </c>
      <c r="H23" t="s">
        <v>4937</v>
      </c>
      <c r="I23" t="e">
        <f>VLOOKUP(B23, '[1]Better FYI Companies'!$A$1:$B$692, 2, FALSE)</f>
        <v>#N/A</v>
      </c>
      <c r="J23" t="e">
        <f>VLOOKUP(B23, '[1]Better FYI Cookies'!$A$1:$B$1233, 2, FALSE)</f>
        <v>#N/A</v>
      </c>
      <c r="K23" t="e">
        <f>VLOOKUP(F23, '[1]Disconnect List'!$A$1:$B$5783, 2, FALSE)</f>
        <v>#N/A</v>
      </c>
      <c r="L23" t="e">
        <f>VLOOKUP(B23, '[1]Disconnect List'!$A$1:$B$5783, 2, FALSE)</f>
        <v>#N/A</v>
      </c>
      <c r="M23" t="e">
        <f>VLOOKUP(F23, '[1]Ghostery Full List of Names'!$A$2:$B$2984, 2, FALSE)</f>
        <v>#N/A</v>
      </c>
      <c r="N23" t="e">
        <f>VLOOKUP(F23, '[1]DuckDuckGo List'!$A$2:$C$5278,3, FALSE)</f>
        <v>#N/A</v>
      </c>
      <c r="O23" t="e">
        <f>VLOOKUP(B23,  '[1]DuckDuckGo List'!$A$2:$C$5278, 3, FALSE)</f>
        <v>#N/A</v>
      </c>
    </row>
    <row r="24" spans="1:15" outlineLevel="2" x14ac:dyDescent="0.25">
      <c r="A24" s="6" t="s">
        <v>7938</v>
      </c>
      <c r="B24" t="str">
        <f>LEFT(A24,FIND(",",A24)-1)</f>
        <v>ada.support</v>
      </c>
      <c r="C24" t="s">
        <v>7937</v>
      </c>
      <c r="E24" t="e">
        <f>VLOOKUP(C24,#REF!, 2, FALSE)</f>
        <v>#REF!</v>
      </c>
      <c r="F24" t="s">
        <v>7936</v>
      </c>
      <c r="G24" t="s">
        <v>837</v>
      </c>
      <c r="H24" t="s">
        <v>4937</v>
      </c>
      <c r="I24" t="e">
        <f>VLOOKUP(B24, '[1]Better FYI Companies'!$A$1:$B$692, 2, FALSE)</f>
        <v>#N/A</v>
      </c>
      <c r="J24" t="e">
        <f>VLOOKUP(B24, '[1]Better FYI Cookies'!$A$1:$B$1233, 2, FALSE)</f>
        <v>#N/A</v>
      </c>
      <c r="K24" t="e">
        <f>VLOOKUP(F24, '[1]Disconnect List'!$A$1:$B$5783, 2, FALSE)</f>
        <v>#N/A</v>
      </c>
      <c r="L24" t="e">
        <f>VLOOKUP(B24, '[1]Disconnect List'!$A$1:$B$5783, 2, FALSE)</f>
        <v>#N/A</v>
      </c>
      <c r="M24" t="e">
        <f>VLOOKUP(F24, '[1]Ghostery Full List of Names'!$A$2:$B$2984, 2, FALSE)</f>
        <v>#N/A</v>
      </c>
      <c r="N24" t="e">
        <f>VLOOKUP(F24, '[1]DuckDuckGo List'!$A$2:$C$5278,3, FALSE)</f>
        <v>#N/A</v>
      </c>
      <c r="O24" t="e">
        <f>VLOOKUP(B24,  '[1]DuckDuckGo List'!$A$2:$C$5278, 3, FALSE)</f>
        <v>#N/A</v>
      </c>
    </row>
    <row r="25" spans="1:15" outlineLevel="2" x14ac:dyDescent="0.25">
      <c r="A25" s="6" t="s">
        <v>7935</v>
      </c>
      <c r="B25" t="str">
        <f>LEFT(A25,FIND(",",A25)-1)</f>
        <v>adap.tv</v>
      </c>
      <c r="C25" t="s">
        <v>7934</v>
      </c>
      <c r="E25" t="e">
        <f>VLOOKUP(C25,#REF!, 2, FALSE)</f>
        <v>#REF!</v>
      </c>
      <c r="F25" t="s">
        <v>7933</v>
      </c>
      <c r="G25" t="s">
        <v>1788</v>
      </c>
      <c r="H25" t="s">
        <v>4948</v>
      </c>
      <c r="I25" t="e">
        <f>VLOOKUP(B25, '[1]Better FYI Companies'!$A$1:$B$692, 2, FALSE)</f>
        <v>#N/A</v>
      </c>
      <c r="J25" t="str">
        <f>VLOOKUP(B25, '[1]Better FYI Cookies'!$A$1:$B$1233, 2, FALSE)</f>
        <v>YES</v>
      </c>
      <c r="K25" t="e">
        <f>VLOOKUP(F25, '[1]Disconnect List'!$A$1:$B$5783, 2, FALSE)</f>
        <v>#N/A</v>
      </c>
      <c r="L25" t="str">
        <f>VLOOKUP(B25, '[1]Disconnect List'!$A$1:$B$5783, 2, FALSE)</f>
        <v>Content</v>
      </c>
      <c r="M25" t="e">
        <f>VLOOKUP(F25, '[1]Ghostery Full List of Names'!$A$2:$B$2984, 2, FALSE)</f>
        <v>#N/A</v>
      </c>
      <c r="N25" t="e">
        <f>VLOOKUP(F25, '[1]DuckDuckGo List'!$A$2:$C$5278,3, FALSE)</f>
        <v>#N/A</v>
      </c>
      <c r="O25" t="e">
        <f>VLOOKUP(B25,  '[1]DuckDuckGo List'!$A$2:$C$5278, 3, FALSE)</f>
        <v>#N/A</v>
      </c>
    </row>
    <row r="26" spans="1:15" outlineLevel="2" x14ac:dyDescent="0.25">
      <c r="A26" s="6" t="s">
        <v>7932</v>
      </c>
      <c r="B26" t="str">
        <f>LEFT(A26,FIND(",",A26)-1)</f>
        <v>adblade.com</v>
      </c>
      <c r="C26" t="s">
        <v>7931</v>
      </c>
      <c r="E26" t="e">
        <f>VLOOKUP(C26,#REF!, 2, FALSE)</f>
        <v>#REF!</v>
      </c>
      <c r="F26" t="s">
        <v>7930</v>
      </c>
      <c r="G26" t="s">
        <v>1788</v>
      </c>
      <c r="I26" t="str">
        <f>VLOOKUP(B26, '[1]Better FYI Companies'!$A$1:$B$692, 2, FALSE)</f>
        <v xml:space="preserve">Adblade </v>
      </c>
      <c r="J26" t="str">
        <f>VLOOKUP(B26, '[1]Better FYI Cookies'!$A$1:$B$1233, 2, FALSE)</f>
        <v>YES</v>
      </c>
      <c r="K26" t="e">
        <f>VLOOKUP(F26, '[1]Disconnect List'!$A$1:$B$5783, 2, FALSE)</f>
        <v>#N/A</v>
      </c>
      <c r="L26" t="str">
        <f>VLOOKUP(B26, '[1]Disconnect List'!$A$1:$B$5783, 2, FALSE)</f>
        <v>Advertising</v>
      </c>
      <c r="M26" t="str">
        <f>VLOOKUP(F26, '[1]Ghostery Full List of Names'!$A$2:$B$2984, 2, FALSE)</f>
        <v>Advertising</v>
      </c>
      <c r="N26" t="e">
        <f>VLOOKUP(F26, '[1]DuckDuckGo List'!$A$2:$C$5278,3, FALSE)</f>
        <v>#N/A</v>
      </c>
      <c r="O26" t="e">
        <f>VLOOKUP(B26,  '[1]DuckDuckGo List'!$A$2:$C$5278, 3, FALSE)</f>
        <v>#N/A</v>
      </c>
    </row>
    <row r="27" spans="1:15" outlineLevel="2" x14ac:dyDescent="0.25">
      <c r="A27" s="6" t="s">
        <v>7929</v>
      </c>
      <c r="B27" t="str">
        <f>LEFT(A27,FIND(",",A27)-1)</f>
        <v>adblockcdn.com</v>
      </c>
      <c r="C27" t="s">
        <v>7928</v>
      </c>
      <c r="E27" t="e">
        <f>VLOOKUP(C27,#REF!, 2, FALSE)</f>
        <v>#REF!</v>
      </c>
      <c r="F27" t="s">
        <v>6581</v>
      </c>
      <c r="G27" t="s">
        <v>5773</v>
      </c>
      <c r="H27" t="s">
        <v>4923</v>
      </c>
      <c r="I27" t="e">
        <f>VLOOKUP(B27, '[1]Better FYI Companies'!$A$1:$B$692, 2, FALSE)</f>
        <v>#N/A</v>
      </c>
      <c r="J27" t="e">
        <f>VLOOKUP(B27, '[1]Better FYI Cookies'!$A$1:$B$1233, 2, FALSE)</f>
        <v>#N/A</v>
      </c>
      <c r="K27" t="e">
        <f>VLOOKUP(F27, '[1]Disconnect List'!$A$1:$B$5783, 2, FALSE)</f>
        <v>#N/A</v>
      </c>
      <c r="L27" t="e">
        <f>VLOOKUP(B27, '[1]Disconnect List'!$A$1:$B$5783, 2, FALSE)</f>
        <v>#N/A</v>
      </c>
      <c r="M27" t="e">
        <f>VLOOKUP(F27, '[1]Ghostery Full List of Names'!$A$2:$B$2984, 2, FALSE)</f>
        <v>#N/A</v>
      </c>
      <c r="N27" t="e">
        <f>VLOOKUP(F27, '[1]DuckDuckGo List'!$A$2:$C$5278,3, FALSE)</f>
        <v>#N/A</v>
      </c>
      <c r="O27" t="e">
        <f>VLOOKUP(B27,  '[1]DuckDuckGo List'!$A$2:$C$5278, 3, FALSE)</f>
        <v>#N/A</v>
      </c>
    </row>
    <row r="28" spans="1:15" outlineLevel="2" x14ac:dyDescent="0.25">
      <c r="A28" s="6" t="s">
        <v>7927</v>
      </c>
      <c r="B28" t="str">
        <f>LEFT(A28,FIND(",",A28)-1)</f>
        <v>adblockplus.org</v>
      </c>
      <c r="C28" t="s">
        <v>7926</v>
      </c>
      <c r="E28" t="e">
        <f>VLOOKUP(C28,#REF!, 2, FALSE)</f>
        <v>#REF!</v>
      </c>
      <c r="F28" t="s">
        <v>7923</v>
      </c>
      <c r="G28" t="s">
        <v>5773</v>
      </c>
      <c r="H28" t="s">
        <v>4923</v>
      </c>
      <c r="I28" t="e">
        <f>VLOOKUP(B28, '[1]Better FYI Companies'!$A$1:$B$692, 2, FALSE)</f>
        <v>#N/A</v>
      </c>
      <c r="J28" t="e">
        <f>VLOOKUP(B28, '[1]Better FYI Cookies'!$A$1:$B$1233, 2, FALSE)</f>
        <v>#N/A</v>
      </c>
      <c r="K28" t="e">
        <f>VLOOKUP(F28, '[1]Disconnect List'!$A$1:$B$5783, 2, FALSE)</f>
        <v>#N/A</v>
      </c>
      <c r="L28" t="e">
        <f>VLOOKUP(B28, '[1]Disconnect List'!$A$1:$B$5783, 2, FALSE)</f>
        <v>#N/A</v>
      </c>
      <c r="M28" t="e">
        <f>VLOOKUP(F28, '[1]Ghostery Full List of Names'!$A$2:$B$2984, 2, FALSE)</f>
        <v>#N/A</v>
      </c>
      <c r="N28" t="e">
        <f>VLOOKUP(F28, '[1]DuckDuckGo List'!$A$2:$C$5278,3, FALSE)</f>
        <v>#N/A</v>
      </c>
      <c r="O28" t="e">
        <f>VLOOKUP(B28,  '[1]DuckDuckGo List'!$A$2:$C$5278, 3, FALSE)</f>
        <v>#N/A</v>
      </c>
    </row>
    <row r="29" spans="1:15" outlineLevel="2" x14ac:dyDescent="0.25">
      <c r="A29" s="6" t="s">
        <v>7925</v>
      </c>
      <c r="B29" t="str">
        <f>LEFT(A29,FIND(",",A29)-1)</f>
        <v>adblockplus.org</v>
      </c>
      <c r="C29" t="s">
        <v>7924</v>
      </c>
      <c r="E29" t="e">
        <f>VLOOKUP(C29,#REF!, 2, FALSE)</f>
        <v>#REF!</v>
      </c>
      <c r="F29" t="s">
        <v>7923</v>
      </c>
      <c r="G29" t="s">
        <v>5773</v>
      </c>
      <c r="H29" t="s">
        <v>4923</v>
      </c>
      <c r="I29" t="e">
        <f>VLOOKUP(B29, '[1]Better FYI Companies'!$A$1:$B$692, 2, FALSE)</f>
        <v>#N/A</v>
      </c>
      <c r="J29" t="e">
        <f>VLOOKUP(B29, '[1]Better FYI Cookies'!$A$1:$B$1233, 2, FALSE)</f>
        <v>#N/A</v>
      </c>
      <c r="K29" t="e">
        <f>VLOOKUP(F29, '[1]Disconnect List'!$A$1:$B$5783, 2, FALSE)</f>
        <v>#N/A</v>
      </c>
      <c r="L29" t="e">
        <f>VLOOKUP(B29, '[1]Disconnect List'!$A$1:$B$5783, 2, FALSE)</f>
        <v>#N/A</v>
      </c>
      <c r="M29" t="e">
        <f>VLOOKUP(F29, '[1]Ghostery Full List of Names'!$A$2:$B$2984, 2, FALSE)</f>
        <v>#N/A</v>
      </c>
      <c r="N29" t="e">
        <f>VLOOKUP(F29, '[1]DuckDuckGo List'!$A$2:$C$5278,3, FALSE)</f>
        <v>#N/A</v>
      </c>
      <c r="O29" t="e">
        <f>VLOOKUP(B29,  '[1]DuckDuckGo List'!$A$2:$C$5278, 3, FALSE)</f>
        <v>#N/A</v>
      </c>
    </row>
    <row r="30" spans="1:15" outlineLevel="2" x14ac:dyDescent="0.25">
      <c r="A30" s="6" t="s">
        <v>7922</v>
      </c>
      <c r="B30" t="str">
        <f>LEFT(A30,FIND(",",A30)-1)</f>
        <v>ad-delivery.net</v>
      </c>
      <c r="C30" t="s">
        <v>205</v>
      </c>
      <c r="E30" t="e">
        <f>VLOOKUP(C30,#REF!, 2, FALSE)</f>
        <v>#REF!</v>
      </c>
      <c r="G30" t="s">
        <v>1788</v>
      </c>
      <c r="H30" t="s">
        <v>4937</v>
      </c>
      <c r="I30" t="e">
        <f>VLOOKUP(B30, '[1]Better FYI Companies'!$A$1:$B$692, 2, FALSE)</f>
        <v>#N/A</v>
      </c>
      <c r="J30" t="e">
        <f>VLOOKUP(B30, '[1]Better FYI Cookies'!$A$1:$B$1233, 2, FALSE)</f>
        <v>#N/A</v>
      </c>
      <c r="K30" t="e">
        <f>VLOOKUP(F30, '[1]Disconnect List'!$A$1:$B$5783, 2, FALSE)</f>
        <v>#N/A</v>
      </c>
      <c r="L30" t="e">
        <f>VLOOKUP(B30, '[1]Disconnect List'!$A$1:$B$5783, 2, FALSE)</f>
        <v>#N/A</v>
      </c>
      <c r="M30" t="e">
        <f>VLOOKUP(F30, '[1]Ghostery Full List of Names'!$A$2:$B$2984, 2, FALSE)</f>
        <v>#N/A</v>
      </c>
      <c r="N30" t="e">
        <f>VLOOKUP(F30, '[1]DuckDuckGo List'!$A$2:$C$5278,3, FALSE)</f>
        <v>#N/A</v>
      </c>
      <c r="O30" t="e">
        <f>VLOOKUP(B30,  '[1]DuckDuckGo List'!$A$2:$C$5278, 3, FALSE)</f>
        <v>#N/A</v>
      </c>
    </row>
    <row r="31" spans="1:15" outlineLevel="2" x14ac:dyDescent="0.25">
      <c r="A31" s="6" t="s">
        <v>7921</v>
      </c>
      <c r="B31" t="str">
        <f>LEFT(A31,FIND(",",A31)-1)</f>
        <v>addthis.com</v>
      </c>
      <c r="C31" t="s">
        <v>7920</v>
      </c>
      <c r="E31" t="e">
        <f>VLOOKUP(C31,#REF!, 2, FALSE)</f>
        <v>#REF!</v>
      </c>
      <c r="F31" t="s">
        <v>7915</v>
      </c>
      <c r="G31" t="s">
        <v>1788</v>
      </c>
      <c r="H31" t="s">
        <v>4941</v>
      </c>
      <c r="I31" t="str">
        <f>VLOOKUP(B31, '[1]Better FYI Companies'!$A$1:$B$692, 2, FALSE)</f>
        <v xml:space="preserve">AddThis by Oracle </v>
      </c>
      <c r="J31" t="str">
        <f>VLOOKUP(B31, '[1]Better FYI Cookies'!$A$1:$B$1233, 2, FALSE)</f>
        <v>YES</v>
      </c>
      <c r="K31" t="e">
        <f>VLOOKUP(F31, '[1]Disconnect List'!$A$1:$B$5783, 2, FALSE)</f>
        <v>#N/A</v>
      </c>
      <c r="L31" t="str">
        <f>VLOOKUP(B31, '[1]Disconnect List'!$A$1:$B$5783, 2, FALSE)</f>
        <v>Social</v>
      </c>
      <c r="M31" t="e">
        <f>VLOOKUP(F31, '[1]Ghostery Full List of Names'!$A$2:$B$2984, 2, FALSE)</f>
        <v>#N/A</v>
      </c>
      <c r="N31" t="e">
        <f>VLOOKUP(F31, '[1]DuckDuckGo List'!$A$2:$C$5278,3, FALSE)</f>
        <v>#N/A</v>
      </c>
      <c r="O31" t="e">
        <f>VLOOKUP(B31,  '[1]DuckDuckGo List'!$A$2:$C$5278, 3, FALSE)</f>
        <v>#N/A</v>
      </c>
    </row>
    <row r="32" spans="1:15" outlineLevel="2" x14ac:dyDescent="0.25">
      <c r="A32" s="6" t="s">
        <v>7919</v>
      </c>
      <c r="B32" t="str">
        <f>LEFT(A32,FIND(",",A32)-1)</f>
        <v>addthis.com</v>
      </c>
      <c r="C32" t="s">
        <v>7918</v>
      </c>
      <c r="E32" t="e">
        <f>VLOOKUP(C32,#REF!, 2, FALSE)</f>
        <v>#REF!</v>
      </c>
      <c r="F32" t="s">
        <v>7915</v>
      </c>
      <c r="G32" t="s">
        <v>1788</v>
      </c>
      <c r="H32" t="s">
        <v>4941</v>
      </c>
      <c r="I32" t="str">
        <f>VLOOKUP(B32, '[1]Better FYI Companies'!$A$1:$B$692, 2, FALSE)</f>
        <v xml:space="preserve">AddThis by Oracle </v>
      </c>
      <c r="J32" t="str">
        <f>VLOOKUP(B32, '[1]Better FYI Cookies'!$A$1:$B$1233, 2, FALSE)</f>
        <v>YES</v>
      </c>
      <c r="K32" t="e">
        <f>VLOOKUP(F32, '[1]Disconnect List'!$A$1:$B$5783, 2, FALSE)</f>
        <v>#N/A</v>
      </c>
      <c r="L32" t="str">
        <f>VLOOKUP(B32, '[1]Disconnect List'!$A$1:$B$5783, 2, FALSE)</f>
        <v>Social</v>
      </c>
      <c r="M32" t="e">
        <f>VLOOKUP(F32, '[1]Ghostery Full List of Names'!$A$2:$B$2984, 2, FALSE)</f>
        <v>#N/A</v>
      </c>
      <c r="N32" t="e">
        <f>VLOOKUP(F32, '[1]DuckDuckGo List'!$A$2:$C$5278,3, FALSE)</f>
        <v>#N/A</v>
      </c>
      <c r="O32" t="e">
        <f>VLOOKUP(B32,  '[1]DuckDuckGo List'!$A$2:$C$5278, 3, FALSE)</f>
        <v>#N/A</v>
      </c>
    </row>
    <row r="33" spans="1:15" outlineLevel="2" x14ac:dyDescent="0.25">
      <c r="A33" s="6" t="s">
        <v>7917</v>
      </c>
      <c r="B33" t="str">
        <f>LEFT(A33,FIND(",",A33)-1)</f>
        <v>addthis.com</v>
      </c>
      <c r="C33" t="s">
        <v>7916</v>
      </c>
      <c r="E33" t="e">
        <f>VLOOKUP(C33,#REF!, 2, FALSE)</f>
        <v>#REF!</v>
      </c>
      <c r="F33" t="s">
        <v>7915</v>
      </c>
      <c r="G33" t="s">
        <v>1788</v>
      </c>
      <c r="H33" t="s">
        <v>4941</v>
      </c>
      <c r="I33" t="str">
        <f>VLOOKUP(B33, '[1]Better FYI Companies'!$A$1:$B$692, 2, FALSE)</f>
        <v xml:space="preserve">AddThis by Oracle </v>
      </c>
      <c r="J33" t="str">
        <f>VLOOKUP(B33, '[1]Better FYI Cookies'!$A$1:$B$1233, 2, FALSE)</f>
        <v>YES</v>
      </c>
      <c r="K33" t="e">
        <f>VLOOKUP(F33, '[1]Disconnect List'!$A$1:$B$5783, 2, FALSE)</f>
        <v>#N/A</v>
      </c>
      <c r="L33" t="str">
        <f>VLOOKUP(B33, '[1]Disconnect List'!$A$1:$B$5783, 2, FALSE)</f>
        <v>Social</v>
      </c>
      <c r="M33" t="e">
        <f>VLOOKUP(F33, '[1]Ghostery Full List of Names'!$A$2:$B$2984, 2, FALSE)</f>
        <v>#N/A</v>
      </c>
      <c r="N33" t="e">
        <f>VLOOKUP(F33, '[1]DuckDuckGo List'!$A$2:$C$5278,3, FALSE)</f>
        <v>#N/A</v>
      </c>
      <c r="O33" t="e">
        <f>VLOOKUP(B33,  '[1]DuckDuckGo List'!$A$2:$C$5278, 3, FALSE)</f>
        <v>#N/A</v>
      </c>
    </row>
    <row r="34" spans="1:15" outlineLevel="2" x14ac:dyDescent="0.25">
      <c r="A34" s="6" t="s">
        <v>7914</v>
      </c>
      <c r="B34" t="str">
        <f>LEFT(A34,FIND(",",A34)-1)</f>
        <v>adentifi.com</v>
      </c>
      <c r="C34" t="s">
        <v>7913</v>
      </c>
      <c r="E34" t="e">
        <f>VLOOKUP(C34,#REF!, 2, FALSE)</f>
        <v>#REF!</v>
      </c>
      <c r="F34" t="s">
        <v>7912</v>
      </c>
      <c r="G34" t="s">
        <v>1788</v>
      </c>
      <c r="H34" t="s">
        <v>4948</v>
      </c>
      <c r="I34" t="str">
        <f>VLOOKUP(B34, '[1]Better FYI Companies'!$A$1:$B$692, 2, FALSE)</f>
        <v xml:space="preserve">AdTheorent </v>
      </c>
      <c r="J34" t="e">
        <f>VLOOKUP(B34, '[1]Better FYI Cookies'!$A$1:$B$1233, 2, FALSE)</f>
        <v>#N/A</v>
      </c>
      <c r="K34" t="e">
        <f>VLOOKUP(F34, '[1]Disconnect List'!$A$1:$B$5783, 2, FALSE)</f>
        <v>#N/A</v>
      </c>
      <c r="L34" t="e">
        <f>VLOOKUP(B34, '[1]Disconnect List'!$A$1:$B$5783, 2, FALSE)</f>
        <v>#N/A</v>
      </c>
      <c r="M34" t="e">
        <f>VLOOKUP(F34, '[1]Ghostery Full List of Names'!$A$2:$B$2984, 2, FALSE)</f>
        <v>#N/A</v>
      </c>
      <c r="N34" t="e">
        <f>VLOOKUP(F34, '[1]DuckDuckGo List'!$A$2:$C$5278,3, FALSE)</f>
        <v>#N/A</v>
      </c>
      <c r="O34" t="e">
        <f>VLOOKUP(B34,  '[1]DuckDuckGo List'!$A$2:$C$5278, 3, FALSE)</f>
        <v>#N/A</v>
      </c>
    </row>
    <row r="35" spans="1:15" outlineLevel="2" x14ac:dyDescent="0.25">
      <c r="A35" s="6" t="s">
        <v>7911</v>
      </c>
      <c r="B35" t="str">
        <f>LEFT(A35,FIND(",",A35)-1)</f>
        <v>adform.net</v>
      </c>
      <c r="C35" t="s">
        <v>7910</v>
      </c>
      <c r="E35" t="e">
        <f>VLOOKUP(C35,#REF!, 2, FALSE)</f>
        <v>#REF!</v>
      </c>
      <c r="F35" t="s">
        <v>7907</v>
      </c>
      <c r="G35" t="s">
        <v>1788</v>
      </c>
      <c r="H35" t="s">
        <v>4948</v>
      </c>
      <c r="I35" t="str">
        <f>VLOOKUP(B35, '[1]Better FYI Companies'!$A$1:$B$692, 2, FALSE)</f>
        <v xml:space="preserve">Adform </v>
      </c>
      <c r="J35" t="str">
        <f>VLOOKUP(B35, '[1]Better FYI Cookies'!$A$1:$B$1233, 2, FALSE)</f>
        <v>YES</v>
      </c>
      <c r="K35" t="str">
        <f>VLOOKUP(F35, '[1]Disconnect List'!$A$1:$B$5783, 2, FALSE)</f>
        <v>Advertising</v>
      </c>
      <c r="L35" t="str">
        <f>VLOOKUP(B35, '[1]Disconnect List'!$A$1:$B$5783, 2, FALSE)</f>
        <v>Advertising</v>
      </c>
      <c r="M35" t="str">
        <f>VLOOKUP(F35, '[1]Ghostery Full List of Names'!$A$2:$B$2984, 2, FALSE)</f>
        <v>Advertising</v>
      </c>
      <c r="N35" t="str">
        <f>VLOOKUP(F35, '[1]DuckDuckGo List'!$A$2:$C$5278,3, FALSE)</f>
        <v>Advertising</v>
      </c>
      <c r="O35" t="e">
        <f>VLOOKUP(B35,  '[1]DuckDuckGo List'!$A$2:$C$5278, 3, FALSE)</f>
        <v>#N/A</v>
      </c>
    </row>
    <row r="36" spans="1:15" outlineLevel="2" x14ac:dyDescent="0.25">
      <c r="A36" s="6" t="s">
        <v>7909</v>
      </c>
      <c r="B36" t="str">
        <f>LEFT(A36,FIND(",",A36)-1)</f>
        <v>adform.net</v>
      </c>
      <c r="C36" t="s">
        <v>7908</v>
      </c>
      <c r="E36" t="e">
        <f>VLOOKUP(C36,#REF!, 2, FALSE)</f>
        <v>#REF!</v>
      </c>
      <c r="F36" t="s">
        <v>7907</v>
      </c>
      <c r="G36" t="s">
        <v>1788</v>
      </c>
      <c r="H36" t="s">
        <v>4948</v>
      </c>
      <c r="I36" t="str">
        <f>VLOOKUP(B36, '[1]Better FYI Companies'!$A$1:$B$692, 2, FALSE)</f>
        <v xml:space="preserve">Adform </v>
      </c>
      <c r="J36" t="str">
        <f>VLOOKUP(B36, '[1]Better FYI Cookies'!$A$1:$B$1233, 2, FALSE)</f>
        <v>YES</v>
      </c>
      <c r="K36" t="str">
        <f>VLOOKUP(F36, '[1]Disconnect List'!$A$1:$B$5783, 2, FALSE)</f>
        <v>Advertising</v>
      </c>
      <c r="L36" t="str">
        <f>VLOOKUP(B36, '[1]Disconnect List'!$A$1:$B$5783, 2, FALSE)</f>
        <v>Advertising</v>
      </c>
      <c r="M36" t="str">
        <f>VLOOKUP(F36, '[1]Ghostery Full List of Names'!$A$2:$B$2984, 2, FALSE)</f>
        <v>Advertising</v>
      </c>
      <c r="N36" t="str">
        <f>VLOOKUP(F36, '[1]DuckDuckGo List'!$A$2:$C$5278,3, FALSE)</f>
        <v>Advertising</v>
      </c>
      <c r="O36" t="e">
        <f>VLOOKUP(B36,  '[1]DuckDuckGo List'!$A$2:$C$5278, 3, FALSE)</f>
        <v>#N/A</v>
      </c>
    </row>
    <row r="37" spans="1:15" outlineLevel="2" x14ac:dyDescent="0.25">
      <c r="A37" s="6" t="s">
        <v>7906</v>
      </c>
      <c r="B37" t="str">
        <f>LEFT(A37,FIND(",",A37)-1)</f>
        <v>adgrx.com</v>
      </c>
      <c r="C37" t="s">
        <v>7905</v>
      </c>
      <c r="E37" t="e">
        <f>VLOOKUP(C37,#REF!, 2, FALSE)</f>
        <v>#REF!</v>
      </c>
      <c r="F37" t="str">
        <f>VLOOKUP(B37, '[2]Better FYI Dataset with For (2)'!$A$1:$B$692, 2, FALSE)</f>
        <v xml:space="preserve">AdGear </v>
      </c>
      <c r="G37" t="s">
        <v>1788</v>
      </c>
      <c r="H37" t="s">
        <v>4967</v>
      </c>
      <c r="I37" t="str">
        <f>VLOOKUP(B37, '[1]Better FYI Companies'!$A$1:$B$692, 2, FALSE)</f>
        <v xml:space="preserve">AdGear </v>
      </c>
      <c r="J37" t="str">
        <f>VLOOKUP(B37, '[1]Better FYI Cookies'!$A$1:$B$1233, 2, FALSE)</f>
        <v>YES</v>
      </c>
      <c r="K37" t="e">
        <f>VLOOKUP(F37, '[1]Disconnect List'!$A$1:$B$5783, 2, FALSE)</f>
        <v>#N/A</v>
      </c>
      <c r="L37" t="str">
        <f>VLOOKUP(B37, '[1]Disconnect List'!$A$1:$B$5783, 2, FALSE)</f>
        <v>Advertising</v>
      </c>
      <c r="M37" t="e">
        <f>VLOOKUP(F37, '[1]Ghostery Full List of Names'!$A$2:$B$2984, 2, FALSE)</f>
        <v>#N/A</v>
      </c>
      <c r="N37" t="e">
        <f>VLOOKUP(F37, '[1]DuckDuckGo List'!$A$2:$C$5278,3, FALSE)</f>
        <v>#N/A</v>
      </c>
      <c r="O37" t="e">
        <f>VLOOKUP(B37,  '[1]DuckDuckGo List'!$A$2:$C$5278, 3, FALSE)</f>
        <v>#N/A</v>
      </c>
    </row>
    <row r="38" spans="1:15" outlineLevel="2" x14ac:dyDescent="0.25">
      <c r="A38" s="6" t="s">
        <v>7904</v>
      </c>
      <c r="B38" t="str">
        <f>LEFT(A38,FIND(",",A38)-1)</f>
        <v>adguard.com</v>
      </c>
      <c r="C38" t="s">
        <v>523</v>
      </c>
      <c r="E38" t="e">
        <f>VLOOKUP(C38,#REF!, 2, FALSE)</f>
        <v>#REF!</v>
      </c>
      <c r="F38" t="s">
        <v>7794</v>
      </c>
      <c r="G38" t="s">
        <v>5773</v>
      </c>
      <c r="H38" t="s">
        <v>4923</v>
      </c>
      <c r="I38" t="e">
        <f>VLOOKUP(B38, '[1]Better FYI Companies'!$A$1:$B$692, 2, FALSE)</f>
        <v>#N/A</v>
      </c>
      <c r="J38" t="e">
        <f>VLOOKUP(B38, '[1]Better FYI Cookies'!$A$1:$B$1233, 2, FALSE)</f>
        <v>#N/A</v>
      </c>
      <c r="K38" t="e">
        <f>VLOOKUP(F38, '[1]Disconnect List'!$A$1:$B$5783, 2, FALSE)</f>
        <v>#N/A</v>
      </c>
      <c r="L38" t="e">
        <f>VLOOKUP(B38, '[1]Disconnect List'!$A$1:$B$5783, 2, FALSE)</f>
        <v>#N/A</v>
      </c>
      <c r="M38" t="e">
        <f>VLOOKUP(F38, '[1]Ghostery Full List of Names'!$A$2:$B$2984, 2, FALSE)</f>
        <v>#N/A</v>
      </c>
      <c r="N38" t="e">
        <f>VLOOKUP(F38, '[1]DuckDuckGo List'!$A$2:$C$5278,3, FALSE)</f>
        <v>#N/A</v>
      </c>
      <c r="O38" t="e">
        <f>VLOOKUP(B38,  '[1]DuckDuckGo List'!$A$2:$C$5278, 3, FALSE)</f>
        <v>#N/A</v>
      </c>
    </row>
    <row r="39" spans="1:15" outlineLevel="2" x14ac:dyDescent="0.25">
      <c r="A39" s="6" t="s">
        <v>7903</v>
      </c>
      <c r="B39" t="str">
        <f>LEFT(A39,FIND(",",A39)-1)</f>
        <v>adguard.com</v>
      </c>
      <c r="C39" t="s">
        <v>7902</v>
      </c>
      <c r="E39" t="e">
        <f>VLOOKUP(C39,#REF!, 2, FALSE)</f>
        <v>#REF!</v>
      </c>
      <c r="F39" t="s">
        <v>7794</v>
      </c>
      <c r="G39" t="s">
        <v>5773</v>
      </c>
      <c r="H39" t="s">
        <v>4923</v>
      </c>
      <c r="I39" t="e">
        <f>VLOOKUP(B39, '[1]Better FYI Companies'!$A$1:$B$692, 2, FALSE)</f>
        <v>#N/A</v>
      </c>
      <c r="J39" t="e">
        <f>VLOOKUP(B39, '[1]Better FYI Cookies'!$A$1:$B$1233, 2, FALSE)</f>
        <v>#N/A</v>
      </c>
      <c r="K39" t="e">
        <f>VLOOKUP(F39, '[1]Disconnect List'!$A$1:$B$5783, 2, FALSE)</f>
        <v>#N/A</v>
      </c>
      <c r="L39" t="e">
        <f>VLOOKUP(B39, '[1]Disconnect List'!$A$1:$B$5783, 2, FALSE)</f>
        <v>#N/A</v>
      </c>
      <c r="M39" t="e">
        <f>VLOOKUP(F39, '[1]Ghostery Full List of Names'!$A$2:$B$2984, 2, FALSE)</f>
        <v>#N/A</v>
      </c>
      <c r="N39" t="e">
        <f>VLOOKUP(F39, '[1]DuckDuckGo List'!$A$2:$C$5278,3, FALSE)</f>
        <v>#N/A</v>
      </c>
      <c r="O39" t="e">
        <f>VLOOKUP(B39,  '[1]DuckDuckGo List'!$A$2:$C$5278, 3, FALSE)</f>
        <v>#N/A</v>
      </c>
    </row>
    <row r="40" spans="1:15" outlineLevel="2" x14ac:dyDescent="0.25">
      <c r="A40" s="6" t="s">
        <v>7901</v>
      </c>
      <c r="B40" t="str">
        <f>LEFT(A40,FIND(",",A40)-1)</f>
        <v>adguard.com</v>
      </c>
      <c r="C40" t="s">
        <v>7900</v>
      </c>
      <c r="E40" t="e">
        <f>VLOOKUP(C40,#REF!, 2, FALSE)</f>
        <v>#REF!</v>
      </c>
      <c r="F40" t="s">
        <v>7794</v>
      </c>
      <c r="G40" t="s">
        <v>5773</v>
      </c>
      <c r="H40" t="s">
        <v>4923</v>
      </c>
      <c r="I40" t="e">
        <f>VLOOKUP(B40, '[1]Better FYI Companies'!$A$1:$B$692, 2, FALSE)</f>
        <v>#N/A</v>
      </c>
      <c r="J40" t="e">
        <f>VLOOKUP(B40, '[1]Better FYI Cookies'!$A$1:$B$1233, 2, FALSE)</f>
        <v>#N/A</v>
      </c>
      <c r="K40" t="e">
        <f>VLOOKUP(F40, '[1]Disconnect List'!$A$1:$B$5783, 2, FALSE)</f>
        <v>#N/A</v>
      </c>
      <c r="L40" t="e">
        <f>VLOOKUP(B40, '[1]Disconnect List'!$A$1:$B$5783, 2, FALSE)</f>
        <v>#N/A</v>
      </c>
      <c r="M40" t="e">
        <f>VLOOKUP(F40, '[1]Ghostery Full List of Names'!$A$2:$B$1775, 2, FALSE)</f>
        <v>#N/A</v>
      </c>
      <c r="N40" t="e">
        <f>VLOOKUP(F40, '[1]DuckDuckGo List'!$A$2:$C$5278,3, FALSE)</f>
        <v>#N/A</v>
      </c>
      <c r="O40" t="e">
        <f>VLOOKUP(B40,  '[1]DuckDuckGo List'!$A$2:$C$5278, 3, FALSE)</f>
        <v>#N/A</v>
      </c>
    </row>
    <row r="41" spans="1:15" outlineLevel="2" x14ac:dyDescent="0.25">
      <c r="A41" s="6" t="s">
        <v>7899</v>
      </c>
      <c r="B41" t="str">
        <f>LEFT(A41,FIND(",",A41)-1)</f>
        <v>adguard.com</v>
      </c>
      <c r="C41" t="s">
        <v>7898</v>
      </c>
      <c r="E41" t="e">
        <f>VLOOKUP(C41,#REF!, 2, FALSE)</f>
        <v>#REF!</v>
      </c>
      <c r="F41" t="s">
        <v>7794</v>
      </c>
      <c r="G41" t="s">
        <v>5773</v>
      </c>
      <c r="H41" t="s">
        <v>4923</v>
      </c>
      <c r="I41" t="e">
        <f>VLOOKUP(B41, '[1]Better FYI Companies'!$A$1:$B$692, 2, FALSE)</f>
        <v>#N/A</v>
      </c>
      <c r="J41" t="e">
        <f>VLOOKUP(B41, '[1]Better FYI Cookies'!$A$1:$B$1233, 2, FALSE)</f>
        <v>#N/A</v>
      </c>
      <c r="K41" t="e">
        <f>VLOOKUP(F41, '[1]Disconnect List'!$A$1:$B$5783, 2, FALSE)</f>
        <v>#N/A</v>
      </c>
      <c r="L41" t="e">
        <f>VLOOKUP(B41, '[1]Disconnect List'!$A$1:$B$5783, 2, FALSE)</f>
        <v>#N/A</v>
      </c>
      <c r="M41" t="e">
        <f>VLOOKUP(F41, '[1]Ghostery Full List of Names'!$A$2:$B$2984, 2, FALSE)</f>
        <v>#N/A</v>
      </c>
      <c r="N41" t="e">
        <f>VLOOKUP(F41, '[1]DuckDuckGo List'!$A$2:$C$5278,3, FALSE)</f>
        <v>#N/A</v>
      </c>
      <c r="O41" t="e">
        <f>VLOOKUP(B41,  '[1]DuckDuckGo List'!$A$2:$C$5278, 3, FALSE)</f>
        <v>#N/A</v>
      </c>
    </row>
    <row r="42" spans="1:15" outlineLevel="2" x14ac:dyDescent="0.25">
      <c r="A42" s="6" t="s">
        <v>7897</v>
      </c>
      <c r="B42" t="str">
        <f>LEFT(A42,FIND(",",A42)-1)</f>
        <v>adguard.com</v>
      </c>
      <c r="C42" t="s">
        <v>7896</v>
      </c>
      <c r="E42" t="e">
        <f>VLOOKUP(C42,#REF!, 2, FALSE)</f>
        <v>#REF!</v>
      </c>
      <c r="F42" t="s">
        <v>7794</v>
      </c>
      <c r="G42" t="s">
        <v>5773</v>
      </c>
      <c r="H42" t="s">
        <v>4923</v>
      </c>
      <c r="I42" t="e">
        <f>VLOOKUP(B42, '[1]Better FYI Companies'!$A$1:$B$692, 2, FALSE)</f>
        <v>#N/A</v>
      </c>
      <c r="J42" t="e">
        <f>VLOOKUP(B42, '[1]Better FYI Cookies'!$A$1:$B$1233, 2, FALSE)</f>
        <v>#N/A</v>
      </c>
      <c r="K42" t="e">
        <f>VLOOKUP(F42, '[1]Disconnect List'!$A$1:$B$5783, 2, FALSE)</f>
        <v>#N/A</v>
      </c>
      <c r="L42" t="e">
        <f>VLOOKUP(B42, '[1]Disconnect List'!$A$1:$B$5783, 2, FALSE)</f>
        <v>#N/A</v>
      </c>
      <c r="M42" t="e">
        <f>VLOOKUP(F42, '[1]Ghostery Full List of Names'!$A$2:$B$2984, 2, FALSE)</f>
        <v>#N/A</v>
      </c>
      <c r="N42" t="e">
        <f>VLOOKUP(F42, '[1]DuckDuckGo List'!$A$2:$C$5278,3, FALSE)</f>
        <v>#N/A</v>
      </c>
      <c r="O42" t="e">
        <f>VLOOKUP(B42,  '[1]DuckDuckGo List'!$A$2:$C$5278, 3, FALSE)</f>
        <v>#N/A</v>
      </c>
    </row>
    <row r="43" spans="1:15" outlineLevel="2" x14ac:dyDescent="0.25">
      <c r="A43" s="6" t="s">
        <v>7895</v>
      </c>
      <c r="B43" t="str">
        <f>LEFT(A43,FIND(",",A43)-1)</f>
        <v>adition.com</v>
      </c>
      <c r="C43" t="s">
        <v>7894</v>
      </c>
      <c r="E43" t="e">
        <f>VLOOKUP(C43,#REF!, 2, FALSE)</f>
        <v>#REF!</v>
      </c>
      <c r="F43" t="str">
        <f>VLOOKUP(B43, '[2]Better FYI Dataset with For (2)'!$A$1:$B$692, 2, FALSE)</f>
        <v xml:space="preserve">Adition Technologies AG </v>
      </c>
      <c r="G43" t="s">
        <v>1788</v>
      </c>
      <c r="H43" t="s">
        <v>4948</v>
      </c>
      <c r="I43" t="str">
        <f>VLOOKUP(B43, '[1]Better FYI Companies'!$A$1:$B$692, 2, FALSE)</f>
        <v xml:space="preserve">Adition Technologies AG </v>
      </c>
      <c r="J43" t="str">
        <f>VLOOKUP(B43, '[1]Better FYI Cookies'!$A$1:$B$1233, 2, FALSE)</f>
        <v>YES</v>
      </c>
      <c r="K43" t="e">
        <f>VLOOKUP(F43, '[1]Disconnect List'!$A$1:$B$5783, 2, FALSE)</f>
        <v>#N/A</v>
      </c>
      <c r="L43" t="str">
        <f>VLOOKUP(B43, '[1]Disconnect List'!$A$1:$B$5783, 2, FALSE)</f>
        <v>Advertising</v>
      </c>
      <c r="M43" t="e">
        <f>VLOOKUP(F43, '[1]Ghostery Full List of Names'!$A$2:$B$2984, 2, FALSE)</f>
        <v>#N/A</v>
      </c>
      <c r="N43" t="e">
        <f>VLOOKUP(F43, '[1]DuckDuckGo List'!$A$2:$C$5278,3, FALSE)</f>
        <v>#N/A</v>
      </c>
      <c r="O43" t="e">
        <f>VLOOKUP(B43,  '[1]DuckDuckGo List'!$A$2:$C$5278, 3, FALSE)</f>
        <v>#N/A</v>
      </c>
    </row>
    <row r="44" spans="1:15" outlineLevel="2" x14ac:dyDescent="0.25">
      <c r="A44" s="6" t="s">
        <v>7893</v>
      </c>
      <c r="B44" t="str">
        <f>LEFT(A44,FIND(",",A44)-1)</f>
        <v>adkernel.com</v>
      </c>
      <c r="C44" t="s">
        <v>7892</v>
      </c>
      <c r="E44" t="e">
        <f>VLOOKUP(C44,#REF!, 2, FALSE)</f>
        <v>#REF!</v>
      </c>
      <c r="F44" t="s">
        <v>7891</v>
      </c>
      <c r="G44" t="s">
        <v>1788</v>
      </c>
      <c r="H44" t="s">
        <v>4948</v>
      </c>
      <c r="I44" t="str">
        <f>VLOOKUP(B44, '[1]Better FYI Companies'!$A$1:$B$692, 2, FALSE)</f>
        <v xml:space="preserve">AdKernel </v>
      </c>
      <c r="J44" t="str">
        <f>VLOOKUP(B44, '[1]Better FYI Cookies'!$A$1:$B$1233, 2, FALSE)</f>
        <v>YES</v>
      </c>
      <c r="K44" t="str">
        <f>VLOOKUP(F44, '[1]Disconnect List'!$A$1:$B$5783, 2, FALSE)</f>
        <v>Advertising</v>
      </c>
      <c r="L44" t="str">
        <f>VLOOKUP(B44, '[1]Disconnect List'!$A$1:$B$5783, 2, FALSE)</f>
        <v>Advertising</v>
      </c>
      <c r="M44" t="e">
        <f>VLOOKUP(F44, '[1]Ghostery Full List of Names'!$A$2:$B$2984, 2, FALSE)</f>
        <v>#N/A</v>
      </c>
      <c r="N44" t="str">
        <f>VLOOKUP(F44, '[1]DuckDuckGo List'!$A$2:$C$5278,3, FALSE)</f>
        <v>Advertising</v>
      </c>
      <c r="O44" t="e">
        <f>VLOOKUP(B44,  '[1]DuckDuckGo List'!$A$2:$C$5278, 3, FALSE)</f>
        <v>#N/A</v>
      </c>
    </row>
    <row r="45" spans="1:15" outlineLevel="2" x14ac:dyDescent="0.25">
      <c r="A45" s="6" t="s">
        <v>7890</v>
      </c>
      <c r="B45" t="str">
        <f>LEFT(A45,FIND(",",A45)-1)</f>
        <v>adkernel.com</v>
      </c>
      <c r="C45" t="s">
        <v>7889</v>
      </c>
      <c r="E45" t="e">
        <f>VLOOKUP(C45,#REF!, 2, FALSE)</f>
        <v>#REF!</v>
      </c>
      <c r="F45" t="str">
        <f>VLOOKUP(B45, '[2]Better FYI Dataset with For (2)'!$A$1:$B$692, 2, FALSE)</f>
        <v xml:space="preserve">AdKernel </v>
      </c>
      <c r="G45" t="s">
        <v>1788</v>
      </c>
      <c r="H45" t="s">
        <v>4948</v>
      </c>
      <c r="I45" t="str">
        <f>VLOOKUP(B45, '[1]Better FYI Companies'!$A$1:$B$692, 2, FALSE)</f>
        <v xml:space="preserve">AdKernel </v>
      </c>
      <c r="J45" t="str">
        <f>VLOOKUP(B45, '[1]Better FYI Cookies'!$A$1:$B$1233, 2, FALSE)</f>
        <v>YES</v>
      </c>
      <c r="K45" t="e">
        <f>VLOOKUP(F45, '[1]Disconnect List'!$A$1:$B$5783, 2, FALSE)</f>
        <v>#N/A</v>
      </c>
      <c r="L45" t="str">
        <f>VLOOKUP(B45, '[1]Disconnect List'!$A$1:$B$5783, 2, FALSE)</f>
        <v>Advertising</v>
      </c>
      <c r="M45" t="e">
        <f>VLOOKUP(F45, '[1]Ghostery Full List of Names'!$A$2:$B$2984, 2, FALSE)</f>
        <v>#N/A</v>
      </c>
      <c r="N45" t="e">
        <f>VLOOKUP(F45, '[1]DuckDuckGo List'!$A$2:$C$5278,3, FALSE)</f>
        <v>#N/A</v>
      </c>
      <c r="O45" t="e">
        <f>VLOOKUP(B45,  '[1]DuckDuckGo List'!$A$2:$C$5278, 3, FALSE)</f>
        <v>#N/A</v>
      </c>
    </row>
    <row r="46" spans="1:15" outlineLevel="2" x14ac:dyDescent="0.25">
      <c r="A46" s="6" t="s">
        <v>7888</v>
      </c>
      <c r="B46" t="str">
        <f>LEFT(A46,FIND(",",A46)-1)</f>
        <v>adlightning.com</v>
      </c>
      <c r="C46" t="s">
        <v>7887</v>
      </c>
      <c r="E46" t="e">
        <f>VLOOKUP(C46,#REF!, 2, FALSE)</f>
        <v>#REF!</v>
      </c>
      <c r="F46" t="str">
        <f>VLOOKUP(B46, '[2]Better FYI Dataset with For (2)'!$A$1:$B$692, 2, FALSE)</f>
        <v xml:space="preserve">Ad Lightning </v>
      </c>
      <c r="G46" t="s">
        <v>1788</v>
      </c>
      <c r="H46" t="s">
        <v>4948</v>
      </c>
      <c r="I46" t="str">
        <f>VLOOKUP(B46, '[1]Better FYI Companies'!$A$1:$B$692, 2, FALSE)</f>
        <v xml:space="preserve">Ad Lightning </v>
      </c>
      <c r="J46" t="e">
        <f>VLOOKUP(B46, '[1]Better FYI Cookies'!$A$1:$B$1233, 2, FALSE)</f>
        <v>#N/A</v>
      </c>
      <c r="K46" t="e">
        <f>VLOOKUP(F46, '[1]Disconnect List'!$A$1:$B$5783, 2, FALSE)</f>
        <v>#N/A</v>
      </c>
      <c r="L46" t="e">
        <f>VLOOKUP(B46, '[1]Disconnect List'!$A$1:$B$5783, 2, FALSE)</f>
        <v>#N/A</v>
      </c>
      <c r="M46" t="e">
        <f>VLOOKUP(F46, '[1]Ghostery Full List of Names'!$A$2:$B$2984, 2, FALSE)</f>
        <v>#N/A</v>
      </c>
      <c r="N46" t="e">
        <f>VLOOKUP(F46, '[1]DuckDuckGo List'!$A$2:$C$5278,3, FALSE)</f>
        <v>#N/A</v>
      </c>
      <c r="O46" t="e">
        <f>VLOOKUP(B46,  '[1]DuckDuckGo List'!$A$2:$C$5278, 3, FALSE)</f>
        <v>#N/A</v>
      </c>
    </row>
    <row r="47" spans="1:15" outlineLevel="2" x14ac:dyDescent="0.25">
      <c r="A47" s="6" t="s">
        <v>7886</v>
      </c>
      <c r="B47" t="str">
        <f>LEFT(A47,FIND(",",A47)-1)</f>
        <v>admedo.com</v>
      </c>
      <c r="C47" t="s">
        <v>7885</v>
      </c>
      <c r="E47" t="e">
        <f>VLOOKUP(C47,#REF!, 2, FALSE)</f>
        <v>#REF!</v>
      </c>
      <c r="F47" t="s">
        <v>3414</v>
      </c>
      <c r="G47" t="s">
        <v>1788</v>
      </c>
      <c r="H47" t="s">
        <v>4941</v>
      </c>
      <c r="I47" t="str">
        <f>VLOOKUP(B47, '[1]Better FYI Companies'!$A$1:$B$692, 2, FALSE)</f>
        <v xml:space="preserve">Admedo </v>
      </c>
      <c r="J47" t="str">
        <f>VLOOKUP(B47, '[1]Better FYI Cookies'!$A$1:$B$1233, 2, FALSE)</f>
        <v>YES</v>
      </c>
      <c r="K47" t="str">
        <f>VLOOKUP(F47, '[1]Disconnect List'!$A$1:$B$5783, 2, FALSE)</f>
        <v>Advertising</v>
      </c>
      <c r="L47" t="str">
        <f>VLOOKUP(B47, '[1]Disconnect List'!$A$1:$B$5783, 2, FALSE)</f>
        <v>Advertising</v>
      </c>
      <c r="M47" t="str">
        <f>VLOOKUP(F47, '[1]Ghostery Full List of Names'!$A$2:$B$2984, 2, FALSE)</f>
        <v>Advertising</v>
      </c>
      <c r="N47" t="e">
        <f>VLOOKUP(F47, '[1]DuckDuckGo List'!$A$2:$C$5278,3, FALSE)</f>
        <v>#N/A</v>
      </c>
      <c r="O47" t="e">
        <f>VLOOKUP(B47,  '[1]DuckDuckGo List'!$A$2:$C$5278, 3, FALSE)</f>
        <v>#N/A</v>
      </c>
    </row>
    <row r="48" spans="1:15" outlineLevel="2" x14ac:dyDescent="0.25">
      <c r="A48" s="6" t="s">
        <v>7884</v>
      </c>
      <c r="B48" t="str">
        <f>LEFT(A48,FIND(",",A48)-1)</f>
        <v>admission.net</v>
      </c>
      <c r="C48" t="s">
        <v>7883</v>
      </c>
      <c r="E48" t="e">
        <f>VLOOKUP(C48,#REF!, 2, FALSE)</f>
        <v>#REF!</v>
      </c>
      <c r="G48" t="s">
        <v>1788</v>
      </c>
      <c r="H48" t="s">
        <v>4958</v>
      </c>
      <c r="I48" t="e">
        <f>VLOOKUP(B48, '[1]Better FYI Companies'!$A$1:$B$692, 2, FALSE)</f>
        <v>#N/A</v>
      </c>
      <c r="J48" t="e">
        <f>VLOOKUP(B48, '[1]Better FYI Cookies'!$A$1:$B$1233, 2, FALSE)</f>
        <v>#N/A</v>
      </c>
      <c r="K48" t="e">
        <f>VLOOKUP(F48, '[1]Disconnect List'!$A$1:$B$5783, 2, FALSE)</f>
        <v>#N/A</v>
      </c>
      <c r="L48" t="str">
        <f>VLOOKUP(B48, '[1]Disconnect List'!$A$1:$B$5783, 2, FALSE)</f>
        <v>Advertising</v>
      </c>
      <c r="M48" t="e">
        <f>VLOOKUP(F48, '[1]Ghostery Full List of Names'!$A$2:$B$2984, 2, FALSE)</f>
        <v>#N/A</v>
      </c>
      <c r="N48" t="e">
        <f>VLOOKUP(F48, '[1]DuckDuckGo List'!$A$2:$C$5278,3, FALSE)</f>
        <v>#N/A</v>
      </c>
      <c r="O48" t="e">
        <f>VLOOKUP(B48,  '[1]DuckDuckGo List'!$A$2:$C$5278, 3, FALSE)</f>
        <v>#N/A</v>
      </c>
    </row>
    <row r="49" spans="1:15" outlineLevel="2" x14ac:dyDescent="0.25">
      <c r="A49" s="6" t="s">
        <v>7882</v>
      </c>
      <c r="B49" t="str">
        <f>LEFT(A49,FIND(",",A49)-1)</f>
        <v>admission.net</v>
      </c>
      <c r="C49" t="s">
        <v>7881</v>
      </c>
      <c r="E49" t="e">
        <f>VLOOKUP(C49,#REF!, 2, FALSE)</f>
        <v>#REF!</v>
      </c>
      <c r="G49" t="s">
        <v>1788</v>
      </c>
      <c r="H49" t="s">
        <v>4958</v>
      </c>
      <c r="I49" t="e">
        <f>VLOOKUP(B49, '[1]Better FYI Companies'!$A$1:$B$692, 2, FALSE)</f>
        <v>#N/A</v>
      </c>
      <c r="J49" t="e">
        <f>VLOOKUP(B49, '[1]Better FYI Cookies'!$A$1:$B$1233, 2, FALSE)</f>
        <v>#N/A</v>
      </c>
      <c r="K49" t="e">
        <f>VLOOKUP(F49, '[1]Disconnect List'!$A$1:$B$5783, 2, FALSE)</f>
        <v>#N/A</v>
      </c>
      <c r="L49" t="str">
        <f>VLOOKUP(B49, '[1]Disconnect List'!$A$1:$B$5783, 2, FALSE)</f>
        <v>Advertising</v>
      </c>
      <c r="M49" t="e">
        <f>VLOOKUP(F49, '[1]Ghostery Full List of Names'!$A$2:$B$2984, 2, FALSE)</f>
        <v>#N/A</v>
      </c>
      <c r="N49" t="e">
        <f>VLOOKUP(F49, '[1]DuckDuckGo List'!$A$2:$C$5278,3, FALSE)</f>
        <v>#N/A</v>
      </c>
      <c r="O49" t="e">
        <f>VLOOKUP(B49,  '[1]DuckDuckGo List'!$A$2:$C$5278, 3, FALSE)</f>
        <v>#N/A</v>
      </c>
    </row>
    <row r="50" spans="1:15" outlineLevel="2" x14ac:dyDescent="0.25">
      <c r="A50" s="6" t="s">
        <v>7880</v>
      </c>
      <c r="B50" t="str">
        <f>LEFT(A50,FIND(",",A50)-1)</f>
        <v>admission.net</v>
      </c>
      <c r="C50" t="s">
        <v>7879</v>
      </c>
      <c r="E50" t="e">
        <f>VLOOKUP(C50,#REF!, 2, FALSE)</f>
        <v>#REF!</v>
      </c>
      <c r="G50" t="s">
        <v>1788</v>
      </c>
      <c r="H50" t="s">
        <v>4958</v>
      </c>
      <c r="I50" t="e">
        <f>VLOOKUP(B50, '[1]Better FYI Companies'!$A$1:$B$692, 2, FALSE)</f>
        <v>#N/A</v>
      </c>
      <c r="J50" t="e">
        <f>VLOOKUP(B50, '[1]Better FYI Cookies'!$A$1:$B$1233, 2, FALSE)</f>
        <v>#N/A</v>
      </c>
      <c r="K50" t="e">
        <f>VLOOKUP(F50, '[1]Disconnect List'!$A$1:$B$5783, 2, FALSE)</f>
        <v>#N/A</v>
      </c>
      <c r="L50" t="str">
        <f>VLOOKUP(B50, '[1]Disconnect List'!$A$1:$B$5783, 2, FALSE)</f>
        <v>Advertising</v>
      </c>
      <c r="M50" t="e">
        <f>VLOOKUP(F50, '[1]Ghostery Full List of Names'!$A$2:$B$2984, 2, FALSE)</f>
        <v>#N/A</v>
      </c>
      <c r="N50" t="e">
        <f>VLOOKUP(F50, '[1]DuckDuckGo List'!$A$2:$C$5278,3, FALSE)</f>
        <v>#N/A</v>
      </c>
      <c r="O50" t="e">
        <f>VLOOKUP(B50,  '[1]DuckDuckGo List'!$A$2:$C$5278, 3, FALSE)</f>
        <v>#N/A</v>
      </c>
    </row>
    <row r="51" spans="1:15" outlineLevel="2" x14ac:dyDescent="0.25">
      <c r="A51" s="6" t="s">
        <v>7878</v>
      </c>
      <c r="B51" t="str">
        <f>LEFT(A51,FIND(",",A51)-1)</f>
        <v>admission.net</v>
      </c>
      <c r="C51" t="s">
        <v>7877</v>
      </c>
      <c r="E51" t="e">
        <f>VLOOKUP(C51,#REF!, 2, FALSE)</f>
        <v>#REF!</v>
      </c>
      <c r="G51" t="s">
        <v>1788</v>
      </c>
      <c r="H51" t="s">
        <v>4958</v>
      </c>
      <c r="I51" t="e">
        <f>VLOOKUP(B51, '[1]Better FYI Companies'!$A$1:$B$692, 2, FALSE)</f>
        <v>#N/A</v>
      </c>
      <c r="J51" t="e">
        <f>VLOOKUP(B51, '[1]Better FYI Cookies'!$A$1:$B$1233, 2, FALSE)</f>
        <v>#N/A</v>
      </c>
      <c r="K51" t="e">
        <f>VLOOKUP(F51, '[1]Disconnect List'!$A$1:$B$5783, 2, FALSE)</f>
        <v>#N/A</v>
      </c>
      <c r="L51" t="str">
        <f>VLOOKUP(B51, '[1]Disconnect List'!$A$1:$B$5783, 2, FALSE)</f>
        <v>Advertising</v>
      </c>
      <c r="M51" t="e">
        <f>VLOOKUP(F51, '[1]Ghostery Full List of Names'!$A$2:$B$2984, 2, FALSE)</f>
        <v>#N/A</v>
      </c>
      <c r="N51" t="e">
        <f>VLOOKUP(F51, '[1]DuckDuckGo List'!$A$2:$C$5278,3, FALSE)</f>
        <v>#N/A</v>
      </c>
      <c r="O51" t="e">
        <f>VLOOKUP(B51,  '[1]DuckDuckGo List'!$A$2:$C$5278, 3, FALSE)</f>
        <v>#N/A</v>
      </c>
    </row>
    <row r="52" spans="1:15" outlineLevel="2" x14ac:dyDescent="0.25">
      <c r="A52" s="6" t="s">
        <v>7876</v>
      </c>
      <c r="B52" t="str">
        <f>LEFT(A52,FIND(",",A52)-1)</f>
        <v>adnxs.com</v>
      </c>
      <c r="C52" t="s">
        <v>7875</v>
      </c>
      <c r="E52" t="e">
        <f>VLOOKUP(C52,#REF!, 2, FALSE)</f>
        <v>#REF!</v>
      </c>
      <c r="F52" t="s">
        <v>3211</v>
      </c>
      <c r="G52" t="s">
        <v>1788</v>
      </c>
      <c r="H52" t="s">
        <v>4941</v>
      </c>
      <c r="I52" t="str">
        <f>VLOOKUP(B52, '[1]Better FYI Companies'!$A$1:$B$692, 2, FALSE)</f>
        <v xml:space="preserve">AppNexus by Ad Nexus Media </v>
      </c>
      <c r="J52" t="str">
        <f>VLOOKUP(B52, '[1]Better FYI Cookies'!$A$1:$B$1233, 2, FALSE)</f>
        <v>YES</v>
      </c>
      <c r="K52" t="str">
        <f>VLOOKUP(F52, '[1]Disconnect List'!$A$1:$B$5783, 2, FALSE)</f>
        <v>Advertising</v>
      </c>
      <c r="L52" t="str">
        <f>VLOOKUP(B52, '[1]Disconnect List'!$A$1:$B$5783, 2, FALSE)</f>
        <v>Advertising</v>
      </c>
      <c r="M52" t="str">
        <f>VLOOKUP(F52, '[1]Ghostery Full List of Names'!$A$2:$B$2984, 2, FALSE)</f>
        <v>Advertising</v>
      </c>
      <c r="N52" t="str">
        <f>VLOOKUP(F52, '[1]DuckDuckGo List'!$A$2:$C$5278,3, FALSE)</f>
        <v>Advertising</v>
      </c>
      <c r="O52" t="e">
        <f>VLOOKUP(B52,  '[1]DuckDuckGo List'!$A$2:$C$5278, 3, FALSE)</f>
        <v>#N/A</v>
      </c>
    </row>
    <row r="53" spans="1:15" outlineLevel="2" x14ac:dyDescent="0.25">
      <c r="A53" s="6" t="s">
        <v>7874</v>
      </c>
      <c r="B53" t="str">
        <f>LEFT(A53,FIND(",",A53)-1)</f>
        <v>adnxs.com</v>
      </c>
      <c r="C53" t="s">
        <v>7873</v>
      </c>
      <c r="E53" t="e">
        <f>VLOOKUP(C53,#REF!, 2, FALSE)</f>
        <v>#REF!</v>
      </c>
      <c r="F53" t="s">
        <v>3211</v>
      </c>
      <c r="G53" t="s">
        <v>1788</v>
      </c>
      <c r="H53" t="s">
        <v>4941</v>
      </c>
      <c r="I53" t="str">
        <f>VLOOKUP(B53, '[1]Better FYI Companies'!$A$1:$B$692, 2, FALSE)</f>
        <v xml:space="preserve">AppNexus by Ad Nexus Media </v>
      </c>
      <c r="J53" t="str">
        <f>VLOOKUP(B53, '[1]Better FYI Cookies'!$A$1:$B$1233, 2, FALSE)</f>
        <v>YES</v>
      </c>
      <c r="K53" t="str">
        <f>VLOOKUP(F53, '[1]Disconnect List'!$A$1:$B$5783, 2, FALSE)</f>
        <v>Advertising</v>
      </c>
      <c r="L53" t="str">
        <f>VLOOKUP(B53, '[1]Disconnect List'!$A$1:$B$5783, 2, FALSE)</f>
        <v>Advertising</v>
      </c>
      <c r="M53" t="str">
        <f>VLOOKUP(F53, '[1]Ghostery Full List of Names'!$A$2:$B$2984, 2, FALSE)</f>
        <v>Advertising</v>
      </c>
      <c r="N53" t="str">
        <f>VLOOKUP(F53, '[1]DuckDuckGo List'!$A$2:$C$5278,3, FALSE)</f>
        <v>Advertising</v>
      </c>
      <c r="O53" t="e">
        <f>VLOOKUP(B53,  '[1]DuckDuckGo List'!$A$2:$C$5278, 3, FALSE)</f>
        <v>#N/A</v>
      </c>
    </row>
    <row r="54" spans="1:15" outlineLevel="2" x14ac:dyDescent="0.25">
      <c r="A54" s="6" t="s">
        <v>7872</v>
      </c>
      <c r="B54" t="str">
        <f>LEFT(A54,FIND(",",A54)-1)</f>
        <v>adnxs.com</v>
      </c>
      <c r="C54" t="s">
        <v>7871</v>
      </c>
      <c r="E54" t="e">
        <f>VLOOKUP(C54,#REF!, 2, FALSE)</f>
        <v>#REF!</v>
      </c>
      <c r="F54" t="s">
        <v>3211</v>
      </c>
      <c r="G54" t="s">
        <v>1788</v>
      </c>
      <c r="H54" t="s">
        <v>4941</v>
      </c>
      <c r="I54" t="str">
        <f>VLOOKUP(B54, '[1]Better FYI Companies'!$A$1:$B$692, 2, FALSE)</f>
        <v xml:space="preserve">AppNexus by Ad Nexus Media </v>
      </c>
      <c r="J54" t="str">
        <f>VLOOKUP(B54, '[1]Better FYI Cookies'!$A$1:$B$1233, 2, FALSE)</f>
        <v>YES</v>
      </c>
      <c r="K54" t="str">
        <f>VLOOKUP(F54, '[1]Disconnect List'!$A$1:$B$5783, 2, FALSE)</f>
        <v>Advertising</v>
      </c>
      <c r="L54" t="str">
        <f>VLOOKUP(B54, '[1]Disconnect List'!$A$1:$B$5783, 2, FALSE)</f>
        <v>Advertising</v>
      </c>
      <c r="M54" t="str">
        <f>VLOOKUP(F54, '[1]Ghostery Full List of Names'!$A$2:$B$2984, 2, FALSE)</f>
        <v>Advertising</v>
      </c>
      <c r="N54" t="str">
        <f>VLOOKUP(F54, '[1]DuckDuckGo List'!$A$2:$C$5278,3, FALSE)</f>
        <v>Advertising</v>
      </c>
      <c r="O54" t="e">
        <f>VLOOKUP(B54,  '[1]DuckDuckGo List'!$A$2:$C$5278, 3, FALSE)</f>
        <v>#N/A</v>
      </c>
    </row>
    <row r="55" spans="1:15" outlineLevel="2" x14ac:dyDescent="0.25">
      <c r="A55" s="6" t="s">
        <v>7870</v>
      </c>
      <c r="B55" t="str">
        <f>LEFT(A55,FIND(",",A55)-1)</f>
        <v>adnxs.com</v>
      </c>
      <c r="C55" t="s">
        <v>7869</v>
      </c>
      <c r="E55" t="e">
        <f>VLOOKUP(C55,#REF!, 2, FALSE)</f>
        <v>#REF!</v>
      </c>
      <c r="F55" t="s">
        <v>3211</v>
      </c>
      <c r="G55" t="s">
        <v>1788</v>
      </c>
      <c r="H55" t="s">
        <v>4941</v>
      </c>
      <c r="I55" t="str">
        <f>VLOOKUP(B55, '[1]Better FYI Companies'!$A$1:$B$692, 2, FALSE)</f>
        <v xml:space="preserve">AppNexus by Ad Nexus Media </v>
      </c>
      <c r="J55" t="str">
        <f>VLOOKUP(B55, '[1]Better FYI Cookies'!$A$1:$B$1233, 2, FALSE)</f>
        <v>YES</v>
      </c>
      <c r="K55" t="str">
        <f>VLOOKUP(F55, '[1]Disconnect List'!$A$1:$B$5783, 2, FALSE)</f>
        <v>Advertising</v>
      </c>
      <c r="L55" t="str">
        <f>VLOOKUP(B55, '[1]Disconnect List'!$A$1:$B$5783, 2, FALSE)</f>
        <v>Advertising</v>
      </c>
      <c r="M55" t="str">
        <f>VLOOKUP(F55, '[1]Ghostery Full List of Names'!$A$2:$B$2984, 2, FALSE)</f>
        <v>Advertising</v>
      </c>
      <c r="N55" t="str">
        <f>VLOOKUP(F55, '[1]DuckDuckGo List'!$A$2:$C$5278,3, FALSE)</f>
        <v>Advertising</v>
      </c>
      <c r="O55" t="e">
        <f>VLOOKUP(B55,  '[1]DuckDuckGo List'!$A$2:$C$5278, 3, FALSE)</f>
        <v>#N/A</v>
      </c>
    </row>
    <row r="56" spans="1:15" outlineLevel="2" x14ac:dyDescent="0.25">
      <c r="A56" s="6" t="s">
        <v>7868</v>
      </c>
      <c r="B56" t="str">
        <f>LEFT(A56,FIND(",",A56)-1)</f>
        <v>adnxs.com</v>
      </c>
      <c r="C56" t="s">
        <v>7867</v>
      </c>
      <c r="E56" t="e">
        <f>VLOOKUP(C56,#REF!, 2, FALSE)</f>
        <v>#REF!</v>
      </c>
      <c r="F56" t="s">
        <v>3211</v>
      </c>
      <c r="G56" t="s">
        <v>1788</v>
      </c>
      <c r="H56" t="s">
        <v>4941</v>
      </c>
      <c r="I56" t="str">
        <f>VLOOKUP(B56, '[1]Better FYI Companies'!$A$1:$B$692, 2, FALSE)</f>
        <v xml:space="preserve">AppNexus by Ad Nexus Media </v>
      </c>
      <c r="J56" t="str">
        <f>VLOOKUP(B56, '[1]Better FYI Cookies'!$A$1:$B$1233, 2, FALSE)</f>
        <v>YES</v>
      </c>
      <c r="K56" t="str">
        <f>VLOOKUP(F56, '[1]Disconnect List'!$A$1:$B$5783, 2, FALSE)</f>
        <v>Advertising</v>
      </c>
      <c r="L56" t="str">
        <f>VLOOKUP(B56, '[1]Disconnect List'!$A$1:$B$5783, 2, FALSE)</f>
        <v>Advertising</v>
      </c>
      <c r="M56" t="str">
        <f>VLOOKUP(F56, '[1]Ghostery Full List of Names'!$A$2:$B$2984, 2, FALSE)</f>
        <v>Advertising</v>
      </c>
      <c r="N56" t="str">
        <f>VLOOKUP(F56, '[1]DuckDuckGo List'!$A$2:$C$5278,3, FALSE)</f>
        <v>Advertising</v>
      </c>
      <c r="O56" t="e">
        <f>VLOOKUP(B56,  '[1]DuckDuckGo List'!$A$2:$C$5278, 3, FALSE)</f>
        <v>#N/A</v>
      </c>
    </row>
    <row r="57" spans="1:15" outlineLevel="2" x14ac:dyDescent="0.25">
      <c r="A57" s="6" t="s">
        <v>7866</v>
      </c>
      <c r="B57" t="str">
        <f>LEFT(A57,FIND(",",A57)-1)</f>
        <v>adnxs.com</v>
      </c>
      <c r="C57" t="s">
        <v>7865</v>
      </c>
      <c r="E57" t="e">
        <f>VLOOKUP(C57,#REF!, 2, FALSE)</f>
        <v>#REF!</v>
      </c>
      <c r="F57" t="s">
        <v>3211</v>
      </c>
      <c r="G57" t="s">
        <v>1788</v>
      </c>
      <c r="H57" t="s">
        <v>4941</v>
      </c>
      <c r="I57" t="str">
        <f>VLOOKUP(B57, '[1]Better FYI Companies'!$A$1:$B$692, 2, FALSE)</f>
        <v xml:space="preserve">AppNexus by Ad Nexus Media </v>
      </c>
      <c r="J57" t="str">
        <f>VLOOKUP(B57, '[1]Better FYI Cookies'!$A$1:$B$1233, 2, FALSE)</f>
        <v>YES</v>
      </c>
      <c r="K57" t="str">
        <f>VLOOKUP(F57, '[1]Disconnect List'!$A$1:$B$5783, 2, FALSE)</f>
        <v>Advertising</v>
      </c>
      <c r="L57" t="str">
        <f>VLOOKUP(B57, '[1]Disconnect List'!$A$1:$B$5783, 2, FALSE)</f>
        <v>Advertising</v>
      </c>
      <c r="M57" t="str">
        <f>VLOOKUP(F57, '[1]Ghostery Full List of Names'!$A$2:$B$2984, 2, FALSE)</f>
        <v>Advertising</v>
      </c>
      <c r="N57" t="str">
        <f>VLOOKUP(F57, '[1]DuckDuckGo List'!$A$2:$C$5278,3, FALSE)</f>
        <v>Advertising</v>
      </c>
      <c r="O57" t="e">
        <f>VLOOKUP(B57,  '[1]DuckDuckGo List'!$A$2:$C$5278, 3, FALSE)</f>
        <v>#N/A</v>
      </c>
    </row>
    <row r="58" spans="1:15" outlineLevel="2" x14ac:dyDescent="0.25">
      <c r="A58" s="6" t="s">
        <v>7864</v>
      </c>
      <c r="B58" t="str">
        <f>LEFT(A58,FIND(",",A58)-1)</f>
        <v>adnxs.com</v>
      </c>
      <c r="C58" t="s">
        <v>7863</v>
      </c>
      <c r="E58" t="e">
        <f>VLOOKUP(C58,#REF!, 2, FALSE)</f>
        <v>#REF!</v>
      </c>
      <c r="F58" t="s">
        <v>3211</v>
      </c>
      <c r="G58" t="s">
        <v>1788</v>
      </c>
      <c r="H58" t="s">
        <v>4941</v>
      </c>
      <c r="I58" t="str">
        <f>VLOOKUP(B58, '[1]Better FYI Companies'!$A$1:$B$692, 2, FALSE)</f>
        <v xml:space="preserve">AppNexus by Ad Nexus Media </v>
      </c>
      <c r="J58" t="str">
        <f>VLOOKUP(B58, '[1]Better FYI Cookies'!$A$1:$B$1233, 2, FALSE)</f>
        <v>YES</v>
      </c>
      <c r="K58" t="str">
        <f>VLOOKUP(F58, '[1]Disconnect List'!$A$1:$B$5783, 2, FALSE)</f>
        <v>Advertising</v>
      </c>
      <c r="L58" t="str">
        <f>VLOOKUP(B58, '[1]Disconnect List'!$A$1:$B$5783, 2, FALSE)</f>
        <v>Advertising</v>
      </c>
      <c r="M58" t="str">
        <f>VLOOKUP(F58, '[1]Ghostery Full List of Names'!$A$2:$B$2984, 2, FALSE)</f>
        <v>Advertising</v>
      </c>
      <c r="N58" t="str">
        <f>VLOOKUP(F58, '[1]DuckDuckGo List'!$A$2:$C$5278,3, FALSE)</f>
        <v>Advertising</v>
      </c>
      <c r="O58" t="e">
        <f>VLOOKUP(B58,  '[1]DuckDuckGo List'!$A$2:$C$5278, 3, FALSE)</f>
        <v>#N/A</v>
      </c>
    </row>
    <row r="59" spans="1:15" outlineLevel="2" x14ac:dyDescent="0.25">
      <c r="A59" s="6" t="s">
        <v>7862</v>
      </c>
      <c r="B59" t="str">
        <f>LEFT(A59,FIND(",",A59)-1)</f>
        <v>adobe.com</v>
      </c>
      <c r="C59" t="s">
        <v>7861</v>
      </c>
      <c r="E59" t="e">
        <f>VLOOKUP(C59,#REF!, 2, FALSE)</f>
        <v>#REF!</v>
      </c>
      <c r="F59" t="s">
        <v>7843</v>
      </c>
      <c r="G59" t="s">
        <v>1788</v>
      </c>
      <c r="H59" t="s">
        <v>7842</v>
      </c>
      <c r="I59" t="e">
        <f>VLOOKUP(B59, '[1]Better FYI Companies'!$A$1:$B$692, 2, FALSE)</f>
        <v>#N/A</v>
      </c>
      <c r="J59" t="str">
        <f>VLOOKUP(B59, '[1]Better FYI Cookies'!$A$1:$B$1233, 2, FALSE)</f>
        <v>YES</v>
      </c>
      <c r="K59" t="str">
        <f>VLOOKUP(F59, '[1]Disconnect List'!$A$1:$B$5783, 2, FALSE)</f>
        <v>Advertising</v>
      </c>
      <c r="L59" t="str">
        <f>VLOOKUP(B59, '[1]Disconnect List'!$A$1:$B$5783, 2, FALSE)</f>
        <v>Advertising</v>
      </c>
      <c r="M59" t="e">
        <f>VLOOKUP(F59, '[1]Ghostery Full List of Names'!$A$2:$B$2984, 2, FALSE)</f>
        <v>#N/A</v>
      </c>
      <c r="N59" t="str">
        <f>VLOOKUP(F59, '[1]DuckDuckGo List'!$A$2:$C$5278,3, FALSE)</f>
        <v>Advertising</v>
      </c>
      <c r="O59" t="e">
        <f>VLOOKUP(B59,  '[1]DuckDuckGo List'!$A$2:$C$5278, 3, FALSE)</f>
        <v>#N/A</v>
      </c>
    </row>
    <row r="60" spans="1:15" outlineLevel="2" x14ac:dyDescent="0.25">
      <c r="A60" s="6" t="s">
        <v>7860</v>
      </c>
      <c r="B60" t="str">
        <f>LEFT(A60,FIND(",",A60)-1)</f>
        <v>adobe.com</v>
      </c>
      <c r="C60" t="s">
        <v>7859</v>
      </c>
      <c r="E60" t="e">
        <f>VLOOKUP(C60,#REF!, 2, FALSE)</f>
        <v>#REF!</v>
      </c>
      <c r="F60" t="s">
        <v>7843</v>
      </c>
      <c r="G60" t="s">
        <v>1788</v>
      </c>
      <c r="H60" t="s">
        <v>7842</v>
      </c>
      <c r="I60" t="e">
        <f>VLOOKUP(B60, '[1]Better FYI Companies'!$A$1:$B$692, 2, FALSE)</f>
        <v>#N/A</v>
      </c>
      <c r="J60" t="str">
        <f>VLOOKUP(B60, '[1]Better FYI Cookies'!$A$1:$B$1233, 2, FALSE)</f>
        <v>YES</v>
      </c>
      <c r="K60" t="str">
        <f>VLOOKUP(F60, '[1]Disconnect List'!$A$1:$B$5783, 2, FALSE)</f>
        <v>Advertising</v>
      </c>
      <c r="L60" t="str">
        <f>VLOOKUP(B60, '[1]Disconnect List'!$A$1:$B$5783, 2, FALSE)</f>
        <v>Advertising</v>
      </c>
      <c r="M60" t="e">
        <f>VLOOKUP(F60, '[1]Ghostery Full List of Names'!$A$2:$B$2984, 2, FALSE)</f>
        <v>#N/A</v>
      </c>
      <c r="N60" t="str">
        <f>VLOOKUP(F60, '[1]DuckDuckGo List'!$A$2:$C$5278,3, FALSE)</f>
        <v>Advertising</v>
      </c>
      <c r="O60" t="e">
        <f>VLOOKUP(B60,  '[1]DuckDuckGo List'!$A$2:$C$5278, 3, FALSE)</f>
        <v>#N/A</v>
      </c>
    </row>
    <row r="61" spans="1:15" outlineLevel="2" x14ac:dyDescent="0.25">
      <c r="A61" s="6" t="s">
        <v>7858</v>
      </c>
      <c r="B61" t="str">
        <f>LEFT(A61,FIND(",",A61)-1)</f>
        <v>adobe.com</v>
      </c>
      <c r="C61" t="s">
        <v>7857</v>
      </c>
      <c r="E61" t="e">
        <f>VLOOKUP(C61,#REF!, 2, FALSE)</f>
        <v>#REF!</v>
      </c>
      <c r="F61" t="s">
        <v>7843</v>
      </c>
      <c r="G61" t="s">
        <v>1788</v>
      </c>
      <c r="H61" t="s">
        <v>7842</v>
      </c>
      <c r="I61" t="e">
        <f>VLOOKUP(B61, '[1]Better FYI Companies'!$A$1:$B$692, 2, FALSE)</f>
        <v>#N/A</v>
      </c>
      <c r="J61" t="str">
        <f>VLOOKUP(B61, '[1]Better FYI Cookies'!$A$1:$B$1233, 2, FALSE)</f>
        <v>YES</v>
      </c>
      <c r="K61" t="str">
        <f>VLOOKUP(F61, '[1]Disconnect List'!$A$1:$B$5783, 2, FALSE)</f>
        <v>Advertising</v>
      </c>
      <c r="L61" t="str">
        <f>VLOOKUP(B61, '[1]Disconnect List'!$A$1:$B$5783, 2, FALSE)</f>
        <v>Advertising</v>
      </c>
      <c r="M61" t="e">
        <f>VLOOKUP(F61, '[1]Ghostery Full List of Names'!$A$2:$B$2984, 2, FALSE)</f>
        <v>#N/A</v>
      </c>
      <c r="N61" t="str">
        <f>VLOOKUP(F61, '[1]DuckDuckGo List'!$A$2:$C$5278,3, FALSE)</f>
        <v>Advertising</v>
      </c>
      <c r="O61" t="e">
        <f>VLOOKUP(B61,  '[1]DuckDuckGo List'!$A$2:$C$5278, 3, FALSE)</f>
        <v>#N/A</v>
      </c>
    </row>
    <row r="62" spans="1:15" outlineLevel="2" x14ac:dyDescent="0.25">
      <c r="A62" s="6" t="s">
        <v>7856</v>
      </c>
      <c r="B62" t="str">
        <f>LEFT(A62,FIND(",",A62)-1)</f>
        <v>adobe.com</v>
      </c>
      <c r="C62" t="s">
        <v>7855</v>
      </c>
      <c r="E62" t="e">
        <f>VLOOKUP(C62,#REF!, 2, FALSE)</f>
        <v>#REF!</v>
      </c>
      <c r="F62" t="s">
        <v>7843</v>
      </c>
      <c r="G62" t="s">
        <v>1788</v>
      </c>
      <c r="H62" t="s">
        <v>7842</v>
      </c>
      <c r="I62" t="e">
        <f>VLOOKUP(B62, '[1]Better FYI Companies'!$A$1:$B$692, 2, FALSE)</f>
        <v>#N/A</v>
      </c>
      <c r="J62" t="str">
        <f>VLOOKUP(B62, '[1]Better FYI Cookies'!$A$1:$B$1233, 2, FALSE)</f>
        <v>YES</v>
      </c>
      <c r="K62" t="str">
        <f>VLOOKUP(F62, '[1]Disconnect List'!$A$1:$B$5783, 2, FALSE)</f>
        <v>Advertising</v>
      </c>
      <c r="L62" t="str">
        <f>VLOOKUP(B62, '[1]Disconnect List'!$A$1:$B$5783, 2, FALSE)</f>
        <v>Advertising</v>
      </c>
      <c r="M62" t="e">
        <f>VLOOKUP(F62, '[1]Ghostery Full List of Names'!$A$2:$B$2984, 2, FALSE)</f>
        <v>#N/A</v>
      </c>
      <c r="N62" t="str">
        <f>VLOOKUP(F62, '[1]DuckDuckGo List'!$A$2:$C$5278,3, FALSE)</f>
        <v>Advertising</v>
      </c>
      <c r="O62" t="e">
        <f>VLOOKUP(B62,  '[1]DuckDuckGo List'!$A$2:$C$5278, 3, FALSE)</f>
        <v>#N/A</v>
      </c>
    </row>
    <row r="63" spans="1:15" outlineLevel="2" x14ac:dyDescent="0.25">
      <c r="A63" s="6" t="s">
        <v>7854</v>
      </c>
      <c r="B63" t="str">
        <f>LEFT(A63,FIND(",",A63)-1)</f>
        <v>adobe.com</v>
      </c>
      <c r="C63" t="s">
        <v>7853</v>
      </c>
      <c r="E63" t="e">
        <f>VLOOKUP(C63,#REF!, 2, FALSE)</f>
        <v>#REF!</v>
      </c>
      <c r="F63" t="s">
        <v>7843</v>
      </c>
      <c r="G63" t="s">
        <v>1788</v>
      </c>
      <c r="H63" t="s">
        <v>7842</v>
      </c>
      <c r="I63" t="e">
        <f>VLOOKUP(B63, '[1]Better FYI Companies'!$A$1:$B$692, 2, FALSE)</f>
        <v>#N/A</v>
      </c>
      <c r="J63" t="str">
        <f>VLOOKUP(B63, '[1]Better FYI Cookies'!$A$1:$B$1233, 2, FALSE)</f>
        <v>YES</v>
      </c>
      <c r="K63" t="str">
        <f>VLOOKUP(F63, '[1]Disconnect List'!$A$1:$B$5783, 2, FALSE)</f>
        <v>Advertising</v>
      </c>
      <c r="L63" t="str">
        <f>VLOOKUP(B63, '[1]Disconnect List'!$A$1:$B$5783, 2, FALSE)</f>
        <v>Advertising</v>
      </c>
      <c r="M63" t="e">
        <f>VLOOKUP(F63, '[1]Ghostery Full List of Names'!$A$2:$B$2984, 2, FALSE)</f>
        <v>#N/A</v>
      </c>
      <c r="N63" t="str">
        <f>VLOOKUP(F63, '[1]DuckDuckGo List'!$A$2:$C$5278,3, FALSE)</f>
        <v>Advertising</v>
      </c>
      <c r="O63" t="e">
        <f>VLOOKUP(B63,  '[1]DuckDuckGo List'!$A$2:$C$5278, 3, FALSE)</f>
        <v>#N/A</v>
      </c>
    </row>
    <row r="64" spans="1:15" outlineLevel="2" x14ac:dyDescent="0.25">
      <c r="A64" s="6" t="s">
        <v>7852</v>
      </c>
      <c r="B64" t="str">
        <f>LEFT(A64,FIND(",",A64)-1)</f>
        <v>adobe.com</v>
      </c>
      <c r="C64" t="s">
        <v>7851</v>
      </c>
      <c r="E64" t="e">
        <f>VLOOKUP(C64,#REF!, 2, FALSE)</f>
        <v>#REF!</v>
      </c>
      <c r="F64" t="s">
        <v>7843</v>
      </c>
      <c r="G64" t="s">
        <v>1788</v>
      </c>
      <c r="H64" t="s">
        <v>7842</v>
      </c>
      <c r="I64" t="e">
        <f>VLOOKUP(B64, '[1]Better FYI Companies'!$A$1:$B$692, 2, FALSE)</f>
        <v>#N/A</v>
      </c>
      <c r="J64" t="str">
        <f>VLOOKUP(B64, '[1]Better FYI Cookies'!$A$1:$B$1233, 2, FALSE)</f>
        <v>YES</v>
      </c>
      <c r="K64" t="str">
        <f>VLOOKUP(F64, '[1]Disconnect List'!$A$1:$B$5783, 2, FALSE)</f>
        <v>Advertising</v>
      </c>
      <c r="L64" t="str">
        <f>VLOOKUP(B64, '[1]Disconnect List'!$A$1:$B$5783, 2, FALSE)</f>
        <v>Advertising</v>
      </c>
      <c r="M64" t="e">
        <f>VLOOKUP(F64, '[1]Ghostery Full List of Names'!$A$2:$B$2984, 2, FALSE)</f>
        <v>#N/A</v>
      </c>
      <c r="N64" t="str">
        <f>VLOOKUP(F64, '[1]DuckDuckGo List'!$A$2:$C$5278,3, FALSE)</f>
        <v>Advertising</v>
      </c>
      <c r="O64" t="e">
        <f>VLOOKUP(B64,  '[1]DuckDuckGo List'!$A$2:$C$5278, 3, FALSE)</f>
        <v>#N/A</v>
      </c>
    </row>
    <row r="65" spans="1:15" outlineLevel="2" x14ac:dyDescent="0.25">
      <c r="A65" s="6" t="s">
        <v>7850</v>
      </c>
      <c r="B65" t="str">
        <f>LEFT(A65,FIND(",",A65)-1)</f>
        <v>adobe.com</v>
      </c>
      <c r="C65" t="s">
        <v>7849</v>
      </c>
      <c r="E65" t="e">
        <f>VLOOKUP(C65,#REF!, 2, FALSE)</f>
        <v>#REF!</v>
      </c>
      <c r="F65" t="s">
        <v>7843</v>
      </c>
      <c r="G65" t="s">
        <v>1788</v>
      </c>
      <c r="H65" t="s">
        <v>7842</v>
      </c>
      <c r="I65" t="e">
        <f>VLOOKUP(B65, '[1]Better FYI Companies'!$A$1:$B$692, 2, FALSE)</f>
        <v>#N/A</v>
      </c>
      <c r="J65" t="str">
        <f>VLOOKUP(B65, '[1]Better FYI Cookies'!$A$1:$B$1233, 2, FALSE)</f>
        <v>YES</v>
      </c>
      <c r="K65" t="str">
        <f>VLOOKUP(F65, '[1]Disconnect List'!$A$1:$B$5783, 2, FALSE)</f>
        <v>Advertising</v>
      </c>
      <c r="L65" t="str">
        <f>VLOOKUP(B65, '[1]Disconnect List'!$A$1:$B$5783, 2, FALSE)</f>
        <v>Advertising</v>
      </c>
      <c r="M65" t="e">
        <f>VLOOKUP(F65, '[1]Ghostery Full List of Names'!$A$2:$B$2984, 2, FALSE)</f>
        <v>#N/A</v>
      </c>
      <c r="N65" t="str">
        <f>VLOOKUP(F65, '[1]DuckDuckGo List'!$A$2:$C$5278,3, FALSE)</f>
        <v>Advertising</v>
      </c>
      <c r="O65" t="e">
        <f>VLOOKUP(B65,  '[1]DuckDuckGo List'!$A$2:$C$5278, 3, FALSE)</f>
        <v>#N/A</v>
      </c>
    </row>
    <row r="66" spans="1:15" outlineLevel="2" x14ac:dyDescent="0.25">
      <c r="A66" s="6" t="s">
        <v>7848</v>
      </c>
      <c r="B66" t="str">
        <f>LEFT(A66,FIND(",",A66)-1)</f>
        <v>adobe.com</v>
      </c>
      <c r="C66" t="s">
        <v>7847</v>
      </c>
      <c r="E66" t="e">
        <f>VLOOKUP(C66,#REF!, 2, FALSE)</f>
        <v>#REF!</v>
      </c>
      <c r="F66" t="s">
        <v>7843</v>
      </c>
      <c r="G66" t="s">
        <v>4924</v>
      </c>
      <c r="I66" t="e">
        <f>VLOOKUP(B66, '[1]Better FYI Companies'!$A$1:$B$692, 2, FALSE)</f>
        <v>#N/A</v>
      </c>
      <c r="J66" t="str">
        <f>VLOOKUP(B66, '[1]Better FYI Cookies'!$A$1:$B$1233, 2, FALSE)</f>
        <v>YES</v>
      </c>
      <c r="K66" t="str">
        <f>VLOOKUP(F66, '[1]Disconnect List'!$A$1:$B$5783, 2, FALSE)</f>
        <v>Advertising</v>
      </c>
      <c r="L66" t="str">
        <f>VLOOKUP(B66, '[1]Disconnect List'!$A$1:$B$5783, 2, FALSE)</f>
        <v>Advertising</v>
      </c>
      <c r="M66" t="e">
        <f>VLOOKUP(F66, '[1]Ghostery Full List of Names'!$A$2:$B$2984, 2, FALSE)</f>
        <v>#N/A</v>
      </c>
      <c r="N66" t="str">
        <f>VLOOKUP(F66, '[1]DuckDuckGo List'!$A$2:$C$5278,3, FALSE)</f>
        <v>Advertising</v>
      </c>
      <c r="O66" t="e">
        <f>VLOOKUP(B66,  '[1]DuckDuckGo List'!$A$2:$C$5278, 3, FALSE)</f>
        <v>#N/A</v>
      </c>
    </row>
    <row r="67" spans="1:15" outlineLevel="2" x14ac:dyDescent="0.25">
      <c r="A67" s="6" t="s">
        <v>7846</v>
      </c>
      <c r="B67" t="str">
        <f>LEFT(A67,FIND(",",A67)-1)</f>
        <v>adobedtm.com</v>
      </c>
      <c r="C67" t="s">
        <v>7845</v>
      </c>
      <c r="E67" t="e">
        <f>VLOOKUP(C67,#REF!, 2, FALSE)</f>
        <v>#REF!</v>
      </c>
      <c r="F67" t="str">
        <f>VLOOKUP(B67, '[2]Better FYI Dataset with For (2)'!$A$1:$B$692, 2, FALSE)</f>
        <v xml:space="preserve">Adobe Dynamic Tag Manager by Adobe </v>
      </c>
      <c r="G67" t="s">
        <v>671</v>
      </c>
      <c r="H67" t="s">
        <v>4967</v>
      </c>
      <c r="I67" t="str">
        <f>VLOOKUP(B67, '[1]Better FYI Companies'!$A$1:$B$692, 2, FALSE)</f>
        <v xml:space="preserve">Adobe Dynamic Tag Manager by Adobe </v>
      </c>
      <c r="J67" t="str">
        <f>VLOOKUP(B67, '[1]Better FYI Cookies'!$A$1:$B$1233, 2, FALSE)</f>
        <v>YES</v>
      </c>
      <c r="K67" t="e">
        <f>VLOOKUP(F67, '[1]Disconnect List'!$A$1:$B$5783, 2, FALSE)</f>
        <v>#N/A</v>
      </c>
      <c r="L67" t="e">
        <f>VLOOKUP(B67, '[1]Disconnect List'!$A$1:$B$5783, 2, FALSE)</f>
        <v>#N/A</v>
      </c>
      <c r="M67" t="e">
        <f>VLOOKUP(F67, '[1]Ghostery Full List of Names'!$A$2:$B$2984, 2, FALSE)</f>
        <v>#N/A</v>
      </c>
      <c r="N67" t="e">
        <f>VLOOKUP(F67, '[1]DuckDuckGo List'!$A$2:$C$5278,3, FALSE)</f>
        <v>#N/A</v>
      </c>
      <c r="O67" t="e">
        <f>VLOOKUP(B67,  '[1]DuckDuckGo List'!$A$2:$C$5278, 3, FALSE)</f>
        <v>#N/A</v>
      </c>
    </row>
    <row r="68" spans="1:15" outlineLevel="2" x14ac:dyDescent="0.25">
      <c r="A68" s="6" t="s">
        <v>7844</v>
      </c>
      <c r="B68" t="str">
        <f>LEFT(A68,FIND(",",A68)-1)</f>
        <v>adobeioruntime.net</v>
      </c>
      <c r="C68" t="s">
        <v>480</v>
      </c>
      <c r="E68" t="e">
        <f>VLOOKUP(C68,#REF!, 2, FALSE)</f>
        <v>#REF!</v>
      </c>
      <c r="F68" t="s">
        <v>7843</v>
      </c>
      <c r="G68" t="s">
        <v>1788</v>
      </c>
      <c r="H68" t="s">
        <v>7842</v>
      </c>
      <c r="I68" t="e">
        <f>VLOOKUP(B68, '[1]Better FYI Companies'!$A$1:$B$692, 2, FALSE)</f>
        <v>#N/A</v>
      </c>
      <c r="J68" t="e">
        <f>VLOOKUP(B68, '[1]Better FYI Cookies'!$A$1:$B$1233, 2, FALSE)</f>
        <v>#N/A</v>
      </c>
      <c r="K68" t="str">
        <f>VLOOKUP(F68, '[1]Disconnect List'!$A$1:$B$5783, 2, FALSE)</f>
        <v>Advertising</v>
      </c>
      <c r="L68" t="e">
        <f>VLOOKUP(B68, '[1]Disconnect List'!$A$1:$B$5783, 2, FALSE)</f>
        <v>#N/A</v>
      </c>
      <c r="M68" t="e">
        <f>VLOOKUP(F68, '[1]Ghostery Full List of Names'!$A$2:$B$2984, 2, FALSE)</f>
        <v>#N/A</v>
      </c>
      <c r="N68" t="str">
        <f>VLOOKUP(F68, '[1]DuckDuckGo List'!$A$2:$C$5278,3, FALSE)</f>
        <v>Advertising</v>
      </c>
      <c r="O68" t="e">
        <f>VLOOKUP(B68,  '[1]DuckDuckGo List'!$A$2:$C$5278, 3, FALSE)</f>
        <v>#N/A</v>
      </c>
    </row>
    <row r="69" spans="1:15" outlineLevel="2" x14ac:dyDescent="0.25">
      <c r="A69" s="6" t="s">
        <v>7841</v>
      </c>
      <c r="B69" t="str">
        <f>LEFT(A69,FIND(",",A69)-1)</f>
        <v>adobelogin.com</v>
      </c>
      <c r="C69" t="s">
        <v>7840</v>
      </c>
      <c r="E69" t="e">
        <f>VLOOKUP(C69,#REF!, 2, FALSE)</f>
        <v>#REF!</v>
      </c>
      <c r="F69" t="s">
        <v>7837</v>
      </c>
      <c r="G69" t="s">
        <v>671</v>
      </c>
      <c r="H69" t="s">
        <v>4937</v>
      </c>
      <c r="I69" t="e">
        <f>VLOOKUP(B69, '[1]Better FYI Companies'!$A$1:$B$692, 2, FALSE)</f>
        <v>#N/A</v>
      </c>
      <c r="J69" t="e">
        <f>VLOOKUP(B69, '[1]Better FYI Cookies'!$A$1:$B$1233, 2, FALSE)</f>
        <v>#N/A</v>
      </c>
      <c r="K69" t="e">
        <f>VLOOKUP(F69, '[1]Disconnect List'!$A$1:$B$5783, 2, FALSE)</f>
        <v>#N/A</v>
      </c>
      <c r="L69" t="e">
        <f>VLOOKUP(B69, '[1]Disconnect List'!$A$1:$B$5783, 2, FALSE)</f>
        <v>#N/A</v>
      </c>
      <c r="M69" t="e">
        <f>VLOOKUP(F69, '[1]Ghostery Full List of Names'!$A$2:$B$2984, 2, FALSE)</f>
        <v>#N/A</v>
      </c>
      <c r="N69" t="e">
        <f>VLOOKUP(F69, '[1]DuckDuckGo List'!$A$2:$C$5278,3, FALSE)</f>
        <v>#N/A</v>
      </c>
      <c r="O69" t="e">
        <f>VLOOKUP(B69,  '[1]DuckDuckGo List'!$A$2:$C$5278, 3, FALSE)</f>
        <v>#N/A</v>
      </c>
    </row>
    <row r="70" spans="1:15" outlineLevel="2" x14ac:dyDescent="0.25">
      <c r="A70" s="6" t="s">
        <v>7839</v>
      </c>
      <c r="B70" t="str">
        <f>LEFT(A70,FIND(",",A70)-1)</f>
        <v>adobelogin.com</v>
      </c>
      <c r="C70" t="s">
        <v>7838</v>
      </c>
      <c r="E70" t="e">
        <f>VLOOKUP(C70,#REF!, 2, FALSE)</f>
        <v>#REF!</v>
      </c>
      <c r="F70" t="s">
        <v>7837</v>
      </c>
      <c r="G70" t="s">
        <v>671</v>
      </c>
      <c r="H70" t="s">
        <v>4937</v>
      </c>
      <c r="I70" t="e">
        <f>VLOOKUP(B70, '[1]Better FYI Companies'!$A$1:$B$692, 2, FALSE)</f>
        <v>#N/A</v>
      </c>
      <c r="J70" t="e">
        <f>VLOOKUP(B70, '[1]Better FYI Cookies'!$A$1:$B$1233, 2, FALSE)</f>
        <v>#N/A</v>
      </c>
      <c r="K70" t="e">
        <f>VLOOKUP(F70, '[1]Disconnect List'!$A$1:$B$5783, 2, FALSE)</f>
        <v>#N/A</v>
      </c>
      <c r="L70" t="e">
        <f>VLOOKUP(B70, '[1]Disconnect List'!$A$1:$B$5783, 2, FALSE)</f>
        <v>#N/A</v>
      </c>
      <c r="M70" t="e">
        <f>VLOOKUP(F70, '[1]Ghostery Full List of Names'!$A$2:$B$2984, 2, FALSE)</f>
        <v>#N/A</v>
      </c>
      <c r="N70" t="e">
        <f>VLOOKUP(F70, '[1]DuckDuckGo List'!$A$2:$C$5278,3, FALSE)</f>
        <v>#N/A</v>
      </c>
      <c r="O70" t="e">
        <f>VLOOKUP(B70,  '[1]DuckDuckGo List'!$A$2:$C$5278, 3, FALSE)</f>
        <v>#N/A</v>
      </c>
    </row>
    <row r="71" spans="1:15" outlineLevel="2" x14ac:dyDescent="0.25">
      <c r="A71" s="6" t="s">
        <v>7836</v>
      </c>
      <c r="B71" t="str">
        <f>LEFT(A71,FIND(",",A71)-1)</f>
        <v>adotmob.com</v>
      </c>
      <c r="C71" t="s">
        <v>7835</v>
      </c>
      <c r="E71" t="e">
        <f>VLOOKUP(C71,#REF!, 2, FALSE)</f>
        <v>#REF!</v>
      </c>
      <c r="F71" t="s">
        <v>7834</v>
      </c>
      <c r="G71" t="s">
        <v>1788</v>
      </c>
      <c r="H71" t="s">
        <v>4937</v>
      </c>
      <c r="I71" t="e">
        <f>VLOOKUP(B71, '[1]Better FYI Companies'!$A$1:$B$692, 2, FALSE)</f>
        <v>#N/A</v>
      </c>
      <c r="J71" t="str">
        <f>VLOOKUP(B71, '[1]Better FYI Cookies'!$A$1:$B$1233, 2, FALSE)</f>
        <v>YES</v>
      </c>
      <c r="K71" t="e">
        <f>VLOOKUP(F71, '[1]Disconnect List'!$A$1:$B$5783, 2, FALSE)</f>
        <v>#N/A</v>
      </c>
      <c r="L71" t="str">
        <f>VLOOKUP(B71, '[1]Disconnect List'!$A$1:$B$5783, 2, FALSE)</f>
        <v>Advertising</v>
      </c>
      <c r="M71" t="e">
        <f>VLOOKUP(F71, '[1]Ghostery Full List of Names'!$A$2:$B$2984, 2, FALSE)</f>
        <v>#N/A</v>
      </c>
      <c r="N71" t="e">
        <f>VLOOKUP(F71, '[1]DuckDuckGo List'!$A$2:$C$5278,3, FALSE)</f>
        <v>#N/A</v>
      </c>
      <c r="O71" t="e">
        <f>VLOOKUP(B71,  '[1]DuckDuckGo List'!$A$2:$C$5278, 3, FALSE)</f>
        <v>#N/A</v>
      </c>
    </row>
    <row r="72" spans="1:15" outlineLevel="2" x14ac:dyDescent="0.25">
      <c r="A72" s="6" t="s">
        <v>7833</v>
      </c>
      <c r="B72" t="str">
        <f>LEFT(A72,FIND(",",A72)-1)</f>
        <v>adrecover.com</v>
      </c>
      <c r="C72" t="s">
        <v>7832</v>
      </c>
      <c r="E72" t="e">
        <f>VLOOKUP(C72,#REF!, 2, FALSE)</f>
        <v>#REF!</v>
      </c>
      <c r="F72" t="s">
        <v>7829</v>
      </c>
      <c r="G72" t="s">
        <v>1788</v>
      </c>
      <c r="H72" t="s">
        <v>4937</v>
      </c>
      <c r="I72" t="e">
        <f>VLOOKUP(B72, '[1]Better FYI Companies'!$A$1:$B$692, 2, FALSE)</f>
        <v>#N/A</v>
      </c>
      <c r="J72" t="e">
        <f>VLOOKUP(B72, '[1]Better FYI Cookies'!$A$1:$B$1233, 2, FALSE)</f>
        <v>#N/A</v>
      </c>
      <c r="K72" t="e">
        <f>VLOOKUP(F72, '[1]Disconnect List'!$A$1:$B$5783, 2, FALSE)</f>
        <v>#N/A</v>
      </c>
      <c r="L72" t="e">
        <f>VLOOKUP(B72, '[1]Disconnect List'!$A$1:$B$5783, 2, FALSE)</f>
        <v>#N/A</v>
      </c>
      <c r="M72" t="e">
        <f>VLOOKUP(F72, '[1]Ghostery Full List of Names'!$A$2:$B$2984, 2, FALSE)</f>
        <v>#N/A</v>
      </c>
      <c r="N72" t="e">
        <f>VLOOKUP(F72, '[1]DuckDuckGo List'!$A$2:$C$5278,3, FALSE)</f>
        <v>#N/A</v>
      </c>
      <c r="O72" t="e">
        <f>VLOOKUP(B72,  '[1]DuckDuckGo List'!$A$2:$C$5278, 3, FALSE)</f>
        <v>#N/A</v>
      </c>
    </row>
    <row r="73" spans="1:15" outlineLevel="2" x14ac:dyDescent="0.25">
      <c r="A73" s="6" t="s">
        <v>7831</v>
      </c>
      <c r="B73" t="str">
        <f>LEFT(A73,FIND(",",A73)-1)</f>
        <v>adrecover.com</v>
      </c>
      <c r="C73" t="s">
        <v>7830</v>
      </c>
      <c r="E73" t="e">
        <f>VLOOKUP(C73,#REF!, 2, FALSE)</f>
        <v>#REF!</v>
      </c>
      <c r="F73" t="s">
        <v>7829</v>
      </c>
      <c r="G73" t="s">
        <v>1788</v>
      </c>
      <c r="H73" t="s">
        <v>4937</v>
      </c>
      <c r="I73" t="e">
        <f>VLOOKUP(B73, '[1]Better FYI Companies'!$A$1:$B$692, 2, FALSE)</f>
        <v>#N/A</v>
      </c>
      <c r="J73" t="e">
        <f>VLOOKUP(B73, '[1]Better FYI Cookies'!$A$1:$B$1233, 2, FALSE)</f>
        <v>#N/A</v>
      </c>
      <c r="K73" t="e">
        <f>VLOOKUP(F73, '[1]Disconnect List'!$A$1:$B$5783, 2, FALSE)</f>
        <v>#N/A</v>
      </c>
      <c r="L73" t="e">
        <f>VLOOKUP(B73, '[1]Disconnect List'!$A$1:$B$5783, 2, FALSE)</f>
        <v>#N/A</v>
      </c>
      <c r="M73" t="e">
        <f>VLOOKUP(F73, '[1]Ghostery Full List of Names'!$A$2:$B$2984, 2, FALSE)</f>
        <v>#N/A</v>
      </c>
      <c r="N73" t="e">
        <f>VLOOKUP(F73, '[1]DuckDuckGo List'!$A$2:$C$5278,3, FALSE)</f>
        <v>#N/A</v>
      </c>
      <c r="O73" t="e">
        <f>VLOOKUP(B73,  '[1]DuckDuckGo List'!$A$2:$C$5278, 3, FALSE)</f>
        <v>#N/A</v>
      </c>
    </row>
    <row r="74" spans="1:15" outlineLevel="2" x14ac:dyDescent="0.25">
      <c r="A74" s="6" t="s">
        <v>7828</v>
      </c>
      <c r="B74" t="str">
        <f>LEFT(A74,FIND(",",A74)-1)</f>
        <v>adroll.com</v>
      </c>
      <c r="C74" t="s">
        <v>7827</v>
      </c>
      <c r="E74" t="e">
        <f>VLOOKUP(C74,#REF!, 2, FALSE)</f>
        <v>#REF!</v>
      </c>
      <c r="F74" t="str">
        <f>VLOOKUP(B74, '[2]Better FYI Dataset with For (2)'!$A$1:$B$692, 2, FALSE)</f>
        <v xml:space="preserve">AdRoll </v>
      </c>
      <c r="G74" t="s">
        <v>1788</v>
      </c>
      <c r="H74" t="s">
        <v>4941</v>
      </c>
      <c r="I74" t="str">
        <f>VLOOKUP(B74, '[1]Better FYI Companies'!$A$1:$B$692, 2, FALSE)</f>
        <v xml:space="preserve">AdRoll </v>
      </c>
      <c r="J74" t="str">
        <f>VLOOKUP(B74, '[1]Better FYI Cookies'!$A$1:$B$1233, 2, FALSE)</f>
        <v>YES</v>
      </c>
      <c r="K74" t="e">
        <f>VLOOKUP(F74, '[1]Disconnect List'!$A$1:$B$5783, 2, FALSE)</f>
        <v>#N/A</v>
      </c>
      <c r="L74" t="str">
        <f>VLOOKUP(B74, '[1]Disconnect List'!$A$1:$B$5783, 2, FALSE)</f>
        <v>Advertising</v>
      </c>
      <c r="M74" t="e">
        <f>VLOOKUP(F74, '[1]Ghostery Full List of Names'!$A$2:$B$2984, 2, FALSE)</f>
        <v>#N/A</v>
      </c>
      <c r="N74" t="e">
        <f>VLOOKUP(F74, '[1]DuckDuckGo List'!$A$2:$C$5278,3, FALSE)</f>
        <v>#N/A</v>
      </c>
      <c r="O74" t="e">
        <f>VLOOKUP(B74,  '[1]DuckDuckGo List'!$A$2:$C$5278, 3, FALSE)</f>
        <v>#N/A</v>
      </c>
    </row>
    <row r="75" spans="1:15" outlineLevel="2" x14ac:dyDescent="0.25">
      <c r="A75" s="6" t="s">
        <v>7826</v>
      </c>
      <c r="B75" t="str">
        <f>LEFT(A75,FIND(",",A75)-1)</f>
        <v>adroll.com</v>
      </c>
      <c r="C75" t="s">
        <v>7825</v>
      </c>
      <c r="E75" t="e">
        <f>VLOOKUP(C75,#REF!, 2, FALSE)</f>
        <v>#REF!</v>
      </c>
      <c r="F75" t="str">
        <f>VLOOKUP(B75, '[2]Better FYI Dataset with For (2)'!$A$1:$B$692, 2, FALSE)</f>
        <v xml:space="preserve">AdRoll </v>
      </c>
      <c r="G75" t="s">
        <v>1788</v>
      </c>
      <c r="H75" t="s">
        <v>4941</v>
      </c>
      <c r="I75" t="str">
        <f>VLOOKUP(B75, '[1]Better FYI Companies'!$A$1:$B$692, 2, FALSE)</f>
        <v xml:space="preserve">AdRoll </v>
      </c>
      <c r="J75" t="str">
        <f>VLOOKUP(B75, '[1]Better FYI Cookies'!$A$1:$B$1233, 2, FALSE)</f>
        <v>YES</v>
      </c>
      <c r="K75" t="e">
        <f>VLOOKUP(F75, '[1]Disconnect List'!$A$1:$B$5783, 2, FALSE)</f>
        <v>#N/A</v>
      </c>
      <c r="L75" t="str">
        <f>VLOOKUP(B75, '[1]Disconnect List'!$A$1:$B$5783, 2, FALSE)</f>
        <v>Advertising</v>
      </c>
      <c r="M75" t="e">
        <f>VLOOKUP(F75, '[1]Ghostery Full List of Names'!$A$2:$B$2984, 2, FALSE)</f>
        <v>#N/A</v>
      </c>
      <c r="N75" t="e">
        <f>VLOOKUP(F75, '[1]DuckDuckGo List'!$A$2:$C$5278,3, FALSE)</f>
        <v>#N/A</v>
      </c>
      <c r="O75" t="e">
        <f>VLOOKUP(B75,  '[1]DuckDuckGo List'!$A$2:$C$5278, 3, FALSE)</f>
        <v>#N/A</v>
      </c>
    </row>
    <row r="76" spans="1:15" outlineLevel="2" x14ac:dyDescent="0.25">
      <c r="A76" s="6" t="s">
        <v>7824</v>
      </c>
      <c r="B76" t="str">
        <f>LEFT(A76,FIND(",",A76)-1)</f>
        <v>adsafeprotected.com</v>
      </c>
      <c r="C76" t="s">
        <v>7823</v>
      </c>
      <c r="E76" t="e">
        <f>VLOOKUP(C76,#REF!, 2, FALSE)</f>
        <v>#REF!</v>
      </c>
      <c r="F76" t="s">
        <v>7816</v>
      </c>
      <c r="G76" t="s">
        <v>1788</v>
      </c>
      <c r="H76" t="s">
        <v>4941</v>
      </c>
      <c r="I76" t="str">
        <f>VLOOKUP(B76, '[1]Better FYI Companies'!$A$1:$B$692, 2, FALSE)</f>
        <v xml:space="preserve">AdSafeProtected by Integral Ad Science, Inc. </v>
      </c>
      <c r="J76" t="str">
        <f>VLOOKUP(B76, '[1]Better FYI Cookies'!$A$1:$B$1233, 2, FALSE)</f>
        <v>YES</v>
      </c>
      <c r="K76" t="e">
        <f>VLOOKUP(F76, '[1]Disconnect List'!$A$1:$B$5783, 2, FALSE)</f>
        <v>#N/A</v>
      </c>
      <c r="L76" t="str">
        <f>VLOOKUP(B76, '[1]Disconnect List'!$A$1:$B$5783, 2, FALSE)</f>
        <v>Advertising</v>
      </c>
      <c r="M76" t="e">
        <f>VLOOKUP(F76, '[1]Ghostery Full List of Names'!$A$2:$B$2984, 2, FALSE)</f>
        <v>#N/A</v>
      </c>
      <c r="N76" t="e">
        <f>VLOOKUP(F76, '[1]DuckDuckGo List'!$A$2:$C$5278,3, FALSE)</f>
        <v>#N/A</v>
      </c>
      <c r="O76" t="e">
        <f>VLOOKUP(B76,  '[1]DuckDuckGo List'!$A$2:$C$5278, 3, FALSE)</f>
        <v>#N/A</v>
      </c>
    </row>
    <row r="77" spans="1:15" outlineLevel="2" x14ac:dyDescent="0.25">
      <c r="A77" s="6" t="s">
        <v>7822</v>
      </c>
      <c r="B77" t="str">
        <f>LEFT(A77,FIND(",",A77)-1)</f>
        <v>adsafeprotected.com</v>
      </c>
      <c r="C77" t="s">
        <v>7821</v>
      </c>
      <c r="E77" t="e">
        <f>VLOOKUP(C77,#REF!, 2, FALSE)</f>
        <v>#REF!</v>
      </c>
      <c r="F77" t="s">
        <v>7816</v>
      </c>
      <c r="G77" t="s">
        <v>1788</v>
      </c>
      <c r="H77" t="s">
        <v>4941</v>
      </c>
      <c r="I77" t="str">
        <f>VLOOKUP(B77, '[1]Better FYI Companies'!$A$1:$B$692, 2, FALSE)</f>
        <v xml:space="preserve">AdSafeProtected by Integral Ad Science, Inc. </v>
      </c>
      <c r="J77" t="str">
        <f>VLOOKUP(B77, '[1]Better FYI Cookies'!$A$1:$B$1233, 2, FALSE)</f>
        <v>YES</v>
      </c>
      <c r="K77" t="e">
        <f>VLOOKUP(F77, '[1]Disconnect List'!$A$1:$B$5783, 2, FALSE)</f>
        <v>#N/A</v>
      </c>
      <c r="L77" t="str">
        <f>VLOOKUP(B77, '[1]Disconnect List'!$A$1:$B$5783, 2, FALSE)</f>
        <v>Advertising</v>
      </c>
      <c r="M77" t="e">
        <f>VLOOKUP(F77, '[1]Ghostery Full List of Names'!$A$2:$B$2984, 2, FALSE)</f>
        <v>#N/A</v>
      </c>
      <c r="N77" t="e">
        <f>VLOOKUP(F77, '[1]DuckDuckGo List'!$A$2:$C$5278,3, FALSE)</f>
        <v>#N/A</v>
      </c>
      <c r="O77" t="e">
        <f>VLOOKUP(B77,  '[1]DuckDuckGo List'!$A$2:$C$5278, 3, FALSE)</f>
        <v>#N/A</v>
      </c>
    </row>
    <row r="78" spans="1:15" outlineLevel="2" x14ac:dyDescent="0.25">
      <c r="A78" s="6" t="s">
        <v>7820</v>
      </c>
      <c r="B78" t="str">
        <f>LEFT(A78,FIND(",",A78)-1)</f>
        <v>adsafeprotected.com</v>
      </c>
      <c r="C78" t="s">
        <v>7819</v>
      </c>
      <c r="E78" t="e">
        <f>VLOOKUP(C78,#REF!, 2, FALSE)</f>
        <v>#REF!</v>
      </c>
      <c r="F78" t="s">
        <v>7816</v>
      </c>
      <c r="G78" t="s">
        <v>1788</v>
      </c>
      <c r="H78" t="s">
        <v>4941</v>
      </c>
      <c r="I78" t="str">
        <f>VLOOKUP(B78, '[1]Better FYI Companies'!$A$1:$B$692, 2, FALSE)</f>
        <v xml:space="preserve">AdSafeProtected by Integral Ad Science, Inc. </v>
      </c>
      <c r="J78" t="str">
        <f>VLOOKUP(B78, '[1]Better FYI Cookies'!$A$1:$B$1233, 2, FALSE)</f>
        <v>YES</v>
      </c>
      <c r="K78" t="e">
        <f>VLOOKUP(F78, '[1]Disconnect List'!$A$1:$B$5783, 2, FALSE)</f>
        <v>#N/A</v>
      </c>
      <c r="L78" t="str">
        <f>VLOOKUP(B78, '[1]Disconnect List'!$A$1:$B$5783, 2, FALSE)</f>
        <v>Advertising</v>
      </c>
      <c r="M78" t="e">
        <f>VLOOKUP(F78, '[1]Ghostery Full List of Names'!$A$2:$B$2984, 2, FALSE)</f>
        <v>#N/A</v>
      </c>
      <c r="N78" t="e">
        <f>VLOOKUP(F78, '[1]DuckDuckGo List'!$A$2:$C$5278,3, FALSE)</f>
        <v>#N/A</v>
      </c>
      <c r="O78" t="e">
        <f>VLOOKUP(B78,  '[1]DuckDuckGo List'!$A$2:$C$5278, 3, FALSE)</f>
        <v>#N/A</v>
      </c>
    </row>
    <row r="79" spans="1:15" outlineLevel="2" x14ac:dyDescent="0.25">
      <c r="A79" s="6" t="s">
        <v>7818</v>
      </c>
      <c r="B79" t="str">
        <f>LEFT(A79,FIND(",",A79)-1)</f>
        <v>adsafeprotected.com</v>
      </c>
      <c r="C79" t="s">
        <v>7817</v>
      </c>
      <c r="E79" t="e">
        <f>VLOOKUP(C79,#REF!, 2, FALSE)</f>
        <v>#REF!</v>
      </c>
      <c r="F79" t="s">
        <v>7816</v>
      </c>
      <c r="G79" t="s">
        <v>1788</v>
      </c>
      <c r="H79" t="s">
        <v>4941</v>
      </c>
      <c r="I79" t="str">
        <f>VLOOKUP(B79, '[1]Better FYI Companies'!$A$1:$B$692, 2, FALSE)</f>
        <v xml:space="preserve">AdSafeProtected by Integral Ad Science, Inc. </v>
      </c>
      <c r="J79" t="str">
        <f>VLOOKUP(B79, '[1]Better FYI Cookies'!$A$1:$B$1233, 2, FALSE)</f>
        <v>YES</v>
      </c>
      <c r="K79" t="e">
        <f>VLOOKUP(F79, '[1]Disconnect List'!$A$1:$B$5783, 2, FALSE)</f>
        <v>#N/A</v>
      </c>
      <c r="L79" t="str">
        <f>VLOOKUP(B79, '[1]Disconnect List'!$A$1:$B$5783, 2, FALSE)</f>
        <v>Advertising</v>
      </c>
      <c r="M79" t="e">
        <f>VLOOKUP(F79, '[1]Ghostery Full List of Names'!$A$2:$B$2984, 2, FALSE)</f>
        <v>#N/A</v>
      </c>
      <c r="N79" t="e">
        <f>VLOOKUP(F79, '[1]DuckDuckGo List'!$A$2:$C$5278,3, FALSE)</f>
        <v>#N/A</v>
      </c>
      <c r="O79" t="e">
        <f>VLOOKUP(B79,  '[1]DuckDuckGo List'!$A$2:$C$5278, 3, FALSE)</f>
        <v>#N/A</v>
      </c>
    </row>
    <row r="80" spans="1:15" outlineLevel="2" x14ac:dyDescent="0.25">
      <c r="A80" s="6" t="s">
        <v>7815</v>
      </c>
      <c r="B80" t="str">
        <f>LEFT(A80,FIND(",",A80)-1)</f>
        <v>ad-score.com</v>
      </c>
      <c r="C80" t="s">
        <v>7814</v>
      </c>
      <c r="E80" t="e">
        <f>VLOOKUP(C80,#REF!, 2, FALSE)</f>
        <v>#REF!</v>
      </c>
      <c r="F80" t="s">
        <v>7811</v>
      </c>
      <c r="G80" t="s">
        <v>1788</v>
      </c>
      <c r="H80" t="s">
        <v>4937</v>
      </c>
      <c r="I80" t="e">
        <f>VLOOKUP(B80, '[1]Better FYI Companies'!$A$1:$B$692, 2, FALSE)</f>
        <v>#N/A</v>
      </c>
      <c r="J80" t="str">
        <f>VLOOKUP(B80, '[1]Better FYI Cookies'!$A$1:$B$1233, 2, FALSE)</f>
        <v>YES</v>
      </c>
      <c r="K80" t="str">
        <f>VLOOKUP(F80, '[1]Disconnect List'!$A$1:$B$5783, 2, FALSE)</f>
        <v>Fingerprinting Invasive</v>
      </c>
      <c r="L80" t="str">
        <f>VLOOKUP(B80, '[1]Disconnect List'!$A$1:$B$5783, 2, FALSE)</f>
        <v>Advertising</v>
      </c>
      <c r="M80" t="e">
        <f>VLOOKUP(F80, '[1]Ghostery Full List of Names'!$A$2:$B$2984, 2, FALSE)</f>
        <v>#N/A</v>
      </c>
      <c r="N80" t="e">
        <f>VLOOKUP(F80, '[1]DuckDuckGo List'!$A$2:$C$5278,3, FALSE)</f>
        <v>#N/A</v>
      </c>
      <c r="O80" t="e">
        <f>VLOOKUP(B80,  '[1]DuckDuckGo List'!$A$2:$C$5278, 3, FALSE)</f>
        <v>#N/A</v>
      </c>
    </row>
    <row r="81" spans="1:15" outlineLevel="2" x14ac:dyDescent="0.25">
      <c r="A81" s="6" t="s">
        <v>7813</v>
      </c>
      <c r="B81" t="str">
        <f>LEFT(A81,FIND(",",A81)-1)</f>
        <v>ad-score.com</v>
      </c>
      <c r="C81" t="s">
        <v>7812</v>
      </c>
      <c r="E81" t="e">
        <f>VLOOKUP(C81,#REF!, 2, FALSE)</f>
        <v>#REF!</v>
      </c>
      <c r="F81" t="s">
        <v>7811</v>
      </c>
      <c r="G81" t="s">
        <v>1788</v>
      </c>
      <c r="H81" t="s">
        <v>4937</v>
      </c>
      <c r="I81" t="e">
        <f>VLOOKUP(B81, '[1]Better FYI Companies'!$A$1:$B$692, 2, FALSE)</f>
        <v>#N/A</v>
      </c>
      <c r="J81" t="str">
        <f>VLOOKUP(B81, '[1]Better FYI Cookies'!$A$1:$B$1233, 2, FALSE)</f>
        <v>YES</v>
      </c>
      <c r="K81" t="str">
        <f>VLOOKUP(F81, '[1]Disconnect List'!$A$1:$B$5783, 2, FALSE)</f>
        <v>Fingerprinting Invasive</v>
      </c>
      <c r="L81" t="str">
        <f>VLOOKUP(B81, '[1]Disconnect List'!$A$1:$B$5783, 2, FALSE)</f>
        <v>Advertising</v>
      </c>
      <c r="M81" t="e">
        <f>VLOOKUP(F81, '[1]Ghostery Full List of Names'!$A$2:$B$2984, 2, FALSE)</f>
        <v>#N/A</v>
      </c>
      <c r="N81" t="e">
        <f>VLOOKUP(F81, '[1]DuckDuckGo List'!$A$2:$C$5278,3, FALSE)</f>
        <v>#N/A</v>
      </c>
      <c r="O81" t="e">
        <f>VLOOKUP(B81,  '[1]DuckDuckGo List'!$A$2:$C$5278, 3, FALSE)</f>
        <v>#N/A</v>
      </c>
    </row>
    <row r="82" spans="1:15" outlineLevel="2" x14ac:dyDescent="0.25">
      <c r="A82" s="6" t="s">
        <v>7810</v>
      </c>
      <c r="B82" t="str">
        <f>LEFT(A82,FIND(",",A82)-1)</f>
        <v>adsrvr.org</v>
      </c>
      <c r="C82" t="s">
        <v>7809</v>
      </c>
      <c r="E82" t="e">
        <f>VLOOKUP(C82,#REF!, 2, FALSE)</f>
        <v>#REF!</v>
      </c>
      <c r="F82" t="str">
        <f>VLOOKUP(B82, '[2]Better FYI Dataset with For (2)'!$A$1:$B$692, 2, FALSE)</f>
        <v xml:space="preserve">The Trade Desk </v>
      </c>
      <c r="G82" t="s">
        <v>1788</v>
      </c>
      <c r="H82" t="s">
        <v>4941</v>
      </c>
      <c r="I82" t="str">
        <f>VLOOKUP(B82, '[1]Better FYI Companies'!$A$1:$B$692, 2, FALSE)</f>
        <v xml:space="preserve">The Trade Desk </v>
      </c>
      <c r="J82" t="str">
        <f>VLOOKUP(B82, '[1]Better FYI Cookies'!$A$1:$B$1233, 2, FALSE)</f>
        <v>YES</v>
      </c>
      <c r="K82" t="e">
        <f>VLOOKUP(F82, '[1]Disconnect List'!$A$1:$B$5783, 2, FALSE)</f>
        <v>#N/A</v>
      </c>
      <c r="L82" t="str">
        <f>VLOOKUP(B82, '[1]Disconnect List'!$A$1:$B$5783, 2, FALSE)</f>
        <v>Advertising</v>
      </c>
      <c r="M82" t="e">
        <f>VLOOKUP(F82, '[1]Ghostery Full List of Names'!$A$2:$B$2984, 2, FALSE)</f>
        <v>#N/A</v>
      </c>
      <c r="N82" t="e">
        <f>VLOOKUP(F82, '[1]DuckDuckGo List'!$A$2:$C$5278,3, FALSE)</f>
        <v>#N/A</v>
      </c>
      <c r="O82" t="e">
        <f>VLOOKUP(B82,  '[1]DuckDuckGo List'!$A$2:$C$5278, 3, FALSE)</f>
        <v>#N/A</v>
      </c>
    </row>
    <row r="83" spans="1:15" outlineLevel="2" x14ac:dyDescent="0.25">
      <c r="A83" s="6" t="s">
        <v>7808</v>
      </c>
      <c r="B83" t="str">
        <f>LEFT(A83,FIND(",",A83)-1)</f>
        <v>adsrvr.org</v>
      </c>
      <c r="C83" t="s">
        <v>7807</v>
      </c>
      <c r="E83" t="e">
        <f>VLOOKUP(C83,#REF!, 2, FALSE)</f>
        <v>#REF!</v>
      </c>
      <c r="F83" t="str">
        <f>VLOOKUP(B83, '[2]Better FYI Dataset with For (2)'!$A$1:$B$692, 2, FALSE)</f>
        <v xml:space="preserve">The Trade Desk </v>
      </c>
      <c r="G83" t="s">
        <v>1788</v>
      </c>
      <c r="H83" t="s">
        <v>4941</v>
      </c>
      <c r="I83" t="str">
        <f>VLOOKUP(B83, '[1]Better FYI Companies'!$A$1:$B$692, 2, FALSE)</f>
        <v xml:space="preserve">The Trade Desk </v>
      </c>
      <c r="J83" t="str">
        <f>VLOOKUP(B83, '[1]Better FYI Cookies'!$A$1:$B$1233, 2, FALSE)</f>
        <v>YES</v>
      </c>
      <c r="K83" t="e">
        <f>VLOOKUP(F83, '[1]Disconnect List'!$A$1:$B$5783, 2, FALSE)</f>
        <v>#N/A</v>
      </c>
      <c r="L83" t="str">
        <f>VLOOKUP(B83, '[1]Disconnect List'!$A$1:$B$5783, 2, FALSE)</f>
        <v>Advertising</v>
      </c>
      <c r="M83" t="e">
        <f>VLOOKUP(F83, '[1]Ghostery Full List of Names'!$A$2:$B$2984, 2, FALSE)</f>
        <v>#N/A</v>
      </c>
      <c r="N83" t="e">
        <f>VLOOKUP(F83, '[1]DuckDuckGo List'!$A$2:$C$5278,3, FALSE)</f>
        <v>#N/A</v>
      </c>
      <c r="O83" t="e">
        <f>VLOOKUP(B83,  '[1]DuckDuckGo List'!$A$2:$C$5278, 3, FALSE)</f>
        <v>#N/A</v>
      </c>
    </row>
    <row r="84" spans="1:15" outlineLevel="2" x14ac:dyDescent="0.25">
      <c r="A84" s="6" t="s">
        <v>7806</v>
      </c>
      <c r="B84" t="str">
        <f>LEFT(A84,FIND(",",A84)-1)</f>
        <v>adsrvr.org</v>
      </c>
      <c r="C84" t="s">
        <v>7805</v>
      </c>
      <c r="E84" t="e">
        <f>VLOOKUP(C84,#REF!, 2, FALSE)</f>
        <v>#REF!</v>
      </c>
      <c r="F84" t="str">
        <f>VLOOKUP(B84, '[2]Better FYI Dataset with For (2)'!$A$1:$B$692, 2, FALSE)</f>
        <v xml:space="preserve">The Trade Desk </v>
      </c>
      <c r="G84" t="s">
        <v>1788</v>
      </c>
      <c r="H84" t="s">
        <v>4941</v>
      </c>
      <c r="I84" t="str">
        <f>VLOOKUP(B84, '[1]Better FYI Companies'!$A$1:$B$692, 2, FALSE)</f>
        <v xml:space="preserve">The Trade Desk </v>
      </c>
      <c r="J84" t="str">
        <f>VLOOKUP(B84, '[1]Better FYI Cookies'!$A$1:$B$1233, 2, FALSE)</f>
        <v>YES</v>
      </c>
      <c r="K84" t="e">
        <f>VLOOKUP(F84, '[1]Disconnect List'!$A$1:$B$5783, 2, FALSE)</f>
        <v>#N/A</v>
      </c>
      <c r="L84" t="str">
        <f>VLOOKUP(B84, '[1]Disconnect List'!$A$1:$B$5783, 2, FALSE)</f>
        <v>Advertising</v>
      </c>
      <c r="M84" t="e">
        <f>VLOOKUP(F84, '[1]Ghostery Full List of Names'!$A$2:$B$2984, 2, FALSE)</f>
        <v>#N/A</v>
      </c>
      <c r="N84" t="e">
        <f>VLOOKUP(F84, '[1]DuckDuckGo List'!$A$2:$C$5278,3, FALSE)</f>
        <v>#N/A</v>
      </c>
      <c r="O84" t="e">
        <f>VLOOKUP(B84,  '[1]DuckDuckGo List'!$A$2:$C$5278, 3, FALSE)</f>
        <v>#N/A</v>
      </c>
    </row>
    <row r="85" spans="1:15" outlineLevel="2" x14ac:dyDescent="0.25">
      <c r="A85" s="6" t="s">
        <v>7804</v>
      </c>
      <c r="B85" t="str">
        <f>LEFT(A85,FIND(",",A85)-1)</f>
        <v>ads-twitter.com</v>
      </c>
      <c r="C85" t="s">
        <v>7803</v>
      </c>
      <c r="E85" t="e">
        <f>VLOOKUP(C85,#REF!, 2, FALSE)</f>
        <v>#REF!</v>
      </c>
      <c r="F85" t="s">
        <v>748</v>
      </c>
      <c r="G85" t="s">
        <v>1788</v>
      </c>
      <c r="H85" t="s">
        <v>4923</v>
      </c>
      <c r="I85" t="str">
        <f>VLOOKUP(B85, '[1]Better FYI Companies'!$A$1:$B$692, 2, FALSE)</f>
        <v xml:space="preserve">Twitter Ads </v>
      </c>
      <c r="J85" t="e">
        <f>VLOOKUP(B85, '[1]Better FYI Cookies'!$A$1:$B$1233, 2, FALSE)</f>
        <v>#N/A</v>
      </c>
      <c r="K85" t="str">
        <f>VLOOKUP(F85, '[1]Disconnect List'!$A$1:$B$5783, 2, FALSE)</f>
        <v>ETC</v>
      </c>
      <c r="L85" t="str">
        <f>VLOOKUP(B85, '[1]Disconnect List'!$A$1:$B$5783, 2, FALSE)</f>
        <v>ETC</v>
      </c>
      <c r="M85" t="str">
        <f>VLOOKUP(F85, '[1]Ghostery Full List of Names'!$A$2:$B$2984, 2, FALSE)</f>
        <v>Social</v>
      </c>
      <c r="N85" t="str">
        <f>VLOOKUP(F85, '[1]DuckDuckGo List'!$A$2:$C$5278,3, FALSE)</f>
        <v>Social</v>
      </c>
      <c r="O85" t="e">
        <f>VLOOKUP(B85,  '[1]DuckDuckGo List'!$A$2:$C$5278, 3, FALSE)</f>
        <v>#N/A</v>
      </c>
    </row>
    <row r="86" spans="1:15" outlineLevel="2" x14ac:dyDescent="0.25">
      <c r="A86" s="6" t="s">
        <v>7802</v>
      </c>
      <c r="B86" t="str">
        <f>LEFT(A86,FIND(",",A86)-1)</f>
        <v>adsymptotic.com</v>
      </c>
      <c r="C86" t="s">
        <v>7801</v>
      </c>
      <c r="E86" t="e">
        <f>VLOOKUP(C86,#REF!, 2, FALSE)</f>
        <v>#REF!</v>
      </c>
      <c r="G86" t="s">
        <v>1788</v>
      </c>
      <c r="H86" t="s">
        <v>4923</v>
      </c>
      <c r="I86" t="str">
        <f>VLOOKUP(B86, '[1]Better FYI Companies'!$A$1:$B$692, 2, FALSE)</f>
        <v xml:space="preserve">Drawbridge </v>
      </c>
      <c r="J86" t="str">
        <f>VLOOKUP(B86, '[1]Better FYI Cookies'!$A$1:$B$1233, 2, FALSE)</f>
        <v>YES</v>
      </c>
      <c r="K86" t="e">
        <f>VLOOKUP(F86, '[1]Disconnect List'!$A$1:$B$5783, 2, FALSE)</f>
        <v>#N/A</v>
      </c>
      <c r="L86" t="str">
        <f>VLOOKUP(B86, '[1]Disconnect List'!$A$1:$B$5783, 2, FALSE)</f>
        <v>Advertising</v>
      </c>
      <c r="M86" t="e">
        <f>VLOOKUP(F86, '[1]Ghostery Full List of Names'!$A$2:$B$2984, 2, FALSE)</f>
        <v>#N/A</v>
      </c>
      <c r="N86" t="e">
        <f>VLOOKUP(F86, '[1]DuckDuckGo List'!$A$2:$C$5278,3, FALSE)</f>
        <v>#N/A</v>
      </c>
      <c r="O86" t="e">
        <f>VLOOKUP(B86,  '[1]DuckDuckGo List'!$A$2:$C$5278, 3, FALSE)</f>
        <v>#N/A</v>
      </c>
    </row>
    <row r="87" spans="1:15" outlineLevel="2" x14ac:dyDescent="0.25">
      <c r="A87" s="6" t="s">
        <v>7800</v>
      </c>
      <c r="B87" t="str">
        <f>LEFT(A87,FIND(",",A87)-1)</f>
        <v>adtechus.com</v>
      </c>
      <c r="C87" t="s">
        <v>7799</v>
      </c>
      <c r="E87" t="e">
        <f>VLOOKUP(C87,#REF!, 2, FALSE)</f>
        <v>#REF!</v>
      </c>
      <c r="F87" t="str">
        <f>VLOOKUP(B87, '[2]Better FYI Dataset with For (2)'!$A$1:$B$692, 2, FALSE)</f>
        <v xml:space="preserve">ONE Ad Server by AOL </v>
      </c>
      <c r="G87" t="s">
        <v>1130</v>
      </c>
      <c r="H87" t="s">
        <v>4941</v>
      </c>
      <c r="I87" t="str">
        <f>VLOOKUP(B87, '[1]Better FYI Companies'!$A$1:$B$692, 2, FALSE)</f>
        <v xml:space="preserve">ONE Ad Server by AOL </v>
      </c>
      <c r="J87" t="str">
        <f>VLOOKUP(B87, '[1]Better FYI Cookies'!$A$1:$B$1233, 2, FALSE)</f>
        <v>YES</v>
      </c>
      <c r="K87" t="e">
        <f>VLOOKUP(F87, '[1]Disconnect List'!$A$1:$B$5783, 2, FALSE)</f>
        <v>#N/A</v>
      </c>
      <c r="L87" t="str">
        <f>VLOOKUP(B87, '[1]Disconnect List'!$A$1:$B$5783, 2, FALSE)</f>
        <v>Advertising</v>
      </c>
      <c r="M87" t="e">
        <f>VLOOKUP(F87, '[1]Ghostery Full List of Names'!$A$2:$B$2984, 2, FALSE)</f>
        <v>#N/A</v>
      </c>
      <c r="N87" t="e">
        <f>VLOOKUP(F87, '[1]DuckDuckGo List'!$A$2:$C$5278,3, FALSE)</f>
        <v>#N/A</v>
      </c>
      <c r="O87" t="e">
        <f>VLOOKUP(B87,  '[1]DuckDuckGo List'!$A$2:$C$5278, 3, FALSE)</f>
        <v>#N/A</v>
      </c>
    </row>
    <row r="88" spans="1:15" outlineLevel="2" x14ac:dyDescent="0.25">
      <c r="A88" s="6" t="s">
        <v>7798</v>
      </c>
      <c r="B88" t="str">
        <f>LEFT(A88,FIND(",",A88)-1)</f>
        <v>adtechus.com</v>
      </c>
      <c r="C88" t="s">
        <v>7797</v>
      </c>
      <c r="E88" t="e">
        <f>VLOOKUP(C88,#REF!, 2, FALSE)</f>
        <v>#REF!</v>
      </c>
      <c r="F88" t="str">
        <f>VLOOKUP(B88, '[2]Better FYI Dataset with For (2)'!$A$1:$B$692, 2, FALSE)</f>
        <v xml:space="preserve">ONE Ad Server by AOL </v>
      </c>
      <c r="G88" t="s">
        <v>1130</v>
      </c>
      <c r="H88" t="s">
        <v>4941</v>
      </c>
      <c r="I88" t="str">
        <f>VLOOKUP(B88, '[1]Better FYI Companies'!$A$1:$B$692, 2, FALSE)</f>
        <v xml:space="preserve">ONE Ad Server by AOL </v>
      </c>
      <c r="J88" t="str">
        <f>VLOOKUP(B88, '[1]Better FYI Cookies'!$A$1:$B$1233, 2, FALSE)</f>
        <v>YES</v>
      </c>
      <c r="K88" t="e">
        <f>VLOOKUP(F88, '[1]Disconnect List'!$A$1:$B$5783, 2, FALSE)</f>
        <v>#N/A</v>
      </c>
      <c r="L88" t="str">
        <f>VLOOKUP(B88, '[1]Disconnect List'!$A$1:$B$5783, 2, FALSE)</f>
        <v>Advertising</v>
      </c>
      <c r="M88" t="e">
        <f>VLOOKUP(F88, '[1]Ghostery Full List of Names'!$A$2:$B$2984, 2, FALSE)</f>
        <v>#N/A</v>
      </c>
      <c r="N88" t="e">
        <f>VLOOKUP(F88, '[1]DuckDuckGo List'!$A$2:$C$5278,3, FALSE)</f>
        <v>#N/A</v>
      </c>
      <c r="O88" t="e">
        <f>VLOOKUP(B88,  '[1]DuckDuckGo List'!$A$2:$C$5278, 3, FALSE)</f>
        <v>#N/A</v>
      </c>
    </row>
    <row r="89" spans="1:15" outlineLevel="2" x14ac:dyDescent="0.25">
      <c r="A89" s="6" t="s">
        <v>7796</v>
      </c>
      <c r="B89" t="str">
        <f>LEFT(A89,FIND(",",A89)-1)</f>
        <v>adtidy.org</v>
      </c>
      <c r="C89" t="s">
        <v>7795</v>
      </c>
      <c r="E89" t="e">
        <f>VLOOKUP(C89,#REF!, 2, FALSE)</f>
        <v>#REF!</v>
      </c>
      <c r="F89" t="s">
        <v>7794</v>
      </c>
      <c r="G89" t="s">
        <v>5773</v>
      </c>
      <c r="H89" t="s">
        <v>4937</v>
      </c>
      <c r="I89" t="e">
        <f>VLOOKUP(B89, '[1]Better FYI Companies'!$A$1:$B$692, 2, FALSE)</f>
        <v>#N/A</v>
      </c>
      <c r="J89" t="e">
        <f>VLOOKUP(B89, '[1]Better FYI Cookies'!$A$1:$B$1233, 2, FALSE)</f>
        <v>#N/A</v>
      </c>
      <c r="K89" t="e">
        <f>VLOOKUP(F89, '[1]Disconnect List'!$A$1:$B$5783, 2, FALSE)</f>
        <v>#N/A</v>
      </c>
      <c r="L89" t="e">
        <f>VLOOKUP(B89, '[1]Disconnect List'!$A$1:$B$5783, 2, FALSE)</f>
        <v>#N/A</v>
      </c>
      <c r="M89" t="e">
        <f>VLOOKUP(F89, '[1]Ghostery Full List of Names'!$A$2:$B$2984, 2, FALSE)</f>
        <v>#N/A</v>
      </c>
      <c r="N89" t="e">
        <f>VLOOKUP(F89, '[1]DuckDuckGo List'!$A$2:$C$5278,3, FALSE)</f>
        <v>#N/A</v>
      </c>
      <c r="O89" t="e">
        <f>VLOOKUP(B89,  '[1]DuckDuckGo List'!$A$2:$C$5278, 3, FALSE)</f>
        <v>#N/A</v>
      </c>
    </row>
    <row r="90" spans="1:15" outlineLevel="2" x14ac:dyDescent="0.25">
      <c r="A90" s="6" t="s">
        <v>7793</v>
      </c>
      <c r="B90" t="str">
        <f>LEFT(A90,FIND(",",A90)-1)</f>
        <v>adtng.com</v>
      </c>
      <c r="C90" t="s">
        <v>7792</v>
      </c>
      <c r="E90" t="e">
        <f>VLOOKUP(C90,#REF!, 2, FALSE)</f>
        <v>#REF!</v>
      </c>
      <c r="F90" t="str">
        <f>VLOOKUP(B90, '[2]Better FYI Dataset with For (2)'!$A$1:$B$692, 2, FALSE)</f>
        <v xml:space="preserve">Bebi </v>
      </c>
      <c r="G90" t="s">
        <v>1788</v>
      </c>
      <c r="H90" t="s">
        <v>4967</v>
      </c>
      <c r="I90" t="str">
        <f>VLOOKUP(B90, '[1]Better FYI Companies'!$A$1:$B$692, 2, FALSE)</f>
        <v xml:space="preserve">Bebi </v>
      </c>
      <c r="J90" t="e">
        <f>VLOOKUP(B90, '[1]Better FYI Cookies'!$A$1:$B$1233, 2, FALSE)</f>
        <v>#N/A</v>
      </c>
      <c r="K90" t="e">
        <f>VLOOKUP(F90, '[1]Disconnect List'!$A$1:$B$5783, 2, FALSE)</f>
        <v>#N/A</v>
      </c>
      <c r="L90" t="e">
        <f>VLOOKUP(B90, '[1]Disconnect List'!$A$1:$B$5783, 2, FALSE)</f>
        <v>#N/A</v>
      </c>
      <c r="M90" t="e">
        <f>VLOOKUP(F90, '[1]Ghostery Full List of Names'!$A$2:$B$2984, 2, FALSE)</f>
        <v>#N/A</v>
      </c>
      <c r="N90" t="e">
        <f>VLOOKUP(F90, '[1]DuckDuckGo List'!$A$2:$C$5278,3, FALSE)</f>
        <v>#N/A</v>
      </c>
      <c r="O90" t="e">
        <f>VLOOKUP(B90,  '[1]DuckDuckGo List'!$A$2:$C$5278, 3, FALSE)</f>
        <v>#N/A</v>
      </c>
    </row>
    <row r="91" spans="1:15" outlineLevel="2" x14ac:dyDescent="0.25">
      <c r="A91" s="6" t="s">
        <v>7791</v>
      </c>
      <c r="B91" t="str">
        <f>LEFT(A91,FIND(",",A91)-1)</f>
        <v>adtng.com</v>
      </c>
      <c r="C91" t="s">
        <v>7790</v>
      </c>
      <c r="E91" t="e">
        <f>VLOOKUP(C91,#REF!, 2, FALSE)</f>
        <v>#REF!</v>
      </c>
      <c r="F91" t="str">
        <f>VLOOKUP(B91, '[2]Better FYI Dataset with For (2)'!$A$1:$B$692, 2, FALSE)</f>
        <v xml:space="preserve">Bebi </v>
      </c>
      <c r="G91" t="s">
        <v>1788</v>
      </c>
      <c r="H91" t="s">
        <v>4967</v>
      </c>
      <c r="I91" t="str">
        <f>VLOOKUP(B91, '[1]Better FYI Companies'!$A$1:$B$692, 2, FALSE)</f>
        <v xml:space="preserve">Bebi </v>
      </c>
      <c r="J91" t="e">
        <f>VLOOKUP(B91, '[1]Better FYI Cookies'!$A$1:$B$1233, 2, FALSE)</f>
        <v>#N/A</v>
      </c>
      <c r="K91" t="e">
        <f>VLOOKUP(F91, '[1]Disconnect List'!$A$1:$B$5783, 2, FALSE)</f>
        <v>#N/A</v>
      </c>
      <c r="L91" t="e">
        <f>VLOOKUP(B91, '[1]Disconnect List'!$A$1:$B$5783, 2, FALSE)</f>
        <v>#N/A</v>
      </c>
      <c r="M91" t="e">
        <f>VLOOKUP(F91, '[1]Ghostery Full List of Names'!$A$2:$B$2984, 2, FALSE)</f>
        <v>#N/A</v>
      </c>
      <c r="N91" t="e">
        <f>VLOOKUP(F91, '[1]DuckDuckGo List'!$A$2:$C$5278,3, FALSE)</f>
        <v>#N/A</v>
      </c>
      <c r="O91" t="e">
        <f>VLOOKUP(B91,  '[1]DuckDuckGo List'!$A$2:$C$5278, 3, FALSE)</f>
        <v>#N/A</v>
      </c>
    </row>
    <row r="92" spans="1:15" outlineLevel="2" x14ac:dyDescent="0.25">
      <c r="A92" s="6" t="s">
        <v>7789</v>
      </c>
      <c r="B92" t="str">
        <f>LEFT(A92,FIND(",",A92)-1)</f>
        <v>adtng.com</v>
      </c>
      <c r="C92" t="s">
        <v>7788</v>
      </c>
      <c r="E92" t="e">
        <f>VLOOKUP(C92,#REF!, 2, FALSE)</f>
        <v>#REF!</v>
      </c>
      <c r="F92" t="str">
        <f>VLOOKUP(B92, '[2]Better FYI Dataset with For (2)'!$A$1:$B$692, 2, FALSE)</f>
        <v xml:space="preserve">Bebi </v>
      </c>
      <c r="G92" t="s">
        <v>1788</v>
      </c>
      <c r="H92" t="s">
        <v>4967</v>
      </c>
      <c r="I92" t="str">
        <f>VLOOKUP(B92, '[1]Better FYI Companies'!$A$1:$B$692, 2, FALSE)</f>
        <v xml:space="preserve">Bebi </v>
      </c>
      <c r="J92" t="e">
        <f>VLOOKUP(B92, '[1]Better FYI Cookies'!$A$1:$B$1233, 2, FALSE)</f>
        <v>#N/A</v>
      </c>
      <c r="K92" t="e">
        <f>VLOOKUP(F92, '[1]Disconnect List'!$A$1:$B$5783, 2, FALSE)</f>
        <v>#N/A</v>
      </c>
      <c r="L92" t="e">
        <f>VLOOKUP(B92, '[1]Disconnect List'!$A$1:$B$5783, 2, FALSE)</f>
        <v>#N/A</v>
      </c>
      <c r="M92" t="e">
        <f>VLOOKUP(F92, '[1]Ghostery Full List of Names'!$A$2:$B$2984, 2, FALSE)</f>
        <v>#N/A</v>
      </c>
      <c r="N92" t="e">
        <f>VLOOKUP(F92, '[1]DuckDuckGo List'!$A$2:$C$5278,3, FALSE)</f>
        <v>#N/A</v>
      </c>
      <c r="O92" t="e">
        <f>VLOOKUP(B92,  '[1]DuckDuckGo List'!$A$2:$C$5278, 3, FALSE)</f>
        <v>#N/A</v>
      </c>
    </row>
    <row r="93" spans="1:15" outlineLevel="2" x14ac:dyDescent="0.25">
      <c r="A93" s="6" t="s">
        <v>7787</v>
      </c>
      <c r="B93" t="str">
        <f>LEFT(A93,FIND(",",A93)-1)</f>
        <v>adultswim.com</v>
      </c>
      <c r="C93" t="s">
        <v>7786</v>
      </c>
      <c r="D93" s="7" t="s">
        <v>7175</v>
      </c>
      <c r="E93" t="e">
        <f>VLOOKUP(C93,#REF!, 2, FALSE)</f>
        <v>#REF!</v>
      </c>
      <c r="F93" t="s">
        <v>5078</v>
      </c>
      <c r="G93" t="s">
        <v>671</v>
      </c>
      <c r="H93" t="s">
        <v>5057</v>
      </c>
      <c r="I93" t="e">
        <f>VLOOKUP(B93, '[1]Better FYI Companies'!$A$1:$B$692, 2, FALSE)</f>
        <v>#N/A</v>
      </c>
      <c r="J93" t="e">
        <f>VLOOKUP(B93, '[1]Better FYI Cookies'!$A$1:$B$1233, 2, FALSE)</f>
        <v>#N/A</v>
      </c>
      <c r="K93" t="e">
        <f>VLOOKUP(F93, '[1]Disconnect List'!$A$1:$B$5783, 2, FALSE)</f>
        <v>#N/A</v>
      </c>
      <c r="L93" t="e">
        <f>VLOOKUP(B93, '[1]Disconnect List'!$A$1:$B$5783, 2, FALSE)</f>
        <v>#N/A</v>
      </c>
      <c r="M93" t="e">
        <f>VLOOKUP(F93, '[1]Ghostery Full List of Names'!$A$2:$B$2984, 2, FALSE)</f>
        <v>#N/A</v>
      </c>
      <c r="N93" t="e">
        <f>VLOOKUP(F93, '[1]DuckDuckGo List'!$A$2:$C$5278,3, FALSE)</f>
        <v>#N/A</v>
      </c>
      <c r="O93" t="e">
        <f>VLOOKUP(B93,  '[1]DuckDuckGo List'!$A$2:$C$5278, 3, FALSE)</f>
        <v>#N/A</v>
      </c>
    </row>
    <row r="94" spans="1:15" outlineLevel="2" x14ac:dyDescent="0.25">
      <c r="A94" s="6" t="s">
        <v>7785</v>
      </c>
      <c r="B94" t="str">
        <f>LEFT(A94,FIND(",",A94)-1)</f>
        <v>advangelists.com</v>
      </c>
      <c r="C94" t="s">
        <v>7784</v>
      </c>
      <c r="E94" t="e">
        <f>VLOOKUP(C94,#REF!, 2, FALSE)</f>
        <v>#REF!</v>
      </c>
      <c r="F94" t="s">
        <v>7783</v>
      </c>
      <c r="G94" t="s">
        <v>1788</v>
      </c>
      <c r="H94" t="s">
        <v>4937</v>
      </c>
      <c r="I94" t="e">
        <f>VLOOKUP(B94, '[1]Better FYI Companies'!$A$1:$B$692, 2, FALSE)</f>
        <v>#N/A</v>
      </c>
      <c r="J94" t="e">
        <f>VLOOKUP(B94, '[1]Better FYI Cookies'!$A$1:$B$1233, 2, FALSE)</f>
        <v>#N/A</v>
      </c>
      <c r="K94" t="e">
        <f>VLOOKUP(F94, '[1]Disconnect List'!$A$1:$B$5783, 2, FALSE)</f>
        <v>#N/A</v>
      </c>
      <c r="L94" t="e">
        <f>VLOOKUP(B94, '[1]Disconnect List'!$A$1:$B$5783, 2, FALSE)</f>
        <v>#N/A</v>
      </c>
      <c r="M94" t="e">
        <f>VLOOKUP(F94, '[1]Ghostery Full List of Names'!$A$2:$B$2984, 2, FALSE)</f>
        <v>#N/A</v>
      </c>
      <c r="N94" t="e">
        <f>VLOOKUP(F94, '[1]DuckDuckGo List'!$A$2:$C$5278,3, FALSE)</f>
        <v>#N/A</v>
      </c>
      <c r="O94" t="e">
        <f>VLOOKUP(B94,  '[1]DuckDuckGo List'!$A$2:$C$5278, 3, FALSE)</f>
        <v>#N/A</v>
      </c>
    </row>
    <row r="95" spans="1:15" outlineLevel="2" x14ac:dyDescent="0.25">
      <c r="A95" s="6" t="s">
        <v>7782</v>
      </c>
      <c r="B95" t="str">
        <f>LEFT(A95,FIND(",",A95)-1)</f>
        <v>advertising.com</v>
      </c>
      <c r="C95" t="s">
        <v>7781</v>
      </c>
      <c r="E95" t="e">
        <f>VLOOKUP(C95,#REF!, 2, FALSE)</f>
        <v>#REF!</v>
      </c>
      <c r="F95" t="s">
        <v>3294</v>
      </c>
      <c r="G95" t="s">
        <v>1788</v>
      </c>
      <c r="H95" t="s">
        <v>4941</v>
      </c>
      <c r="I95" t="str">
        <f>VLOOKUP(B95, '[1]Better FYI Companies'!$A$1:$B$692, 2, FALSE)</f>
        <v xml:space="preserve">Advertising.com by AOL </v>
      </c>
      <c r="J95" t="str">
        <f>VLOOKUP(B95, '[1]Better FYI Cookies'!$A$1:$B$1233, 2, FALSE)</f>
        <v>YES</v>
      </c>
      <c r="K95" t="str">
        <f>VLOOKUP(F95, '[1]Disconnect List'!$A$1:$B$5783, 2, FALSE)</f>
        <v>Advertising</v>
      </c>
      <c r="L95" t="str">
        <f>VLOOKUP(B95, '[1]Disconnect List'!$A$1:$B$5783, 2, FALSE)</f>
        <v>Advertising</v>
      </c>
      <c r="M95" t="str">
        <f>VLOOKUP(F95, '[1]Ghostery Full List of Names'!$A$2:$B$2984, 2, FALSE)</f>
        <v>Advertising</v>
      </c>
      <c r="N95" t="e">
        <f>VLOOKUP(F95, '[1]DuckDuckGo List'!$A$2:$C$5278,3, FALSE)</f>
        <v>#N/A</v>
      </c>
      <c r="O95" t="e">
        <f>VLOOKUP(B95,  '[1]DuckDuckGo List'!$A$2:$C$5278, 3, FALSE)</f>
        <v>#N/A</v>
      </c>
    </row>
    <row r="96" spans="1:15" outlineLevel="2" x14ac:dyDescent="0.25">
      <c r="A96" s="6" t="s">
        <v>7780</v>
      </c>
      <c r="B96" t="str">
        <f>LEFT(A96,FIND(",",A96)-1)</f>
        <v>advertising.com</v>
      </c>
      <c r="C96" t="s">
        <v>7779</v>
      </c>
      <c r="E96" t="e">
        <f>VLOOKUP(C96,#REF!, 2, FALSE)</f>
        <v>#REF!</v>
      </c>
      <c r="F96" t="s">
        <v>3294</v>
      </c>
      <c r="G96" t="s">
        <v>1788</v>
      </c>
      <c r="H96" t="s">
        <v>4941</v>
      </c>
      <c r="I96" t="str">
        <f>VLOOKUP(B96, '[1]Better FYI Companies'!$A$1:$B$692, 2, FALSE)</f>
        <v xml:space="preserve">Advertising.com by AOL </v>
      </c>
      <c r="J96" t="str">
        <f>VLOOKUP(B96, '[1]Better FYI Cookies'!$A$1:$B$1233, 2, FALSE)</f>
        <v>YES</v>
      </c>
      <c r="K96" t="str">
        <f>VLOOKUP(F96, '[1]Disconnect List'!$A$1:$B$5783, 2, FALSE)</f>
        <v>Advertising</v>
      </c>
      <c r="L96" t="str">
        <f>VLOOKUP(B96, '[1]Disconnect List'!$A$1:$B$5783, 2, FALSE)</f>
        <v>Advertising</v>
      </c>
      <c r="M96" t="str">
        <f>VLOOKUP(F96, '[1]Ghostery Full List of Names'!$A$2:$B$2984, 2, FALSE)</f>
        <v>Advertising</v>
      </c>
      <c r="N96" t="e">
        <f>VLOOKUP(F96, '[1]DuckDuckGo List'!$A$2:$C$5278,3, FALSE)</f>
        <v>#N/A</v>
      </c>
      <c r="O96" t="e">
        <f>VLOOKUP(B96,  '[1]DuckDuckGo List'!$A$2:$C$5278, 3, FALSE)</f>
        <v>#N/A</v>
      </c>
    </row>
    <row r="97" spans="1:15" outlineLevel="2" x14ac:dyDescent="0.25">
      <c r="A97" s="6" t="s">
        <v>7778</v>
      </c>
      <c r="B97" t="str">
        <f>LEFT(A97,FIND(",",A97)-1)</f>
        <v>advertising.com</v>
      </c>
      <c r="C97" t="s">
        <v>7777</v>
      </c>
      <c r="E97" t="e">
        <f>VLOOKUP(C97,#REF!, 2, FALSE)</f>
        <v>#REF!</v>
      </c>
      <c r="F97" t="s">
        <v>3294</v>
      </c>
      <c r="G97" t="s">
        <v>1788</v>
      </c>
      <c r="H97" t="s">
        <v>4941</v>
      </c>
      <c r="I97" t="str">
        <f>VLOOKUP(B97, '[1]Better FYI Companies'!$A$1:$B$692, 2, FALSE)</f>
        <v xml:space="preserve">Advertising.com by AOL </v>
      </c>
      <c r="J97" t="str">
        <f>VLOOKUP(B97, '[1]Better FYI Cookies'!$A$1:$B$1233, 2, FALSE)</f>
        <v>YES</v>
      </c>
      <c r="K97" t="str">
        <f>VLOOKUP(F97, '[1]Disconnect List'!$A$1:$B$5783, 2, FALSE)</f>
        <v>Advertising</v>
      </c>
      <c r="L97" t="str">
        <f>VLOOKUP(B97, '[1]Disconnect List'!$A$1:$B$5783, 2, FALSE)</f>
        <v>Advertising</v>
      </c>
      <c r="M97" t="str">
        <f>VLOOKUP(F97, '[1]Ghostery Full List of Names'!$A$2:$B$2984, 2, FALSE)</f>
        <v>Advertising</v>
      </c>
      <c r="N97" t="e">
        <f>VLOOKUP(F97, '[1]DuckDuckGo List'!$A$2:$C$5278,3, FALSE)</f>
        <v>#N/A</v>
      </c>
      <c r="O97" t="e">
        <f>VLOOKUP(B97,  '[1]DuckDuckGo List'!$A$2:$C$5278, 3, FALSE)</f>
        <v>#N/A</v>
      </c>
    </row>
    <row r="98" spans="1:15" outlineLevel="2" x14ac:dyDescent="0.25">
      <c r="A98" s="6" t="s">
        <v>7776</v>
      </c>
      <c r="B98" t="str">
        <f>LEFT(A98,FIND(",",A98)-1)</f>
        <v>advertising.com</v>
      </c>
      <c r="C98" t="s">
        <v>7775</v>
      </c>
      <c r="E98" t="e">
        <f>VLOOKUP(C98,#REF!, 2, FALSE)</f>
        <v>#REF!</v>
      </c>
      <c r="F98" t="s">
        <v>3294</v>
      </c>
      <c r="G98" t="s">
        <v>1788</v>
      </c>
      <c r="H98" t="s">
        <v>4941</v>
      </c>
      <c r="I98" t="str">
        <f>VLOOKUP(B98, '[1]Better FYI Companies'!$A$1:$B$692, 2, FALSE)</f>
        <v xml:space="preserve">Advertising.com by AOL </v>
      </c>
      <c r="J98" t="str">
        <f>VLOOKUP(B98, '[1]Better FYI Cookies'!$A$1:$B$1233, 2, FALSE)</f>
        <v>YES</v>
      </c>
      <c r="K98" t="str">
        <f>VLOOKUP(F98, '[1]Disconnect List'!$A$1:$B$5783, 2, FALSE)</f>
        <v>Advertising</v>
      </c>
      <c r="L98" t="str">
        <f>VLOOKUP(B98, '[1]Disconnect List'!$A$1:$B$5783, 2, FALSE)</f>
        <v>Advertising</v>
      </c>
      <c r="M98" t="str">
        <f>VLOOKUP(F98, '[1]Ghostery Full List of Names'!$A$2:$B$2984, 2, FALSE)</f>
        <v>Advertising</v>
      </c>
      <c r="N98" t="e">
        <f>VLOOKUP(F98, '[1]DuckDuckGo List'!$A$2:$C$5278,3, FALSE)</f>
        <v>#N/A</v>
      </c>
      <c r="O98" t="e">
        <f>VLOOKUP(B98,  '[1]DuckDuckGo List'!$A$2:$C$5278, 3, FALSE)</f>
        <v>#N/A</v>
      </c>
    </row>
    <row r="99" spans="1:15" outlineLevel="2" x14ac:dyDescent="0.25">
      <c r="A99" s="6" t="s">
        <v>7774</v>
      </c>
      <c r="B99" t="str">
        <f>LEFT(A99,FIND(",",A99)-1)</f>
        <v>advertising.com</v>
      </c>
      <c r="C99" t="s">
        <v>7773</v>
      </c>
      <c r="E99" t="e">
        <f>VLOOKUP(C99,#REF!, 2, FALSE)</f>
        <v>#REF!</v>
      </c>
      <c r="F99" t="s">
        <v>3294</v>
      </c>
      <c r="G99" t="s">
        <v>1788</v>
      </c>
      <c r="H99" t="s">
        <v>4941</v>
      </c>
      <c r="I99" t="str">
        <f>VLOOKUP(B99, '[1]Better FYI Companies'!$A$1:$B$692, 2, FALSE)</f>
        <v xml:space="preserve">Advertising.com by AOL </v>
      </c>
      <c r="J99" t="str">
        <f>VLOOKUP(B99, '[1]Better FYI Cookies'!$A$1:$B$1233, 2, FALSE)</f>
        <v>YES</v>
      </c>
      <c r="K99" t="str">
        <f>VLOOKUP(F99, '[1]Disconnect List'!$A$1:$B$5783, 2, FALSE)</f>
        <v>Advertising</v>
      </c>
      <c r="L99" t="str">
        <f>VLOOKUP(B99, '[1]Disconnect List'!$A$1:$B$5783, 2, FALSE)</f>
        <v>Advertising</v>
      </c>
      <c r="M99" t="str">
        <f>VLOOKUP(F99, '[1]Ghostery Full List of Names'!$A$2:$B$2984, 2, FALSE)</f>
        <v>Advertising</v>
      </c>
      <c r="N99" t="e">
        <f>VLOOKUP(F99, '[1]DuckDuckGo List'!$A$2:$C$5278,3, FALSE)</f>
        <v>#N/A</v>
      </c>
      <c r="O99" t="e">
        <f>VLOOKUP(B99,  '[1]DuckDuckGo List'!$A$2:$C$5278, 3, FALSE)</f>
        <v>#N/A</v>
      </c>
    </row>
    <row r="100" spans="1:15" ht="30" outlineLevel="2" x14ac:dyDescent="0.25">
      <c r="A100" s="6" t="s">
        <v>7772</v>
      </c>
      <c r="B100" t="str">
        <f>LEFT(A100,FIND(",",A100)-1)</f>
        <v>advertising.com</v>
      </c>
      <c r="C100" t="s">
        <v>7771</v>
      </c>
      <c r="E100" t="e">
        <f>VLOOKUP(C100,#REF!, 2, FALSE)</f>
        <v>#REF!</v>
      </c>
      <c r="F100" t="s">
        <v>3294</v>
      </c>
      <c r="G100" t="s">
        <v>1788</v>
      </c>
      <c r="H100" t="s">
        <v>4941</v>
      </c>
      <c r="I100" t="str">
        <f>VLOOKUP(B100, '[1]Better FYI Companies'!$A$1:$B$692, 2, FALSE)</f>
        <v xml:space="preserve">Advertising.com by AOL </v>
      </c>
      <c r="J100" t="str">
        <f>VLOOKUP(B100, '[1]Better FYI Cookies'!$A$1:$B$1233, 2, FALSE)</f>
        <v>YES</v>
      </c>
      <c r="K100" t="str">
        <f>VLOOKUP(F100, '[1]Disconnect List'!$A$1:$B$5783, 2, FALSE)</f>
        <v>Advertising</v>
      </c>
      <c r="L100" t="str">
        <f>VLOOKUP(B100, '[1]Disconnect List'!$A$1:$B$5783, 2, FALSE)</f>
        <v>Advertising</v>
      </c>
      <c r="M100" t="str">
        <f>VLOOKUP(F100, '[1]Ghostery Full List of Names'!$A$2:$B$2984, 2, FALSE)</f>
        <v>Advertising</v>
      </c>
      <c r="N100" t="e">
        <f>VLOOKUP(F100, '[1]DuckDuckGo List'!$A$2:$C$5278,3, FALSE)</f>
        <v>#N/A</v>
      </c>
      <c r="O100" t="e">
        <f>VLOOKUP(B100,  '[1]DuckDuckGo List'!$A$2:$C$5278, 3, FALSE)</f>
        <v>#N/A</v>
      </c>
    </row>
    <row r="101" spans="1:15" outlineLevel="2" x14ac:dyDescent="0.25">
      <c r="A101" s="6" t="s">
        <v>7770</v>
      </c>
      <c r="B101" t="str">
        <f>LEFT(A101,FIND(",",A101)-1)</f>
        <v>advertising.com</v>
      </c>
      <c r="C101" t="s">
        <v>7769</v>
      </c>
      <c r="E101" t="e">
        <f>VLOOKUP(C101,#REF!, 2, FALSE)</f>
        <v>#REF!</v>
      </c>
      <c r="F101" t="s">
        <v>3294</v>
      </c>
      <c r="G101" t="s">
        <v>1788</v>
      </c>
      <c r="H101" t="s">
        <v>4941</v>
      </c>
      <c r="I101" t="str">
        <f>VLOOKUP(B101, '[1]Better FYI Companies'!$A$1:$B$692, 2, FALSE)</f>
        <v xml:space="preserve">Advertising.com by AOL </v>
      </c>
      <c r="J101" t="str">
        <f>VLOOKUP(B101, '[1]Better FYI Cookies'!$A$1:$B$1233, 2, FALSE)</f>
        <v>YES</v>
      </c>
      <c r="K101" t="str">
        <f>VLOOKUP(F101, '[1]Disconnect List'!$A$1:$B$5783, 2, FALSE)</f>
        <v>Advertising</v>
      </c>
      <c r="L101" t="str">
        <f>VLOOKUP(B101, '[1]Disconnect List'!$A$1:$B$5783, 2, FALSE)</f>
        <v>Advertising</v>
      </c>
      <c r="M101" t="str">
        <f>VLOOKUP(F101, '[1]Ghostery Full List of Names'!$A$2:$B$2984, 2, FALSE)</f>
        <v>Advertising</v>
      </c>
      <c r="N101" t="e">
        <f>VLOOKUP(F101, '[1]DuckDuckGo List'!$A$2:$C$5278,3, FALSE)</f>
        <v>#N/A</v>
      </c>
      <c r="O101" t="e">
        <f>VLOOKUP(B101,  '[1]DuckDuckGo List'!$A$2:$C$5278, 3, FALSE)</f>
        <v>#N/A</v>
      </c>
    </row>
    <row r="102" spans="1:15" outlineLevel="2" x14ac:dyDescent="0.25">
      <c r="A102" s="6" t="s">
        <v>7768</v>
      </c>
      <c r="B102" t="str">
        <f>LEFT(A102,FIND(",",A102)-1)</f>
        <v>advertising.com</v>
      </c>
      <c r="C102" t="s">
        <v>7767</v>
      </c>
      <c r="E102" t="e">
        <f>VLOOKUP(C102,#REF!, 2, FALSE)</f>
        <v>#REF!</v>
      </c>
      <c r="F102" t="s">
        <v>3294</v>
      </c>
      <c r="G102" t="s">
        <v>1788</v>
      </c>
      <c r="H102" t="s">
        <v>4941</v>
      </c>
      <c r="I102" t="str">
        <f>VLOOKUP(B102, '[1]Better FYI Companies'!$A$1:$B$692, 2, FALSE)</f>
        <v xml:space="preserve">Advertising.com by AOL </v>
      </c>
      <c r="J102" t="str">
        <f>VLOOKUP(B102, '[1]Better FYI Cookies'!$A$1:$B$1233, 2, FALSE)</f>
        <v>YES</v>
      </c>
      <c r="K102" t="str">
        <f>VLOOKUP(F102, '[1]Disconnect List'!$A$1:$B$5783, 2, FALSE)</f>
        <v>Advertising</v>
      </c>
      <c r="L102" t="str">
        <f>VLOOKUP(B102, '[1]Disconnect List'!$A$1:$B$5783, 2, FALSE)</f>
        <v>Advertising</v>
      </c>
      <c r="M102" t="str">
        <f>VLOOKUP(F102, '[1]Ghostery Full List of Names'!$A$2:$B$2984, 2, FALSE)</f>
        <v>Advertising</v>
      </c>
      <c r="N102" t="e">
        <f>VLOOKUP(F102, '[1]DuckDuckGo List'!$A$2:$C$5278,3, FALSE)</f>
        <v>#N/A</v>
      </c>
      <c r="O102" t="e">
        <f>VLOOKUP(B102,  '[1]DuckDuckGo List'!$A$2:$C$5278, 3, FALSE)</f>
        <v>#N/A</v>
      </c>
    </row>
    <row r="103" spans="1:15" outlineLevel="2" x14ac:dyDescent="0.25">
      <c r="A103" s="6" t="s">
        <v>7766</v>
      </c>
      <c r="B103" t="str">
        <f>LEFT(A103,FIND(",",A103)-1)</f>
        <v>advertising.com</v>
      </c>
      <c r="C103" t="s">
        <v>7765</v>
      </c>
      <c r="E103" t="e">
        <f>VLOOKUP(C103,#REF!, 2, FALSE)</f>
        <v>#REF!</v>
      </c>
      <c r="F103" t="s">
        <v>3294</v>
      </c>
      <c r="G103" t="s">
        <v>1788</v>
      </c>
      <c r="H103" t="s">
        <v>4941</v>
      </c>
      <c r="I103" t="str">
        <f>VLOOKUP(B103, '[1]Better FYI Companies'!$A$1:$B$692, 2, FALSE)</f>
        <v xml:space="preserve">Advertising.com by AOL </v>
      </c>
      <c r="J103" t="str">
        <f>VLOOKUP(B103, '[1]Better FYI Cookies'!$A$1:$B$1233, 2, FALSE)</f>
        <v>YES</v>
      </c>
      <c r="K103" t="str">
        <f>VLOOKUP(F103, '[1]Disconnect List'!$A$1:$B$5783, 2, FALSE)</f>
        <v>Advertising</v>
      </c>
      <c r="L103" t="str">
        <f>VLOOKUP(B103, '[1]Disconnect List'!$A$1:$B$5783, 2, FALSE)</f>
        <v>Advertising</v>
      </c>
      <c r="M103" t="str">
        <f>VLOOKUP(F103, '[1]Ghostery Full List of Names'!$A$2:$B$2984, 2, FALSE)</f>
        <v>Advertising</v>
      </c>
      <c r="N103" t="e">
        <f>VLOOKUP(F103, '[1]DuckDuckGo List'!$A$2:$C$5278,3, FALSE)</f>
        <v>#N/A</v>
      </c>
      <c r="O103" t="e">
        <f>VLOOKUP(B103,  '[1]DuckDuckGo List'!$A$2:$C$5278, 3, FALSE)</f>
        <v>#N/A</v>
      </c>
    </row>
    <row r="104" spans="1:15" outlineLevel="2" x14ac:dyDescent="0.25">
      <c r="A104" s="6" t="s">
        <v>7764</v>
      </c>
      <c r="B104" t="str">
        <f>LEFT(A104,FIND(",",A104)-1)</f>
        <v>agkn.com</v>
      </c>
      <c r="C104" t="s">
        <v>7763</v>
      </c>
      <c r="E104" t="e">
        <f>VLOOKUP(C104,#REF!, 2, FALSE)</f>
        <v>#REF!</v>
      </c>
      <c r="F104" t="s">
        <v>7760</v>
      </c>
      <c r="G104" t="s">
        <v>1788</v>
      </c>
      <c r="H104" t="s">
        <v>4937</v>
      </c>
      <c r="I104" t="e">
        <f>VLOOKUP(B104, '[1]Better FYI Companies'!$A$1:$B$692, 2, FALSE)</f>
        <v>#N/A</v>
      </c>
      <c r="J104" t="str">
        <f>VLOOKUP(B104, '[1]Better FYI Cookies'!$A$1:$B$1233, 2, FALSE)</f>
        <v>YES</v>
      </c>
      <c r="K104" t="e">
        <f>VLOOKUP(F104, '[1]Disconnect List'!$A$1:$B$5783, 2, FALSE)</f>
        <v>#N/A</v>
      </c>
      <c r="L104" t="str">
        <f>VLOOKUP(B104, '[1]Disconnect List'!$A$1:$B$5783, 2, FALSE)</f>
        <v>Advertising</v>
      </c>
      <c r="M104" t="e">
        <f>VLOOKUP(F104, '[1]Ghostery Full List of Names'!$A$2:$B$2984, 2, FALSE)</f>
        <v>#N/A</v>
      </c>
      <c r="N104" t="e">
        <f>VLOOKUP(F104, '[1]DuckDuckGo List'!$A$2:$C$5278,3, FALSE)</f>
        <v>#N/A</v>
      </c>
      <c r="O104" t="e">
        <f>VLOOKUP(B104,  '[1]DuckDuckGo List'!$A$2:$C$5278, 3, FALSE)</f>
        <v>#N/A</v>
      </c>
    </row>
    <row r="105" spans="1:15" outlineLevel="2" x14ac:dyDescent="0.25">
      <c r="A105" s="6" t="s">
        <v>7762</v>
      </c>
      <c r="B105" t="str">
        <f>LEFT(A105,FIND(",",A105)-1)</f>
        <v>agkn.com</v>
      </c>
      <c r="C105" t="s">
        <v>7761</v>
      </c>
      <c r="E105" t="e">
        <f>VLOOKUP(C105,#REF!, 2, FALSE)</f>
        <v>#REF!</v>
      </c>
      <c r="F105" t="s">
        <v>7760</v>
      </c>
      <c r="G105" t="s">
        <v>1788</v>
      </c>
      <c r="H105" t="s">
        <v>4937</v>
      </c>
      <c r="I105" t="e">
        <f>VLOOKUP(B105, '[1]Better FYI Companies'!$A$1:$B$692, 2, FALSE)</f>
        <v>#N/A</v>
      </c>
      <c r="J105" t="str">
        <f>VLOOKUP(B105, '[1]Better FYI Cookies'!$A$1:$B$1233, 2, FALSE)</f>
        <v>YES</v>
      </c>
      <c r="K105" t="e">
        <f>VLOOKUP(F105, '[1]Disconnect List'!$A$1:$B$5783, 2, FALSE)</f>
        <v>#N/A</v>
      </c>
      <c r="L105" t="str">
        <f>VLOOKUP(B105, '[1]Disconnect List'!$A$1:$B$5783, 2, FALSE)</f>
        <v>Advertising</v>
      </c>
      <c r="M105" t="e">
        <f>VLOOKUP(F105, '[1]Ghostery Full List of Names'!$A$2:$B$2984, 2, FALSE)</f>
        <v>#N/A</v>
      </c>
      <c r="N105" t="e">
        <f>VLOOKUP(F105, '[1]DuckDuckGo List'!$A$2:$C$5278,3, FALSE)</f>
        <v>#N/A</v>
      </c>
      <c r="O105" t="e">
        <f>VLOOKUP(B105,  '[1]DuckDuckGo List'!$A$2:$C$5278, 3, FALSE)</f>
        <v>#N/A</v>
      </c>
    </row>
    <row r="106" spans="1:15" ht="30" outlineLevel="2" x14ac:dyDescent="0.25">
      <c r="A106" s="6" t="s">
        <v>7759</v>
      </c>
      <c r="B106" t="str">
        <f>LEFT(A106,FIND(",",A106)-1)</f>
        <v>akamaihd.net</v>
      </c>
      <c r="C106" t="s">
        <v>7758</v>
      </c>
      <c r="E106" t="e">
        <f>VLOOKUP(C106,#REF!, 2, FALSE)</f>
        <v>#REF!</v>
      </c>
      <c r="F106" t="s">
        <v>5221</v>
      </c>
      <c r="G106" t="s">
        <v>671</v>
      </c>
      <c r="H106" t="s">
        <v>5057</v>
      </c>
      <c r="I106" t="str">
        <f>VLOOKUP(B106, '[1]Better FYI Companies'!$A$1:$B$692, 2, FALSE)</f>
        <v xml:space="preserve">Akamai </v>
      </c>
      <c r="J106" t="str">
        <f>VLOOKUP(B106, '[1]Better FYI Cookies'!$A$1:$B$1233, 2, FALSE)</f>
        <v>YES</v>
      </c>
      <c r="K106" t="str">
        <f>VLOOKUP(F106, '[1]Disconnect List'!$A$1:$B$5783, 2, FALSE)</f>
        <v>Advertising</v>
      </c>
      <c r="L106" t="e">
        <f>VLOOKUP(B106, '[1]Disconnect List'!$A$1:$B$5783, 2, FALSE)</f>
        <v>#N/A</v>
      </c>
      <c r="M106" t="e">
        <f>VLOOKUP(F106, '[1]Ghostery Full List of Names'!$A$2:$B$2984, 2, FALSE)</f>
        <v>#N/A</v>
      </c>
      <c r="N106" t="str">
        <f>VLOOKUP(F106, '[1]DuckDuckGo List'!$A$2:$C$5278,3, FALSE)</f>
        <v>Advertising</v>
      </c>
      <c r="O106" t="e">
        <f>VLOOKUP(B106,  '[1]DuckDuckGo List'!$A$2:$C$5278, 3, FALSE)</f>
        <v>#N/A</v>
      </c>
    </row>
    <row r="107" spans="1:15" ht="30" outlineLevel="2" x14ac:dyDescent="0.25">
      <c r="A107" s="6" t="s">
        <v>7757</v>
      </c>
      <c r="B107" t="str">
        <f>LEFT(A107,FIND(",",A107)-1)</f>
        <v>akamaihd.net</v>
      </c>
      <c r="C107" t="s">
        <v>7756</v>
      </c>
      <c r="E107" t="e">
        <f>VLOOKUP(C107,#REF!, 2, FALSE)</f>
        <v>#REF!</v>
      </c>
      <c r="F107" t="s">
        <v>5221</v>
      </c>
      <c r="G107" t="s">
        <v>671</v>
      </c>
      <c r="H107" t="s">
        <v>5057</v>
      </c>
      <c r="I107" t="str">
        <f>VLOOKUP(B107, '[1]Better FYI Companies'!$A$1:$B$692, 2, FALSE)</f>
        <v xml:space="preserve">Akamai </v>
      </c>
      <c r="J107" t="str">
        <f>VLOOKUP(B107, '[1]Better FYI Cookies'!$A$1:$B$1233, 2, FALSE)</f>
        <v>YES</v>
      </c>
      <c r="K107" t="str">
        <f>VLOOKUP(F107, '[1]Disconnect List'!$A$1:$B$5783, 2, FALSE)</f>
        <v>Advertising</v>
      </c>
      <c r="L107" t="e">
        <f>VLOOKUP(B107, '[1]Disconnect List'!$A$1:$B$5783, 2, FALSE)</f>
        <v>#N/A</v>
      </c>
      <c r="M107" t="e">
        <f>VLOOKUP(F107, '[1]Ghostery Full List of Names'!$A$2:$B$2984, 2, FALSE)</f>
        <v>#N/A</v>
      </c>
      <c r="N107" t="str">
        <f>VLOOKUP(F107, '[1]DuckDuckGo List'!$A$2:$C$5278,3, FALSE)</f>
        <v>Advertising</v>
      </c>
      <c r="O107" t="e">
        <f>VLOOKUP(B107,  '[1]DuckDuckGo List'!$A$2:$C$5278, 3, FALSE)</f>
        <v>#N/A</v>
      </c>
    </row>
    <row r="108" spans="1:15" ht="30" outlineLevel="2" x14ac:dyDescent="0.25">
      <c r="A108" s="6" t="s">
        <v>7755</v>
      </c>
      <c r="B108" t="str">
        <f>LEFT(A108,FIND(",",A108)-1)</f>
        <v>akamaihd.net</v>
      </c>
      <c r="C108" t="s">
        <v>7754</v>
      </c>
      <c r="E108" t="e">
        <f>VLOOKUP(C108,#REF!, 2, FALSE)</f>
        <v>#REF!</v>
      </c>
      <c r="F108" t="s">
        <v>5221</v>
      </c>
      <c r="G108" t="s">
        <v>671</v>
      </c>
      <c r="H108" t="s">
        <v>5057</v>
      </c>
      <c r="I108" t="str">
        <f>VLOOKUP(B108, '[1]Better FYI Companies'!$A$1:$B$692, 2, FALSE)</f>
        <v xml:space="preserve">Akamai </v>
      </c>
      <c r="J108" t="str">
        <f>VLOOKUP(B108, '[1]Better FYI Cookies'!$A$1:$B$1233, 2, FALSE)</f>
        <v>YES</v>
      </c>
      <c r="K108" t="str">
        <f>VLOOKUP(F108, '[1]Disconnect List'!$A$1:$B$5783, 2, FALSE)</f>
        <v>Advertising</v>
      </c>
      <c r="L108" t="e">
        <f>VLOOKUP(B108, '[1]Disconnect List'!$A$1:$B$5783, 2, FALSE)</f>
        <v>#N/A</v>
      </c>
      <c r="M108" t="e">
        <f>VLOOKUP(F108, '[1]Ghostery Full List of Names'!$A$2:$B$2984, 2, FALSE)</f>
        <v>#N/A</v>
      </c>
      <c r="N108" t="str">
        <f>VLOOKUP(F108, '[1]DuckDuckGo List'!$A$2:$C$5278,3, FALSE)</f>
        <v>Advertising</v>
      </c>
      <c r="O108" t="e">
        <f>VLOOKUP(B108,  '[1]DuckDuckGo List'!$A$2:$C$5278, 3, FALSE)</f>
        <v>#N/A</v>
      </c>
    </row>
    <row r="109" spans="1:15" ht="30" outlineLevel="2" x14ac:dyDescent="0.25">
      <c r="A109" s="6" t="s">
        <v>7753</v>
      </c>
      <c r="B109" t="str">
        <f>LEFT(A109,FIND(",",A109)-1)</f>
        <v>akamaihd.net</v>
      </c>
      <c r="C109" t="s">
        <v>7752</v>
      </c>
      <c r="E109" t="e">
        <f>VLOOKUP(C109,#REF!, 2, FALSE)</f>
        <v>#REF!</v>
      </c>
      <c r="F109" t="s">
        <v>5221</v>
      </c>
      <c r="G109" t="s">
        <v>671</v>
      </c>
      <c r="H109" t="s">
        <v>5057</v>
      </c>
      <c r="I109" t="str">
        <f>VLOOKUP(B109, '[1]Better FYI Companies'!$A$1:$B$692, 2, FALSE)</f>
        <v xml:space="preserve">Akamai </v>
      </c>
      <c r="J109" t="str">
        <f>VLOOKUP(B109, '[1]Better FYI Cookies'!$A$1:$B$1233, 2, FALSE)</f>
        <v>YES</v>
      </c>
      <c r="K109" t="str">
        <f>VLOOKUP(F109, '[1]Disconnect List'!$A$1:$B$5783, 2, FALSE)</f>
        <v>Advertising</v>
      </c>
      <c r="L109" t="e">
        <f>VLOOKUP(B109, '[1]Disconnect List'!$A$1:$B$5783, 2, FALSE)</f>
        <v>#N/A</v>
      </c>
      <c r="M109" t="e">
        <f>VLOOKUP(F109, '[1]Ghostery Full List of Names'!$A$2:$B$2984, 2, FALSE)</f>
        <v>#N/A</v>
      </c>
      <c r="N109" t="str">
        <f>VLOOKUP(F109, '[1]DuckDuckGo List'!$A$2:$C$5278,3, FALSE)</f>
        <v>Advertising</v>
      </c>
      <c r="O109" t="e">
        <f>VLOOKUP(B109,  '[1]DuckDuckGo List'!$A$2:$C$5278, 3, FALSE)</f>
        <v>#N/A</v>
      </c>
    </row>
    <row r="110" spans="1:15" ht="30" outlineLevel="2" x14ac:dyDescent="0.25">
      <c r="A110" s="6" t="s">
        <v>7751</v>
      </c>
      <c r="B110" t="str">
        <f>LEFT(A110,FIND(",",A110)-1)</f>
        <v>akamaihd.net</v>
      </c>
      <c r="C110" t="s">
        <v>7750</v>
      </c>
      <c r="E110" t="e">
        <f>VLOOKUP(C110,#REF!, 2, FALSE)</f>
        <v>#REF!</v>
      </c>
      <c r="F110" t="s">
        <v>5221</v>
      </c>
      <c r="G110" t="s">
        <v>671</v>
      </c>
      <c r="H110" t="s">
        <v>5057</v>
      </c>
      <c r="I110" t="str">
        <f>VLOOKUP(B110, '[1]Better FYI Companies'!$A$1:$B$692, 2, FALSE)</f>
        <v xml:space="preserve">Akamai </v>
      </c>
      <c r="J110" t="str">
        <f>VLOOKUP(B110, '[1]Better FYI Cookies'!$A$1:$B$1233, 2, FALSE)</f>
        <v>YES</v>
      </c>
      <c r="K110" t="str">
        <f>VLOOKUP(F110, '[1]Disconnect List'!$A$1:$B$5783, 2, FALSE)</f>
        <v>Advertising</v>
      </c>
      <c r="L110" t="e">
        <f>VLOOKUP(B110, '[1]Disconnect List'!$A$1:$B$5783, 2, FALSE)</f>
        <v>#N/A</v>
      </c>
      <c r="M110" t="e">
        <f>VLOOKUP(F110, '[1]Ghostery Full List of Names'!$A$2:$B$2984, 2, FALSE)</f>
        <v>#N/A</v>
      </c>
      <c r="N110" t="str">
        <f>VLOOKUP(F110, '[1]DuckDuckGo List'!$A$2:$C$5278,3, FALSE)</f>
        <v>Advertising</v>
      </c>
      <c r="O110" t="e">
        <f>VLOOKUP(B110,  '[1]DuckDuckGo List'!$A$2:$C$5278, 3, FALSE)</f>
        <v>#N/A</v>
      </c>
    </row>
    <row r="111" spans="1:15" ht="30" outlineLevel="2" x14ac:dyDescent="0.25">
      <c r="A111" s="6" t="s">
        <v>7749</v>
      </c>
      <c r="B111" t="str">
        <f>LEFT(A111,FIND(",",A111)-1)</f>
        <v>akamaihd.net</v>
      </c>
      <c r="C111" t="s">
        <v>7748</v>
      </c>
      <c r="E111" t="e">
        <f>VLOOKUP(C111,#REF!, 2, FALSE)</f>
        <v>#REF!</v>
      </c>
      <c r="F111" t="s">
        <v>5221</v>
      </c>
      <c r="G111" t="s">
        <v>671</v>
      </c>
      <c r="H111" t="s">
        <v>5057</v>
      </c>
      <c r="I111" t="str">
        <f>VLOOKUP(B111, '[1]Better FYI Companies'!$A$1:$B$692, 2, FALSE)</f>
        <v xml:space="preserve">Akamai </v>
      </c>
      <c r="J111" t="str">
        <f>VLOOKUP(B111, '[1]Better FYI Cookies'!$A$1:$B$1233, 2, FALSE)</f>
        <v>YES</v>
      </c>
      <c r="K111" t="str">
        <f>VLOOKUP(F111, '[1]Disconnect List'!$A$1:$B$5783, 2, FALSE)</f>
        <v>Advertising</v>
      </c>
      <c r="L111" t="e">
        <f>VLOOKUP(B111, '[1]Disconnect List'!$A$1:$B$5783, 2, FALSE)</f>
        <v>#N/A</v>
      </c>
      <c r="M111" t="e">
        <f>VLOOKUP(F111, '[1]Ghostery Full List of Names'!$A$2:$B$2984, 2, FALSE)</f>
        <v>#N/A</v>
      </c>
      <c r="N111" t="str">
        <f>VLOOKUP(F111, '[1]DuckDuckGo List'!$A$2:$C$5278,3, FALSE)</f>
        <v>Advertising</v>
      </c>
      <c r="O111" t="e">
        <f>VLOOKUP(B111,  '[1]DuckDuckGo List'!$A$2:$C$5278, 3, FALSE)</f>
        <v>#N/A</v>
      </c>
    </row>
    <row r="112" spans="1:15" ht="30" outlineLevel="2" x14ac:dyDescent="0.25">
      <c r="A112" s="6" t="s">
        <v>7747</v>
      </c>
      <c r="B112" t="str">
        <f>LEFT(A112,FIND(",",A112)-1)</f>
        <v>akamaihd.net</v>
      </c>
      <c r="C112" t="s">
        <v>7746</v>
      </c>
      <c r="E112" t="e">
        <f>VLOOKUP(C112,#REF!, 2, FALSE)</f>
        <v>#REF!</v>
      </c>
      <c r="F112" t="s">
        <v>5221</v>
      </c>
      <c r="G112" t="s">
        <v>671</v>
      </c>
      <c r="H112" t="s">
        <v>5057</v>
      </c>
      <c r="I112" t="str">
        <f>VLOOKUP(B112, '[1]Better FYI Companies'!$A$1:$B$692, 2, FALSE)</f>
        <v xml:space="preserve">Akamai </v>
      </c>
      <c r="J112" t="str">
        <f>VLOOKUP(B112, '[1]Better FYI Cookies'!$A$1:$B$1233, 2, FALSE)</f>
        <v>YES</v>
      </c>
      <c r="K112" t="str">
        <f>VLOOKUP(F112, '[1]Disconnect List'!$A$1:$B$5783, 2, FALSE)</f>
        <v>Advertising</v>
      </c>
      <c r="L112" t="e">
        <f>VLOOKUP(B112, '[1]Disconnect List'!$A$1:$B$5783, 2, FALSE)</f>
        <v>#N/A</v>
      </c>
      <c r="M112" t="e">
        <f>VLOOKUP(F112, '[1]Ghostery Full List of Names'!$A$2:$B$2984, 2, FALSE)</f>
        <v>#N/A</v>
      </c>
      <c r="N112" t="str">
        <f>VLOOKUP(F112, '[1]DuckDuckGo List'!$A$2:$C$5278,3, FALSE)</f>
        <v>Advertising</v>
      </c>
      <c r="O112" t="e">
        <f>VLOOKUP(B112,  '[1]DuckDuckGo List'!$A$2:$C$5278, 3, FALSE)</f>
        <v>#N/A</v>
      </c>
    </row>
    <row r="113" spans="1:15" ht="30" outlineLevel="2" x14ac:dyDescent="0.25">
      <c r="A113" s="6" t="s">
        <v>7745</v>
      </c>
      <c r="B113" t="str">
        <f>LEFT(A113,FIND(",",A113)-1)</f>
        <v>akamaihd.net</v>
      </c>
      <c r="C113" t="s">
        <v>7744</v>
      </c>
      <c r="E113" t="e">
        <f>VLOOKUP(C113,#REF!, 2, FALSE)</f>
        <v>#REF!</v>
      </c>
      <c r="F113" t="s">
        <v>5221</v>
      </c>
      <c r="G113" t="s">
        <v>671</v>
      </c>
      <c r="H113" t="s">
        <v>5057</v>
      </c>
      <c r="I113" t="str">
        <f>VLOOKUP(B113, '[1]Better FYI Companies'!$A$1:$B$692, 2, FALSE)</f>
        <v xml:space="preserve">Akamai </v>
      </c>
      <c r="J113" t="str">
        <f>VLOOKUP(B113, '[1]Better FYI Cookies'!$A$1:$B$1233, 2, FALSE)</f>
        <v>YES</v>
      </c>
      <c r="K113" t="str">
        <f>VLOOKUP(F113, '[1]Disconnect List'!$A$1:$B$5783, 2, FALSE)</f>
        <v>Advertising</v>
      </c>
      <c r="L113" t="e">
        <f>VLOOKUP(B113, '[1]Disconnect List'!$A$1:$B$5783, 2, FALSE)</f>
        <v>#N/A</v>
      </c>
      <c r="M113" t="e">
        <f>VLOOKUP(F113, '[1]Ghostery Full List of Names'!$A$2:$B$2984, 2, FALSE)</f>
        <v>#N/A</v>
      </c>
      <c r="N113" t="str">
        <f>VLOOKUP(F113, '[1]DuckDuckGo List'!$A$2:$C$5278,3, FALSE)</f>
        <v>Advertising</v>
      </c>
      <c r="O113" t="e">
        <f>VLOOKUP(B113,  '[1]DuckDuckGo List'!$A$2:$C$5278, 3, FALSE)</f>
        <v>#N/A</v>
      </c>
    </row>
    <row r="114" spans="1:15" ht="30" outlineLevel="2" x14ac:dyDescent="0.25">
      <c r="A114" s="6" t="s">
        <v>7743</v>
      </c>
      <c r="B114" t="str">
        <f>LEFT(A114,FIND(",",A114)-1)</f>
        <v>akamaihd.net</v>
      </c>
      <c r="C114" t="s">
        <v>7742</v>
      </c>
      <c r="E114" t="e">
        <f>VLOOKUP(C114,#REF!, 2, FALSE)</f>
        <v>#REF!</v>
      </c>
      <c r="F114" t="s">
        <v>5221</v>
      </c>
      <c r="G114" t="s">
        <v>671</v>
      </c>
      <c r="H114" t="s">
        <v>5057</v>
      </c>
      <c r="I114" t="str">
        <f>VLOOKUP(B114, '[1]Better FYI Companies'!$A$1:$B$692, 2, FALSE)</f>
        <v xml:space="preserve">Akamai </v>
      </c>
      <c r="J114" t="str">
        <f>VLOOKUP(B114, '[1]Better FYI Cookies'!$A$1:$B$1233, 2, FALSE)</f>
        <v>YES</v>
      </c>
      <c r="K114" t="str">
        <f>VLOOKUP(F114, '[1]Disconnect List'!$A$1:$B$5783, 2, FALSE)</f>
        <v>Advertising</v>
      </c>
      <c r="L114" t="e">
        <f>VLOOKUP(B114, '[1]Disconnect List'!$A$1:$B$5783, 2, FALSE)</f>
        <v>#N/A</v>
      </c>
      <c r="M114" t="e">
        <f>VLOOKUP(F114, '[1]Ghostery Full List of Names'!$A$2:$B$2984, 2, FALSE)</f>
        <v>#N/A</v>
      </c>
      <c r="N114" t="str">
        <f>VLOOKUP(F114, '[1]DuckDuckGo List'!$A$2:$C$5278,3, FALSE)</f>
        <v>Advertising</v>
      </c>
      <c r="O114" t="e">
        <f>VLOOKUP(B114,  '[1]DuckDuckGo List'!$A$2:$C$5278, 3, FALSE)</f>
        <v>#N/A</v>
      </c>
    </row>
    <row r="115" spans="1:15" ht="30" outlineLevel="2" x14ac:dyDescent="0.25">
      <c r="A115" s="6" t="s">
        <v>7741</v>
      </c>
      <c r="B115" t="str">
        <f>LEFT(A115,FIND(",",A115)-1)</f>
        <v>akamaihd.net</v>
      </c>
      <c r="C115" t="s">
        <v>7740</v>
      </c>
      <c r="E115" t="e">
        <f>VLOOKUP(C115,#REF!, 2, FALSE)</f>
        <v>#REF!</v>
      </c>
      <c r="F115" t="s">
        <v>5221</v>
      </c>
      <c r="G115" t="s">
        <v>671</v>
      </c>
      <c r="H115" t="s">
        <v>5057</v>
      </c>
      <c r="I115" t="str">
        <f>VLOOKUP(B115, '[1]Better FYI Companies'!$A$1:$B$692, 2, FALSE)</f>
        <v xml:space="preserve">Akamai </v>
      </c>
      <c r="J115" t="str">
        <f>VLOOKUP(B115, '[1]Better FYI Cookies'!$A$1:$B$1233, 2, FALSE)</f>
        <v>YES</v>
      </c>
      <c r="K115" t="str">
        <f>VLOOKUP(F115, '[1]Disconnect List'!$A$1:$B$5783, 2, FALSE)</f>
        <v>Advertising</v>
      </c>
      <c r="L115" t="e">
        <f>VLOOKUP(B115, '[1]Disconnect List'!$A$1:$B$5783, 2, FALSE)</f>
        <v>#N/A</v>
      </c>
      <c r="M115" t="e">
        <f>VLOOKUP(F115, '[1]Ghostery Full List of Names'!$A$2:$B$2984, 2, FALSE)</f>
        <v>#N/A</v>
      </c>
      <c r="N115" t="str">
        <f>VLOOKUP(F115, '[1]DuckDuckGo List'!$A$2:$C$5278,3, FALSE)</f>
        <v>Advertising</v>
      </c>
      <c r="O115" t="e">
        <f>VLOOKUP(B115,  '[1]DuckDuckGo List'!$A$2:$C$5278, 3, FALSE)</f>
        <v>#N/A</v>
      </c>
    </row>
    <row r="116" spans="1:15" ht="30" outlineLevel="2" x14ac:dyDescent="0.25">
      <c r="A116" s="6" t="s">
        <v>7739</v>
      </c>
      <c r="B116" t="str">
        <f>LEFT(A116,FIND(",",A116)-1)</f>
        <v>akamaihd.net</v>
      </c>
      <c r="C116" t="s">
        <v>7738</v>
      </c>
      <c r="E116" t="e">
        <f>VLOOKUP(C116,#REF!, 2, FALSE)</f>
        <v>#REF!</v>
      </c>
      <c r="F116" t="s">
        <v>5221</v>
      </c>
      <c r="G116" t="s">
        <v>671</v>
      </c>
      <c r="H116" t="s">
        <v>5057</v>
      </c>
      <c r="I116" t="str">
        <f>VLOOKUP(B116, '[1]Better FYI Companies'!$A$1:$B$692, 2, FALSE)</f>
        <v xml:space="preserve">Akamai </v>
      </c>
      <c r="J116" t="str">
        <f>VLOOKUP(B116, '[1]Better FYI Cookies'!$A$1:$B$1233, 2, FALSE)</f>
        <v>YES</v>
      </c>
      <c r="K116" t="str">
        <f>VLOOKUP(F116, '[1]Disconnect List'!$A$1:$B$5783, 2, FALSE)</f>
        <v>Advertising</v>
      </c>
      <c r="L116" t="e">
        <f>VLOOKUP(B116, '[1]Disconnect List'!$A$1:$B$5783, 2, FALSE)</f>
        <v>#N/A</v>
      </c>
      <c r="M116" t="e">
        <f>VLOOKUP(F116, '[1]Ghostery Full List of Names'!$A$2:$B$2984, 2, FALSE)</f>
        <v>#N/A</v>
      </c>
      <c r="N116" t="str">
        <f>VLOOKUP(F116, '[1]DuckDuckGo List'!$A$2:$C$5278,3, FALSE)</f>
        <v>Advertising</v>
      </c>
      <c r="O116" t="e">
        <f>VLOOKUP(B116,  '[1]DuckDuckGo List'!$A$2:$C$5278, 3, FALSE)</f>
        <v>#N/A</v>
      </c>
    </row>
    <row r="117" spans="1:15" outlineLevel="2" x14ac:dyDescent="0.25">
      <c r="A117" s="6" t="s">
        <v>7737</v>
      </c>
      <c r="B117" t="str">
        <f>LEFT(A117,FIND(",",A117)-1)</f>
        <v>akamaihd.net</v>
      </c>
      <c r="C117" t="s">
        <v>7736</v>
      </c>
      <c r="E117" t="e">
        <f>VLOOKUP(C117,#REF!, 2, FALSE)</f>
        <v>#REF!</v>
      </c>
      <c r="F117" t="s">
        <v>5221</v>
      </c>
      <c r="G117" t="s">
        <v>671</v>
      </c>
      <c r="H117" t="s">
        <v>5057</v>
      </c>
      <c r="I117" t="str">
        <f>VLOOKUP(B117, '[1]Better FYI Companies'!$A$1:$B$692, 2, FALSE)</f>
        <v xml:space="preserve">Akamai </v>
      </c>
      <c r="J117" t="str">
        <f>VLOOKUP(B117, '[1]Better FYI Cookies'!$A$1:$B$1233, 2, FALSE)</f>
        <v>YES</v>
      </c>
      <c r="K117" t="str">
        <f>VLOOKUP(F117, '[1]Disconnect List'!$A$1:$B$5783, 2, FALSE)</f>
        <v>Advertising</v>
      </c>
      <c r="L117" t="e">
        <f>VLOOKUP(B117, '[1]Disconnect List'!$A$1:$B$5783, 2, FALSE)</f>
        <v>#N/A</v>
      </c>
      <c r="M117" t="e">
        <f>VLOOKUP(F117, '[1]Ghostery Full List of Names'!$A$2:$B$2984, 2, FALSE)</f>
        <v>#N/A</v>
      </c>
      <c r="N117" t="str">
        <f>VLOOKUP(F117, '[1]DuckDuckGo List'!$A$2:$C$5278,3, FALSE)</f>
        <v>Advertising</v>
      </c>
      <c r="O117" t="e">
        <f>VLOOKUP(B117,  '[1]DuckDuckGo List'!$A$2:$C$5278, 3, FALSE)</f>
        <v>#N/A</v>
      </c>
    </row>
    <row r="118" spans="1:15" outlineLevel="2" x14ac:dyDescent="0.25">
      <c r="A118" s="6" t="s">
        <v>7735</v>
      </c>
      <c r="B118" t="str">
        <f>LEFT(A118,FIND(",",A118)-1)</f>
        <v>akamaihd.net</v>
      </c>
      <c r="C118" t="s">
        <v>7734</v>
      </c>
      <c r="E118" t="e">
        <f>VLOOKUP(C118,#REF!, 2, FALSE)</f>
        <v>#REF!</v>
      </c>
      <c r="F118" t="s">
        <v>5221</v>
      </c>
      <c r="G118" t="s">
        <v>671</v>
      </c>
      <c r="H118" t="s">
        <v>5057</v>
      </c>
      <c r="I118" t="str">
        <f>VLOOKUP(B118, '[1]Better FYI Companies'!$A$1:$B$692, 2, FALSE)</f>
        <v xml:space="preserve">Akamai </v>
      </c>
      <c r="J118" t="str">
        <f>VLOOKUP(B118, '[1]Better FYI Cookies'!$A$1:$B$1233, 2, FALSE)</f>
        <v>YES</v>
      </c>
      <c r="K118" t="str">
        <f>VLOOKUP(F118, '[1]Disconnect List'!$A$1:$B$5783, 2, FALSE)</f>
        <v>Advertising</v>
      </c>
      <c r="L118" t="e">
        <f>VLOOKUP(B118, '[1]Disconnect List'!$A$1:$B$5783, 2, FALSE)</f>
        <v>#N/A</v>
      </c>
      <c r="M118" t="e">
        <f>VLOOKUP(F118, '[1]Ghostery Full List of Names'!$A$2:$B$2984, 2, FALSE)</f>
        <v>#N/A</v>
      </c>
      <c r="N118" t="str">
        <f>VLOOKUP(F118, '[1]DuckDuckGo List'!$A$2:$C$5278,3, FALSE)</f>
        <v>Advertising</v>
      </c>
      <c r="O118" t="e">
        <f>VLOOKUP(B118,  '[1]DuckDuckGo List'!$A$2:$C$5278, 3, FALSE)</f>
        <v>#N/A</v>
      </c>
    </row>
    <row r="119" spans="1:15" outlineLevel="2" x14ac:dyDescent="0.25">
      <c r="A119" s="6" t="s">
        <v>7733</v>
      </c>
      <c r="B119" t="str">
        <f>LEFT(A119,FIND(",",A119)-1)</f>
        <v>akamaihd.net</v>
      </c>
      <c r="C119" t="s">
        <v>7732</v>
      </c>
      <c r="E119" t="e">
        <f>VLOOKUP(C119,#REF!, 2, FALSE)</f>
        <v>#REF!</v>
      </c>
      <c r="F119" t="s">
        <v>5221</v>
      </c>
      <c r="G119" t="s">
        <v>671</v>
      </c>
      <c r="H119" t="s">
        <v>5057</v>
      </c>
      <c r="I119" t="str">
        <f>VLOOKUP(B119, '[1]Better FYI Companies'!$A$1:$B$692, 2, FALSE)</f>
        <v xml:space="preserve">Akamai </v>
      </c>
      <c r="J119" t="str">
        <f>VLOOKUP(B119, '[1]Better FYI Cookies'!$A$1:$B$1233, 2, FALSE)</f>
        <v>YES</v>
      </c>
      <c r="K119" t="str">
        <f>VLOOKUP(F119, '[1]Disconnect List'!$A$1:$B$5783, 2, FALSE)</f>
        <v>Advertising</v>
      </c>
      <c r="L119" t="e">
        <f>VLOOKUP(B119, '[1]Disconnect List'!$A$1:$B$5783, 2, FALSE)</f>
        <v>#N/A</v>
      </c>
      <c r="M119" t="e">
        <f>VLOOKUP(F119, '[1]Ghostery Full List of Names'!$A$2:$B$2984, 2, FALSE)</f>
        <v>#N/A</v>
      </c>
      <c r="N119" t="str">
        <f>VLOOKUP(F119, '[1]DuckDuckGo List'!$A$2:$C$5278,3, FALSE)</f>
        <v>Advertising</v>
      </c>
      <c r="O119" t="e">
        <f>VLOOKUP(B119,  '[1]DuckDuckGo List'!$A$2:$C$5278, 3, FALSE)</f>
        <v>#N/A</v>
      </c>
    </row>
    <row r="120" spans="1:15" outlineLevel="2" x14ac:dyDescent="0.25">
      <c r="A120" s="6" t="s">
        <v>7731</v>
      </c>
      <c r="B120" t="str">
        <f>LEFT(A120,FIND(",",A120)-1)</f>
        <v>akamaihd.net</v>
      </c>
      <c r="C120" t="s">
        <v>7730</v>
      </c>
      <c r="E120" t="e">
        <f>VLOOKUP(C120,#REF!, 2, FALSE)</f>
        <v>#REF!</v>
      </c>
      <c r="F120" t="s">
        <v>5221</v>
      </c>
      <c r="G120" t="s">
        <v>671</v>
      </c>
      <c r="H120" t="s">
        <v>5057</v>
      </c>
      <c r="I120" t="str">
        <f>VLOOKUP(B120, '[1]Better FYI Companies'!$A$1:$B$692, 2, FALSE)</f>
        <v xml:space="preserve">Akamai </v>
      </c>
      <c r="J120" t="str">
        <f>VLOOKUP(B120, '[1]Better FYI Cookies'!$A$1:$B$1233, 2, FALSE)</f>
        <v>YES</v>
      </c>
      <c r="K120" t="str">
        <f>VLOOKUP(F120, '[1]Disconnect List'!$A$1:$B$5783, 2, FALSE)</f>
        <v>Advertising</v>
      </c>
      <c r="L120" t="e">
        <f>VLOOKUP(B120, '[1]Disconnect List'!$A$1:$B$5783, 2, FALSE)</f>
        <v>#N/A</v>
      </c>
      <c r="M120" t="e">
        <f>VLOOKUP(F120, '[1]Ghostery Full List of Names'!$A$2:$B$2984, 2, FALSE)</f>
        <v>#N/A</v>
      </c>
      <c r="N120" t="str">
        <f>VLOOKUP(F120, '[1]DuckDuckGo List'!$A$2:$C$5278,3, FALSE)</f>
        <v>Advertising</v>
      </c>
      <c r="O120" t="e">
        <f>VLOOKUP(B120,  '[1]DuckDuckGo List'!$A$2:$C$5278, 3, FALSE)</f>
        <v>#N/A</v>
      </c>
    </row>
    <row r="121" spans="1:15" outlineLevel="2" x14ac:dyDescent="0.25">
      <c r="A121" s="6" t="s">
        <v>7729</v>
      </c>
      <c r="B121" t="str">
        <f>LEFT(A121,FIND(",",A121)-1)</f>
        <v>akamaihd.net</v>
      </c>
      <c r="C121" t="s">
        <v>7728</v>
      </c>
      <c r="E121" t="e">
        <f>VLOOKUP(C121,#REF!, 2, FALSE)</f>
        <v>#REF!</v>
      </c>
      <c r="F121" t="s">
        <v>5221</v>
      </c>
      <c r="G121" t="s">
        <v>671</v>
      </c>
      <c r="H121" t="s">
        <v>5057</v>
      </c>
      <c r="I121" t="str">
        <f>VLOOKUP(B121, '[1]Better FYI Companies'!$A$1:$B$692, 2, FALSE)</f>
        <v xml:space="preserve">Akamai </v>
      </c>
      <c r="J121" t="str">
        <f>VLOOKUP(B121, '[1]Better FYI Cookies'!$A$1:$B$1233, 2, FALSE)</f>
        <v>YES</v>
      </c>
      <c r="K121" t="str">
        <f>VLOOKUP(F121, '[1]Disconnect List'!$A$1:$B$5783, 2, FALSE)</f>
        <v>Advertising</v>
      </c>
      <c r="L121" t="e">
        <f>VLOOKUP(B121, '[1]Disconnect List'!$A$1:$B$5783, 2, FALSE)</f>
        <v>#N/A</v>
      </c>
      <c r="M121" t="e">
        <f>VLOOKUP(F121, '[1]Ghostery Full List of Names'!$A$2:$B$2984, 2, FALSE)</f>
        <v>#N/A</v>
      </c>
      <c r="N121" t="str">
        <f>VLOOKUP(F121, '[1]DuckDuckGo List'!$A$2:$C$5278,3, FALSE)</f>
        <v>Advertising</v>
      </c>
      <c r="O121" t="e">
        <f>VLOOKUP(B121,  '[1]DuckDuckGo List'!$A$2:$C$5278, 3, FALSE)</f>
        <v>#N/A</v>
      </c>
    </row>
    <row r="122" spans="1:15" outlineLevel="2" x14ac:dyDescent="0.25">
      <c r="A122" s="6" t="s">
        <v>7727</v>
      </c>
      <c r="B122" t="str">
        <f>LEFT(A122,FIND(",",A122)-1)</f>
        <v>akamaihd.net</v>
      </c>
      <c r="C122" t="s">
        <v>7726</v>
      </c>
      <c r="E122" t="e">
        <f>VLOOKUP(C122,#REF!, 2, FALSE)</f>
        <v>#REF!</v>
      </c>
      <c r="F122" t="s">
        <v>5221</v>
      </c>
      <c r="G122" t="s">
        <v>671</v>
      </c>
      <c r="H122" t="s">
        <v>5057</v>
      </c>
      <c r="I122" t="str">
        <f>VLOOKUP(B122, '[1]Better FYI Companies'!$A$1:$B$692, 2, FALSE)</f>
        <v xml:space="preserve">Akamai </v>
      </c>
      <c r="J122" t="str">
        <f>VLOOKUP(B122, '[1]Better FYI Cookies'!$A$1:$B$1233, 2, FALSE)</f>
        <v>YES</v>
      </c>
      <c r="K122" t="str">
        <f>VLOOKUP(F122, '[1]Disconnect List'!$A$1:$B$5783, 2, FALSE)</f>
        <v>Advertising</v>
      </c>
      <c r="L122" t="e">
        <f>VLOOKUP(B122, '[1]Disconnect List'!$A$1:$B$5783, 2, FALSE)</f>
        <v>#N/A</v>
      </c>
      <c r="M122" t="e">
        <f>VLOOKUP(F122, '[1]Ghostery Full List of Names'!$A$2:$B$2984, 2, FALSE)</f>
        <v>#N/A</v>
      </c>
      <c r="N122" t="str">
        <f>VLOOKUP(F122, '[1]DuckDuckGo List'!$A$2:$C$5278,3, FALSE)</f>
        <v>Advertising</v>
      </c>
      <c r="O122" t="e">
        <f>VLOOKUP(B122,  '[1]DuckDuckGo List'!$A$2:$C$5278, 3, FALSE)</f>
        <v>#N/A</v>
      </c>
    </row>
    <row r="123" spans="1:15" ht="30" outlineLevel="2" x14ac:dyDescent="0.25">
      <c r="A123" s="6" t="s">
        <v>7725</v>
      </c>
      <c r="B123" t="str">
        <f>LEFT(A123,FIND(",",A123)-1)</f>
        <v>akamaihd.net</v>
      </c>
      <c r="C123" t="s">
        <v>7724</v>
      </c>
      <c r="E123" t="e">
        <f>VLOOKUP(C123,#REF!, 2, FALSE)</f>
        <v>#REF!</v>
      </c>
      <c r="F123" t="s">
        <v>5221</v>
      </c>
      <c r="G123" t="s">
        <v>671</v>
      </c>
      <c r="H123" t="s">
        <v>5057</v>
      </c>
      <c r="I123" t="str">
        <f>VLOOKUP(B123, '[1]Better FYI Companies'!$A$1:$B$692, 2, FALSE)</f>
        <v xml:space="preserve">Akamai </v>
      </c>
      <c r="J123" t="str">
        <f>VLOOKUP(B123, '[1]Better FYI Cookies'!$A$1:$B$1233, 2, FALSE)</f>
        <v>YES</v>
      </c>
      <c r="K123" t="str">
        <f>VLOOKUP(F123, '[1]Disconnect List'!$A$1:$B$5783, 2, FALSE)</f>
        <v>Advertising</v>
      </c>
      <c r="L123" t="e">
        <f>VLOOKUP(B123, '[1]Disconnect List'!$A$1:$B$5783, 2, FALSE)</f>
        <v>#N/A</v>
      </c>
      <c r="M123" t="e">
        <f>VLOOKUP(F123, '[1]Ghostery Full List of Names'!$A$2:$B$2984, 2, FALSE)</f>
        <v>#N/A</v>
      </c>
      <c r="N123" t="str">
        <f>VLOOKUP(F123, '[1]DuckDuckGo List'!$A$2:$C$5278,3, FALSE)</f>
        <v>Advertising</v>
      </c>
      <c r="O123" t="e">
        <f>VLOOKUP(B123,  '[1]DuckDuckGo List'!$A$2:$C$5278, 3, FALSE)</f>
        <v>#N/A</v>
      </c>
    </row>
    <row r="124" spans="1:15" ht="30" outlineLevel="2" x14ac:dyDescent="0.25">
      <c r="A124" s="6" t="s">
        <v>7723</v>
      </c>
      <c r="B124" t="str">
        <f>LEFT(A124,FIND(",",A124)-1)</f>
        <v>akamaihd.net</v>
      </c>
      <c r="C124" t="s">
        <v>7722</v>
      </c>
      <c r="E124" t="e">
        <f>VLOOKUP(C124,#REF!, 2, FALSE)</f>
        <v>#REF!</v>
      </c>
      <c r="F124" t="s">
        <v>5221</v>
      </c>
      <c r="G124" t="s">
        <v>671</v>
      </c>
      <c r="H124" t="s">
        <v>5057</v>
      </c>
      <c r="I124" t="str">
        <f>VLOOKUP(B124, '[1]Better FYI Companies'!$A$1:$B$692, 2, FALSE)</f>
        <v xml:space="preserve">Akamai </v>
      </c>
      <c r="J124" t="str">
        <f>VLOOKUP(B124, '[1]Better FYI Cookies'!$A$1:$B$1233, 2, FALSE)</f>
        <v>YES</v>
      </c>
      <c r="K124" t="str">
        <f>VLOOKUP(F124, '[1]Disconnect List'!$A$1:$B$5783, 2, FALSE)</f>
        <v>Advertising</v>
      </c>
      <c r="L124" t="e">
        <f>VLOOKUP(B124, '[1]Disconnect List'!$A$1:$B$5783, 2, FALSE)</f>
        <v>#N/A</v>
      </c>
      <c r="M124" t="e">
        <f>VLOOKUP(F124, '[1]Ghostery Full List of Names'!$A$2:$B$2984, 2, FALSE)</f>
        <v>#N/A</v>
      </c>
      <c r="N124" t="str">
        <f>VLOOKUP(F124, '[1]DuckDuckGo List'!$A$2:$C$5278,3, FALSE)</f>
        <v>Advertising</v>
      </c>
      <c r="O124" t="e">
        <f>VLOOKUP(B124,  '[1]DuckDuckGo List'!$A$2:$C$5278, 3, FALSE)</f>
        <v>#N/A</v>
      </c>
    </row>
    <row r="125" spans="1:15" ht="30" outlineLevel="2" x14ac:dyDescent="0.25">
      <c r="A125" s="6" t="s">
        <v>7721</v>
      </c>
      <c r="B125" t="str">
        <f>LEFT(A125,FIND(",",A125)-1)</f>
        <v>akamaihd.net</v>
      </c>
      <c r="C125" t="s">
        <v>7720</v>
      </c>
      <c r="E125" t="e">
        <f>VLOOKUP(C125,#REF!, 2, FALSE)</f>
        <v>#REF!</v>
      </c>
      <c r="F125" t="s">
        <v>5221</v>
      </c>
      <c r="G125" t="s">
        <v>671</v>
      </c>
      <c r="H125" t="s">
        <v>5057</v>
      </c>
      <c r="I125" t="str">
        <f>VLOOKUP(B125, '[1]Better FYI Companies'!$A$1:$B$692, 2, FALSE)</f>
        <v xml:space="preserve">Akamai </v>
      </c>
      <c r="J125" t="str">
        <f>VLOOKUP(B125, '[1]Better FYI Cookies'!$A$1:$B$1233, 2, FALSE)</f>
        <v>YES</v>
      </c>
      <c r="K125" t="str">
        <f>VLOOKUP(F125, '[1]Disconnect List'!$A$1:$B$5783, 2, FALSE)</f>
        <v>Advertising</v>
      </c>
      <c r="L125" t="e">
        <f>VLOOKUP(B125, '[1]Disconnect List'!$A$1:$B$5783, 2, FALSE)</f>
        <v>#N/A</v>
      </c>
      <c r="M125" t="e">
        <f>VLOOKUP(F125, '[1]Ghostery Full List of Names'!$A$2:$B$2984, 2, FALSE)</f>
        <v>#N/A</v>
      </c>
      <c r="N125" t="str">
        <f>VLOOKUP(F125, '[1]DuckDuckGo List'!$A$2:$C$5278,3, FALSE)</f>
        <v>Advertising</v>
      </c>
      <c r="O125" t="e">
        <f>VLOOKUP(B125,  '[1]DuckDuckGo List'!$A$2:$C$5278, 3, FALSE)</f>
        <v>#N/A</v>
      </c>
    </row>
    <row r="126" spans="1:15" ht="30" outlineLevel="2" x14ac:dyDescent="0.25">
      <c r="A126" s="6" t="s">
        <v>7719</v>
      </c>
      <c r="B126" t="str">
        <f>LEFT(A126,FIND(",",A126)-1)</f>
        <v>akamaihd.net</v>
      </c>
      <c r="C126" t="s">
        <v>7718</v>
      </c>
      <c r="E126" t="e">
        <f>VLOOKUP(C126,#REF!, 2, FALSE)</f>
        <v>#REF!</v>
      </c>
      <c r="F126" t="s">
        <v>5221</v>
      </c>
      <c r="G126" t="s">
        <v>671</v>
      </c>
      <c r="H126" t="s">
        <v>5057</v>
      </c>
      <c r="I126" t="str">
        <f>VLOOKUP(B126, '[1]Better FYI Companies'!$A$1:$B$692, 2, FALSE)</f>
        <v xml:space="preserve">Akamai </v>
      </c>
      <c r="J126" t="str">
        <f>VLOOKUP(B126, '[1]Better FYI Cookies'!$A$1:$B$1233, 2, FALSE)</f>
        <v>YES</v>
      </c>
      <c r="K126" t="str">
        <f>VLOOKUP(F126, '[1]Disconnect List'!$A$1:$B$5783, 2, FALSE)</f>
        <v>Advertising</v>
      </c>
      <c r="L126" t="e">
        <f>VLOOKUP(B126, '[1]Disconnect List'!$A$1:$B$5783, 2, FALSE)</f>
        <v>#N/A</v>
      </c>
      <c r="M126" t="e">
        <f>VLOOKUP(F126, '[1]Ghostery Full List of Names'!$A$2:$B$2984, 2, FALSE)</f>
        <v>#N/A</v>
      </c>
      <c r="N126" t="str">
        <f>VLOOKUP(F126, '[1]DuckDuckGo List'!$A$2:$C$5278,3, FALSE)</f>
        <v>Advertising</v>
      </c>
      <c r="O126" t="e">
        <f>VLOOKUP(B126,  '[1]DuckDuckGo List'!$A$2:$C$5278, 3, FALSE)</f>
        <v>#N/A</v>
      </c>
    </row>
    <row r="127" spans="1:15" ht="30" outlineLevel="2" x14ac:dyDescent="0.25">
      <c r="A127" s="6" t="s">
        <v>7717</v>
      </c>
      <c r="B127" t="str">
        <f>LEFT(A127,FIND(",",A127)-1)</f>
        <v>akamaihd.net</v>
      </c>
      <c r="C127" t="s">
        <v>7716</v>
      </c>
      <c r="E127" t="e">
        <f>VLOOKUP(C127,#REF!, 2, FALSE)</f>
        <v>#REF!</v>
      </c>
      <c r="F127" t="s">
        <v>5221</v>
      </c>
      <c r="G127" t="s">
        <v>671</v>
      </c>
      <c r="H127" t="s">
        <v>5057</v>
      </c>
      <c r="I127" t="str">
        <f>VLOOKUP(B127, '[1]Better FYI Companies'!$A$1:$B$692, 2, FALSE)</f>
        <v xml:space="preserve">Akamai </v>
      </c>
      <c r="J127" t="str">
        <f>VLOOKUP(B127, '[1]Better FYI Cookies'!$A$1:$B$1233, 2, FALSE)</f>
        <v>YES</v>
      </c>
      <c r="K127" t="str">
        <f>VLOOKUP(F127, '[1]Disconnect List'!$A$1:$B$5783, 2, FALSE)</f>
        <v>Advertising</v>
      </c>
      <c r="L127" t="e">
        <f>VLOOKUP(B127, '[1]Disconnect List'!$A$1:$B$5783, 2, FALSE)</f>
        <v>#N/A</v>
      </c>
      <c r="M127" t="e">
        <f>VLOOKUP(F127, '[1]Ghostery Full List of Names'!$A$2:$B$2984, 2, FALSE)</f>
        <v>#N/A</v>
      </c>
      <c r="N127" t="str">
        <f>VLOOKUP(F127, '[1]DuckDuckGo List'!$A$2:$C$5278,3, FALSE)</f>
        <v>Advertising</v>
      </c>
      <c r="O127" t="e">
        <f>VLOOKUP(B127,  '[1]DuckDuckGo List'!$A$2:$C$5278, 3, FALSE)</f>
        <v>#N/A</v>
      </c>
    </row>
    <row r="128" spans="1:15" ht="30" outlineLevel="2" x14ac:dyDescent="0.25">
      <c r="A128" s="6" t="s">
        <v>7715</v>
      </c>
      <c r="B128" t="str">
        <f>LEFT(A128,FIND(",",A128)-1)</f>
        <v>akamaihd.net</v>
      </c>
      <c r="C128" t="s">
        <v>7714</v>
      </c>
      <c r="E128" t="e">
        <f>VLOOKUP(C128,#REF!, 2, FALSE)</f>
        <v>#REF!</v>
      </c>
      <c r="F128" t="s">
        <v>5221</v>
      </c>
      <c r="G128" t="s">
        <v>671</v>
      </c>
      <c r="H128" t="s">
        <v>5057</v>
      </c>
      <c r="I128" t="str">
        <f>VLOOKUP(B128, '[1]Better FYI Companies'!$A$1:$B$692, 2, FALSE)</f>
        <v xml:space="preserve">Akamai </v>
      </c>
      <c r="J128" t="str">
        <f>VLOOKUP(B128, '[1]Better FYI Cookies'!$A$1:$B$1233, 2, FALSE)</f>
        <v>YES</v>
      </c>
      <c r="K128" t="str">
        <f>VLOOKUP(F128, '[1]Disconnect List'!$A$1:$B$5783, 2, FALSE)</f>
        <v>Advertising</v>
      </c>
      <c r="L128" t="e">
        <f>VLOOKUP(B128, '[1]Disconnect List'!$A$1:$B$5783, 2, FALSE)</f>
        <v>#N/A</v>
      </c>
      <c r="M128" t="e">
        <f>VLOOKUP(F128, '[1]Ghostery Full List of Names'!$A$2:$B$2984, 2, FALSE)</f>
        <v>#N/A</v>
      </c>
      <c r="N128" t="str">
        <f>VLOOKUP(F128, '[1]DuckDuckGo List'!$A$2:$C$5278,3, FALSE)</f>
        <v>Advertising</v>
      </c>
      <c r="O128" t="e">
        <f>VLOOKUP(B128,  '[1]DuckDuckGo List'!$A$2:$C$5278, 3, FALSE)</f>
        <v>#N/A</v>
      </c>
    </row>
    <row r="129" spans="1:15" ht="30" outlineLevel="2" x14ac:dyDescent="0.25">
      <c r="A129" s="6" t="s">
        <v>7713</v>
      </c>
      <c r="B129" t="str">
        <f>LEFT(A129,FIND(",",A129)-1)</f>
        <v>akamaihd.net</v>
      </c>
      <c r="C129" t="s">
        <v>7712</v>
      </c>
      <c r="E129" t="e">
        <f>VLOOKUP(C129,#REF!, 2, FALSE)</f>
        <v>#REF!</v>
      </c>
      <c r="F129" t="s">
        <v>5221</v>
      </c>
      <c r="G129" t="s">
        <v>671</v>
      </c>
      <c r="H129" t="s">
        <v>5057</v>
      </c>
      <c r="I129" t="str">
        <f>VLOOKUP(B129, '[1]Better FYI Companies'!$A$1:$B$692, 2, FALSE)</f>
        <v xml:space="preserve">Akamai </v>
      </c>
      <c r="J129" t="str">
        <f>VLOOKUP(B129, '[1]Better FYI Cookies'!$A$1:$B$1233, 2, FALSE)</f>
        <v>YES</v>
      </c>
      <c r="K129" t="str">
        <f>VLOOKUP(F129, '[1]Disconnect List'!$A$1:$B$5783, 2, FALSE)</f>
        <v>Advertising</v>
      </c>
      <c r="L129" t="e">
        <f>VLOOKUP(B129, '[1]Disconnect List'!$A$1:$B$5783, 2, FALSE)</f>
        <v>#N/A</v>
      </c>
      <c r="M129" t="e">
        <f>VLOOKUP(F129, '[1]Ghostery Full List of Names'!$A$2:$B$2984, 2, FALSE)</f>
        <v>#N/A</v>
      </c>
      <c r="N129" t="str">
        <f>VLOOKUP(F129, '[1]DuckDuckGo List'!$A$2:$C$5278,3, FALSE)</f>
        <v>Advertising</v>
      </c>
      <c r="O129" t="e">
        <f>VLOOKUP(B129,  '[1]DuckDuckGo List'!$A$2:$C$5278, 3, FALSE)</f>
        <v>#N/A</v>
      </c>
    </row>
    <row r="130" spans="1:15" ht="30" outlineLevel="2" x14ac:dyDescent="0.25">
      <c r="A130" s="6" t="s">
        <v>7711</v>
      </c>
      <c r="B130" t="str">
        <f>LEFT(A130,FIND(",",A130)-1)</f>
        <v>akamaihd.net</v>
      </c>
      <c r="C130" t="s">
        <v>7710</v>
      </c>
      <c r="E130" t="e">
        <f>VLOOKUP(C130,#REF!, 2, FALSE)</f>
        <v>#REF!</v>
      </c>
      <c r="F130" t="s">
        <v>5221</v>
      </c>
      <c r="G130" t="s">
        <v>671</v>
      </c>
      <c r="H130" t="s">
        <v>5057</v>
      </c>
      <c r="I130" t="str">
        <f>VLOOKUP(B130, '[1]Better FYI Companies'!$A$1:$B$692, 2, FALSE)</f>
        <v xml:space="preserve">Akamai </v>
      </c>
      <c r="J130" t="str">
        <f>VLOOKUP(B130, '[1]Better FYI Cookies'!$A$1:$B$1233, 2, FALSE)</f>
        <v>YES</v>
      </c>
      <c r="K130" t="str">
        <f>VLOOKUP(F130, '[1]Disconnect List'!$A$1:$B$5783, 2, FALSE)</f>
        <v>Advertising</v>
      </c>
      <c r="L130" t="e">
        <f>VLOOKUP(B130, '[1]Disconnect List'!$A$1:$B$5783, 2, FALSE)</f>
        <v>#N/A</v>
      </c>
      <c r="M130" t="e">
        <f>VLOOKUP(F130, '[1]Ghostery Full List of Names'!$A$2:$B$2984, 2, FALSE)</f>
        <v>#N/A</v>
      </c>
      <c r="N130" t="str">
        <f>VLOOKUP(F130, '[1]DuckDuckGo List'!$A$2:$C$5278,3, FALSE)</f>
        <v>Advertising</v>
      </c>
      <c r="O130" t="e">
        <f>VLOOKUP(B130,  '[1]DuckDuckGo List'!$A$2:$C$5278, 3, FALSE)</f>
        <v>#N/A</v>
      </c>
    </row>
    <row r="131" spans="1:15" ht="30" outlineLevel="2" x14ac:dyDescent="0.25">
      <c r="A131" s="6" t="s">
        <v>7709</v>
      </c>
      <c r="B131" t="str">
        <f>LEFT(A131,FIND(",",A131)-1)</f>
        <v>akamaihd.net</v>
      </c>
      <c r="C131" t="s">
        <v>7708</v>
      </c>
      <c r="E131" t="e">
        <f>VLOOKUP(C131,#REF!, 2, FALSE)</f>
        <v>#REF!</v>
      </c>
      <c r="F131" t="s">
        <v>5221</v>
      </c>
      <c r="G131" t="s">
        <v>671</v>
      </c>
      <c r="H131" t="s">
        <v>5057</v>
      </c>
      <c r="I131" t="str">
        <f>VLOOKUP(B131, '[1]Better FYI Companies'!$A$1:$B$692, 2, FALSE)</f>
        <v xml:space="preserve">Akamai </v>
      </c>
      <c r="J131" t="str">
        <f>VLOOKUP(B131, '[1]Better FYI Cookies'!$A$1:$B$1233, 2, FALSE)</f>
        <v>YES</v>
      </c>
      <c r="K131" t="str">
        <f>VLOOKUP(F131, '[1]Disconnect List'!$A$1:$B$5783, 2, FALSE)</f>
        <v>Advertising</v>
      </c>
      <c r="L131" t="e">
        <f>VLOOKUP(B131, '[1]Disconnect List'!$A$1:$B$5783, 2, FALSE)</f>
        <v>#N/A</v>
      </c>
      <c r="M131" t="e">
        <f>VLOOKUP(F131, '[1]Ghostery Full List of Names'!$A$2:$B$2984, 2, FALSE)</f>
        <v>#N/A</v>
      </c>
      <c r="N131" t="str">
        <f>VLOOKUP(F131, '[1]DuckDuckGo List'!$A$2:$C$5278,3, FALSE)</f>
        <v>Advertising</v>
      </c>
      <c r="O131" t="e">
        <f>VLOOKUP(B131,  '[1]DuckDuckGo List'!$A$2:$C$5278, 3, FALSE)</f>
        <v>#N/A</v>
      </c>
    </row>
    <row r="132" spans="1:15" ht="30" outlineLevel="2" x14ac:dyDescent="0.25">
      <c r="A132" s="6" t="s">
        <v>7707</v>
      </c>
      <c r="B132" t="str">
        <f>LEFT(A132,FIND(",",A132)-1)</f>
        <v>akamaihd.net</v>
      </c>
      <c r="C132" t="s">
        <v>7706</v>
      </c>
      <c r="E132" t="e">
        <f>VLOOKUP(C132,#REF!, 2, FALSE)</f>
        <v>#REF!</v>
      </c>
      <c r="F132" t="s">
        <v>5221</v>
      </c>
      <c r="G132" t="s">
        <v>671</v>
      </c>
      <c r="H132" t="s">
        <v>5057</v>
      </c>
      <c r="I132" t="str">
        <f>VLOOKUP(B132, '[1]Better FYI Companies'!$A$1:$B$692, 2, FALSE)</f>
        <v xml:space="preserve">Akamai </v>
      </c>
      <c r="J132" t="str">
        <f>VLOOKUP(B132, '[1]Better FYI Cookies'!$A$1:$B$1233, 2, FALSE)</f>
        <v>YES</v>
      </c>
      <c r="K132" t="str">
        <f>VLOOKUP(F132, '[1]Disconnect List'!$A$1:$B$5783, 2, FALSE)</f>
        <v>Advertising</v>
      </c>
      <c r="L132" t="e">
        <f>VLOOKUP(B132, '[1]Disconnect List'!$A$1:$B$5783, 2, FALSE)</f>
        <v>#N/A</v>
      </c>
      <c r="M132" t="e">
        <f>VLOOKUP(F132, '[1]Ghostery Full List of Names'!$A$2:$B$2984, 2, FALSE)</f>
        <v>#N/A</v>
      </c>
      <c r="N132" t="str">
        <f>VLOOKUP(F132, '[1]DuckDuckGo List'!$A$2:$C$5278,3, FALSE)</f>
        <v>Advertising</v>
      </c>
      <c r="O132" t="e">
        <f>VLOOKUP(B132,  '[1]DuckDuckGo List'!$A$2:$C$5278, 3, FALSE)</f>
        <v>#N/A</v>
      </c>
    </row>
    <row r="133" spans="1:15" ht="30" outlineLevel="2" x14ac:dyDescent="0.25">
      <c r="A133" s="6" t="s">
        <v>7705</v>
      </c>
      <c r="B133" t="str">
        <f>LEFT(A133,FIND(",",A133)-1)</f>
        <v>akamaihd.net</v>
      </c>
      <c r="C133" t="s">
        <v>7704</v>
      </c>
      <c r="E133" t="e">
        <f>VLOOKUP(C133,#REF!, 2, FALSE)</f>
        <v>#REF!</v>
      </c>
      <c r="F133" t="s">
        <v>5221</v>
      </c>
      <c r="G133" t="s">
        <v>671</v>
      </c>
      <c r="H133" t="s">
        <v>5057</v>
      </c>
      <c r="I133" t="str">
        <f>VLOOKUP(B133, '[1]Better FYI Companies'!$A$1:$B$692, 2, FALSE)</f>
        <v xml:space="preserve">Akamai </v>
      </c>
      <c r="J133" t="str">
        <f>VLOOKUP(B133, '[1]Better FYI Cookies'!$A$1:$B$1233, 2, FALSE)</f>
        <v>YES</v>
      </c>
      <c r="K133" t="str">
        <f>VLOOKUP(F133, '[1]Disconnect List'!$A$1:$B$5783, 2, FALSE)</f>
        <v>Advertising</v>
      </c>
      <c r="L133" t="e">
        <f>VLOOKUP(B133, '[1]Disconnect List'!$A$1:$B$5783, 2, FALSE)</f>
        <v>#N/A</v>
      </c>
      <c r="M133" t="e">
        <f>VLOOKUP(F133, '[1]Ghostery Full List of Names'!$A$2:$B$2984, 2, FALSE)</f>
        <v>#N/A</v>
      </c>
      <c r="N133" t="str">
        <f>VLOOKUP(F133, '[1]DuckDuckGo List'!$A$2:$C$5278,3, FALSE)</f>
        <v>Advertising</v>
      </c>
      <c r="O133" t="e">
        <f>VLOOKUP(B133,  '[1]DuckDuckGo List'!$A$2:$C$5278, 3, FALSE)</f>
        <v>#N/A</v>
      </c>
    </row>
    <row r="134" spans="1:15" outlineLevel="2" x14ac:dyDescent="0.25">
      <c r="A134" s="6" t="s">
        <v>7703</v>
      </c>
      <c r="B134" t="str">
        <f>LEFT(A134,FIND(",",A134)-1)</f>
        <v>akamaihd.net</v>
      </c>
      <c r="C134" t="s">
        <v>7702</v>
      </c>
      <c r="E134" t="e">
        <f>VLOOKUP(C134,#REF!, 2, FALSE)</f>
        <v>#REF!</v>
      </c>
      <c r="F134" t="s">
        <v>5221</v>
      </c>
      <c r="G134" t="s">
        <v>671</v>
      </c>
      <c r="H134" t="s">
        <v>5057</v>
      </c>
      <c r="I134" t="str">
        <f>VLOOKUP(B134, '[1]Better FYI Companies'!$A$1:$B$692, 2, FALSE)</f>
        <v xml:space="preserve">Akamai </v>
      </c>
      <c r="J134" t="str">
        <f>VLOOKUP(B134, '[1]Better FYI Cookies'!$A$1:$B$1233, 2, FALSE)</f>
        <v>YES</v>
      </c>
      <c r="K134" t="str">
        <f>VLOOKUP(F134, '[1]Disconnect List'!$A$1:$B$5783, 2, FALSE)</f>
        <v>Advertising</v>
      </c>
      <c r="L134" t="e">
        <f>VLOOKUP(B134, '[1]Disconnect List'!$A$1:$B$5783, 2, FALSE)</f>
        <v>#N/A</v>
      </c>
      <c r="M134" t="e">
        <f>VLOOKUP(F134, '[1]Ghostery Full List of Names'!$A$2:$B$2984, 2, FALSE)</f>
        <v>#N/A</v>
      </c>
      <c r="N134" t="str">
        <f>VLOOKUP(F134, '[1]DuckDuckGo List'!$A$2:$C$5278,3, FALSE)</f>
        <v>Advertising</v>
      </c>
      <c r="O134" t="e">
        <f>VLOOKUP(B134,  '[1]DuckDuckGo List'!$A$2:$C$5278, 3, FALSE)</f>
        <v>#N/A</v>
      </c>
    </row>
    <row r="135" spans="1:15" outlineLevel="2" x14ac:dyDescent="0.25">
      <c r="A135" s="6" t="s">
        <v>7701</v>
      </c>
      <c r="B135" t="str">
        <f>LEFT(A135,FIND(",",A135)-1)</f>
        <v>akamaihd.net</v>
      </c>
      <c r="C135" t="s">
        <v>7700</v>
      </c>
      <c r="E135" t="e">
        <f>VLOOKUP(C135,#REF!, 2, FALSE)</f>
        <v>#REF!</v>
      </c>
      <c r="F135" t="s">
        <v>5221</v>
      </c>
      <c r="G135" t="s">
        <v>671</v>
      </c>
      <c r="H135" t="s">
        <v>5057</v>
      </c>
      <c r="I135" t="str">
        <f>VLOOKUP(B135, '[1]Better FYI Companies'!$A$1:$B$692, 2, FALSE)</f>
        <v xml:space="preserve">Akamai </v>
      </c>
      <c r="J135" t="str">
        <f>VLOOKUP(B135, '[1]Better FYI Cookies'!$A$1:$B$1233, 2, FALSE)</f>
        <v>YES</v>
      </c>
      <c r="K135" t="str">
        <f>VLOOKUP(F135, '[1]Disconnect List'!$A$1:$B$5783, 2, FALSE)</f>
        <v>Advertising</v>
      </c>
      <c r="L135" t="e">
        <f>VLOOKUP(B135, '[1]Disconnect List'!$A$1:$B$5783, 2, FALSE)</f>
        <v>#N/A</v>
      </c>
      <c r="M135" t="e">
        <f>VLOOKUP(F135, '[1]Ghostery Full List of Names'!$A$2:$B$2984, 2, FALSE)</f>
        <v>#N/A</v>
      </c>
      <c r="N135" t="str">
        <f>VLOOKUP(F135, '[1]DuckDuckGo List'!$A$2:$C$5278,3, FALSE)</f>
        <v>Advertising</v>
      </c>
      <c r="O135" t="e">
        <f>VLOOKUP(B135,  '[1]DuckDuckGo List'!$A$2:$C$5278, 3, FALSE)</f>
        <v>#N/A</v>
      </c>
    </row>
    <row r="136" spans="1:15" outlineLevel="2" x14ac:dyDescent="0.25">
      <c r="A136" s="6" t="s">
        <v>7699</v>
      </c>
      <c r="B136" t="str">
        <f>LEFT(A136,FIND(",",A136)-1)</f>
        <v>akamaihd.net</v>
      </c>
      <c r="C136" t="s">
        <v>7698</v>
      </c>
      <c r="E136" t="e">
        <f>VLOOKUP(C136,#REF!, 2, FALSE)</f>
        <v>#REF!</v>
      </c>
      <c r="F136" t="s">
        <v>5221</v>
      </c>
      <c r="G136" t="s">
        <v>671</v>
      </c>
      <c r="H136" t="s">
        <v>5057</v>
      </c>
      <c r="I136" t="str">
        <f>VLOOKUP(B136, '[1]Better FYI Companies'!$A$1:$B$692, 2, FALSE)</f>
        <v xml:space="preserve">Akamai </v>
      </c>
      <c r="J136" t="str">
        <f>VLOOKUP(B136, '[1]Better FYI Cookies'!$A$1:$B$1233, 2, FALSE)</f>
        <v>YES</v>
      </c>
      <c r="K136" t="str">
        <f>VLOOKUP(F136, '[1]Disconnect List'!$A$1:$B$5783, 2, FALSE)</f>
        <v>Advertising</v>
      </c>
      <c r="L136" t="e">
        <f>VLOOKUP(B136, '[1]Disconnect List'!$A$1:$B$5783, 2, FALSE)</f>
        <v>#N/A</v>
      </c>
      <c r="M136" t="e">
        <f>VLOOKUP(F136, '[1]Ghostery Full List of Names'!$A$2:$B$2984, 2, FALSE)</f>
        <v>#N/A</v>
      </c>
      <c r="N136" t="str">
        <f>VLOOKUP(F136, '[1]DuckDuckGo List'!$A$2:$C$5278,3, FALSE)</f>
        <v>Advertising</v>
      </c>
      <c r="O136" t="e">
        <f>VLOOKUP(B136,  '[1]DuckDuckGo List'!$A$2:$C$5278, 3, FALSE)</f>
        <v>#N/A</v>
      </c>
    </row>
    <row r="137" spans="1:15" outlineLevel="2" x14ac:dyDescent="0.25">
      <c r="A137" s="6" t="s">
        <v>7697</v>
      </c>
      <c r="B137" t="str">
        <f>LEFT(A137,FIND(",",A137)-1)</f>
        <v>akamaihd.net</v>
      </c>
      <c r="C137" t="s">
        <v>7696</v>
      </c>
      <c r="E137" t="e">
        <f>VLOOKUP(C137,#REF!, 2, FALSE)</f>
        <v>#REF!</v>
      </c>
      <c r="F137" t="s">
        <v>5221</v>
      </c>
      <c r="G137" t="s">
        <v>671</v>
      </c>
      <c r="H137" t="s">
        <v>5057</v>
      </c>
      <c r="I137" t="str">
        <f>VLOOKUP(B137, '[1]Better FYI Companies'!$A$1:$B$692, 2, FALSE)</f>
        <v xml:space="preserve">Akamai </v>
      </c>
      <c r="J137" t="str">
        <f>VLOOKUP(B137, '[1]Better FYI Cookies'!$A$1:$B$1233, 2, FALSE)</f>
        <v>YES</v>
      </c>
      <c r="K137" t="str">
        <f>VLOOKUP(F137, '[1]Disconnect List'!$A$1:$B$5783, 2, FALSE)</f>
        <v>Advertising</v>
      </c>
      <c r="L137" t="e">
        <f>VLOOKUP(B137, '[1]Disconnect List'!$A$1:$B$5783, 2, FALSE)</f>
        <v>#N/A</v>
      </c>
      <c r="M137" t="e">
        <f>VLOOKUP(F137, '[1]Ghostery Full List of Names'!$A$2:$B$2984, 2, FALSE)</f>
        <v>#N/A</v>
      </c>
      <c r="N137" t="str">
        <f>VLOOKUP(F137, '[1]DuckDuckGo List'!$A$2:$C$5278,3, FALSE)</f>
        <v>Advertising</v>
      </c>
      <c r="O137" t="e">
        <f>VLOOKUP(B137,  '[1]DuckDuckGo List'!$A$2:$C$5278, 3, FALSE)</f>
        <v>#N/A</v>
      </c>
    </row>
    <row r="138" spans="1:15" outlineLevel="2" x14ac:dyDescent="0.25">
      <c r="A138" s="6" t="s">
        <v>7695</v>
      </c>
      <c r="B138" t="str">
        <f>LEFT(A138,FIND(",",A138)-1)</f>
        <v>akamaized.net</v>
      </c>
      <c r="C138" t="s">
        <v>7694</v>
      </c>
      <c r="E138" t="e">
        <f>VLOOKUP(C138,#REF!, 2, FALSE)</f>
        <v>#REF!</v>
      </c>
      <c r="F138" t="s">
        <v>5221</v>
      </c>
      <c r="G138" t="s">
        <v>671</v>
      </c>
      <c r="H138" t="s">
        <v>5057</v>
      </c>
      <c r="I138" t="str">
        <f>VLOOKUP(B138, '[1]Better FYI Companies'!$A$1:$B$692, 2, FALSE)</f>
        <v xml:space="preserve">Akamai </v>
      </c>
      <c r="J138" t="e">
        <f>VLOOKUP(B138, '[1]Better FYI Cookies'!$A$1:$B$1233, 2, FALSE)</f>
        <v>#N/A</v>
      </c>
      <c r="K138" t="str">
        <f>VLOOKUP(F138, '[1]Disconnect List'!$A$1:$B$5783, 2, FALSE)</f>
        <v>Advertising</v>
      </c>
      <c r="L138" t="e">
        <f>VLOOKUP(B138, '[1]Disconnect List'!$A$1:$B$5783, 2, FALSE)</f>
        <v>#N/A</v>
      </c>
      <c r="M138" t="e">
        <f>VLOOKUP(F138, '[1]Ghostery Full List of Names'!$A$2:$B$2984, 2, FALSE)</f>
        <v>#N/A</v>
      </c>
      <c r="N138" t="str">
        <f>VLOOKUP(F138, '[1]DuckDuckGo List'!$A$2:$C$5278,3, FALSE)</f>
        <v>Advertising</v>
      </c>
      <c r="O138" t="e">
        <f>VLOOKUP(B138,  '[1]DuckDuckGo List'!$A$2:$C$5278, 3, FALSE)</f>
        <v>#N/A</v>
      </c>
    </row>
    <row r="139" spans="1:15" ht="30" outlineLevel="2" x14ac:dyDescent="0.25">
      <c r="A139" s="6" t="s">
        <v>7693</v>
      </c>
      <c r="B139" t="str">
        <f>LEFT(A139,FIND(",",A139)-1)</f>
        <v>akamaized.net</v>
      </c>
      <c r="C139" t="s">
        <v>7692</v>
      </c>
      <c r="E139" t="e">
        <f>VLOOKUP(C139,#REF!, 2, FALSE)</f>
        <v>#REF!</v>
      </c>
      <c r="F139" t="s">
        <v>5221</v>
      </c>
      <c r="G139" t="s">
        <v>671</v>
      </c>
      <c r="H139" t="s">
        <v>5057</v>
      </c>
      <c r="I139" t="str">
        <f>VLOOKUP(B139, '[1]Better FYI Companies'!$A$1:$B$692, 2, FALSE)</f>
        <v xml:space="preserve">Akamai </v>
      </c>
      <c r="J139" t="e">
        <f>VLOOKUP(B139, '[1]Better FYI Cookies'!$A$1:$B$1233, 2, FALSE)</f>
        <v>#N/A</v>
      </c>
      <c r="K139" t="str">
        <f>VLOOKUP(F139, '[1]Disconnect List'!$A$1:$B$5783, 2, FALSE)</f>
        <v>Advertising</v>
      </c>
      <c r="L139" t="e">
        <f>VLOOKUP(B139, '[1]Disconnect List'!$A$1:$B$5783, 2, FALSE)</f>
        <v>#N/A</v>
      </c>
      <c r="M139" t="e">
        <f>VLOOKUP(F139, '[1]Ghostery Full List of Names'!$A$2:$B$2984, 2, FALSE)</f>
        <v>#N/A</v>
      </c>
      <c r="N139" t="str">
        <f>VLOOKUP(F139, '[1]DuckDuckGo List'!$A$2:$C$5278,3, FALSE)</f>
        <v>Advertising</v>
      </c>
      <c r="O139" t="e">
        <f>VLOOKUP(B139,  '[1]DuckDuckGo List'!$A$2:$C$5278, 3, FALSE)</f>
        <v>#N/A</v>
      </c>
    </row>
    <row r="140" spans="1:15" outlineLevel="2" x14ac:dyDescent="0.25">
      <c r="A140" s="6" t="s">
        <v>7691</v>
      </c>
      <c r="B140" t="str">
        <f>LEFT(A140,FIND(",",A140)-1)</f>
        <v>akamaized.net</v>
      </c>
      <c r="C140" t="s">
        <v>7690</v>
      </c>
      <c r="E140" t="e">
        <f>VLOOKUP(C140,#REF!, 2, FALSE)</f>
        <v>#REF!</v>
      </c>
      <c r="F140" t="s">
        <v>5221</v>
      </c>
      <c r="G140" t="s">
        <v>671</v>
      </c>
      <c r="H140" t="s">
        <v>5057</v>
      </c>
      <c r="I140" t="str">
        <f>VLOOKUP(B140, '[1]Better FYI Companies'!$A$1:$B$692, 2, FALSE)</f>
        <v xml:space="preserve">Akamai </v>
      </c>
      <c r="J140" t="e">
        <f>VLOOKUP(B140, '[1]Better FYI Cookies'!$A$1:$B$1233, 2, FALSE)</f>
        <v>#N/A</v>
      </c>
      <c r="K140" t="str">
        <f>VLOOKUP(F140, '[1]Disconnect List'!$A$1:$B$5783, 2, FALSE)</f>
        <v>Advertising</v>
      </c>
      <c r="L140" t="e">
        <f>VLOOKUP(B140, '[1]Disconnect List'!$A$1:$B$5783, 2, FALSE)</f>
        <v>#N/A</v>
      </c>
      <c r="M140" t="e">
        <f>VLOOKUP(F140, '[1]Ghostery Full List of Names'!$A$2:$B$2984, 2, FALSE)</f>
        <v>#N/A</v>
      </c>
      <c r="N140" t="str">
        <f>VLOOKUP(F140, '[1]DuckDuckGo List'!$A$2:$C$5278,3, FALSE)</f>
        <v>Advertising</v>
      </c>
      <c r="O140" t="e">
        <f>VLOOKUP(B140,  '[1]DuckDuckGo List'!$A$2:$C$5278, 3, FALSE)</f>
        <v>#N/A</v>
      </c>
    </row>
    <row r="141" spans="1:15" outlineLevel="2" x14ac:dyDescent="0.25">
      <c r="A141" s="6" t="s">
        <v>7689</v>
      </c>
      <c r="B141" t="str">
        <f>LEFT(A141,FIND(",",A141)-1)</f>
        <v>akamaized.net</v>
      </c>
      <c r="C141" t="s">
        <v>7688</v>
      </c>
      <c r="E141" t="e">
        <f>VLOOKUP(C141,#REF!, 2, FALSE)</f>
        <v>#REF!</v>
      </c>
      <c r="F141" t="s">
        <v>5221</v>
      </c>
      <c r="G141" t="s">
        <v>671</v>
      </c>
      <c r="H141" t="s">
        <v>5057</v>
      </c>
      <c r="I141" t="str">
        <f>VLOOKUP(B141, '[1]Better FYI Companies'!$A$1:$B$692, 2, FALSE)</f>
        <v xml:space="preserve">Akamai </v>
      </c>
      <c r="J141" t="e">
        <f>VLOOKUP(B141, '[1]Better FYI Cookies'!$A$1:$B$1233, 2, FALSE)</f>
        <v>#N/A</v>
      </c>
      <c r="K141" t="str">
        <f>VLOOKUP(F141, '[1]Disconnect List'!$A$1:$B$5783, 2, FALSE)</f>
        <v>Advertising</v>
      </c>
      <c r="L141" t="e">
        <f>VLOOKUP(B141, '[1]Disconnect List'!$A$1:$B$5783, 2, FALSE)</f>
        <v>#N/A</v>
      </c>
      <c r="M141" t="e">
        <f>VLOOKUP(F141, '[1]Ghostery Full List of Names'!$A$2:$B$2984, 2, FALSE)</f>
        <v>#N/A</v>
      </c>
      <c r="N141" t="str">
        <f>VLOOKUP(F141, '[1]DuckDuckGo List'!$A$2:$C$5278,3, FALSE)</f>
        <v>Advertising</v>
      </c>
      <c r="O141" t="e">
        <f>VLOOKUP(B141,  '[1]DuckDuckGo List'!$A$2:$C$5278, 3, FALSE)</f>
        <v>#N/A</v>
      </c>
    </row>
    <row r="142" spans="1:15" ht="30" outlineLevel="2" x14ac:dyDescent="0.25">
      <c r="A142" s="6" t="s">
        <v>7687</v>
      </c>
      <c r="B142" t="str">
        <f>LEFT(A142,FIND(",",A142)-1)</f>
        <v>akamaized.net</v>
      </c>
      <c r="C142" t="s">
        <v>7686</v>
      </c>
      <c r="E142" t="e">
        <f>VLOOKUP(C142,#REF!, 2, FALSE)</f>
        <v>#REF!</v>
      </c>
      <c r="F142" t="s">
        <v>5221</v>
      </c>
      <c r="G142" t="s">
        <v>671</v>
      </c>
      <c r="H142" t="s">
        <v>5057</v>
      </c>
      <c r="I142" t="str">
        <f>VLOOKUP(B142, '[1]Better FYI Companies'!$A$1:$B$692, 2, FALSE)</f>
        <v xml:space="preserve">Akamai </v>
      </c>
      <c r="J142" t="e">
        <f>VLOOKUP(B142, '[1]Better FYI Cookies'!$A$1:$B$1233, 2, FALSE)</f>
        <v>#N/A</v>
      </c>
      <c r="K142" t="str">
        <f>VLOOKUP(F142, '[1]Disconnect List'!$A$1:$B$5783, 2, FALSE)</f>
        <v>Advertising</v>
      </c>
      <c r="L142" t="e">
        <f>VLOOKUP(B142, '[1]Disconnect List'!$A$1:$B$5783, 2, FALSE)</f>
        <v>#N/A</v>
      </c>
      <c r="M142" t="e">
        <f>VLOOKUP(F142, '[1]Ghostery Full List of Names'!$A$2:$B$2984, 2, FALSE)</f>
        <v>#N/A</v>
      </c>
      <c r="N142" t="str">
        <f>VLOOKUP(F142, '[1]DuckDuckGo List'!$A$2:$C$5278,3, FALSE)</f>
        <v>Advertising</v>
      </c>
      <c r="O142" t="e">
        <f>VLOOKUP(B142,  '[1]DuckDuckGo List'!$A$2:$C$5278, 3, FALSE)</f>
        <v>#N/A</v>
      </c>
    </row>
    <row r="143" spans="1:15" outlineLevel="2" x14ac:dyDescent="0.25">
      <c r="A143" s="6" t="s">
        <v>7685</v>
      </c>
      <c r="B143" t="str">
        <f>LEFT(A143,FIND(",",A143)-1)</f>
        <v>akamaized.net</v>
      </c>
      <c r="C143" t="s">
        <v>7684</v>
      </c>
      <c r="E143" t="e">
        <f>VLOOKUP(C143,#REF!, 2, FALSE)</f>
        <v>#REF!</v>
      </c>
      <c r="F143" t="s">
        <v>5221</v>
      </c>
      <c r="G143" t="s">
        <v>671</v>
      </c>
      <c r="H143" t="s">
        <v>5057</v>
      </c>
      <c r="I143" t="str">
        <f>VLOOKUP(B143, '[1]Better FYI Companies'!$A$1:$B$692, 2, FALSE)</f>
        <v xml:space="preserve">Akamai </v>
      </c>
      <c r="J143" t="e">
        <f>VLOOKUP(B143, '[1]Better FYI Cookies'!$A$1:$B$1233, 2, FALSE)</f>
        <v>#N/A</v>
      </c>
      <c r="K143" t="str">
        <f>VLOOKUP(F143, '[1]Disconnect List'!$A$1:$B$5783, 2, FALSE)</f>
        <v>Advertising</v>
      </c>
      <c r="L143" t="e">
        <f>VLOOKUP(B143, '[1]Disconnect List'!$A$1:$B$5783, 2, FALSE)</f>
        <v>#N/A</v>
      </c>
      <c r="M143" t="e">
        <f>VLOOKUP(F143, '[1]Ghostery Full List of Names'!$A$2:$B$2984, 2, FALSE)</f>
        <v>#N/A</v>
      </c>
      <c r="N143" t="str">
        <f>VLOOKUP(F143, '[1]DuckDuckGo List'!$A$2:$C$5278,3, FALSE)</f>
        <v>Advertising</v>
      </c>
      <c r="O143" t="e">
        <f>VLOOKUP(B143,  '[1]DuckDuckGo List'!$A$2:$C$5278, 3, FALSE)</f>
        <v>#N/A</v>
      </c>
    </row>
    <row r="144" spans="1:15" outlineLevel="2" x14ac:dyDescent="0.25">
      <c r="A144" s="6" t="s">
        <v>7683</v>
      </c>
      <c r="B144" t="str">
        <f>LEFT(A144,FIND(",",A144)-1)</f>
        <v>akamaized.net</v>
      </c>
      <c r="C144" t="s">
        <v>7682</v>
      </c>
      <c r="E144" t="e">
        <f>VLOOKUP(C144,#REF!, 2, FALSE)</f>
        <v>#REF!</v>
      </c>
      <c r="F144" t="s">
        <v>5221</v>
      </c>
      <c r="G144" t="s">
        <v>671</v>
      </c>
      <c r="H144" t="s">
        <v>5057</v>
      </c>
      <c r="I144" t="str">
        <f>VLOOKUP(B144, '[1]Better FYI Companies'!$A$1:$B$692, 2, FALSE)</f>
        <v xml:space="preserve">Akamai </v>
      </c>
      <c r="J144" t="e">
        <f>VLOOKUP(B144, '[1]Better FYI Cookies'!$A$1:$B$1233, 2, FALSE)</f>
        <v>#N/A</v>
      </c>
      <c r="K144" t="str">
        <f>VLOOKUP(F144, '[1]Disconnect List'!$A$1:$B$5783, 2, FALSE)</f>
        <v>Advertising</v>
      </c>
      <c r="L144" t="e">
        <f>VLOOKUP(B144, '[1]Disconnect List'!$A$1:$B$5783, 2, FALSE)</f>
        <v>#N/A</v>
      </c>
      <c r="M144" t="e">
        <f>VLOOKUP(F144, '[1]Ghostery Full List of Names'!$A$2:$B$2984, 2, FALSE)</f>
        <v>#N/A</v>
      </c>
      <c r="N144" t="str">
        <f>VLOOKUP(F144, '[1]DuckDuckGo List'!$A$2:$C$5278,3, FALSE)</f>
        <v>Advertising</v>
      </c>
      <c r="O144" t="e">
        <f>VLOOKUP(B144,  '[1]DuckDuckGo List'!$A$2:$C$5278, 3, FALSE)</f>
        <v>#N/A</v>
      </c>
    </row>
    <row r="145" spans="1:15" outlineLevel="2" x14ac:dyDescent="0.25">
      <c r="A145" s="6" t="s">
        <v>7681</v>
      </c>
      <c r="B145" t="str">
        <f>LEFT(A145,FIND(",",A145)-1)</f>
        <v>akstat.io</v>
      </c>
      <c r="C145" t="s">
        <v>7680</v>
      </c>
      <c r="E145" t="e">
        <f>VLOOKUP(C145,#REF!, 2, FALSE)</f>
        <v>#REF!</v>
      </c>
      <c r="F145" t="s">
        <v>7641</v>
      </c>
      <c r="G145" t="s">
        <v>1130</v>
      </c>
      <c r="H145" t="s">
        <v>4941</v>
      </c>
      <c r="I145" t="str">
        <f>VLOOKUP(B145, '[1]Better FYI Companies'!$A$1:$B$692, 2, FALSE)</f>
        <v xml:space="preserve">Akamai </v>
      </c>
      <c r="J145" t="e">
        <f>VLOOKUP(B145, '[1]Better FYI Cookies'!$A$1:$B$1233, 2, FALSE)</f>
        <v>#N/A</v>
      </c>
      <c r="K145" t="e">
        <f>VLOOKUP(F145, '[1]Disconnect List'!$A$1:$B$5783, 2, FALSE)</f>
        <v>#N/A</v>
      </c>
      <c r="L145" t="e">
        <f>VLOOKUP(B145, '[1]Disconnect List'!$A$1:$B$5783, 2, FALSE)</f>
        <v>#N/A</v>
      </c>
      <c r="M145" t="e">
        <f>VLOOKUP(F145, '[1]Ghostery Full List of Names'!$A$2:$B$2984, 2, FALSE)</f>
        <v>#N/A</v>
      </c>
      <c r="N145" t="e">
        <f>VLOOKUP(F145, '[1]DuckDuckGo List'!$A$2:$C$5278,3, FALSE)</f>
        <v>#N/A</v>
      </c>
      <c r="O145" t="e">
        <f>VLOOKUP(B145,  '[1]DuckDuckGo List'!$A$2:$C$5278, 3, FALSE)</f>
        <v>#N/A</v>
      </c>
    </row>
    <row r="146" spans="1:15" outlineLevel="2" x14ac:dyDescent="0.25">
      <c r="A146" s="6" t="s">
        <v>7679</v>
      </c>
      <c r="B146" t="str">
        <f>LEFT(A146,FIND(",",A146)-1)</f>
        <v>akstat.io</v>
      </c>
      <c r="C146" t="s">
        <v>7678</v>
      </c>
      <c r="E146" t="e">
        <f>VLOOKUP(C146,#REF!, 2, FALSE)</f>
        <v>#REF!</v>
      </c>
      <c r="F146" t="s">
        <v>7641</v>
      </c>
      <c r="G146" t="s">
        <v>1130</v>
      </c>
      <c r="H146" t="s">
        <v>4941</v>
      </c>
      <c r="I146" t="str">
        <f>VLOOKUP(B146, '[1]Better FYI Companies'!$A$1:$B$692, 2, FALSE)</f>
        <v xml:space="preserve">Akamai </v>
      </c>
      <c r="J146" t="e">
        <f>VLOOKUP(B146, '[1]Better FYI Cookies'!$A$1:$B$1233, 2, FALSE)</f>
        <v>#N/A</v>
      </c>
      <c r="K146" t="e">
        <f>VLOOKUP(F146, '[1]Disconnect List'!$A$1:$B$5783, 2, FALSE)</f>
        <v>#N/A</v>
      </c>
      <c r="L146" t="e">
        <f>VLOOKUP(B146, '[1]Disconnect List'!$A$1:$B$5783, 2, FALSE)</f>
        <v>#N/A</v>
      </c>
      <c r="M146" t="e">
        <f>VLOOKUP(F146, '[1]Ghostery Full List of Names'!$A$2:$B$2984, 2, FALSE)</f>
        <v>#N/A</v>
      </c>
      <c r="N146" t="e">
        <f>VLOOKUP(F146, '[1]DuckDuckGo List'!$A$2:$C$5278,3, FALSE)</f>
        <v>#N/A</v>
      </c>
      <c r="O146" t="e">
        <f>VLOOKUP(B146,  '[1]DuckDuckGo List'!$A$2:$C$5278, 3, FALSE)</f>
        <v>#N/A</v>
      </c>
    </row>
    <row r="147" spans="1:15" outlineLevel="2" x14ac:dyDescent="0.25">
      <c r="A147" s="6" t="s">
        <v>7677</v>
      </c>
      <c r="B147" t="str">
        <f>LEFT(A147,FIND(",",A147)-1)</f>
        <v>akstat.io</v>
      </c>
      <c r="C147" t="s">
        <v>7676</v>
      </c>
      <c r="E147" t="e">
        <f>VLOOKUP(C147,#REF!, 2, FALSE)</f>
        <v>#REF!</v>
      </c>
      <c r="F147" t="s">
        <v>7641</v>
      </c>
      <c r="G147" t="s">
        <v>1130</v>
      </c>
      <c r="H147" t="s">
        <v>4941</v>
      </c>
      <c r="I147" t="str">
        <f>VLOOKUP(B147, '[1]Better FYI Companies'!$A$1:$B$692, 2, FALSE)</f>
        <v xml:space="preserve">Akamai </v>
      </c>
      <c r="J147" t="e">
        <f>VLOOKUP(B147, '[1]Better FYI Cookies'!$A$1:$B$1233, 2, FALSE)</f>
        <v>#N/A</v>
      </c>
      <c r="K147" t="e">
        <f>VLOOKUP(F147, '[1]Disconnect List'!$A$1:$B$5783, 2, FALSE)</f>
        <v>#N/A</v>
      </c>
      <c r="L147" t="e">
        <f>VLOOKUP(B147, '[1]Disconnect List'!$A$1:$B$5783, 2, FALSE)</f>
        <v>#N/A</v>
      </c>
      <c r="M147" t="e">
        <f>VLOOKUP(F147, '[1]Ghostery Full List of Names'!$A$2:$B$2984, 2, FALSE)</f>
        <v>#N/A</v>
      </c>
      <c r="N147" t="e">
        <f>VLOOKUP(F147, '[1]DuckDuckGo List'!$A$2:$C$5278,3, FALSE)</f>
        <v>#N/A</v>
      </c>
      <c r="O147" t="e">
        <f>VLOOKUP(B147,  '[1]DuckDuckGo List'!$A$2:$C$5278, 3, FALSE)</f>
        <v>#N/A</v>
      </c>
    </row>
    <row r="148" spans="1:15" outlineLevel="2" x14ac:dyDescent="0.25">
      <c r="A148" s="6" t="s">
        <v>7675</v>
      </c>
      <c r="B148" t="str">
        <f>LEFT(A148,FIND(",",A148)-1)</f>
        <v>akstat.io</v>
      </c>
      <c r="C148" t="s">
        <v>7674</v>
      </c>
      <c r="E148" t="e">
        <f>VLOOKUP(C148,#REF!, 2, FALSE)</f>
        <v>#REF!</v>
      </c>
      <c r="F148" t="s">
        <v>7641</v>
      </c>
      <c r="G148" t="s">
        <v>1130</v>
      </c>
      <c r="H148" t="s">
        <v>4941</v>
      </c>
      <c r="I148" t="str">
        <f>VLOOKUP(B148, '[1]Better FYI Companies'!$A$1:$B$692, 2, FALSE)</f>
        <v xml:space="preserve">Akamai </v>
      </c>
      <c r="J148" t="e">
        <f>VLOOKUP(B148, '[1]Better FYI Cookies'!$A$1:$B$1233, 2, FALSE)</f>
        <v>#N/A</v>
      </c>
      <c r="K148" t="e">
        <f>VLOOKUP(F148, '[1]Disconnect List'!$A$1:$B$5783, 2, FALSE)</f>
        <v>#N/A</v>
      </c>
      <c r="L148" t="e">
        <f>VLOOKUP(B148, '[1]Disconnect List'!$A$1:$B$5783, 2, FALSE)</f>
        <v>#N/A</v>
      </c>
      <c r="M148" t="e">
        <f>VLOOKUP(F148, '[1]Ghostery Full List of Names'!$A$2:$B$2984, 2, FALSE)</f>
        <v>#N/A</v>
      </c>
      <c r="N148" t="e">
        <f>VLOOKUP(F148, '[1]DuckDuckGo List'!$A$2:$C$5278,3, FALSE)</f>
        <v>#N/A</v>
      </c>
      <c r="O148" t="e">
        <f>VLOOKUP(B148,  '[1]DuckDuckGo List'!$A$2:$C$5278, 3, FALSE)</f>
        <v>#N/A</v>
      </c>
    </row>
    <row r="149" spans="1:15" outlineLevel="2" x14ac:dyDescent="0.25">
      <c r="A149" s="6" t="s">
        <v>7673</v>
      </c>
      <c r="B149" t="str">
        <f>LEFT(A149,FIND(",",A149)-1)</f>
        <v>akstat.io</v>
      </c>
      <c r="C149" t="s">
        <v>7672</v>
      </c>
      <c r="E149" t="e">
        <f>VLOOKUP(C149,#REF!, 2, FALSE)</f>
        <v>#REF!</v>
      </c>
      <c r="F149" t="s">
        <v>7641</v>
      </c>
      <c r="G149" t="s">
        <v>1130</v>
      </c>
      <c r="H149" t="s">
        <v>4941</v>
      </c>
      <c r="I149" t="str">
        <f>VLOOKUP(B149, '[1]Better FYI Companies'!$A$1:$B$692, 2, FALSE)</f>
        <v xml:space="preserve">Akamai </v>
      </c>
      <c r="J149" t="e">
        <f>VLOOKUP(B149, '[1]Better FYI Cookies'!$A$1:$B$1233, 2, FALSE)</f>
        <v>#N/A</v>
      </c>
      <c r="K149" t="e">
        <f>VLOOKUP(F149, '[1]Disconnect List'!$A$1:$B$5783, 2, FALSE)</f>
        <v>#N/A</v>
      </c>
      <c r="L149" t="e">
        <f>VLOOKUP(B149, '[1]Disconnect List'!$A$1:$B$5783, 2, FALSE)</f>
        <v>#N/A</v>
      </c>
      <c r="M149" t="e">
        <f>VLOOKUP(F149, '[1]Ghostery Full List of Names'!$A$2:$B$2984, 2, FALSE)</f>
        <v>#N/A</v>
      </c>
      <c r="N149" t="e">
        <f>VLOOKUP(F149, '[1]DuckDuckGo List'!$A$2:$C$5278,3, FALSE)</f>
        <v>#N/A</v>
      </c>
      <c r="O149" t="e">
        <f>VLOOKUP(B149,  '[1]DuckDuckGo List'!$A$2:$C$5278, 3, FALSE)</f>
        <v>#N/A</v>
      </c>
    </row>
    <row r="150" spans="1:15" outlineLevel="2" x14ac:dyDescent="0.25">
      <c r="A150" s="6" t="s">
        <v>7671</v>
      </c>
      <c r="B150" t="str">
        <f>LEFT(A150,FIND(",",A150)-1)</f>
        <v>akstat.io</v>
      </c>
      <c r="C150" t="s">
        <v>7670</v>
      </c>
      <c r="E150" t="e">
        <f>VLOOKUP(C150,#REF!, 2, FALSE)</f>
        <v>#REF!</v>
      </c>
      <c r="F150" t="s">
        <v>7641</v>
      </c>
      <c r="G150" t="s">
        <v>1130</v>
      </c>
      <c r="H150" t="s">
        <v>4941</v>
      </c>
      <c r="I150" t="str">
        <f>VLOOKUP(B150, '[1]Better FYI Companies'!$A$1:$B$692, 2, FALSE)</f>
        <v xml:space="preserve">Akamai </v>
      </c>
      <c r="J150" t="e">
        <f>VLOOKUP(B150, '[1]Better FYI Cookies'!$A$1:$B$1233, 2, FALSE)</f>
        <v>#N/A</v>
      </c>
      <c r="K150" t="e">
        <f>VLOOKUP(F150, '[1]Disconnect List'!$A$1:$B$5783, 2, FALSE)</f>
        <v>#N/A</v>
      </c>
      <c r="L150" t="e">
        <f>VLOOKUP(B150, '[1]Disconnect List'!$A$1:$B$5783, 2, FALSE)</f>
        <v>#N/A</v>
      </c>
      <c r="M150" t="e">
        <f>VLOOKUP(F150, '[1]Ghostery Full List of Names'!$A$2:$B$2984, 2, FALSE)</f>
        <v>#N/A</v>
      </c>
      <c r="N150" t="e">
        <f>VLOOKUP(F150, '[1]DuckDuckGo List'!$A$2:$C$5278,3, FALSE)</f>
        <v>#N/A</v>
      </c>
      <c r="O150" t="e">
        <f>VLOOKUP(B150,  '[1]DuckDuckGo List'!$A$2:$C$5278, 3, FALSE)</f>
        <v>#N/A</v>
      </c>
    </row>
    <row r="151" spans="1:15" outlineLevel="2" x14ac:dyDescent="0.25">
      <c r="A151" s="6" t="s">
        <v>7669</v>
      </c>
      <c r="B151" t="str">
        <f>LEFT(A151,FIND(",",A151)-1)</f>
        <v>akstat.io</v>
      </c>
      <c r="C151" t="s">
        <v>7668</v>
      </c>
      <c r="E151" t="e">
        <f>VLOOKUP(C151,#REF!, 2, FALSE)</f>
        <v>#REF!</v>
      </c>
      <c r="F151" t="s">
        <v>7641</v>
      </c>
      <c r="G151" t="s">
        <v>1130</v>
      </c>
      <c r="H151" t="s">
        <v>4941</v>
      </c>
      <c r="I151" t="str">
        <f>VLOOKUP(B151, '[1]Better FYI Companies'!$A$1:$B$692, 2, FALSE)</f>
        <v xml:space="preserve">Akamai </v>
      </c>
      <c r="J151" t="e">
        <f>VLOOKUP(B151, '[1]Better FYI Cookies'!$A$1:$B$1233, 2, FALSE)</f>
        <v>#N/A</v>
      </c>
      <c r="K151" t="e">
        <f>VLOOKUP(F151, '[1]Disconnect List'!$A$1:$B$5783, 2, FALSE)</f>
        <v>#N/A</v>
      </c>
      <c r="L151" t="e">
        <f>VLOOKUP(B151, '[1]Disconnect List'!$A$1:$B$5783, 2, FALSE)</f>
        <v>#N/A</v>
      </c>
      <c r="M151" t="e">
        <f>VLOOKUP(F151, '[1]Ghostery Full List of Names'!$A$2:$B$2984, 2, FALSE)</f>
        <v>#N/A</v>
      </c>
      <c r="N151" t="e">
        <f>VLOOKUP(F151, '[1]DuckDuckGo List'!$A$2:$C$5278,3, FALSE)</f>
        <v>#N/A</v>
      </c>
      <c r="O151" t="e">
        <f>VLOOKUP(B151,  '[1]DuckDuckGo List'!$A$2:$C$5278, 3, FALSE)</f>
        <v>#N/A</v>
      </c>
    </row>
    <row r="152" spans="1:15" outlineLevel="2" x14ac:dyDescent="0.25">
      <c r="A152" s="6" t="s">
        <v>7667</v>
      </c>
      <c r="B152" t="str">
        <f>LEFT(A152,FIND(",",A152)-1)</f>
        <v>akstat.io</v>
      </c>
      <c r="C152" t="s">
        <v>7666</v>
      </c>
      <c r="E152" t="e">
        <f>VLOOKUP(C152,#REF!, 2, FALSE)</f>
        <v>#REF!</v>
      </c>
      <c r="F152" t="s">
        <v>7641</v>
      </c>
      <c r="G152" t="s">
        <v>1130</v>
      </c>
      <c r="H152" t="s">
        <v>4941</v>
      </c>
      <c r="I152" t="str">
        <f>VLOOKUP(B152, '[1]Better FYI Companies'!$A$1:$B$692, 2, FALSE)</f>
        <v xml:space="preserve">Akamai </v>
      </c>
      <c r="J152" t="e">
        <f>VLOOKUP(B152, '[1]Better FYI Cookies'!$A$1:$B$1233, 2, FALSE)</f>
        <v>#N/A</v>
      </c>
      <c r="K152" t="e">
        <f>VLOOKUP(F152, '[1]Disconnect List'!$A$1:$B$5783, 2, FALSE)</f>
        <v>#N/A</v>
      </c>
      <c r="L152" t="e">
        <f>VLOOKUP(B152, '[1]Disconnect List'!$A$1:$B$5783, 2, FALSE)</f>
        <v>#N/A</v>
      </c>
      <c r="M152" t="e">
        <f>VLOOKUP(F152, '[1]Ghostery Full List of Names'!$A$2:$B$2984, 2, FALSE)</f>
        <v>#N/A</v>
      </c>
      <c r="N152" t="e">
        <f>VLOOKUP(F152, '[1]DuckDuckGo List'!$A$2:$C$5278,3, FALSE)</f>
        <v>#N/A</v>
      </c>
      <c r="O152" t="e">
        <f>VLOOKUP(B152,  '[1]DuckDuckGo List'!$A$2:$C$5278, 3, FALSE)</f>
        <v>#N/A</v>
      </c>
    </row>
    <row r="153" spans="1:15" outlineLevel="2" x14ac:dyDescent="0.25">
      <c r="A153" s="6" t="s">
        <v>7665</v>
      </c>
      <c r="B153" t="str">
        <f>LEFT(A153,FIND(",",A153)-1)</f>
        <v>akstat.io</v>
      </c>
      <c r="C153" t="s">
        <v>7664</v>
      </c>
      <c r="E153" t="e">
        <f>VLOOKUP(C153,#REF!, 2, FALSE)</f>
        <v>#REF!</v>
      </c>
      <c r="F153" t="s">
        <v>7641</v>
      </c>
      <c r="G153" t="s">
        <v>1130</v>
      </c>
      <c r="H153" t="s">
        <v>4941</v>
      </c>
      <c r="I153" t="str">
        <f>VLOOKUP(B153, '[1]Better FYI Companies'!$A$1:$B$692, 2, FALSE)</f>
        <v xml:space="preserve">Akamai </v>
      </c>
      <c r="J153" t="e">
        <f>VLOOKUP(B153, '[1]Better FYI Cookies'!$A$1:$B$1233, 2, FALSE)</f>
        <v>#N/A</v>
      </c>
      <c r="K153" t="e">
        <f>VLOOKUP(F153, '[1]Disconnect List'!$A$1:$B$5783, 2, FALSE)</f>
        <v>#N/A</v>
      </c>
      <c r="L153" t="e">
        <f>VLOOKUP(B153, '[1]Disconnect List'!$A$1:$B$5783, 2, FALSE)</f>
        <v>#N/A</v>
      </c>
      <c r="M153" t="e">
        <f>VLOOKUP(F153, '[1]Ghostery Full List of Names'!$A$2:$B$2984, 2, FALSE)</f>
        <v>#N/A</v>
      </c>
      <c r="N153" t="e">
        <f>VLOOKUP(F153, '[1]DuckDuckGo List'!$A$2:$C$5278,3, FALSE)</f>
        <v>#N/A</v>
      </c>
      <c r="O153" t="e">
        <f>VLOOKUP(B153,  '[1]DuckDuckGo List'!$A$2:$C$5278, 3, FALSE)</f>
        <v>#N/A</v>
      </c>
    </row>
    <row r="154" spans="1:15" outlineLevel="2" x14ac:dyDescent="0.25">
      <c r="A154" s="6" t="s">
        <v>7663</v>
      </c>
      <c r="B154" t="str">
        <f>LEFT(A154,FIND(",",A154)-1)</f>
        <v>akstat.io</v>
      </c>
      <c r="C154" t="s">
        <v>7662</v>
      </c>
      <c r="E154" t="e">
        <f>VLOOKUP(C154,#REF!, 2, FALSE)</f>
        <v>#REF!</v>
      </c>
      <c r="F154" t="s">
        <v>7641</v>
      </c>
      <c r="G154" t="s">
        <v>1130</v>
      </c>
      <c r="H154" t="s">
        <v>4941</v>
      </c>
      <c r="I154" t="str">
        <f>VLOOKUP(B154, '[1]Better FYI Companies'!$A$1:$B$692, 2, FALSE)</f>
        <v xml:space="preserve">Akamai </v>
      </c>
      <c r="J154" t="e">
        <f>VLOOKUP(B154, '[1]Better FYI Cookies'!$A$1:$B$1233, 2, FALSE)</f>
        <v>#N/A</v>
      </c>
      <c r="K154" t="e">
        <f>VLOOKUP(F154, '[1]Disconnect List'!$A$1:$B$5783, 2, FALSE)</f>
        <v>#N/A</v>
      </c>
      <c r="L154" t="e">
        <f>VLOOKUP(B154, '[1]Disconnect List'!$A$1:$B$5783, 2, FALSE)</f>
        <v>#N/A</v>
      </c>
      <c r="M154" t="e">
        <f>VLOOKUP(F154, '[1]Ghostery Full List of Names'!$A$2:$B$2984, 2, FALSE)</f>
        <v>#N/A</v>
      </c>
      <c r="N154" t="e">
        <f>VLOOKUP(F154, '[1]DuckDuckGo List'!$A$2:$C$5278,3, FALSE)</f>
        <v>#N/A</v>
      </c>
      <c r="O154" t="e">
        <f>VLOOKUP(B154,  '[1]DuckDuckGo List'!$A$2:$C$5278, 3, FALSE)</f>
        <v>#N/A</v>
      </c>
    </row>
    <row r="155" spans="1:15" outlineLevel="2" x14ac:dyDescent="0.25">
      <c r="A155" s="6" t="s">
        <v>7661</v>
      </c>
      <c r="B155" t="str">
        <f>LEFT(A155,FIND(",",A155)-1)</f>
        <v>akstat.io</v>
      </c>
      <c r="C155" t="s">
        <v>7660</v>
      </c>
      <c r="E155" t="e">
        <f>VLOOKUP(C155,#REF!, 2, FALSE)</f>
        <v>#REF!</v>
      </c>
      <c r="F155" t="s">
        <v>7641</v>
      </c>
      <c r="G155" t="s">
        <v>1130</v>
      </c>
      <c r="H155" t="s">
        <v>4941</v>
      </c>
      <c r="I155" t="str">
        <f>VLOOKUP(B155, '[1]Better FYI Companies'!$A$1:$B$692, 2, FALSE)</f>
        <v xml:space="preserve">Akamai </v>
      </c>
      <c r="J155" t="e">
        <f>VLOOKUP(B155, '[1]Better FYI Cookies'!$A$1:$B$1233, 2, FALSE)</f>
        <v>#N/A</v>
      </c>
      <c r="K155" t="e">
        <f>VLOOKUP(F155, '[1]Disconnect List'!$A$1:$B$5783, 2, FALSE)</f>
        <v>#N/A</v>
      </c>
      <c r="L155" t="e">
        <f>VLOOKUP(B155, '[1]Disconnect List'!$A$1:$B$5783, 2, FALSE)</f>
        <v>#N/A</v>
      </c>
      <c r="M155" t="e">
        <f>VLOOKUP(F155, '[1]Ghostery Full List of Names'!$A$2:$B$2984, 2, FALSE)</f>
        <v>#N/A</v>
      </c>
      <c r="N155" t="e">
        <f>VLOOKUP(F155, '[1]DuckDuckGo List'!$A$2:$C$5278,3, FALSE)</f>
        <v>#N/A</v>
      </c>
      <c r="O155" t="e">
        <f>VLOOKUP(B155,  '[1]DuckDuckGo List'!$A$2:$C$5278, 3, FALSE)</f>
        <v>#N/A</v>
      </c>
    </row>
    <row r="156" spans="1:15" outlineLevel="2" x14ac:dyDescent="0.25">
      <c r="A156" s="6" t="s">
        <v>7659</v>
      </c>
      <c r="B156" t="str">
        <f>LEFT(A156,FIND(",",A156)-1)</f>
        <v>akstat.io</v>
      </c>
      <c r="C156" t="s">
        <v>7658</v>
      </c>
      <c r="E156" t="e">
        <f>VLOOKUP(C156,#REF!, 2, FALSE)</f>
        <v>#REF!</v>
      </c>
      <c r="F156" t="s">
        <v>7641</v>
      </c>
      <c r="G156" t="s">
        <v>1130</v>
      </c>
      <c r="H156" t="s">
        <v>4941</v>
      </c>
      <c r="I156" t="str">
        <f>VLOOKUP(B156, '[1]Better FYI Companies'!$A$1:$B$692, 2, FALSE)</f>
        <v xml:space="preserve">Akamai </v>
      </c>
      <c r="J156" t="e">
        <f>VLOOKUP(B156, '[1]Better FYI Cookies'!$A$1:$B$1233, 2, FALSE)</f>
        <v>#N/A</v>
      </c>
      <c r="K156" t="e">
        <f>VLOOKUP(F156, '[1]Disconnect List'!$A$1:$B$5783, 2, FALSE)</f>
        <v>#N/A</v>
      </c>
      <c r="L156" t="e">
        <f>VLOOKUP(B156, '[1]Disconnect List'!$A$1:$B$5783, 2, FALSE)</f>
        <v>#N/A</v>
      </c>
      <c r="M156" t="e">
        <f>VLOOKUP(F156, '[1]Ghostery Full List of Names'!$A$2:$B$2984, 2, FALSE)</f>
        <v>#N/A</v>
      </c>
      <c r="N156" t="e">
        <f>VLOOKUP(F156, '[1]DuckDuckGo List'!$A$2:$C$5278,3, FALSE)</f>
        <v>#N/A</v>
      </c>
      <c r="O156" t="e">
        <f>VLOOKUP(B156,  '[1]DuckDuckGo List'!$A$2:$C$5278, 3, FALSE)</f>
        <v>#N/A</v>
      </c>
    </row>
    <row r="157" spans="1:15" outlineLevel="2" x14ac:dyDescent="0.25">
      <c r="A157" s="6" t="s">
        <v>7657</v>
      </c>
      <c r="B157" t="str">
        <f>LEFT(A157,FIND(",",A157)-1)</f>
        <v>akstat.io</v>
      </c>
      <c r="C157" t="s">
        <v>7656</v>
      </c>
      <c r="E157" t="e">
        <f>VLOOKUP(C157,#REF!, 2, FALSE)</f>
        <v>#REF!</v>
      </c>
      <c r="F157" t="s">
        <v>7641</v>
      </c>
      <c r="G157" t="s">
        <v>1130</v>
      </c>
      <c r="H157" t="s">
        <v>4941</v>
      </c>
      <c r="I157" t="str">
        <f>VLOOKUP(B157, '[1]Better FYI Companies'!$A$1:$B$692, 2, FALSE)</f>
        <v xml:space="preserve">Akamai </v>
      </c>
      <c r="J157" t="e">
        <f>VLOOKUP(B157, '[1]Better FYI Cookies'!$A$1:$B$1233, 2, FALSE)</f>
        <v>#N/A</v>
      </c>
      <c r="K157" t="e">
        <f>VLOOKUP(F157, '[1]Disconnect List'!$A$1:$B$5783, 2, FALSE)</f>
        <v>#N/A</v>
      </c>
      <c r="L157" t="e">
        <f>VLOOKUP(B157, '[1]Disconnect List'!$A$1:$B$5783, 2, FALSE)</f>
        <v>#N/A</v>
      </c>
      <c r="M157" t="e">
        <f>VLOOKUP(F157, '[1]Ghostery Full List of Names'!$A$2:$B$2984, 2, FALSE)</f>
        <v>#N/A</v>
      </c>
      <c r="N157" t="e">
        <f>VLOOKUP(F157, '[1]DuckDuckGo List'!$A$2:$C$5278,3, FALSE)</f>
        <v>#N/A</v>
      </c>
      <c r="O157" t="e">
        <f>VLOOKUP(B157,  '[1]DuckDuckGo List'!$A$2:$C$5278, 3, FALSE)</f>
        <v>#N/A</v>
      </c>
    </row>
    <row r="158" spans="1:15" outlineLevel="2" x14ac:dyDescent="0.25">
      <c r="A158" s="6" t="s">
        <v>7655</v>
      </c>
      <c r="B158" t="str">
        <f>LEFT(A158,FIND(",",A158)-1)</f>
        <v>akstat.io</v>
      </c>
      <c r="C158" t="s">
        <v>7654</v>
      </c>
      <c r="E158" t="e">
        <f>VLOOKUP(C158,#REF!, 2, FALSE)</f>
        <v>#REF!</v>
      </c>
      <c r="F158" t="s">
        <v>7641</v>
      </c>
      <c r="G158" t="s">
        <v>1130</v>
      </c>
      <c r="H158" t="s">
        <v>4941</v>
      </c>
      <c r="I158" t="str">
        <f>VLOOKUP(B158, '[1]Better FYI Companies'!$A$1:$B$692, 2, FALSE)</f>
        <v xml:space="preserve">Akamai </v>
      </c>
      <c r="J158" t="e">
        <f>VLOOKUP(B158, '[1]Better FYI Cookies'!$A$1:$B$1233, 2, FALSE)</f>
        <v>#N/A</v>
      </c>
      <c r="K158" t="e">
        <f>VLOOKUP(F158, '[1]Disconnect List'!$A$1:$B$5783, 2, FALSE)</f>
        <v>#N/A</v>
      </c>
      <c r="L158" t="e">
        <f>VLOOKUP(B158, '[1]Disconnect List'!$A$1:$B$5783, 2, FALSE)</f>
        <v>#N/A</v>
      </c>
      <c r="M158" t="e">
        <f>VLOOKUP(F158, '[1]Ghostery Full List of Names'!$A$2:$B$2984, 2, FALSE)</f>
        <v>#N/A</v>
      </c>
      <c r="N158" t="e">
        <f>VLOOKUP(F158, '[1]DuckDuckGo List'!$A$2:$C$5278,3, FALSE)</f>
        <v>#N/A</v>
      </c>
      <c r="O158" t="e">
        <f>VLOOKUP(B158,  '[1]DuckDuckGo List'!$A$2:$C$5278, 3, FALSE)</f>
        <v>#N/A</v>
      </c>
    </row>
    <row r="159" spans="1:15" outlineLevel="2" x14ac:dyDescent="0.25">
      <c r="A159" s="6" t="s">
        <v>7653</v>
      </c>
      <c r="B159" t="str">
        <f>LEFT(A159,FIND(",",A159)-1)</f>
        <v>akstat.io</v>
      </c>
      <c r="C159" t="s">
        <v>7652</v>
      </c>
      <c r="E159" t="e">
        <f>VLOOKUP(C159,#REF!, 2, FALSE)</f>
        <v>#REF!</v>
      </c>
      <c r="F159" t="s">
        <v>7641</v>
      </c>
      <c r="G159" t="s">
        <v>1130</v>
      </c>
      <c r="H159" t="s">
        <v>4941</v>
      </c>
      <c r="I159" t="str">
        <f>VLOOKUP(B159, '[1]Better FYI Companies'!$A$1:$B$692, 2, FALSE)</f>
        <v xml:space="preserve">Akamai </v>
      </c>
      <c r="J159" t="e">
        <f>VLOOKUP(B159, '[1]Better FYI Cookies'!$A$1:$B$1233, 2, FALSE)</f>
        <v>#N/A</v>
      </c>
      <c r="K159" t="e">
        <f>VLOOKUP(F159, '[1]Disconnect List'!$A$1:$B$5783, 2, FALSE)</f>
        <v>#N/A</v>
      </c>
      <c r="L159" t="e">
        <f>VLOOKUP(B159, '[1]Disconnect List'!$A$1:$B$5783, 2, FALSE)</f>
        <v>#N/A</v>
      </c>
      <c r="M159" t="e">
        <f>VLOOKUP(F159, '[1]Ghostery Full List of Names'!$A$2:$B$2984, 2, FALSE)</f>
        <v>#N/A</v>
      </c>
      <c r="N159" t="e">
        <f>VLOOKUP(F159, '[1]DuckDuckGo List'!$A$2:$C$5278,3, FALSE)</f>
        <v>#N/A</v>
      </c>
      <c r="O159" t="e">
        <f>VLOOKUP(B159,  '[1]DuckDuckGo List'!$A$2:$C$5278, 3, FALSE)</f>
        <v>#N/A</v>
      </c>
    </row>
    <row r="160" spans="1:15" outlineLevel="2" x14ac:dyDescent="0.25">
      <c r="A160" s="6" t="s">
        <v>7651</v>
      </c>
      <c r="B160" t="str">
        <f>LEFT(A160,FIND(",",A160)-1)</f>
        <v>akstat.io</v>
      </c>
      <c r="C160" t="s">
        <v>7650</v>
      </c>
      <c r="E160" t="e">
        <f>VLOOKUP(C160,#REF!, 2, FALSE)</f>
        <v>#REF!</v>
      </c>
      <c r="F160" t="s">
        <v>7641</v>
      </c>
      <c r="G160" t="s">
        <v>1130</v>
      </c>
      <c r="H160" t="s">
        <v>4941</v>
      </c>
      <c r="I160" t="str">
        <f>VLOOKUP(B160, '[1]Better FYI Companies'!$A$1:$B$692, 2, FALSE)</f>
        <v xml:space="preserve">Akamai </v>
      </c>
      <c r="J160" t="e">
        <f>VLOOKUP(B160, '[1]Better FYI Cookies'!$A$1:$B$1233, 2, FALSE)</f>
        <v>#N/A</v>
      </c>
      <c r="K160" t="e">
        <f>VLOOKUP(F160, '[1]Disconnect List'!$A$1:$B$5783, 2, FALSE)</f>
        <v>#N/A</v>
      </c>
      <c r="L160" t="e">
        <f>VLOOKUP(B160, '[1]Disconnect List'!$A$1:$B$5783, 2, FALSE)</f>
        <v>#N/A</v>
      </c>
      <c r="M160" t="e">
        <f>VLOOKUP(F160, '[1]Ghostery Full List of Names'!$A$2:$B$2984, 2, FALSE)</f>
        <v>#N/A</v>
      </c>
      <c r="N160" t="e">
        <f>VLOOKUP(F160, '[1]DuckDuckGo List'!$A$2:$C$5278,3, FALSE)</f>
        <v>#N/A</v>
      </c>
      <c r="O160" t="e">
        <f>VLOOKUP(B160,  '[1]DuckDuckGo List'!$A$2:$C$5278, 3, FALSE)</f>
        <v>#N/A</v>
      </c>
    </row>
    <row r="161" spans="1:15" outlineLevel="2" x14ac:dyDescent="0.25">
      <c r="A161" s="6" t="s">
        <v>7649</v>
      </c>
      <c r="B161" t="str">
        <f>LEFT(A161,FIND(",",A161)-1)</f>
        <v>akstat.io</v>
      </c>
      <c r="C161" t="s">
        <v>7648</v>
      </c>
      <c r="E161" t="e">
        <f>VLOOKUP(C161,#REF!, 2, FALSE)</f>
        <v>#REF!</v>
      </c>
      <c r="F161" t="s">
        <v>7641</v>
      </c>
      <c r="G161" t="s">
        <v>1130</v>
      </c>
      <c r="H161" t="s">
        <v>4941</v>
      </c>
      <c r="I161" t="str">
        <f>VLOOKUP(B161, '[1]Better FYI Companies'!$A$1:$B$692, 2, FALSE)</f>
        <v xml:space="preserve">Akamai </v>
      </c>
      <c r="J161" t="e">
        <f>VLOOKUP(B161, '[1]Better FYI Cookies'!$A$1:$B$1233, 2, FALSE)</f>
        <v>#N/A</v>
      </c>
      <c r="K161" t="e">
        <f>VLOOKUP(F161, '[1]Disconnect List'!$A$1:$B$5783, 2, FALSE)</f>
        <v>#N/A</v>
      </c>
      <c r="L161" t="e">
        <f>VLOOKUP(B161, '[1]Disconnect List'!$A$1:$B$5783, 2, FALSE)</f>
        <v>#N/A</v>
      </c>
      <c r="M161" t="e">
        <f>VLOOKUP(F161, '[1]Ghostery Full List of Names'!$A$2:$B$2984, 2, FALSE)</f>
        <v>#N/A</v>
      </c>
      <c r="N161" t="e">
        <f>VLOOKUP(F161, '[1]DuckDuckGo List'!$A$2:$C$5278,3, FALSE)</f>
        <v>#N/A</v>
      </c>
      <c r="O161" t="e">
        <f>VLOOKUP(B161,  '[1]DuckDuckGo List'!$A$2:$C$5278, 3, FALSE)</f>
        <v>#N/A</v>
      </c>
    </row>
    <row r="162" spans="1:15" outlineLevel="2" x14ac:dyDescent="0.25">
      <c r="A162" s="6" t="s">
        <v>7647</v>
      </c>
      <c r="B162" t="str">
        <f>LEFT(A162,FIND(",",A162)-1)</f>
        <v>akstat.io</v>
      </c>
      <c r="C162" t="s">
        <v>7646</v>
      </c>
      <c r="E162" t="e">
        <f>VLOOKUP(C162,#REF!, 2, FALSE)</f>
        <v>#REF!</v>
      </c>
      <c r="F162" t="s">
        <v>7641</v>
      </c>
      <c r="G162" t="s">
        <v>1130</v>
      </c>
      <c r="H162" t="s">
        <v>4941</v>
      </c>
      <c r="I162" t="str">
        <f>VLOOKUP(B162, '[1]Better FYI Companies'!$A$1:$B$692, 2, FALSE)</f>
        <v xml:space="preserve">Akamai </v>
      </c>
      <c r="J162" t="e">
        <f>VLOOKUP(B162, '[1]Better FYI Cookies'!$A$1:$B$1233, 2, FALSE)</f>
        <v>#N/A</v>
      </c>
      <c r="K162" t="e">
        <f>VLOOKUP(F162, '[1]Disconnect List'!$A$1:$B$5783, 2, FALSE)</f>
        <v>#N/A</v>
      </c>
      <c r="L162" t="e">
        <f>VLOOKUP(B162, '[1]Disconnect List'!$A$1:$B$5783, 2, FALSE)</f>
        <v>#N/A</v>
      </c>
      <c r="M162" t="e">
        <f>VLOOKUP(F162, '[1]Ghostery Full List of Names'!$A$2:$B$2984, 2, FALSE)</f>
        <v>#N/A</v>
      </c>
      <c r="N162" t="e">
        <f>VLOOKUP(F162, '[1]DuckDuckGo List'!$A$2:$C$5278,3, FALSE)</f>
        <v>#N/A</v>
      </c>
      <c r="O162" t="e">
        <f>VLOOKUP(B162,  '[1]DuckDuckGo List'!$A$2:$C$5278, 3, FALSE)</f>
        <v>#N/A</v>
      </c>
    </row>
    <row r="163" spans="1:15" outlineLevel="2" x14ac:dyDescent="0.25">
      <c r="A163" s="6" t="s">
        <v>7645</v>
      </c>
      <c r="B163" t="str">
        <f>LEFT(A163,FIND(",",A163)-1)</f>
        <v>akstat.io</v>
      </c>
      <c r="C163" t="s">
        <v>7644</v>
      </c>
      <c r="E163" t="e">
        <f>VLOOKUP(C163,#REF!, 2, FALSE)</f>
        <v>#REF!</v>
      </c>
      <c r="F163" t="s">
        <v>7641</v>
      </c>
      <c r="G163" t="s">
        <v>1130</v>
      </c>
      <c r="H163" t="s">
        <v>4941</v>
      </c>
      <c r="I163" t="str">
        <f>VLOOKUP(B163, '[1]Better FYI Companies'!$A$1:$B$692, 2, FALSE)</f>
        <v xml:space="preserve">Akamai </v>
      </c>
      <c r="J163" t="e">
        <f>VLOOKUP(B163, '[1]Better FYI Cookies'!$A$1:$B$1233, 2, FALSE)</f>
        <v>#N/A</v>
      </c>
      <c r="K163" t="e">
        <f>VLOOKUP(F163, '[1]Disconnect List'!$A$1:$B$5783, 2, FALSE)</f>
        <v>#N/A</v>
      </c>
      <c r="L163" t="e">
        <f>VLOOKUP(B163, '[1]Disconnect List'!$A$1:$B$5783, 2, FALSE)</f>
        <v>#N/A</v>
      </c>
      <c r="M163" t="e">
        <f>VLOOKUP(F163, '[1]Ghostery Full List of Names'!$A$2:$B$2984, 2, FALSE)</f>
        <v>#N/A</v>
      </c>
      <c r="N163" t="e">
        <f>VLOOKUP(F163, '[1]DuckDuckGo List'!$A$2:$C$5278,3, FALSE)</f>
        <v>#N/A</v>
      </c>
      <c r="O163" t="e">
        <f>VLOOKUP(B163,  '[1]DuckDuckGo List'!$A$2:$C$5278, 3, FALSE)</f>
        <v>#N/A</v>
      </c>
    </row>
    <row r="164" spans="1:15" outlineLevel="2" x14ac:dyDescent="0.25">
      <c r="A164" s="6" t="s">
        <v>7643</v>
      </c>
      <c r="B164" t="str">
        <f>LEFT(A164,FIND(",",A164)-1)</f>
        <v>akstat.io</v>
      </c>
      <c r="C164" t="s">
        <v>7642</v>
      </c>
      <c r="E164" t="e">
        <f>VLOOKUP(C164,#REF!, 2, FALSE)</f>
        <v>#REF!</v>
      </c>
      <c r="F164" t="s">
        <v>7641</v>
      </c>
      <c r="G164" t="s">
        <v>1130</v>
      </c>
      <c r="H164" t="s">
        <v>4941</v>
      </c>
      <c r="I164" t="str">
        <f>VLOOKUP(B164, '[1]Better FYI Companies'!$A$1:$B$692, 2, FALSE)</f>
        <v xml:space="preserve">Akamai </v>
      </c>
      <c r="J164" t="e">
        <f>VLOOKUP(B164, '[1]Better FYI Cookies'!$A$1:$B$1233, 2, FALSE)</f>
        <v>#N/A</v>
      </c>
      <c r="K164" t="e">
        <f>VLOOKUP(F164, '[1]Disconnect List'!$A$1:$B$5783, 2, FALSE)</f>
        <v>#N/A</v>
      </c>
      <c r="L164" t="e">
        <f>VLOOKUP(B164, '[1]Disconnect List'!$A$1:$B$5783, 2, FALSE)</f>
        <v>#N/A</v>
      </c>
      <c r="M164" t="e">
        <f>VLOOKUP(F164, '[1]Ghostery Full List of Names'!$A$2:$B$2984, 2, FALSE)</f>
        <v>#N/A</v>
      </c>
      <c r="N164" t="e">
        <f>VLOOKUP(F164, '[1]DuckDuckGo List'!$A$2:$C$5278,3, FALSE)</f>
        <v>#N/A</v>
      </c>
      <c r="O164" t="e">
        <f>VLOOKUP(B164,  '[1]DuckDuckGo List'!$A$2:$C$5278, 3, FALSE)</f>
        <v>#N/A</v>
      </c>
    </row>
    <row r="165" spans="1:15" outlineLevel="2" x14ac:dyDescent="0.25">
      <c r="A165" s="6" t="s">
        <v>7640</v>
      </c>
      <c r="B165" t="str">
        <f>LEFT(A165,FIND(",",A165)-1)</f>
        <v>alexametrics.com</v>
      </c>
      <c r="C165" t="s">
        <v>7639</v>
      </c>
      <c r="E165" t="e">
        <f>VLOOKUP(C165,#REF!, 2, FALSE)</f>
        <v>#REF!</v>
      </c>
      <c r="F165" t="str">
        <f>VLOOKUP(B165, '[2]Better FYI Dataset with For (2)'!$A$1:$B$692, 2, FALSE)</f>
        <v xml:space="preserve">Alexa Metrics </v>
      </c>
      <c r="G165" t="s">
        <v>1130</v>
      </c>
      <c r="H165" t="s">
        <v>4967</v>
      </c>
      <c r="I165" t="str">
        <f>VLOOKUP(B165, '[1]Better FYI Companies'!$A$1:$B$692, 2, FALSE)</f>
        <v xml:space="preserve">Alexa Metrics </v>
      </c>
      <c r="J165" t="e">
        <f>VLOOKUP(B165, '[1]Better FYI Cookies'!$A$1:$B$1233, 2, FALSE)</f>
        <v>#N/A</v>
      </c>
      <c r="K165" t="e">
        <f>VLOOKUP(F165, '[1]Disconnect List'!$A$1:$B$5783, 2, FALSE)</f>
        <v>#N/A</v>
      </c>
      <c r="L165" t="str">
        <f>VLOOKUP(B165, '[1]Disconnect List'!$A$1:$B$5783, 2, FALSE)</f>
        <v>Analytics</v>
      </c>
      <c r="M165" t="e">
        <f>VLOOKUP(F165, '[1]Ghostery Full List of Names'!$A$2:$B$2984, 2, FALSE)</f>
        <v>#N/A</v>
      </c>
      <c r="N165" t="e">
        <f>VLOOKUP(F165, '[1]DuckDuckGo List'!$A$2:$C$5278,3, FALSE)</f>
        <v>#N/A</v>
      </c>
      <c r="O165" t="e">
        <f>VLOOKUP(B165,  '[1]DuckDuckGo List'!$A$2:$C$5278, 3, FALSE)</f>
        <v>#N/A</v>
      </c>
    </row>
    <row r="166" spans="1:15" outlineLevel="2" x14ac:dyDescent="0.25">
      <c r="A166" s="6" t="s">
        <v>7638</v>
      </c>
      <c r="B166" t="str">
        <f>LEFT(A166,FIND(",",A166)-1)</f>
        <v>alexametrics.com</v>
      </c>
      <c r="C166" t="s">
        <v>7637</v>
      </c>
      <c r="E166" t="e">
        <f>VLOOKUP(C166,#REF!, 2, FALSE)</f>
        <v>#REF!</v>
      </c>
      <c r="F166" t="str">
        <f>VLOOKUP(B166, '[2]Better FYI Dataset with For (2)'!$A$1:$B$692, 2, FALSE)</f>
        <v xml:space="preserve">Alexa Metrics </v>
      </c>
      <c r="G166" t="s">
        <v>1130</v>
      </c>
      <c r="H166" t="s">
        <v>4967</v>
      </c>
      <c r="I166" t="str">
        <f>VLOOKUP(B166, '[1]Better FYI Companies'!$A$1:$B$692, 2, FALSE)</f>
        <v xml:space="preserve">Alexa Metrics </v>
      </c>
      <c r="J166" t="e">
        <f>VLOOKUP(B166, '[1]Better FYI Cookies'!$A$1:$B$1233, 2, FALSE)</f>
        <v>#N/A</v>
      </c>
      <c r="K166" t="e">
        <f>VLOOKUP(F166, '[1]Disconnect List'!$A$1:$B$5783, 2, FALSE)</f>
        <v>#N/A</v>
      </c>
      <c r="L166" t="str">
        <f>VLOOKUP(B166, '[1]Disconnect List'!$A$1:$B$5783, 2, FALSE)</f>
        <v>Analytics</v>
      </c>
      <c r="M166" t="e">
        <f>VLOOKUP(F166, '[1]Ghostery Full List of Names'!$A$2:$B$2984, 2, FALSE)</f>
        <v>#N/A</v>
      </c>
      <c r="N166" t="e">
        <f>VLOOKUP(F166, '[1]DuckDuckGo List'!$A$2:$C$5278,3, FALSE)</f>
        <v>#N/A</v>
      </c>
      <c r="O166" t="e">
        <f>VLOOKUP(B166,  '[1]DuckDuckGo List'!$A$2:$C$5278, 3, FALSE)</f>
        <v>#N/A</v>
      </c>
    </row>
    <row r="167" spans="1:15" outlineLevel="2" x14ac:dyDescent="0.25">
      <c r="A167" s="6" t="s">
        <v>7636</v>
      </c>
      <c r="B167" t="str">
        <f>LEFT(A167,FIND(",",A167)-1)</f>
        <v>aliapp.org</v>
      </c>
      <c r="C167" t="s">
        <v>7635</v>
      </c>
      <c r="D167" s="7" t="s">
        <v>7634</v>
      </c>
      <c r="E167" t="e">
        <f>VLOOKUP(C167,#REF!, 2, FALSE)</f>
        <v>#REF!</v>
      </c>
      <c r="F167" t="s">
        <v>7567</v>
      </c>
      <c r="G167" t="s">
        <v>1788</v>
      </c>
      <c r="H167" t="s">
        <v>6530</v>
      </c>
      <c r="I167" t="e">
        <f>VLOOKUP(B167, '[1]Better FYI Companies'!$A$1:$B$692, 2, FALSE)</f>
        <v>#N/A</v>
      </c>
      <c r="J167" t="e">
        <f>VLOOKUP(B167, '[1]Better FYI Cookies'!$A$1:$B$1233, 2, FALSE)</f>
        <v>#N/A</v>
      </c>
      <c r="K167" t="e">
        <f>VLOOKUP(F167, '[1]Disconnect List'!$A$1:$B$5783, 2, FALSE)</f>
        <v>#N/A</v>
      </c>
      <c r="L167" t="e">
        <f>VLOOKUP(B167, '[1]Disconnect List'!$A$1:$B$5783, 2, FALSE)</f>
        <v>#N/A</v>
      </c>
      <c r="M167" t="e">
        <f>VLOOKUP(F167, '[1]Ghostery Full List of Names'!$A$2:$B$2984, 2, FALSE)</f>
        <v>#N/A</v>
      </c>
      <c r="N167" t="e">
        <f>VLOOKUP(F167, '[1]DuckDuckGo List'!$A$2:$C$5278,3, FALSE)</f>
        <v>#N/A</v>
      </c>
      <c r="O167" t="e">
        <f>VLOOKUP(B167,  '[1]DuckDuckGo List'!$A$2:$C$5278, 3, FALSE)</f>
        <v>#N/A</v>
      </c>
    </row>
    <row r="168" spans="1:15" outlineLevel="2" x14ac:dyDescent="0.25">
      <c r="A168" s="6" t="s">
        <v>7633</v>
      </c>
      <c r="B168" t="str">
        <f>LEFT(A168,FIND(",",A168)-1)</f>
        <v>alibaba.com</v>
      </c>
      <c r="C168" t="s">
        <v>7632</v>
      </c>
      <c r="E168" t="e">
        <f>VLOOKUP(C168,#REF!, 2, FALSE)</f>
        <v>#REF!</v>
      </c>
      <c r="F168" t="s">
        <v>7567</v>
      </c>
      <c r="G168" t="s">
        <v>1788</v>
      </c>
      <c r="H168" t="s">
        <v>6057</v>
      </c>
      <c r="I168" t="e">
        <f>VLOOKUP(B168, '[1]Better FYI Companies'!$A$1:$B$692, 2, FALSE)</f>
        <v>#N/A</v>
      </c>
      <c r="J168" t="e">
        <f>VLOOKUP(B168, '[1]Better FYI Cookies'!$A$1:$B$1233, 2, FALSE)</f>
        <v>#N/A</v>
      </c>
      <c r="K168" t="e">
        <f>VLOOKUP(F168, '[1]Disconnect List'!$A$1:$B$5783, 2, FALSE)</f>
        <v>#N/A</v>
      </c>
      <c r="L168" t="e">
        <f>VLOOKUP(B168, '[1]Disconnect List'!$A$1:$B$5783, 2, FALSE)</f>
        <v>#N/A</v>
      </c>
      <c r="M168" t="e">
        <f>VLOOKUP(F168, '[1]Ghostery Full List of Names'!$A$2:$B$2984, 2, FALSE)</f>
        <v>#N/A</v>
      </c>
      <c r="N168" t="e">
        <f>VLOOKUP(F168, '[1]DuckDuckGo List'!$A$2:$C$5278,3, FALSE)</f>
        <v>#N/A</v>
      </c>
      <c r="O168" t="e">
        <f>VLOOKUP(B168,  '[1]DuckDuckGo List'!$A$2:$C$5278, 3, FALSE)</f>
        <v>#N/A</v>
      </c>
    </row>
    <row r="169" spans="1:15" outlineLevel="2" x14ac:dyDescent="0.25">
      <c r="A169" s="6" t="s">
        <v>7631</v>
      </c>
      <c r="B169" t="str">
        <f>LEFT(A169,FIND(",",A169)-1)</f>
        <v>alibaba.com</v>
      </c>
      <c r="C169" t="s">
        <v>7630</v>
      </c>
      <c r="E169" t="e">
        <f>VLOOKUP(C169,#REF!, 2, FALSE)</f>
        <v>#REF!</v>
      </c>
      <c r="F169" t="s">
        <v>7567</v>
      </c>
      <c r="G169" t="s">
        <v>1788</v>
      </c>
      <c r="H169" t="s">
        <v>6057</v>
      </c>
      <c r="I169" t="e">
        <f>VLOOKUP(B169, '[1]Better FYI Companies'!$A$1:$B$692, 2, FALSE)</f>
        <v>#N/A</v>
      </c>
      <c r="J169" t="e">
        <f>VLOOKUP(B169, '[1]Better FYI Cookies'!$A$1:$B$1233, 2, FALSE)</f>
        <v>#N/A</v>
      </c>
      <c r="K169" t="e">
        <f>VLOOKUP(F169, '[1]Disconnect List'!$A$1:$B$5783, 2, FALSE)</f>
        <v>#N/A</v>
      </c>
      <c r="L169" t="e">
        <f>VLOOKUP(B169, '[1]Disconnect List'!$A$1:$B$5783, 2, FALSE)</f>
        <v>#N/A</v>
      </c>
      <c r="M169" t="e">
        <f>VLOOKUP(F169, '[1]Ghostery Full List of Names'!$A$2:$B$2984, 2, FALSE)</f>
        <v>#N/A</v>
      </c>
      <c r="N169" t="e">
        <f>VLOOKUP(F169, '[1]DuckDuckGo List'!$A$2:$C$5278,3, FALSE)</f>
        <v>#N/A</v>
      </c>
      <c r="O169" t="e">
        <f>VLOOKUP(B169,  '[1]DuckDuckGo List'!$A$2:$C$5278, 3, FALSE)</f>
        <v>#N/A</v>
      </c>
    </row>
    <row r="170" spans="1:15" outlineLevel="2" x14ac:dyDescent="0.25">
      <c r="A170" s="6" t="s">
        <v>7629</v>
      </c>
      <c r="B170" t="str">
        <f>LEFT(A170,FIND(",",A170)-1)</f>
        <v>alibaba.com</v>
      </c>
      <c r="C170" t="s">
        <v>7628</v>
      </c>
      <c r="E170" t="e">
        <f>VLOOKUP(C170,#REF!, 2, FALSE)</f>
        <v>#REF!</v>
      </c>
      <c r="F170" t="s">
        <v>7567</v>
      </c>
      <c r="G170" t="s">
        <v>1788</v>
      </c>
      <c r="H170" t="s">
        <v>6057</v>
      </c>
      <c r="I170" t="e">
        <f>VLOOKUP(B170, '[1]Better FYI Companies'!$A$1:$B$692, 2, FALSE)</f>
        <v>#N/A</v>
      </c>
      <c r="J170" t="e">
        <f>VLOOKUP(B170, '[1]Better FYI Cookies'!$A$1:$B$1233, 2, FALSE)</f>
        <v>#N/A</v>
      </c>
      <c r="K170" t="e">
        <f>VLOOKUP(F170, '[1]Disconnect List'!$A$1:$B$5783, 2, FALSE)</f>
        <v>#N/A</v>
      </c>
      <c r="L170" t="e">
        <f>VLOOKUP(B170, '[1]Disconnect List'!$A$1:$B$5783, 2, FALSE)</f>
        <v>#N/A</v>
      </c>
      <c r="M170" t="e">
        <f>VLOOKUP(F170, '[1]Ghostery Full List of Names'!$A$2:$B$2984, 2, FALSE)</f>
        <v>#N/A</v>
      </c>
      <c r="N170" t="e">
        <f>VLOOKUP(F170, '[1]DuckDuckGo List'!$A$2:$C$5278,3, FALSE)</f>
        <v>#N/A</v>
      </c>
      <c r="O170" t="e">
        <f>VLOOKUP(B170,  '[1]DuckDuckGo List'!$A$2:$C$5278, 3, FALSE)</f>
        <v>#N/A</v>
      </c>
    </row>
    <row r="171" spans="1:15" outlineLevel="2" x14ac:dyDescent="0.25">
      <c r="A171" s="6" t="s">
        <v>7627</v>
      </c>
      <c r="B171" t="str">
        <f>LEFT(A171,FIND(",",A171)-1)</f>
        <v>alibaba.com</v>
      </c>
      <c r="C171" t="s">
        <v>7626</v>
      </c>
      <c r="E171" t="e">
        <f>VLOOKUP(C171,#REF!, 2, FALSE)</f>
        <v>#REF!</v>
      </c>
      <c r="F171" t="s">
        <v>7567</v>
      </c>
      <c r="G171" t="s">
        <v>1788</v>
      </c>
      <c r="H171" t="s">
        <v>6057</v>
      </c>
      <c r="I171" t="e">
        <f>VLOOKUP(B171, '[1]Better FYI Companies'!$A$1:$B$692, 2, FALSE)</f>
        <v>#N/A</v>
      </c>
      <c r="J171" t="e">
        <f>VLOOKUP(B171, '[1]Better FYI Cookies'!$A$1:$B$1233, 2, FALSE)</f>
        <v>#N/A</v>
      </c>
      <c r="K171" t="e">
        <f>VLOOKUP(F171, '[1]Disconnect List'!$A$1:$B$5783, 2, FALSE)</f>
        <v>#N/A</v>
      </c>
      <c r="L171" t="e">
        <f>VLOOKUP(B171, '[1]Disconnect List'!$A$1:$B$5783, 2, FALSE)</f>
        <v>#N/A</v>
      </c>
      <c r="M171" t="e">
        <f>VLOOKUP(F171, '[1]Ghostery Full List of Names'!$A$2:$B$2984, 2, FALSE)</f>
        <v>#N/A</v>
      </c>
      <c r="N171" t="e">
        <f>VLOOKUP(F171, '[1]DuckDuckGo List'!$A$2:$C$5278,3, FALSE)</f>
        <v>#N/A</v>
      </c>
      <c r="O171" t="e">
        <f>VLOOKUP(B171,  '[1]DuckDuckGo List'!$A$2:$C$5278, 3, FALSE)</f>
        <v>#N/A</v>
      </c>
    </row>
    <row r="172" spans="1:15" outlineLevel="2" x14ac:dyDescent="0.25">
      <c r="A172" s="6" t="s">
        <v>7625</v>
      </c>
      <c r="B172" t="str">
        <f>LEFT(A172,FIND(",",A172)-1)</f>
        <v>alibaba.com</v>
      </c>
      <c r="C172" t="s">
        <v>7624</v>
      </c>
      <c r="E172" t="e">
        <f>VLOOKUP(C172,#REF!, 2, FALSE)</f>
        <v>#REF!</v>
      </c>
      <c r="F172" t="s">
        <v>7567</v>
      </c>
      <c r="G172" t="s">
        <v>1788</v>
      </c>
      <c r="H172" t="s">
        <v>6057</v>
      </c>
      <c r="I172" t="e">
        <f>VLOOKUP(B172, '[1]Better FYI Companies'!$A$1:$B$692, 2, FALSE)</f>
        <v>#N/A</v>
      </c>
      <c r="J172" t="e">
        <f>VLOOKUP(B172, '[1]Better FYI Cookies'!$A$1:$B$1233, 2, FALSE)</f>
        <v>#N/A</v>
      </c>
      <c r="K172" t="e">
        <f>VLOOKUP(F172, '[1]Disconnect List'!$A$1:$B$5783, 2, FALSE)</f>
        <v>#N/A</v>
      </c>
      <c r="L172" t="e">
        <f>VLOOKUP(B172, '[1]Disconnect List'!$A$1:$B$5783, 2, FALSE)</f>
        <v>#N/A</v>
      </c>
      <c r="M172" t="e">
        <f>VLOOKUP(F172, '[1]Ghostery Full List of Names'!$A$2:$B$2984, 2, FALSE)</f>
        <v>#N/A</v>
      </c>
      <c r="N172" t="e">
        <f>VLOOKUP(F172, '[1]DuckDuckGo List'!$A$2:$C$5278,3, FALSE)</f>
        <v>#N/A</v>
      </c>
      <c r="O172" t="e">
        <f>VLOOKUP(B172,  '[1]DuckDuckGo List'!$A$2:$C$5278, 3, FALSE)</f>
        <v>#N/A</v>
      </c>
    </row>
    <row r="173" spans="1:15" outlineLevel="2" x14ac:dyDescent="0.25">
      <c r="A173" s="6" t="s">
        <v>7623</v>
      </c>
      <c r="B173" t="str">
        <f>LEFT(A173,FIND(",",A173)-1)</f>
        <v>alibaba.com</v>
      </c>
      <c r="C173" t="s">
        <v>7622</v>
      </c>
      <c r="E173" t="e">
        <f>VLOOKUP(C173,#REF!, 2, FALSE)</f>
        <v>#REF!</v>
      </c>
      <c r="F173" t="s">
        <v>7567</v>
      </c>
      <c r="G173" t="s">
        <v>1788</v>
      </c>
      <c r="H173" t="s">
        <v>6057</v>
      </c>
      <c r="I173" t="e">
        <f>VLOOKUP(B173, '[1]Better FYI Companies'!$A$1:$B$692, 2, FALSE)</f>
        <v>#N/A</v>
      </c>
      <c r="J173" t="e">
        <f>VLOOKUP(B173, '[1]Better FYI Cookies'!$A$1:$B$1233, 2, FALSE)</f>
        <v>#N/A</v>
      </c>
      <c r="K173" t="e">
        <f>VLOOKUP(F173, '[1]Disconnect List'!$A$1:$B$5783, 2, FALSE)</f>
        <v>#N/A</v>
      </c>
      <c r="L173" t="e">
        <f>VLOOKUP(B173, '[1]Disconnect List'!$A$1:$B$5783, 2, FALSE)</f>
        <v>#N/A</v>
      </c>
      <c r="M173" t="e">
        <f>VLOOKUP(F173, '[1]Ghostery Full List of Names'!$A$2:$B$2984, 2, FALSE)</f>
        <v>#N/A</v>
      </c>
      <c r="N173" t="e">
        <f>VLOOKUP(F173, '[1]DuckDuckGo List'!$A$2:$C$5278,3, FALSE)</f>
        <v>#N/A</v>
      </c>
      <c r="O173" t="e">
        <f>VLOOKUP(B173,  '[1]DuckDuckGo List'!$A$2:$C$5278, 3, FALSE)</f>
        <v>#N/A</v>
      </c>
    </row>
    <row r="174" spans="1:15" outlineLevel="2" x14ac:dyDescent="0.25">
      <c r="A174" s="6" t="s">
        <v>7621</v>
      </c>
      <c r="B174" t="str">
        <f>LEFT(A174,FIND(",",A174)-1)</f>
        <v>alibaba.com</v>
      </c>
      <c r="C174" t="s">
        <v>7620</v>
      </c>
      <c r="E174" t="e">
        <f>VLOOKUP(C174,#REF!, 2, FALSE)</f>
        <v>#REF!</v>
      </c>
      <c r="F174" t="s">
        <v>7567</v>
      </c>
      <c r="G174" t="s">
        <v>1788</v>
      </c>
      <c r="H174" t="s">
        <v>6057</v>
      </c>
      <c r="I174" t="e">
        <f>VLOOKUP(B174, '[1]Better FYI Companies'!$A$1:$B$692, 2, FALSE)</f>
        <v>#N/A</v>
      </c>
      <c r="J174" t="e">
        <f>VLOOKUP(B174, '[1]Better FYI Cookies'!$A$1:$B$1233, 2, FALSE)</f>
        <v>#N/A</v>
      </c>
      <c r="K174" t="e">
        <f>VLOOKUP(F174, '[1]Disconnect List'!$A$1:$B$5783, 2, FALSE)</f>
        <v>#N/A</v>
      </c>
      <c r="L174" t="e">
        <f>VLOOKUP(B174, '[1]Disconnect List'!$A$1:$B$5783, 2, FALSE)</f>
        <v>#N/A</v>
      </c>
      <c r="M174" t="e">
        <f>VLOOKUP(F174, '[1]Ghostery Full List of Names'!$A$2:$B$2984, 2, FALSE)</f>
        <v>#N/A</v>
      </c>
      <c r="N174" t="e">
        <f>VLOOKUP(F174, '[1]DuckDuckGo List'!$A$2:$C$5278,3, FALSE)</f>
        <v>#N/A</v>
      </c>
      <c r="O174" t="e">
        <f>VLOOKUP(B174,  '[1]DuckDuckGo List'!$A$2:$C$5278, 3, FALSE)</f>
        <v>#N/A</v>
      </c>
    </row>
    <row r="175" spans="1:15" outlineLevel="2" x14ac:dyDescent="0.25">
      <c r="A175" s="6" t="s">
        <v>7619</v>
      </c>
      <c r="B175" t="str">
        <f>LEFT(A175,FIND(",",A175)-1)</f>
        <v>alibaba.com</v>
      </c>
      <c r="C175" t="s">
        <v>7618</v>
      </c>
      <c r="E175" t="e">
        <f>VLOOKUP(C175,#REF!, 2, FALSE)</f>
        <v>#REF!</v>
      </c>
      <c r="F175" t="s">
        <v>7567</v>
      </c>
      <c r="G175" t="s">
        <v>1788</v>
      </c>
      <c r="H175" t="s">
        <v>6057</v>
      </c>
      <c r="I175" t="e">
        <f>VLOOKUP(B175, '[1]Better FYI Companies'!$A$1:$B$692, 2, FALSE)</f>
        <v>#N/A</v>
      </c>
      <c r="J175" t="e">
        <f>VLOOKUP(B175, '[1]Better FYI Cookies'!$A$1:$B$1233, 2, FALSE)</f>
        <v>#N/A</v>
      </c>
      <c r="K175" t="e">
        <f>VLOOKUP(F175, '[1]Disconnect List'!$A$1:$B$5783, 2, FALSE)</f>
        <v>#N/A</v>
      </c>
      <c r="L175" t="e">
        <f>VLOOKUP(B175, '[1]Disconnect List'!$A$1:$B$5783, 2, FALSE)</f>
        <v>#N/A</v>
      </c>
      <c r="M175" t="e">
        <f>VLOOKUP(F175, '[1]Ghostery Full List of Names'!$A$2:$B$2984, 2, FALSE)</f>
        <v>#N/A</v>
      </c>
      <c r="N175" t="e">
        <f>VLOOKUP(F175, '[1]DuckDuckGo List'!$A$2:$C$5278,3, FALSE)</f>
        <v>#N/A</v>
      </c>
      <c r="O175" t="e">
        <f>VLOOKUP(B175,  '[1]DuckDuckGo List'!$A$2:$C$5278, 3, FALSE)</f>
        <v>#N/A</v>
      </c>
    </row>
    <row r="176" spans="1:15" outlineLevel="2" x14ac:dyDescent="0.25">
      <c r="A176" s="6" t="s">
        <v>7617</v>
      </c>
      <c r="B176" t="str">
        <f>LEFT(A176,FIND(",",A176)-1)</f>
        <v>alibaba.com</v>
      </c>
      <c r="C176" t="s">
        <v>7616</v>
      </c>
      <c r="E176" t="e">
        <f>VLOOKUP(C176,#REF!, 2, FALSE)</f>
        <v>#REF!</v>
      </c>
      <c r="F176" t="s">
        <v>7567</v>
      </c>
      <c r="G176" t="s">
        <v>1788</v>
      </c>
      <c r="H176" t="s">
        <v>6057</v>
      </c>
      <c r="I176" t="e">
        <f>VLOOKUP(B176, '[1]Better FYI Companies'!$A$1:$B$692, 2, FALSE)</f>
        <v>#N/A</v>
      </c>
      <c r="J176" t="e">
        <f>VLOOKUP(B176, '[1]Better FYI Cookies'!$A$1:$B$1233, 2, FALSE)</f>
        <v>#N/A</v>
      </c>
      <c r="K176" t="e">
        <f>VLOOKUP(F176, '[1]Disconnect List'!$A$1:$B$5783, 2, FALSE)</f>
        <v>#N/A</v>
      </c>
      <c r="L176" t="e">
        <f>VLOOKUP(B176, '[1]Disconnect List'!$A$1:$B$5783, 2, FALSE)</f>
        <v>#N/A</v>
      </c>
      <c r="M176" t="e">
        <f>VLOOKUP(F176, '[1]Ghostery Full List of Names'!$A$2:$B$2984, 2, FALSE)</f>
        <v>#N/A</v>
      </c>
      <c r="N176" t="e">
        <f>VLOOKUP(F176, '[1]DuckDuckGo List'!$A$2:$C$5278,3, FALSE)</f>
        <v>#N/A</v>
      </c>
      <c r="O176" t="e">
        <f>VLOOKUP(B176,  '[1]DuckDuckGo List'!$A$2:$C$5278, 3, FALSE)</f>
        <v>#N/A</v>
      </c>
    </row>
    <row r="177" spans="1:15" outlineLevel="2" x14ac:dyDescent="0.25">
      <c r="A177" s="6" t="s">
        <v>7615</v>
      </c>
      <c r="B177" t="str">
        <f>LEFT(A177,FIND(",",A177)-1)</f>
        <v>alibaba.com</v>
      </c>
      <c r="C177" t="s">
        <v>7614</v>
      </c>
      <c r="E177" t="e">
        <f>VLOOKUP(C177,#REF!, 2, FALSE)</f>
        <v>#REF!</v>
      </c>
      <c r="F177" t="s">
        <v>7567</v>
      </c>
      <c r="G177" t="s">
        <v>1788</v>
      </c>
      <c r="H177" t="s">
        <v>6057</v>
      </c>
      <c r="I177" t="e">
        <f>VLOOKUP(B177, '[1]Better FYI Companies'!$A$1:$B$692, 2, FALSE)</f>
        <v>#N/A</v>
      </c>
      <c r="J177" t="e">
        <f>VLOOKUP(B177, '[1]Better FYI Cookies'!$A$1:$B$1233, 2, FALSE)</f>
        <v>#N/A</v>
      </c>
      <c r="K177" t="e">
        <f>VLOOKUP(F177, '[1]Disconnect List'!$A$1:$B$5783, 2, FALSE)</f>
        <v>#N/A</v>
      </c>
      <c r="L177" t="e">
        <f>VLOOKUP(B177, '[1]Disconnect List'!$A$1:$B$5783, 2, FALSE)</f>
        <v>#N/A</v>
      </c>
      <c r="M177" t="e">
        <f>VLOOKUP(F177, '[1]Ghostery Full List of Names'!$A$2:$B$2984, 2, FALSE)</f>
        <v>#N/A</v>
      </c>
      <c r="N177" t="e">
        <f>VLOOKUP(F177, '[1]DuckDuckGo List'!$A$2:$C$5278,3, FALSE)</f>
        <v>#N/A</v>
      </c>
      <c r="O177" t="e">
        <f>VLOOKUP(B177,  '[1]DuckDuckGo List'!$A$2:$C$5278, 3, FALSE)</f>
        <v>#N/A</v>
      </c>
    </row>
    <row r="178" spans="1:15" outlineLevel="2" x14ac:dyDescent="0.25">
      <c r="A178" s="6" t="s">
        <v>7613</v>
      </c>
      <c r="B178" t="str">
        <f>LEFT(A178,FIND(",",A178)-1)</f>
        <v>alibaba.com</v>
      </c>
      <c r="C178" t="s">
        <v>7612</v>
      </c>
      <c r="E178" t="e">
        <f>VLOOKUP(C178,#REF!, 2, FALSE)</f>
        <v>#REF!</v>
      </c>
      <c r="F178" t="s">
        <v>7567</v>
      </c>
      <c r="G178" t="s">
        <v>1788</v>
      </c>
      <c r="H178" t="s">
        <v>6057</v>
      </c>
      <c r="I178" t="e">
        <f>VLOOKUP(B178, '[1]Better FYI Companies'!$A$1:$B$692, 2, FALSE)</f>
        <v>#N/A</v>
      </c>
      <c r="J178" t="e">
        <f>VLOOKUP(B178, '[1]Better FYI Cookies'!$A$1:$B$1233, 2, FALSE)</f>
        <v>#N/A</v>
      </c>
      <c r="K178" t="e">
        <f>VLOOKUP(F178, '[1]Disconnect List'!$A$1:$B$5783, 2, FALSE)</f>
        <v>#N/A</v>
      </c>
      <c r="L178" t="e">
        <f>VLOOKUP(B178, '[1]Disconnect List'!$A$1:$B$5783, 2, FALSE)</f>
        <v>#N/A</v>
      </c>
      <c r="M178" t="e">
        <f>VLOOKUP(F178, '[1]Ghostery Full List of Names'!$A$2:$B$2984, 2, FALSE)</f>
        <v>#N/A</v>
      </c>
      <c r="N178" t="e">
        <f>VLOOKUP(F178, '[1]DuckDuckGo List'!$A$2:$C$5278,3, FALSE)</f>
        <v>#N/A</v>
      </c>
      <c r="O178" t="e">
        <f>VLOOKUP(B178,  '[1]DuckDuckGo List'!$A$2:$C$5278, 3, FALSE)</f>
        <v>#N/A</v>
      </c>
    </row>
    <row r="179" spans="1:15" outlineLevel="2" x14ac:dyDescent="0.25">
      <c r="A179" s="6" t="s">
        <v>7611</v>
      </c>
      <c r="B179" t="str">
        <f>LEFT(A179,FIND(",",A179)-1)</f>
        <v>alibaba.com</v>
      </c>
      <c r="C179" t="s">
        <v>7610</v>
      </c>
      <c r="E179" t="e">
        <f>VLOOKUP(C179,#REF!, 2, FALSE)</f>
        <v>#REF!</v>
      </c>
      <c r="F179" t="s">
        <v>7567</v>
      </c>
      <c r="G179" t="s">
        <v>1788</v>
      </c>
      <c r="H179" t="s">
        <v>6057</v>
      </c>
      <c r="I179" t="e">
        <f>VLOOKUP(B179, '[1]Better FYI Companies'!$A$1:$B$692, 2, FALSE)</f>
        <v>#N/A</v>
      </c>
      <c r="J179" t="e">
        <f>VLOOKUP(B179, '[1]Better FYI Cookies'!$A$1:$B$1233, 2, FALSE)</f>
        <v>#N/A</v>
      </c>
      <c r="K179" t="e">
        <f>VLOOKUP(F179, '[1]Disconnect List'!$A$1:$B$5783, 2, FALSE)</f>
        <v>#N/A</v>
      </c>
      <c r="L179" t="e">
        <f>VLOOKUP(B179, '[1]Disconnect List'!$A$1:$B$5783, 2, FALSE)</f>
        <v>#N/A</v>
      </c>
      <c r="M179" t="e">
        <f>VLOOKUP(F179, '[1]Ghostery Full List of Names'!$A$2:$B$2984, 2, FALSE)</f>
        <v>#N/A</v>
      </c>
      <c r="N179" t="e">
        <f>VLOOKUP(F179, '[1]DuckDuckGo List'!$A$2:$C$5278,3, FALSE)</f>
        <v>#N/A</v>
      </c>
      <c r="O179" t="e">
        <f>VLOOKUP(B179,  '[1]DuckDuckGo List'!$A$2:$C$5278, 3, FALSE)</f>
        <v>#N/A</v>
      </c>
    </row>
    <row r="180" spans="1:15" outlineLevel="2" x14ac:dyDescent="0.25">
      <c r="A180" s="6" t="s">
        <v>7609</v>
      </c>
      <c r="B180" t="str">
        <f>LEFT(A180,FIND(",",A180)-1)</f>
        <v>alibaba.com</v>
      </c>
      <c r="C180" t="s">
        <v>7608</v>
      </c>
      <c r="E180" t="e">
        <f>VLOOKUP(C180,#REF!, 2, FALSE)</f>
        <v>#REF!</v>
      </c>
      <c r="F180" t="s">
        <v>7567</v>
      </c>
      <c r="G180" t="s">
        <v>1788</v>
      </c>
      <c r="H180" t="s">
        <v>6057</v>
      </c>
      <c r="I180" t="e">
        <f>VLOOKUP(B180, '[1]Better FYI Companies'!$A$1:$B$692, 2, FALSE)</f>
        <v>#N/A</v>
      </c>
      <c r="J180" t="e">
        <f>VLOOKUP(B180, '[1]Better FYI Cookies'!$A$1:$B$1233, 2, FALSE)</f>
        <v>#N/A</v>
      </c>
      <c r="K180" t="e">
        <f>VLOOKUP(F180, '[1]Disconnect List'!$A$1:$B$5783, 2, FALSE)</f>
        <v>#N/A</v>
      </c>
      <c r="L180" t="e">
        <f>VLOOKUP(B180, '[1]Disconnect List'!$A$1:$B$5783, 2, FALSE)</f>
        <v>#N/A</v>
      </c>
      <c r="M180" t="e">
        <f>VLOOKUP(F180, '[1]Ghostery Full List of Names'!$A$2:$B$2984, 2, FALSE)</f>
        <v>#N/A</v>
      </c>
      <c r="N180" t="e">
        <f>VLOOKUP(F180, '[1]DuckDuckGo List'!$A$2:$C$5278,3, FALSE)</f>
        <v>#N/A</v>
      </c>
      <c r="O180" t="e">
        <f>VLOOKUP(B180,  '[1]DuckDuckGo List'!$A$2:$C$5278, 3, FALSE)</f>
        <v>#N/A</v>
      </c>
    </row>
    <row r="181" spans="1:15" outlineLevel="2" x14ac:dyDescent="0.25">
      <c r="A181" s="6" t="s">
        <v>7607</v>
      </c>
      <c r="B181" t="str">
        <f>LEFT(A181,FIND(",",A181)-1)</f>
        <v>alibaba.com</v>
      </c>
      <c r="C181" t="s">
        <v>7606</v>
      </c>
      <c r="E181" t="e">
        <f>VLOOKUP(C181,#REF!, 2, FALSE)</f>
        <v>#REF!</v>
      </c>
      <c r="F181" t="s">
        <v>7567</v>
      </c>
      <c r="G181" t="s">
        <v>1788</v>
      </c>
      <c r="H181" t="s">
        <v>6057</v>
      </c>
      <c r="I181" t="e">
        <f>VLOOKUP(B181, '[1]Better FYI Companies'!$A$1:$B$692, 2, FALSE)</f>
        <v>#N/A</v>
      </c>
      <c r="J181" t="e">
        <f>VLOOKUP(B181, '[1]Better FYI Cookies'!$A$1:$B$1233, 2, FALSE)</f>
        <v>#N/A</v>
      </c>
      <c r="K181" t="e">
        <f>VLOOKUP(F181, '[1]Disconnect List'!$A$1:$B$5783, 2, FALSE)</f>
        <v>#N/A</v>
      </c>
      <c r="L181" t="e">
        <f>VLOOKUP(B181, '[1]Disconnect List'!$A$1:$B$5783, 2, FALSE)</f>
        <v>#N/A</v>
      </c>
      <c r="M181" t="e">
        <f>VLOOKUP(F181, '[1]Ghostery Full List of Names'!$A$2:$B$2984, 2, FALSE)</f>
        <v>#N/A</v>
      </c>
      <c r="N181" t="e">
        <f>VLOOKUP(F181, '[1]DuckDuckGo List'!$A$2:$C$5278,3, FALSE)</f>
        <v>#N/A</v>
      </c>
      <c r="O181" t="e">
        <f>VLOOKUP(B181,  '[1]DuckDuckGo List'!$A$2:$C$5278, 3, FALSE)</f>
        <v>#N/A</v>
      </c>
    </row>
    <row r="182" spans="1:15" outlineLevel="2" x14ac:dyDescent="0.25">
      <c r="A182" s="6" t="s">
        <v>7605</v>
      </c>
      <c r="B182" t="str">
        <f>LEFT(A182,FIND(",",A182)-1)</f>
        <v>alibaba.com</v>
      </c>
      <c r="C182" t="s">
        <v>7604</v>
      </c>
      <c r="E182" t="e">
        <f>VLOOKUP(C182,#REF!, 2, FALSE)</f>
        <v>#REF!</v>
      </c>
      <c r="F182" t="s">
        <v>7567</v>
      </c>
      <c r="G182" t="s">
        <v>1788</v>
      </c>
      <c r="H182" t="s">
        <v>6057</v>
      </c>
      <c r="I182" t="e">
        <f>VLOOKUP(B182, '[1]Better FYI Companies'!$A$1:$B$692, 2, FALSE)</f>
        <v>#N/A</v>
      </c>
      <c r="J182" t="e">
        <f>VLOOKUP(B182, '[1]Better FYI Cookies'!$A$1:$B$1233, 2, FALSE)</f>
        <v>#N/A</v>
      </c>
      <c r="K182" t="e">
        <f>VLOOKUP(F182, '[1]Disconnect List'!$A$1:$B$5783, 2, FALSE)</f>
        <v>#N/A</v>
      </c>
      <c r="L182" t="e">
        <f>VLOOKUP(B182, '[1]Disconnect List'!$A$1:$B$5783, 2, FALSE)</f>
        <v>#N/A</v>
      </c>
      <c r="M182" t="e">
        <f>VLOOKUP(F182, '[1]Ghostery Full List of Names'!$A$2:$B$2984, 2, FALSE)</f>
        <v>#N/A</v>
      </c>
      <c r="N182" t="e">
        <f>VLOOKUP(F182, '[1]DuckDuckGo List'!$A$2:$C$5278,3, FALSE)</f>
        <v>#N/A</v>
      </c>
      <c r="O182" t="e">
        <f>VLOOKUP(B182,  '[1]DuckDuckGo List'!$A$2:$C$5278, 3, FALSE)</f>
        <v>#N/A</v>
      </c>
    </row>
    <row r="183" spans="1:15" outlineLevel="2" x14ac:dyDescent="0.25">
      <c r="A183" s="6" t="s">
        <v>7603</v>
      </c>
      <c r="B183" t="str">
        <f>LEFT(A183,FIND(",",A183)-1)</f>
        <v>alibaba.com</v>
      </c>
      <c r="C183" t="s">
        <v>7602</v>
      </c>
      <c r="E183" t="e">
        <f>VLOOKUP(C183,#REF!, 2, FALSE)</f>
        <v>#REF!</v>
      </c>
      <c r="F183" t="s">
        <v>7567</v>
      </c>
      <c r="G183" t="s">
        <v>1788</v>
      </c>
      <c r="H183" t="s">
        <v>6057</v>
      </c>
      <c r="I183" t="e">
        <f>VLOOKUP(B183, '[1]Better FYI Companies'!$A$1:$B$692, 2, FALSE)</f>
        <v>#N/A</v>
      </c>
      <c r="J183" t="e">
        <f>VLOOKUP(B183, '[1]Better FYI Cookies'!$A$1:$B$1233, 2, FALSE)</f>
        <v>#N/A</v>
      </c>
      <c r="K183" t="e">
        <f>VLOOKUP(F183, '[1]Disconnect List'!$A$1:$B$5783, 2, FALSE)</f>
        <v>#N/A</v>
      </c>
      <c r="L183" t="e">
        <f>VLOOKUP(B183, '[1]Disconnect List'!$A$1:$B$5783, 2, FALSE)</f>
        <v>#N/A</v>
      </c>
      <c r="M183" t="e">
        <f>VLOOKUP(F183, '[1]Ghostery Full List of Names'!$A$2:$B$2984, 2, FALSE)</f>
        <v>#N/A</v>
      </c>
      <c r="N183" t="e">
        <f>VLOOKUP(F183, '[1]DuckDuckGo List'!$A$2:$C$5278,3, FALSE)</f>
        <v>#N/A</v>
      </c>
      <c r="O183" t="e">
        <f>VLOOKUP(B183,  '[1]DuckDuckGo List'!$A$2:$C$5278, 3, FALSE)</f>
        <v>#N/A</v>
      </c>
    </row>
    <row r="184" spans="1:15" outlineLevel="2" x14ac:dyDescent="0.25">
      <c r="A184" s="6" t="s">
        <v>7601</v>
      </c>
      <c r="B184" t="str">
        <f>LEFT(A184,FIND(",",A184)-1)</f>
        <v>alibaba.com</v>
      </c>
      <c r="C184" t="s">
        <v>7600</v>
      </c>
      <c r="E184" t="e">
        <f>VLOOKUP(C184,#REF!, 2, FALSE)</f>
        <v>#REF!</v>
      </c>
      <c r="F184" t="s">
        <v>7567</v>
      </c>
      <c r="G184" t="s">
        <v>1788</v>
      </c>
      <c r="H184" t="s">
        <v>6057</v>
      </c>
      <c r="I184" t="e">
        <f>VLOOKUP(B184, '[1]Better FYI Companies'!$A$1:$B$692, 2, FALSE)</f>
        <v>#N/A</v>
      </c>
      <c r="J184" t="e">
        <f>VLOOKUP(B184, '[1]Better FYI Cookies'!$A$1:$B$1233, 2, FALSE)</f>
        <v>#N/A</v>
      </c>
      <c r="K184" t="e">
        <f>VLOOKUP(F184, '[1]Disconnect List'!$A$1:$B$5783, 2, FALSE)</f>
        <v>#N/A</v>
      </c>
      <c r="L184" t="e">
        <f>VLOOKUP(B184, '[1]Disconnect List'!$A$1:$B$5783, 2, FALSE)</f>
        <v>#N/A</v>
      </c>
      <c r="M184" t="e">
        <f>VLOOKUP(F184, '[1]Ghostery Full List of Names'!$A$2:$B$2984, 2, FALSE)</f>
        <v>#N/A</v>
      </c>
      <c r="N184" t="e">
        <f>VLOOKUP(F184, '[1]DuckDuckGo List'!$A$2:$C$5278,3, FALSE)</f>
        <v>#N/A</v>
      </c>
      <c r="O184" t="e">
        <f>VLOOKUP(B184,  '[1]DuckDuckGo List'!$A$2:$C$5278, 3, FALSE)</f>
        <v>#N/A</v>
      </c>
    </row>
    <row r="185" spans="1:15" outlineLevel="2" x14ac:dyDescent="0.25">
      <c r="A185" s="6" t="s">
        <v>7599</v>
      </c>
      <c r="B185" t="str">
        <f>LEFT(A185,FIND(",",A185)-1)</f>
        <v>alibaba.com</v>
      </c>
      <c r="C185" t="s">
        <v>7598</v>
      </c>
      <c r="E185" t="e">
        <f>VLOOKUP(C185,#REF!, 2, FALSE)</f>
        <v>#REF!</v>
      </c>
      <c r="F185" t="s">
        <v>7567</v>
      </c>
      <c r="G185" t="s">
        <v>1788</v>
      </c>
      <c r="H185" t="s">
        <v>6057</v>
      </c>
      <c r="I185" t="e">
        <f>VLOOKUP(B185, '[1]Better FYI Companies'!$A$1:$B$692, 2, FALSE)</f>
        <v>#N/A</v>
      </c>
      <c r="J185" t="e">
        <f>VLOOKUP(B185, '[1]Better FYI Cookies'!$A$1:$B$1233, 2, FALSE)</f>
        <v>#N/A</v>
      </c>
      <c r="K185" t="e">
        <f>VLOOKUP(F185, '[1]Disconnect List'!$A$1:$B$5783, 2, FALSE)</f>
        <v>#N/A</v>
      </c>
      <c r="L185" t="e">
        <f>VLOOKUP(B185, '[1]Disconnect List'!$A$1:$B$5783, 2, FALSE)</f>
        <v>#N/A</v>
      </c>
      <c r="M185" t="e">
        <f>VLOOKUP(F185, '[1]Ghostery Full List of Names'!$A$2:$B$2984, 2, FALSE)</f>
        <v>#N/A</v>
      </c>
      <c r="N185" t="e">
        <f>VLOOKUP(F185, '[1]DuckDuckGo List'!$A$2:$C$5278,3, FALSE)</f>
        <v>#N/A</v>
      </c>
      <c r="O185" t="e">
        <f>VLOOKUP(B185,  '[1]DuckDuckGo List'!$A$2:$C$5278, 3, FALSE)</f>
        <v>#N/A</v>
      </c>
    </row>
    <row r="186" spans="1:15" outlineLevel="2" x14ac:dyDescent="0.25">
      <c r="A186" s="6" t="s">
        <v>7597</v>
      </c>
      <c r="B186" t="str">
        <f>LEFT(A186,FIND(",",A186)-1)</f>
        <v>alibaba.com</v>
      </c>
      <c r="C186" t="s">
        <v>7596</v>
      </c>
      <c r="E186" t="e">
        <f>VLOOKUP(C186,#REF!, 2, FALSE)</f>
        <v>#REF!</v>
      </c>
      <c r="F186" t="s">
        <v>7567</v>
      </c>
      <c r="G186" t="s">
        <v>1788</v>
      </c>
      <c r="H186" t="s">
        <v>6057</v>
      </c>
      <c r="I186" t="e">
        <f>VLOOKUP(B186, '[1]Better FYI Companies'!$A$1:$B$692, 2, FALSE)</f>
        <v>#N/A</v>
      </c>
      <c r="J186" t="e">
        <f>VLOOKUP(B186, '[1]Better FYI Cookies'!$A$1:$B$1233, 2, FALSE)</f>
        <v>#N/A</v>
      </c>
      <c r="K186" t="e">
        <f>VLOOKUP(F186, '[1]Disconnect List'!$A$1:$B$5783, 2, FALSE)</f>
        <v>#N/A</v>
      </c>
      <c r="L186" t="e">
        <f>VLOOKUP(B186, '[1]Disconnect List'!$A$1:$B$5783, 2, FALSE)</f>
        <v>#N/A</v>
      </c>
      <c r="M186" t="e">
        <f>VLOOKUP(F186, '[1]Ghostery Full List of Names'!$A$2:$B$2984, 2, FALSE)</f>
        <v>#N/A</v>
      </c>
      <c r="N186" t="e">
        <f>VLOOKUP(F186, '[1]DuckDuckGo List'!$A$2:$C$5278,3, FALSE)</f>
        <v>#N/A</v>
      </c>
      <c r="O186" t="e">
        <f>VLOOKUP(B186,  '[1]DuckDuckGo List'!$A$2:$C$5278, 3, FALSE)</f>
        <v>#N/A</v>
      </c>
    </row>
    <row r="187" spans="1:15" outlineLevel="2" x14ac:dyDescent="0.25">
      <c r="A187" s="6" t="s">
        <v>7595</v>
      </c>
      <c r="B187" t="str">
        <f>LEFT(A187,FIND(",",A187)-1)</f>
        <v>alibaba.com</v>
      </c>
      <c r="C187" t="s">
        <v>7594</v>
      </c>
      <c r="E187" t="e">
        <f>VLOOKUP(C187,#REF!, 2, FALSE)</f>
        <v>#REF!</v>
      </c>
      <c r="F187" t="s">
        <v>7567</v>
      </c>
      <c r="G187" t="s">
        <v>1788</v>
      </c>
      <c r="H187" t="s">
        <v>6057</v>
      </c>
      <c r="I187" t="e">
        <f>VLOOKUP(B187, '[1]Better FYI Companies'!$A$1:$B$692, 2, FALSE)</f>
        <v>#N/A</v>
      </c>
      <c r="J187" t="e">
        <f>VLOOKUP(B187, '[1]Better FYI Cookies'!$A$1:$B$1233, 2, FALSE)</f>
        <v>#N/A</v>
      </c>
      <c r="K187" t="e">
        <f>VLOOKUP(F187, '[1]Disconnect List'!$A$1:$B$5783, 2, FALSE)</f>
        <v>#N/A</v>
      </c>
      <c r="L187" t="e">
        <f>VLOOKUP(B187, '[1]Disconnect List'!$A$1:$B$5783, 2, FALSE)</f>
        <v>#N/A</v>
      </c>
      <c r="M187" t="e">
        <f>VLOOKUP(F187, '[1]Ghostery Full List of Names'!$A$2:$B$2984, 2, FALSE)</f>
        <v>#N/A</v>
      </c>
      <c r="N187" t="e">
        <f>VLOOKUP(F187, '[1]DuckDuckGo List'!$A$2:$C$5278,3, FALSE)</f>
        <v>#N/A</v>
      </c>
      <c r="O187" t="e">
        <f>VLOOKUP(B187,  '[1]DuckDuckGo List'!$A$2:$C$5278, 3, FALSE)</f>
        <v>#N/A</v>
      </c>
    </row>
    <row r="188" spans="1:15" outlineLevel="2" x14ac:dyDescent="0.25">
      <c r="A188" s="6" t="s">
        <v>7593</v>
      </c>
      <c r="B188" t="str">
        <f>LEFT(A188,FIND(",",A188)-1)</f>
        <v>alibaba.com</v>
      </c>
      <c r="C188" t="s">
        <v>7592</v>
      </c>
      <c r="E188" t="e">
        <f>VLOOKUP(C188,#REF!, 2, FALSE)</f>
        <v>#REF!</v>
      </c>
      <c r="F188" t="s">
        <v>7567</v>
      </c>
      <c r="G188" t="s">
        <v>1788</v>
      </c>
      <c r="H188" t="s">
        <v>6057</v>
      </c>
      <c r="I188" t="e">
        <f>VLOOKUP(B188, '[1]Better FYI Companies'!$A$1:$B$692, 2, FALSE)</f>
        <v>#N/A</v>
      </c>
      <c r="J188" t="e">
        <f>VLOOKUP(B188, '[1]Better FYI Cookies'!$A$1:$B$1233, 2, FALSE)</f>
        <v>#N/A</v>
      </c>
      <c r="K188" t="e">
        <f>VLOOKUP(F188, '[1]Disconnect List'!$A$1:$B$5783, 2, FALSE)</f>
        <v>#N/A</v>
      </c>
      <c r="L188" t="e">
        <f>VLOOKUP(B188, '[1]Disconnect List'!$A$1:$B$5783, 2, FALSE)</f>
        <v>#N/A</v>
      </c>
      <c r="M188" t="e">
        <f>VLOOKUP(F188, '[1]Ghostery Full List of Names'!$A$2:$B$2984, 2, FALSE)</f>
        <v>#N/A</v>
      </c>
      <c r="N188" t="e">
        <f>VLOOKUP(F188, '[1]DuckDuckGo List'!$A$2:$C$5278,3, FALSE)</f>
        <v>#N/A</v>
      </c>
      <c r="O188" t="e">
        <f>VLOOKUP(B188,  '[1]DuckDuckGo List'!$A$2:$C$5278, 3, FALSE)</f>
        <v>#N/A</v>
      </c>
    </row>
    <row r="189" spans="1:15" outlineLevel="2" x14ac:dyDescent="0.25">
      <c r="A189" s="6" t="s">
        <v>7591</v>
      </c>
      <c r="B189" t="str">
        <f>LEFT(A189,FIND(",",A189)-1)</f>
        <v>alibaba.com</v>
      </c>
      <c r="C189" t="s">
        <v>7590</v>
      </c>
      <c r="E189" t="e">
        <f>VLOOKUP(C189,#REF!, 2, FALSE)</f>
        <v>#REF!</v>
      </c>
      <c r="F189" t="s">
        <v>7567</v>
      </c>
      <c r="G189" t="s">
        <v>1788</v>
      </c>
      <c r="H189" t="s">
        <v>6057</v>
      </c>
      <c r="I189" t="e">
        <f>VLOOKUP(B189, '[1]Better FYI Companies'!$A$1:$B$692, 2, FALSE)</f>
        <v>#N/A</v>
      </c>
      <c r="J189" t="e">
        <f>VLOOKUP(B189, '[1]Better FYI Cookies'!$A$1:$B$1233, 2, FALSE)</f>
        <v>#N/A</v>
      </c>
      <c r="K189" t="e">
        <f>VLOOKUP(F189, '[1]Disconnect List'!$A$1:$B$5783, 2, FALSE)</f>
        <v>#N/A</v>
      </c>
      <c r="L189" t="e">
        <f>VLOOKUP(B189, '[1]Disconnect List'!$A$1:$B$5783, 2, FALSE)</f>
        <v>#N/A</v>
      </c>
      <c r="M189" t="e">
        <f>VLOOKUP(F189, '[1]Ghostery Full List of Names'!$A$2:$B$2984, 2, FALSE)</f>
        <v>#N/A</v>
      </c>
      <c r="N189" t="e">
        <f>VLOOKUP(F189, '[1]DuckDuckGo List'!$A$2:$C$5278,3, FALSE)</f>
        <v>#N/A</v>
      </c>
      <c r="O189" t="e">
        <f>VLOOKUP(B189,  '[1]DuckDuckGo List'!$A$2:$C$5278, 3, FALSE)</f>
        <v>#N/A</v>
      </c>
    </row>
    <row r="190" spans="1:15" outlineLevel="2" x14ac:dyDescent="0.25">
      <c r="A190" s="6" t="s">
        <v>7589</v>
      </c>
      <c r="B190" t="str">
        <f>LEFT(A190,FIND(",",A190)-1)</f>
        <v>alibaba.com</v>
      </c>
      <c r="C190" t="s">
        <v>7588</v>
      </c>
      <c r="E190" t="e">
        <f>VLOOKUP(C190,#REF!, 2, FALSE)</f>
        <v>#REF!</v>
      </c>
      <c r="F190" t="s">
        <v>7567</v>
      </c>
      <c r="G190" t="s">
        <v>1788</v>
      </c>
      <c r="H190" t="s">
        <v>6057</v>
      </c>
      <c r="I190" t="e">
        <f>VLOOKUP(B190, '[1]Better FYI Companies'!$A$1:$B$692, 2, FALSE)</f>
        <v>#N/A</v>
      </c>
      <c r="J190" t="e">
        <f>VLOOKUP(B190, '[1]Better FYI Cookies'!$A$1:$B$1233, 2, FALSE)</f>
        <v>#N/A</v>
      </c>
      <c r="K190" t="e">
        <f>VLOOKUP(F190, '[1]Disconnect List'!$A$1:$B$5783, 2, FALSE)</f>
        <v>#N/A</v>
      </c>
      <c r="L190" t="e">
        <f>VLOOKUP(B190, '[1]Disconnect List'!$A$1:$B$5783, 2, FALSE)</f>
        <v>#N/A</v>
      </c>
      <c r="M190" t="e">
        <f>VLOOKUP(F190, '[1]Ghostery Full List of Names'!$A$2:$B$2984, 2, FALSE)</f>
        <v>#N/A</v>
      </c>
      <c r="N190" t="e">
        <f>VLOOKUP(F190, '[1]DuckDuckGo List'!$A$2:$C$5278,3, FALSE)</f>
        <v>#N/A</v>
      </c>
      <c r="O190" t="e">
        <f>VLOOKUP(B190,  '[1]DuckDuckGo List'!$A$2:$C$5278, 3, FALSE)</f>
        <v>#N/A</v>
      </c>
    </row>
    <row r="191" spans="1:15" outlineLevel="2" x14ac:dyDescent="0.25">
      <c r="A191" s="6" t="s">
        <v>7587</v>
      </c>
      <c r="B191" t="str">
        <f>LEFT(A191,FIND(",",A191)-1)</f>
        <v>alibaba.com</v>
      </c>
      <c r="C191" t="s">
        <v>7586</v>
      </c>
      <c r="E191" t="e">
        <f>VLOOKUP(C191,#REF!, 2, FALSE)</f>
        <v>#REF!</v>
      </c>
      <c r="F191" t="s">
        <v>7567</v>
      </c>
      <c r="G191" t="s">
        <v>1788</v>
      </c>
      <c r="H191" t="s">
        <v>6057</v>
      </c>
      <c r="I191" t="e">
        <f>VLOOKUP(B191, '[1]Better FYI Companies'!$A$1:$B$692, 2, FALSE)</f>
        <v>#N/A</v>
      </c>
      <c r="J191" t="e">
        <f>VLOOKUP(B191, '[1]Better FYI Cookies'!$A$1:$B$1233, 2, FALSE)</f>
        <v>#N/A</v>
      </c>
      <c r="K191" t="e">
        <f>VLOOKUP(F191, '[1]Disconnect List'!$A$1:$B$5783, 2, FALSE)</f>
        <v>#N/A</v>
      </c>
      <c r="L191" t="e">
        <f>VLOOKUP(B191, '[1]Disconnect List'!$A$1:$B$5783, 2, FALSE)</f>
        <v>#N/A</v>
      </c>
      <c r="M191" t="e">
        <f>VLOOKUP(F191, '[1]Ghostery Full List of Names'!$A$2:$B$2984, 2, FALSE)</f>
        <v>#N/A</v>
      </c>
      <c r="N191" t="e">
        <f>VLOOKUP(F191, '[1]DuckDuckGo List'!$A$2:$C$5278,3, FALSE)</f>
        <v>#N/A</v>
      </c>
      <c r="O191" t="e">
        <f>VLOOKUP(B191,  '[1]DuckDuckGo List'!$A$2:$C$5278, 3, FALSE)</f>
        <v>#N/A</v>
      </c>
    </row>
    <row r="192" spans="1:15" outlineLevel="2" x14ac:dyDescent="0.25">
      <c r="A192" s="6" t="s">
        <v>7585</v>
      </c>
      <c r="B192" t="str">
        <f>LEFT(A192,FIND(",",A192)-1)</f>
        <v>alibaba.com</v>
      </c>
      <c r="C192" t="s">
        <v>7584</v>
      </c>
      <c r="E192" t="e">
        <f>VLOOKUP(C192,#REF!, 2, FALSE)</f>
        <v>#REF!</v>
      </c>
      <c r="F192" t="s">
        <v>7567</v>
      </c>
      <c r="G192" t="s">
        <v>1788</v>
      </c>
      <c r="H192" t="s">
        <v>6057</v>
      </c>
      <c r="I192" t="e">
        <f>VLOOKUP(B192, '[1]Better FYI Companies'!$A$1:$B$692, 2, FALSE)</f>
        <v>#N/A</v>
      </c>
      <c r="J192" t="e">
        <f>VLOOKUP(B192, '[1]Better FYI Cookies'!$A$1:$B$1233, 2, FALSE)</f>
        <v>#N/A</v>
      </c>
      <c r="K192" t="e">
        <f>VLOOKUP(F192, '[1]Disconnect List'!$A$1:$B$5783, 2, FALSE)</f>
        <v>#N/A</v>
      </c>
      <c r="L192" t="e">
        <f>VLOOKUP(B192, '[1]Disconnect List'!$A$1:$B$5783, 2, FALSE)</f>
        <v>#N/A</v>
      </c>
      <c r="M192" t="e">
        <f>VLOOKUP(F192, '[1]Ghostery Full List of Names'!$A$2:$B$2984, 2, FALSE)</f>
        <v>#N/A</v>
      </c>
      <c r="N192" t="e">
        <f>VLOOKUP(F192, '[1]DuckDuckGo List'!$A$2:$C$5278,3, FALSE)</f>
        <v>#N/A</v>
      </c>
      <c r="O192" t="e">
        <f>VLOOKUP(B192,  '[1]DuckDuckGo List'!$A$2:$C$5278, 3, FALSE)</f>
        <v>#N/A</v>
      </c>
    </row>
    <row r="193" spans="1:15" outlineLevel="2" x14ac:dyDescent="0.25">
      <c r="A193" s="6" t="s">
        <v>7583</v>
      </c>
      <c r="B193" t="str">
        <f>LEFT(A193,FIND(",",A193)-1)</f>
        <v>alibaba.com</v>
      </c>
      <c r="C193" t="s">
        <v>7582</v>
      </c>
      <c r="E193" t="e">
        <f>VLOOKUP(C193,#REF!, 2, FALSE)</f>
        <v>#REF!</v>
      </c>
      <c r="F193" t="s">
        <v>7567</v>
      </c>
      <c r="G193" t="s">
        <v>1788</v>
      </c>
      <c r="H193" t="s">
        <v>6057</v>
      </c>
      <c r="I193" t="e">
        <f>VLOOKUP(B193, '[1]Better FYI Companies'!$A$1:$B$692, 2, FALSE)</f>
        <v>#N/A</v>
      </c>
      <c r="J193" t="e">
        <f>VLOOKUP(B193, '[1]Better FYI Cookies'!$A$1:$B$1233, 2, FALSE)</f>
        <v>#N/A</v>
      </c>
      <c r="K193" t="e">
        <f>VLOOKUP(F193, '[1]Disconnect List'!$A$1:$B$5783, 2, FALSE)</f>
        <v>#N/A</v>
      </c>
      <c r="L193" t="e">
        <f>VLOOKUP(B193, '[1]Disconnect List'!$A$1:$B$5783, 2, FALSE)</f>
        <v>#N/A</v>
      </c>
      <c r="M193" t="e">
        <f>VLOOKUP(F193, '[1]Ghostery Full List of Names'!$A$2:$B$2984, 2, FALSE)</f>
        <v>#N/A</v>
      </c>
      <c r="N193" t="e">
        <f>VLOOKUP(F193, '[1]DuckDuckGo List'!$A$2:$C$5278,3, FALSE)</f>
        <v>#N/A</v>
      </c>
      <c r="O193" t="e">
        <f>VLOOKUP(B193,  '[1]DuckDuckGo List'!$A$2:$C$5278, 3, FALSE)</f>
        <v>#N/A</v>
      </c>
    </row>
    <row r="194" spans="1:15" outlineLevel="2" x14ac:dyDescent="0.25">
      <c r="A194" s="6" t="s">
        <v>7581</v>
      </c>
      <c r="B194" t="str">
        <f>LEFT(A194,FIND(",",A194)-1)</f>
        <v>alibaba.com</v>
      </c>
      <c r="C194" t="s">
        <v>7580</v>
      </c>
      <c r="E194" t="e">
        <f>VLOOKUP(C194,#REF!, 2, FALSE)</f>
        <v>#REF!</v>
      </c>
      <c r="F194" t="s">
        <v>7567</v>
      </c>
      <c r="G194" t="s">
        <v>1788</v>
      </c>
      <c r="H194" t="s">
        <v>6057</v>
      </c>
      <c r="I194" t="e">
        <f>VLOOKUP(B194, '[1]Better FYI Companies'!$A$1:$B$692, 2, FALSE)</f>
        <v>#N/A</v>
      </c>
      <c r="J194" t="e">
        <f>VLOOKUP(B194, '[1]Better FYI Cookies'!$A$1:$B$1233, 2, FALSE)</f>
        <v>#N/A</v>
      </c>
      <c r="K194" t="e">
        <f>VLOOKUP(F194, '[1]Disconnect List'!$A$1:$B$5783, 2, FALSE)</f>
        <v>#N/A</v>
      </c>
      <c r="L194" t="e">
        <f>VLOOKUP(B194, '[1]Disconnect List'!$A$1:$B$5783, 2, FALSE)</f>
        <v>#N/A</v>
      </c>
      <c r="M194" t="e">
        <f>VLOOKUP(F194, '[1]Ghostery Full List of Names'!$A$2:$B$2984, 2, FALSE)</f>
        <v>#N/A</v>
      </c>
      <c r="N194" t="e">
        <f>VLOOKUP(F194, '[1]DuckDuckGo List'!$A$2:$C$5278,3, FALSE)</f>
        <v>#N/A</v>
      </c>
      <c r="O194" t="e">
        <f>VLOOKUP(B194,  '[1]DuckDuckGo List'!$A$2:$C$5278, 3, FALSE)</f>
        <v>#N/A</v>
      </c>
    </row>
    <row r="195" spans="1:15" outlineLevel="2" x14ac:dyDescent="0.25">
      <c r="A195" s="6" t="s">
        <v>7579</v>
      </c>
      <c r="B195" t="str">
        <f>LEFT(A195,FIND(",",A195)-1)</f>
        <v>alibaba.com</v>
      </c>
      <c r="C195" t="s">
        <v>7578</v>
      </c>
      <c r="E195" t="e">
        <f>VLOOKUP(C195,#REF!, 2, FALSE)</f>
        <v>#REF!</v>
      </c>
      <c r="F195" t="s">
        <v>7567</v>
      </c>
      <c r="G195" t="s">
        <v>1788</v>
      </c>
      <c r="H195" t="s">
        <v>6057</v>
      </c>
      <c r="I195" t="e">
        <f>VLOOKUP(B195, '[1]Better FYI Companies'!$A$1:$B$692, 2, FALSE)</f>
        <v>#N/A</v>
      </c>
      <c r="J195" t="e">
        <f>VLOOKUP(B195, '[1]Better FYI Cookies'!$A$1:$B$1233, 2, FALSE)</f>
        <v>#N/A</v>
      </c>
      <c r="K195" t="e">
        <f>VLOOKUP(F195, '[1]Disconnect List'!$A$1:$B$5783, 2, FALSE)</f>
        <v>#N/A</v>
      </c>
      <c r="L195" t="e">
        <f>VLOOKUP(B195, '[1]Disconnect List'!$A$1:$B$5783, 2, FALSE)</f>
        <v>#N/A</v>
      </c>
      <c r="M195" t="e">
        <f>VLOOKUP(F195, '[1]Ghostery Full List of Names'!$A$2:$B$2984, 2, FALSE)</f>
        <v>#N/A</v>
      </c>
      <c r="N195" t="e">
        <f>VLOOKUP(F195, '[1]DuckDuckGo List'!$A$2:$C$5278,3, FALSE)</f>
        <v>#N/A</v>
      </c>
      <c r="O195" t="e">
        <f>VLOOKUP(B195,  '[1]DuckDuckGo List'!$A$2:$C$5278, 3, FALSE)</f>
        <v>#N/A</v>
      </c>
    </row>
    <row r="196" spans="1:15" outlineLevel="2" x14ac:dyDescent="0.25">
      <c r="A196" s="6" t="s">
        <v>7577</v>
      </c>
      <c r="B196" t="str">
        <f>LEFT(A196,FIND(",",A196)-1)</f>
        <v>alicdn.com</v>
      </c>
      <c r="C196" t="s">
        <v>7576</v>
      </c>
      <c r="D196" s="7" t="s">
        <v>7575</v>
      </c>
      <c r="E196" t="e">
        <f>VLOOKUP(C196,#REF!, 2, FALSE)</f>
        <v>#REF!</v>
      </c>
      <c r="F196" t="s">
        <v>7574</v>
      </c>
      <c r="G196" t="s">
        <v>1788</v>
      </c>
      <c r="H196" t="s">
        <v>5057</v>
      </c>
      <c r="I196" t="e">
        <f>VLOOKUP(B196, '[1]Better FYI Companies'!$A$1:$B$692, 2, FALSE)</f>
        <v>#N/A</v>
      </c>
      <c r="J196" t="e">
        <f>VLOOKUP(B196, '[1]Better FYI Cookies'!$A$1:$B$1233, 2, FALSE)</f>
        <v>#N/A</v>
      </c>
      <c r="K196" t="e">
        <f>VLOOKUP(F196, '[1]Disconnect List'!$A$1:$B$5783, 2, FALSE)</f>
        <v>#N/A</v>
      </c>
      <c r="L196" t="e">
        <f>VLOOKUP(B196, '[1]Disconnect List'!$A$1:$B$5783, 2, FALSE)</f>
        <v>#N/A</v>
      </c>
      <c r="M196" t="e">
        <f>VLOOKUP(F196, '[1]Ghostery Full List of Names'!$A$2:$B$2984, 2, FALSE)</f>
        <v>#N/A</v>
      </c>
      <c r="N196" t="e">
        <f>VLOOKUP(F196, '[1]DuckDuckGo List'!$A$2:$C$5278,3, FALSE)</f>
        <v>#N/A</v>
      </c>
      <c r="O196" t="e">
        <f>VLOOKUP(B196,  '[1]DuckDuckGo List'!$A$2:$C$5278, 3, FALSE)</f>
        <v>#N/A</v>
      </c>
    </row>
    <row r="197" spans="1:15" outlineLevel="2" x14ac:dyDescent="0.25">
      <c r="A197" s="6" t="s">
        <v>7573</v>
      </c>
      <c r="B197" t="str">
        <f>LEFT(A197,FIND(",",A197)-1)</f>
        <v>alicdn.com</v>
      </c>
      <c r="C197" t="s">
        <v>7572</v>
      </c>
      <c r="D197" s="7" t="s">
        <v>7571</v>
      </c>
      <c r="E197" t="e">
        <f>VLOOKUP(C197,#REF!, 2, FALSE)</f>
        <v>#REF!</v>
      </c>
      <c r="F197" t="s">
        <v>7525</v>
      </c>
      <c r="G197" t="s">
        <v>4924</v>
      </c>
      <c r="I197" t="e">
        <f>VLOOKUP(B197, '[1]Better FYI Companies'!$A$1:$B$692, 2, FALSE)</f>
        <v>#N/A</v>
      </c>
      <c r="J197" t="e">
        <f>VLOOKUP(B197, '[1]Better FYI Cookies'!$A$1:$B$1233, 2, FALSE)</f>
        <v>#N/A</v>
      </c>
      <c r="K197" t="e">
        <f>VLOOKUP(F197, '[1]Disconnect List'!$A$1:$B$5783, 2, FALSE)</f>
        <v>#N/A</v>
      </c>
      <c r="L197" t="e">
        <f>VLOOKUP(B197, '[1]Disconnect List'!$A$1:$B$5783, 2, FALSE)</f>
        <v>#N/A</v>
      </c>
      <c r="M197" t="e">
        <f>VLOOKUP(F197, '[1]Ghostery Full List of Names'!$A$2:$B$2984, 2, FALSE)</f>
        <v>#N/A</v>
      </c>
      <c r="N197" t="e">
        <f>VLOOKUP(F197, '[1]DuckDuckGo List'!$A$2:$C$5278,3, FALSE)</f>
        <v>#N/A</v>
      </c>
      <c r="O197" t="e">
        <f>VLOOKUP(B197,  '[1]DuckDuckGo List'!$A$2:$C$5278, 3, FALSE)</f>
        <v>#N/A</v>
      </c>
    </row>
    <row r="198" spans="1:15" outlineLevel="2" x14ac:dyDescent="0.25">
      <c r="A198" s="6" t="s">
        <v>7570</v>
      </c>
      <c r="B198" t="str">
        <f>LEFT(A198,FIND(",",A198)-1)</f>
        <v>alicdn.com</v>
      </c>
      <c r="C198" t="s">
        <v>7569</v>
      </c>
      <c r="D198" s="7" t="s">
        <v>7568</v>
      </c>
      <c r="E198" t="e">
        <f>VLOOKUP(C198,#REF!, 2, FALSE)</f>
        <v>#REF!</v>
      </c>
      <c r="F198" t="s">
        <v>7567</v>
      </c>
      <c r="G198" t="s">
        <v>1788</v>
      </c>
      <c r="I198" t="e">
        <f>VLOOKUP(B198, '[1]Better FYI Companies'!$A$1:$B$692, 2, FALSE)</f>
        <v>#N/A</v>
      </c>
      <c r="J198" t="e">
        <f>VLOOKUP(B198, '[1]Better FYI Cookies'!$A$1:$B$1233, 2, FALSE)</f>
        <v>#N/A</v>
      </c>
      <c r="K198" t="e">
        <f>VLOOKUP(F198, '[1]Disconnect List'!$A$1:$B$5783, 2, FALSE)</f>
        <v>#N/A</v>
      </c>
      <c r="L198" t="e">
        <f>VLOOKUP(B198, '[1]Disconnect List'!$A$1:$B$5783, 2, FALSE)</f>
        <v>#N/A</v>
      </c>
      <c r="M198" t="e">
        <f>VLOOKUP(F198, '[1]Ghostery Full List of Names'!$A$2:$B$2984, 2, FALSE)</f>
        <v>#N/A</v>
      </c>
      <c r="N198" t="e">
        <f>VLOOKUP(F198, '[1]DuckDuckGo List'!$A$2:$C$5278,3, FALSE)</f>
        <v>#N/A</v>
      </c>
      <c r="O198" t="e">
        <f>VLOOKUP(B198,  '[1]DuckDuckGo List'!$A$2:$C$5278, 3, FALSE)</f>
        <v>#N/A</v>
      </c>
    </row>
    <row r="199" spans="1:15" outlineLevel="2" x14ac:dyDescent="0.25">
      <c r="A199" s="6" t="s">
        <v>7566</v>
      </c>
      <c r="B199" t="str">
        <f>LEFT(A199,FIND(",",A199)-1)</f>
        <v>alicdn.com</v>
      </c>
      <c r="C199" t="s">
        <v>7565</v>
      </c>
      <c r="D199" s="7" t="s">
        <v>7564</v>
      </c>
      <c r="E199" t="e">
        <f>VLOOKUP(C199,#REF!, 2, FALSE)</f>
        <v>#REF!</v>
      </c>
      <c r="F199" t="s">
        <v>5078</v>
      </c>
      <c r="G199" t="s">
        <v>671</v>
      </c>
      <c r="H199" t="s">
        <v>5057</v>
      </c>
      <c r="I199" t="e">
        <f>VLOOKUP(B199, '[1]Better FYI Companies'!$A$1:$B$692, 2, FALSE)</f>
        <v>#N/A</v>
      </c>
      <c r="J199" t="e">
        <f>VLOOKUP(B199, '[1]Better FYI Cookies'!$A$1:$B$1233, 2, FALSE)</f>
        <v>#N/A</v>
      </c>
      <c r="K199" t="e">
        <f>VLOOKUP(F199, '[1]Disconnect List'!$A$1:$B$5783, 2, FALSE)</f>
        <v>#N/A</v>
      </c>
      <c r="L199" t="e">
        <f>VLOOKUP(B199, '[1]Disconnect List'!$A$1:$B$5783, 2, FALSE)</f>
        <v>#N/A</v>
      </c>
      <c r="M199" t="e">
        <f>VLOOKUP(F199, '[1]Ghostery Full List of Names'!$A$2:$B$2984, 2, FALSE)</f>
        <v>#N/A</v>
      </c>
      <c r="N199" t="e">
        <f>VLOOKUP(F199, '[1]DuckDuckGo List'!$A$2:$C$5278,3, FALSE)</f>
        <v>#N/A</v>
      </c>
      <c r="O199" t="e">
        <f>VLOOKUP(B199,  '[1]DuckDuckGo List'!$A$2:$C$5278, 3, FALSE)</f>
        <v>#N/A</v>
      </c>
    </row>
    <row r="200" spans="1:15" outlineLevel="2" x14ac:dyDescent="0.25">
      <c r="A200" s="6" t="s">
        <v>7563</v>
      </c>
      <c r="B200" t="str">
        <f>LEFT(A200,FIND(",",A200)-1)</f>
        <v>alicdn.com</v>
      </c>
      <c r="C200" t="s">
        <v>7562</v>
      </c>
      <c r="E200" t="e">
        <f>VLOOKUP(C200,#REF!, 2, FALSE)</f>
        <v>#REF!</v>
      </c>
      <c r="F200" t="s">
        <v>5078</v>
      </c>
      <c r="G200" t="s">
        <v>671</v>
      </c>
      <c r="I200" t="e">
        <f>VLOOKUP(B200, '[1]Better FYI Companies'!$A$1:$B$692, 2, FALSE)</f>
        <v>#N/A</v>
      </c>
      <c r="J200" t="e">
        <f>VLOOKUP(B200, '[1]Better FYI Cookies'!$A$1:$B$1233, 2, FALSE)</f>
        <v>#N/A</v>
      </c>
      <c r="K200" t="e">
        <f>VLOOKUP(F200, '[1]Disconnect List'!$A$1:$B$5783, 2, FALSE)</f>
        <v>#N/A</v>
      </c>
      <c r="L200" t="e">
        <f>VLOOKUP(B200, '[1]Disconnect List'!$A$1:$B$5783, 2, FALSE)</f>
        <v>#N/A</v>
      </c>
      <c r="M200" t="e">
        <f>VLOOKUP(F200, '[1]Ghostery Full List of Names'!$A$2:$B$2984, 2, FALSE)</f>
        <v>#N/A</v>
      </c>
      <c r="N200" t="e">
        <f>VLOOKUP(F200, '[1]DuckDuckGo List'!$A$2:$C$5278,3, FALSE)</f>
        <v>#N/A</v>
      </c>
      <c r="O200" t="e">
        <f>VLOOKUP(B200,  '[1]DuckDuckGo List'!$A$2:$C$5278, 3, FALSE)</f>
        <v>#N/A</v>
      </c>
    </row>
    <row r="201" spans="1:15" outlineLevel="2" x14ac:dyDescent="0.25">
      <c r="A201" s="6" t="s">
        <v>7561</v>
      </c>
      <c r="B201" t="str">
        <f>LEFT(A201,FIND(",",A201)-1)</f>
        <v>alicdn.com</v>
      </c>
      <c r="C201" t="s">
        <v>7560</v>
      </c>
      <c r="E201" t="e">
        <f>VLOOKUP(C201,#REF!, 2, FALSE)</f>
        <v>#REF!</v>
      </c>
      <c r="G201" t="s">
        <v>4934</v>
      </c>
      <c r="I201" t="e">
        <f>VLOOKUP(B201, '[1]Better FYI Companies'!$A$1:$B$692, 2, FALSE)</f>
        <v>#N/A</v>
      </c>
      <c r="J201" t="e">
        <f>VLOOKUP(B201, '[1]Better FYI Cookies'!$A$1:$B$1233, 2, FALSE)</f>
        <v>#N/A</v>
      </c>
      <c r="K201" t="e">
        <f>VLOOKUP(F201, '[1]Disconnect List'!$A$1:$B$5783, 2, FALSE)</f>
        <v>#N/A</v>
      </c>
      <c r="L201" t="e">
        <f>VLOOKUP(B201, '[1]Disconnect List'!$A$1:$B$5783, 2, FALSE)</f>
        <v>#N/A</v>
      </c>
      <c r="M201" t="e">
        <f>VLOOKUP(F201, '[1]Ghostery Full List of Names'!$A$2:$B$2984, 2, FALSE)</f>
        <v>#N/A</v>
      </c>
      <c r="N201" t="e">
        <f>VLOOKUP(F201, '[1]DuckDuckGo List'!$A$2:$C$5278,3, FALSE)</f>
        <v>#N/A</v>
      </c>
      <c r="O201" t="e">
        <f>VLOOKUP(B201,  '[1]DuckDuckGo List'!$A$2:$C$5278, 3, FALSE)</f>
        <v>#N/A</v>
      </c>
    </row>
    <row r="202" spans="1:15" outlineLevel="2" x14ac:dyDescent="0.25">
      <c r="A202" s="6" t="s">
        <v>7559</v>
      </c>
      <c r="B202" t="str">
        <f>LEFT(A202,FIND(",",A202)-1)</f>
        <v>alicdn.com</v>
      </c>
      <c r="C202" t="s">
        <v>7558</v>
      </c>
      <c r="E202" t="e">
        <f>VLOOKUP(C202,#REF!, 2, FALSE)</f>
        <v>#REF!</v>
      </c>
      <c r="F202" t="s">
        <v>5078</v>
      </c>
      <c r="G202" t="s">
        <v>671</v>
      </c>
      <c r="I202" t="e">
        <f>VLOOKUP(B202, '[1]Better FYI Companies'!$A$1:$B$692, 2, FALSE)</f>
        <v>#N/A</v>
      </c>
      <c r="J202" t="e">
        <f>VLOOKUP(B202, '[1]Better FYI Cookies'!$A$1:$B$1233, 2, FALSE)</f>
        <v>#N/A</v>
      </c>
      <c r="K202" t="e">
        <f>VLOOKUP(F202, '[1]Disconnect List'!$A$1:$B$5783, 2, FALSE)</f>
        <v>#N/A</v>
      </c>
      <c r="L202" t="e">
        <f>VLOOKUP(B202, '[1]Disconnect List'!$A$1:$B$5783, 2, FALSE)</f>
        <v>#N/A</v>
      </c>
      <c r="M202" t="e">
        <f>VLOOKUP(F202, '[1]Ghostery Full List of Names'!$A$2:$B$2984, 2, FALSE)</f>
        <v>#N/A</v>
      </c>
      <c r="N202" t="e">
        <f>VLOOKUP(F202, '[1]DuckDuckGo List'!$A$2:$C$5278,3, FALSE)</f>
        <v>#N/A</v>
      </c>
      <c r="O202" t="e">
        <f>VLOOKUP(B202,  '[1]DuckDuckGo List'!$A$2:$C$5278, 3, FALSE)</f>
        <v>#N/A</v>
      </c>
    </row>
    <row r="203" spans="1:15" outlineLevel="2" x14ac:dyDescent="0.25">
      <c r="A203" s="6" t="s">
        <v>7557</v>
      </c>
      <c r="B203" t="str">
        <f>LEFT(A203,FIND(",",A203)-1)</f>
        <v>alicdn.com</v>
      </c>
      <c r="C203" t="s">
        <v>7556</v>
      </c>
      <c r="E203" t="e">
        <f>VLOOKUP(C203,#REF!, 2, FALSE)</f>
        <v>#REF!</v>
      </c>
      <c r="G203" t="s">
        <v>4934</v>
      </c>
      <c r="I203" t="e">
        <f>VLOOKUP(B203, '[1]Better FYI Companies'!$A$1:$B$692, 2, FALSE)</f>
        <v>#N/A</v>
      </c>
      <c r="J203" t="e">
        <f>VLOOKUP(B203, '[1]Better FYI Cookies'!$A$1:$B$1233, 2, FALSE)</f>
        <v>#N/A</v>
      </c>
      <c r="K203" t="e">
        <f>VLOOKUP(F203, '[1]Disconnect List'!$A$1:$B$5783, 2, FALSE)</f>
        <v>#N/A</v>
      </c>
      <c r="L203" t="e">
        <f>VLOOKUP(B203, '[1]Disconnect List'!$A$1:$B$5783, 2, FALSE)</f>
        <v>#N/A</v>
      </c>
      <c r="M203" t="e">
        <f>VLOOKUP(F203, '[1]Ghostery Full List of Names'!$A$2:$B$2984, 2, FALSE)</f>
        <v>#N/A</v>
      </c>
      <c r="N203" t="e">
        <f>VLOOKUP(F203, '[1]DuckDuckGo List'!$A$2:$C$5278,3, FALSE)</f>
        <v>#N/A</v>
      </c>
      <c r="O203" t="e">
        <f>VLOOKUP(B203,  '[1]DuckDuckGo List'!$A$2:$C$5278, 3, FALSE)</f>
        <v>#N/A</v>
      </c>
    </row>
    <row r="204" spans="1:15" outlineLevel="2" x14ac:dyDescent="0.25">
      <c r="A204" s="6" t="s">
        <v>7555</v>
      </c>
      <c r="B204" t="str">
        <f>LEFT(A204,FIND(",",A204)-1)</f>
        <v>alicdn.com</v>
      </c>
      <c r="C204" t="s">
        <v>7554</v>
      </c>
      <c r="E204" t="e">
        <f>VLOOKUP(C204,#REF!, 2, FALSE)</f>
        <v>#REF!</v>
      </c>
      <c r="G204" t="s">
        <v>4934</v>
      </c>
      <c r="I204" t="e">
        <f>VLOOKUP(B204, '[1]Better FYI Companies'!$A$1:$B$692, 2, FALSE)</f>
        <v>#N/A</v>
      </c>
      <c r="J204" t="e">
        <f>VLOOKUP(B204, '[1]Better FYI Cookies'!$A$1:$B$1233, 2, FALSE)</f>
        <v>#N/A</v>
      </c>
      <c r="K204" t="e">
        <f>VLOOKUP(F204, '[1]Disconnect List'!$A$1:$B$5783, 2, FALSE)</f>
        <v>#N/A</v>
      </c>
      <c r="L204" t="e">
        <f>VLOOKUP(B204, '[1]Disconnect List'!$A$1:$B$5783, 2, FALSE)</f>
        <v>#N/A</v>
      </c>
      <c r="M204" t="e">
        <f>VLOOKUP(F204, '[1]Ghostery Full List of Names'!$A$2:$B$2984, 2, FALSE)</f>
        <v>#N/A</v>
      </c>
      <c r="N204" t="e">
        <f>VLOOKUP(F204, '[1]DuckDuckGo List'!$A$2:$C$5278,3, FALSE)</f>
        <v>#N/A</v>
      </c>
      <c r="O204" t="e">
        <f>VLOOKUP(B204,  '[1]DuckDuckGo List'!$A$2:$C$5278, 3, FALSE)</f>
        <v>#N/A</v>
      </c>
    </row>
    <row r="205" spans="1:15" outlineLevel="2" x14ac:dyDescent="0.25">
      <c r="A205" s="6" t="s">
        <v>7553</v>
      </c>
      <c r="B205" t="str">
        <f>LEFT(A205,FIND(",",A205)-1)</f>
        <v>alicdn.com</v>
      </c>
      <c r="C205" t="s">
        <v>7552</v>
      </c>
      <c r="E205" t="e">
        <f>VLOOKUP(C205,#REF!, 2, FALSE)</f>
        <v>#REF!</v>
      </c>
      <c r="G205" t="s">
        <v>4934</v>
      </c>
      <c r="I205" t="e">
        <f>VLOOKUP(B205, '[1]Better FYI Companies'!$A$1:$B$692, 2, FALSE)</f>
        <v>#N/A</v>
      </c>
      <c r="J205" t="e">
        <f>VLOOKUP(B205, '[1]Better FYI Cookies'!$A$1:$B$1233, 2, FALSE)</f>
        <v>#N/A</v>
      </c>
      <c r="K205" t="e">
        <f>VLOOKUP(F205, '[1]Disconnect List'!$A$1:$B$5783, 2, FALSE)</f>
        <v>#N/A</v>
      </c>
      <c r="L205" t="e">
        <f>VLOOKUP(B205, '[1]Disconnect List'!$A$1:$B$5783, 2, FALSE)</f>
        <v>#N/A</v>
      </c>
      <c r="M205" t="e">
        <f>VLOOKUP(F205, '[1]Ghostery Full List of Names'!$A$2:$B$2984, 2, FALSE)</f>
        <v>#N/A</v>
      </c>
      <c r="N205" t="e">
        <f>VLOOKUP(F205, '[1]DuckDuckGo List'!$A$2:$C$5278,3, FALSE)</f>
        <v>#N/A</v>
      </c>
      <c r="O205" t="e">
        <f>VLOOKUP(B205,  '[1]DuckDuckGo List'!$A$2:$C$5278, 3, FALSE)</f>
        <v>#N/A</v>
      </c>
    </row>
    <row r="206" spans="1:15" outlineLevel="2" x14ac:dyDescent="0.25">
      <c r="A206" s="6" t="s">
        <v>7551</v>
      </c>
      <c r="B206" t="str">
        <f>LEFT(A206,FIND(",",A206)-1)</f>
        <v>alicdn.com</v>
      </c>
      <c r="C206" t="s">
        <v>7550</v>
      </c>
      <c r="E206" t="e">
        <f>VLOOKUP(C206,#REF!, 2, FALSE)</f>
        <v>#REF!</v>
      </c>
      <c r="G206" t="s">
        <v>4934</v>
      </c>
      <c r="I206" t="e">
        <f>VLOOKUP(B206, '[1]Better FYI Companies'!$A$1:$B$692, 2, FALSE)</f>
        <v>#N/A</v>
      </c>
      <c r="J206" t="e">
        <f>VLOOKUP(B206, '[1]Better FYI Cookies'!$A$1:$B$1233, 2, FALSE)</f>
        <v>#N/A</v>
      </c>
      <c r="K206" t="e">
        <f>VLOOKUP(F206, '[1]Disconnect List'!$A$1:$B$5783, 2, FALSE)</f>
        <v>#N/A</v>
      </c>
      <c r="L206" t="e">
        <f>VLOOKUP(B206, '[1]Disconnect List'!$A$1:$B$5783, 2, FALSE)</f>
        <v>#N/A</v>
      </c>
      <c r="M206" t="e">
        <f>VLOOKUP(F206, '[1]Ghostery Full List of Names'!$A$2:$B$2984, 2, FALSE)</f>
        <v>#N/A</v>
      </c>
      <c r="N206" t="e">
        <f>VLOOKUP(F206, '[1]DuckDuckGo List'!$A$2:$C$5278,3, FALSE)</f>
        <v>#N/A</v>
      </c>
      <c r="O206" t="e">
        <f>VLOOKUP(B206,  '[1]DuckDuckGo List'!$A$2:$C$5278, 3, FALSE)</f>
        <v>#N/A</v>
      </c>
    </row>
    <row r="207" spans="1:15" outlineLevel="2" x14ac:dyDescent="0.25">
      <c r="A207" s="6" t="s">
        <v>7549</v>
      </c>
      <c r="B207" t="str">
        <f>LEFT(A207,FIND(",",A207)-1)</f>
        <v>alicdn.com</v>
      </c>
      <c r="C207" t="s">
        <v>7548</v>
      </c>
      <c r="E207" t="e">
        <f>VLOOKUP(C207,#REF!, 2, FALSE)</f>
        <v>#REF!</v>
      </c>
      <c r="G207" t="s">
        <v>4934</v>
      </c>
      <c r="I207" t="e">
        <f>VLOOKUP(B207, '[1]Better FYI Companies'!$A$1:$B$692, 2, FALSE)</f>
        <v>#N/A</v>
      </c>
      <c r="J207" t="e">
        <f>VLOOKUP(B207, '[1]Better FYI Cookies'!$A$1:$B$1233, 2, FALSE)</f>
        <v>#N/A</v>
      </c>
      <c r="K207" t="e">
        <f>VLOOKUP(F207, '[1]Disconnect List'!$A$1:$B$5783, 2, FALSE)</f>
        <v>#N/A</v>
      </c>
      <c r="L207" t="e">
        <f>VLOOKUP(B207, '[1]Disconnect List'!$A$1:$B$5783, 2, FALSE)</f>
        <v>#N/A</v>
      </c>
      <c r="M207" t="e">
        <f>VLOOKUP(F207, '[1]Ghostery Full List of Names'!$A$2:$B$2984, 2, FALSE)</f>
        <v>#N/A</v>
      </c>
      <c r="N207" t="e">
        <f>VLOOKUP(F207, '[1]DuckDuckGo List'!$A$2:$C$5278,3, FALSE)</f>
        <v>#N/A</v>
      </c>
      <c r="O207" t="e">
        <f>VLOOKUP(B207,  '[1]DuckDuckGo List'!$A$2:$C$5278, 3, FALSE)</f>
        <v>#N/A</v>
      </c>
    </row>
    <row r="208" spans="1:15" outlineLevel="2" x14ac:dyDescent="0.25">
      <c r="A208" s="6" t="s">
        <v>7547</v>
      </c>
      <c r="B208" t="str">
        <f>LEFT(A208,FIND(",",A208)-1)</f>
        <v>alicdn.com</v>
      </c>
      <c r="C208" t="s">
        <v>7546</v>
      </c>
      <c r="E208" t="e">
        <f>VLOOKUP(C208,#REF!, 2, FALSE)</f>
        <v>#REF!</v>
      </c>
      <c r="G208" t="s">
        <v>4934</v>
      </c>
      <c r="I208" t="e">
        <f>VLOOKUP(B208, '[1]Better FYI Companies'!$A$1:$B$692, 2, FALSE)</f>
        <v>#N/A</v>
      </c>
      <c r="J208" t="e">
        <f>VLOOKUP(B208, '[1]Better FYI Cookies'!$A$1:$B$1233, 2, FALSE)</f>
        <v>#N/A</v>
      </c>
      <c r="K208" t="e">
        <f>VLOOKUP(F208, '[1]Disconnect List'!$A$1:$B$5783, 2, FALSE)</f>
        <v>#N/A</v>
      </c>
      <c r="L208" t="e">
        <f>VLOOKUP(B208, '[1]Disconnect List'!$A$1:$B$5783, 2, FALSE)</f>
        <v>#N/A</v>
      </c>
      <c r="M208" t="e">
        <f>VLOOKUP(F208, '[1]Ghostery Full List of Names'!$A$2:$B$2984, 2, FALSE)</f>
        <v>#N/A</v>
      </c>
      <c r="N208" t="e">
        <f>VLOOKUP(F208, '[1]DuckDuckGo List'!$A$2:$C$5278,3, FALSE)</f>
        <v>#N/A</v>
      </c>
      <c r="O208" t="e">
        <f>VLOOKUP(B208,  '[1]DuckDuckGo List'!$A$2:$C$5278, 3, FALSE)</f>
        <v>#N/A</v>
      </c>
    </row>
    <row r="209" spans="1:15" outlineLevel="2" x14ac:dyDescent="0.25">
      <c r="A209" s="6" t="s">
        <v>7545</v>
      </c>
      <c r="B209" t="str">
        <f>LEFT(A209,FIND(",",A209)-1)</f>
        <v>alicdn.com</v>
      </c>
      <c r="C209" t="s">
        <v>7544</v>
      </c>
      <c r="E209" t="e">
        <f>VLOOKUP(C209,#REF!, 2, FALSE)</f>
        <v>#REF!</v>
      </c>
      <c r="F209" t="s">
        <v>5078</v>
      </c>
      <c r="G209" t="s">
        <v>671</v>
      </c>
      <c r="I209" t="e">
        <f>VLOOKUP(B209, '[1]Better FYI Companies'!$A$1:$B$692, 2, FALSE)</f>
        <v>#N/A</v>
      </c>
      <c r="J209" t="e">
        <f>VLOOKUP(B209, '[1]Better FYI Cookies'!$A$1:$B$1233, 2, FALSE)</f>
        <v>#N/A</v>
      </c>
      <c r="K209" t="e">
        <f>VLOOKUP(F209, '[1]Disconnect List'!$A$1:$B$5783, 2, FALSE)</f>
        <v>#N/A</v>
      </c>
      <c r="L209" t="e">
        <f>VLOOKUP(B209, '[1]Disconnect List'!$A$1:$B$5783, 2, FALSE)</f>
        <v>#N/A</v>
      </c>
      <c r="M209" t="e">
        <f>VLOOKUP(F209, '[1]Ghostery Full List of Names'!$A$2:$B$2984, 2, FALSE)</f>
        <v>#N/A</v>
      </c>
      <c r="N209" t="e">
        <f>VLOOKUP(F209, '[1]DuckDuckGo List'!$A$2:$C$5278,3, FALSE)</f>
        <v>#N/A</v>
      </c>
      <c r="O209" t="e">
        <f>VLOOKUP(B209,  '[1]DuckDuckGo List'!$A$2:$C$5278, 3, FALSE)</f>
        <v>#N/A</v>
      </c>
    </row>
    <row r="210" spans="1:15" outlineLevel="2" x14ac:dyDescent="0.25">
      <c r="A210" s="6" t="s">
        <v>7543</v>
      </c>
      <c r="B210" t="str">
        <f>LEFT(A210,FIND(",",A210)-1)</f>
        <v>aliexpress.com</v>
      </c>
      <c r="C210" t="s">
        <v>7542</v>
      </c>
      <c r="E210" t="e">
        <f>VLOOKUP(C210,#REF!, 2, FALSE)</f>
        <v>#REF!</v>
      </c>
      <c r="G210" t="s">
        <v>4934</v>
      </c>
      <c r="I210" t="e">
        <f>VLOOKUP(B210, '[1]Better FYI Companies'!$A$1:$B$692, 2, FALSE)</f>
        <v>#N/A</v>
      </c>
      <c r="J210" t="e">
        <f>VLOOKUP(B210, '[1]Better FYI Cookies'!$A$1:$B$1233, 2, FALSE)</f>
        <v>#N/A</v>
      </c>
      <c r="K210" t="e">
        <f>VLOOKUP(F210, '[1]Disconnect List'!$A$1:$B$5783, 2, FALSE)</f>
        <v>#N/A</v>
      </c>
      <c r="L210" t="e">
        <f>VLOOKUP(B210, '[1]Disconnect List'!$A$1:$B$5783, 2, FALSE)</f>
        <v>#N/A</v>
      </c>
      <c r="M210" t="e">
        <f>VLOOKUP(F210, '[1]Ghostery Full List of Names'!$A$2:$B$2984, 2, FALSE)</f>
        <v>#N/A</v>
      </c>
      <c r="N210" t="e">
        <f>VLOOKUP(F210, '[1]DuckDuckGo List'!$A$2:$C$5278,3, FALSE)</f>
        <v>#N/A</v>
      </c>
      <c r="O210" t="e">
        <f>VLOOKUP(B210,  '[1]DuckDuckGo List'!$A$2:$C$5278, 3, FALSE)</f>
        <v>#N/A</v>
      </c>
    </row>
    <row r="211" spans="1:15" outlineLevel="2" x14ac:dyDescent="0.25">
      <c r="A211" s="6" t="s">
        <v>7541</v>
      </c>
      <c r="B211" t="str">
        <f>LEFT(A211,FIND(",",A211)-1)</f>
        <v>aliexpress.com</v>
      </c>
      <c r="C211" t="s">
        <v>7540</v>
      </c>
      <c r="E211" t="e">
        <f>VLOOKUP(C211,#REF!, 2, FALSE)</f>
        <v>#REF!</v>
      </c>
      <c r="F211" t="s">
        <v>5078</v>
      </c>
      <c r="G211" t="s">
        <v>671</v>
      </c>
      <c r="I211" t="e">
        <f>VLOOKUP(B211, '[1]Better FYI Companies'!$A$1:$B$692, 2, FALSE)</f>
        <v>#N/A</v>
      </c>
      <c r="J211" t="e">
        <f>VLOOKUP(B211, '[1]Better FYI Cookies'!$A$1:$B$1233, 2, FALSE)</f>
        <v>#N/A</v>
      </c>
      <c r="K211" t="e">
        <f>VLOOKUP(F211, '[1]Disconnect List'!$A$1:$B$5783, 2, FALSE)</f>
        <v>#N/A</v>
      </c>
      <c r="L211" t="e">
        <f>VLOOKUP(B211, '[1]Disconnect List'!$A$1:$B$5783, 2, FALSE)</f>
        <v>#N/A</v>
      </c>
      <c r="M211" t="e">
        <f>VLOOKUP(F211, '[1]Ghostery Full List of Names'!$A$2:$B$2984, 2, FALSE)</f>
        <v>#N/A</v>
      </c>
      <c r="N211" t="e">
        <f>VLOOKUP(F211, '[1]DuckDuckGo List'!$A$2:$C$5278,3, FALSE)</f>
        <v>#N/A</v>
      </c>
      <c r="O211" t="e">
        <f>VLOOKUP(B211,  '[1]DuckDuckGo List'!$A$2:$C$5278, 3, FALSE)</f>
        <v>#N/A</v>
      </c>
    </row>
    <row r="212" spans="1:15" outlineLevel="2" x14ac:dyDescent="0.25">
      <c r="A212" s="6" t="s">
        <v>7539</v>
      </c>
      <c r="B212" t="str">
        <f>LEFT(A212,FIND(",",A212)-1)</f>
        <v>aliexpress.com</v>
      </c>
      <c r="C212" t="s">
        <v>7538</v>
      </c>
      <c r="E212" t="e">
        <f>VLOOKUP(C212,#REF!, 2, FALSE)</f>
        <v>#REF!</v>
      </c>
      <c r="F212" t="s">
        <v>5078</v>
      </c>
      <c r="G212" t="s">
        <v>671</v>
      </c>
      <c r="I212" t="e">
        <f>VLOOKUP(B212, '[1]Better FYI Companies'!$A$1:$B$692, 2, FALSE)</f>
        <v>#N/A</v>
      </c>
      <c r="J212" t="e">
        <f>VLOOKUP(B212, '[1]Better FYI Cookies'!$A$1:$B$1233, 2, FALSE)</f>
        <v>#N/A</v>
      </c>
      <c r="K212" t="e">
        <f>VLOOKUP(F212, '[1]Disconnect List'!$A$1:$B$5783, 2, FALSE)</f>
        <v>#N/A</v>
      </c>
      <c r="L212" t="e">
        <f>VLOOKUP(B212, '[1]Disconnect List'!$A$1:$B$5783, 2, FALSE)</f>
        <v>#N/A</v>
      </c>
      <c r="M212" t="e">
        <f>VLOOKUP(F212, '[1]Ghostery Full List of Names'!$A$2:$B$2984, 2, FALSE)</f>
        <v>#N/A</v>
      </c>
      <c r="N212" t="e">
        <f>VLOOKUP(F212, '[1]DuckDuckGo List'!$A$2:$C$5278,3, FALSE)</f>
        <v>#N/A</v>
      </c>
      <c r="O212" t="e">
        <f>VLOOKUP(B212,  '[1]DuckDuckGo List'!$A$2:$C$5278, 3, FALSE)</f>
        <v>#N/A</v>
      </c>
    </row>
    <row r="213" spans="1:15" outlineLevel="2" x14ac:dyDescent="0.25">
      <c r="A213" s="6" t="s">
        <v>7537</v>
      </c>
      <c r="B213" t="str">
        <f>LEFT(A213,FIND(",",A213)-1)</f>
        <v>aliexpress.com</v>
      </c>
      <c r="C213" t="s">
        <v>7536</v>
      </c>
      <c r="E213" t="e">
        <f>VLOOKUP(C213,#REF!, 2, FALSE)</f>
        <v>#REF!</v>
      </c>
      <c r="G213" t="s">
        <v>4934</v>
      </c>
      <c r="I213" t="e">
        <f>VLOOKUP(B213, '[1]Better FYI Companies'!$A$1:$B$692, 2, FALSE)</f>
        <v>#N/A</v>
      </c>
      <c r="J213" t="e">
        <f>VLOOKUP(B213, '[1]Better FYI Cookies'!$A$1:$B$1233, 2, FALSE)</f>
        <v>#N/A</v>
      </c>
      <c r="K213" t="e">
        <f>VLOOKUP(F213, '[1]Disconnect List'!$A$1:$B$5783, 2, FALSE)</f>
        <v>#N/A</v>
      </c>
      <c r="L213" t="e">
        <f>VLOOKUP(B213, '[1]Disconnect List'!$A$1:$B$5783, 2, FALSE)</f>
        <v>#N/A</v>
      </c>
      <c r="M213" t="e">
        <f>VLOOKUP(F213, '[1]Ghostery Full List of Names'!$A$2:$B$2984, 2, FALSE)</f>
        <v>#N/A</v>
      </c>
      <c r="N213" t="e">
        <f>VLOOKUP(F213, '[1]DuckDuckGo List'!$A$2:$C$5278,3, FALSE)</f>
        <v>#N/A</v>
      </c>
      <c r="O213" t="e">
        <f>VLOOKUP(B213,  '[1]DuckDuckGo List'!$A$2:$C$5278, 3, FALSE)</f>
        <v>#N/A</v>
      </c>
    </row>
    <row r="214" spans="1:15" outlineLevel="2" x14ac:dyDescent="0.25">
      <c r="A214" s="6" t="s">
        <v>7535</v>
      </c>
      <c r="B214" t="str">
        <f>LEFT(A214,FIND(",",A214)-1)</f>
        <v>aliexpress.com</v>
      </c>
      <c r="C214" t="s">
        <v>7534</v>
      </c>
      <c r="E214" t="e">
        <f>VLOOKUP(C214,#REF!, 2, FALSE)</f>
        <v>#REF!</v>
      </c>
      <c r="G214" t="s">
        <v>4934</v>
      </c>
      <c r="I214" t="e">
        <f>VLOOKUP(B214, '[1]Better FYI Companies'!$A$1:$B$692, 2, FALSE)</f>
        <v>#N/A</v>
      </c>
      <c r="J214" t="e">
        <f>VLOOKUP(B214, '[1]Better FYI Cookies'!$A$1:$B$1233, 2, FALSE)</f>
        <v>#N/A</v>
      </c>
      <c r="K214" t="e">
        <f>VLOOKUP(F214, '[1]Disconnect List'!$A$1:$B$5783, 2, FALSE)</f>
        <v>#N/A</v>
      </c>
      <c r="L214" t="e">
        <f>VLOOKUP(B214, '[1]Disconnect List'!$A$1:$B$5783, 2, FALSE)</f>
        <v>#N/A</v>
      </c>
      <c r="M214" t="e">
        <f>VLOOKUP(F214, '[1]Ghostery Full List of Names'!$A$2:$B$2984, 2, FALSE)</f>
        <v>#N/A</v>
      </c>
      <c r="N214" t="e">
        <f>VLOOKUP(F214, '[1]DuckDuckGo List'!$A$2:$C$5278,3, FALSE)</f>
        <v>#N/A</v>
      </c>
      <c r="O214" t="e">
        <f>VLOOKUP(B214,  '[1]DuckDuckGo List'!$A$2:$C$5278, 3, FALSE)</f>
        <v>#N/A</v>
      </c>
    </row>
    <row r="215" spans="1:15" outlineLevel="2" x14ac:dyDescent="0.25">
      <c r="A215" s="6" t="s">
        <v>7533</v>
      </c>
      <c r="B215" t="str">
        <f>LEFT(A215,FIND(",",A215)-1)</f>
        <v>aliexpress.com</v>
      </c>
      <c r="C215" t="s">
        <v>7532</v>
      </c>
      <c r="E215" t="e">
        <f>VLOOKUP(C215,#REF!, 2, FALSE)</f>
        <v>#REF!</v>
      </c>
      <c r="G215" t="s">
        <v>4934</v>
      </c>
      <c r="I215" t="e">
        <f>VLOOKUP(B215, '[1]Better FYI Companies'!$A$1:$B$692, 2, FALSE)</f>
        <v>#N/A</v>
      </c>
      <c r="J215" t="e">
        <f>VLOOKUP(B215, '[1]Better FYI Cookies'!$A$1:$B$1233, 2, FALSE)</f>
        <v>#N/A</v>
      </c>
      <c r="K215" t="e">
        <f>VLOOKUP(F215, '[1]Disconnect List'!$A$1:$B$5783, 2, FALSE)</f>
        <v>#N/A</v>
      </c>
      <c r="L215" t="e">
        <f>VLOOKUP(B215, '[1]Disconnect List'!$A$1:$B$5783, 2, FALSE)</f>
        <v>#N/A</v>
      </c>
      <c r="M215" t="e">
        <f>VLOOKUP(F215, '[1]Ghostery Full List of Names'!$A$2:$B$2984, 2, FALSE)</f>
        <v>#N/A</v>
      </c>
      <c r="N215" t="e">
        <f>VLOOKUP(F215, '[1]DuckDuckGo List'!$A$2:$C$5278,3, FALSE)</f>
        <v>#N/A</v>
      </c>
      <c r="O215" t="e">
        <f>VLOOKUP(B215,  '[1]DuckDuckGo List'!$A$2:$C$5278, 3, FALSE)</f>
        <v>#N/A</v>
      </c>
    </row>
    <row r="216" spans="1:15" outlineLevel="2" x14ac:dyDescent="0.25">
      <c r="A216" s="6" t="s">
        <v>7531</v>
      </c>
      <c r="B216" t="str">
        <f>LEFT(A216,FIND(",",A216)-1)</f>
        <v>aliexpress.com</v>
      </c>
      <c r="C216" t="s">
        <v>7530</v>
      </c>
      <c r="E216" t="e">
        <f>VLOOKUP(C216,#REF!, 2, FALSE)</f>
        <v>#REF!</v>
      </c>
      <c r="G216" t="s">
        <v>4934</v>
      </c>
      <c r="I216" t="e">
        <f>VLOOKUP(B216, '[1]Better FYI Companies'!$A$1:$B$692, 2, FALSE)</f>
        <v>#N/A</v>
      </c>
      <c r="J216" t="e">
        <f>VLOOKUP(B216, '[1]Better FYI Cookies'!$A$1:$B$1233, 2, FALSE)</f>
        <v>#N/A</v>
      </c>
      <c r="K216" t="e">
        <f>VLOOKUP(F216, '[1]Disconnect List'!$A$1:$B$5783, 2, FALSE)</f>
        <v>#N/A</v>
      </c>
      <c r="L216" t="e">
        <f>VLOOKUP(B216, '[1]Disconnect List'!$A$1:$B$5783, 2, FALSE)</f>
        <v>#N/A</v>
      </c>
      <c r="M216" t="e">
        <f>VLOOKUP(F216, '[1]Ghostery Full List of Names'!$A$2:$B$2984, 2, FALSE)</f>
        <v>#N/A</v>
      </c>
      <c r="N216" t="e">
        <f>VLOOKUP(F216, '[1]DuckDuckGo List'!$A$2:$C$5278,3, FALSE)</f>
        <v>#N/A</v>
      </c>
      <c r="O216" t="e">
        <f>VLOOKUP(B216,  '[1]DuckDuckGo List'!$A$2:$C$5278, 3, FALSE)</f>
        <v>#N/A</v>
      </c>
    </row>
    <row r="217" spans="1:15" outlineLevel="2" x14ac:dyDescent="0.25">
      <c r="A217" s="6" t="s">
        <v>7529</v>
      </c>
      <c r="B217" t="str">
        <f>LEFT(A217,FIND(",",A217)-1)</f>
        <v>aliexpress.com</v>
      </c>
      <c r="C217" t="s">
        <v>7528</v>
      </c>
      <c r="E217" t="e">
        <f>VLOOKUP(C217,#REF!, 2, FALSE)</f>
        <v>#REF!</v>
      </c>
      <c r="G217" t="s">
        <v>4934</v>
      </c>
      <c r="I217" t="e">
        <f>VLOOKUP(B217, '[1]Better FYI Companies'!$A$1:$B$692, 2, FALSE)</f>
        <v>#N/A</v>
      </c>
      <c r="J217" t="e">
        <f>VLOOKUP(B217, '[1]Better FYI Cookies'!$A$1:$B$1233, 2, FALSE)</f>
        <v>#N/A</v>
      </c>
      <c r="K217" t="e">
        <f>VLOOKUP(F217, '[1]Disconnect List'!$A$1:$B$5783, 2, FALSE)</f>
        <v>#N/A</v>
      </c>
      <c r="L217" t="e">
        <f>VLOOKUP(B217, '[1]Disconnect List'!$A$1:$B$5783, 2, FALSE)</f>
        <v>#N/A</v>
      </c>
      <c r="M217" t="e">
        <f>VLOOKUP(F217, '[1]Ghostery Full List of Names'!$A$2:$B$2984, 2, FALSE)</f>
        <v>#N/A</v>
      </c>
      <c r="N217" t="e">
        <f>VLOOKUP(F217, '[1]DuckDuckGo List'!$A$2:$C$5278,3, FALSE)</f>
        <v>#N/A</v>
      </c>
      <c r="O217" t="e">
        <f>VLOOKUP(B217,  '[1]DuckDuckGo List'!$A$2:$C$5278, 3, FALSE)</f>
        <v>#N/A</v>
      </c>
    </row>
    <row r="218" spans="1:15" outlineLevel="2" x14ac:dyDescent="0.25">
      <c r="A218" s="6" t="s">
        <v>7527</v>
      </c>
      <c r="B218" t="str">
        <f>LEFT(A218,FIND(",",A218)-1)</f>
        <v>aliexpress.com</v>
      </c>
      <c r="C218" t="s">
        <v>7526</v>
      </c>
      <c r="E218" t="e">
        <f>VLOOKUP(C218,#REF!, 2, FALSE)</f>
        <v>#REF!</v>
      </c>
      <c r="F218" t="s">
        <v>7525</v>
      </c>
      <c r="G218" t="s">
        <v>4924</v>
      </c>
      <c r="H218" t="s">
        <v>4923</v>
      </c>
      <c r="I218" t="e">
        <f>VLOOKUP(B218, '[1]Better FYI Companies'!$A$1:$B$692, 2, FALSE)</f>
        <v>#N/A</v>
      </c>
      <c r="J218" t="e">
        <f>VLOOKUP(B218, '[1]Better FYI Cookies'!$A$1:$B$1233, 2, FALSE)</f>
        <v>#N/A</v>
      </c>
      <c r="K218" t="e">
        <f>VLOOKUP(F218, '[1]Disconnect List'!$A$1:$B$5783, 2, FALSE)</f>
        <v>#N/A</v>
      </c>
      <c r="L218" t="e">
        <f>VLOOKUP(B218, '[1]Disconnect List'!$A$1:$B$5783, 2, FALSE)</f>
        <v>#N/A</v>
      </c>
      <c r="M218" t="e">
        <f>VLOOKUP(F218, '[1]Ghostery Full List of Names'!$A$2:$B$2984, 2, FALSE)</f>
        <v>#N/A</v>
      </c>
      <c r="N218" t="e">
        <f>VLOOKUP(F218, '[1]DuckDuckGo List'!$A$2:$C$5278,3, FALSE)</f>
        <v>#N/A</v>
      </c>
      <c r="O218" t="e">
        <f>VLOOKUP(B218,  '[1]DuckDuckGo List'!$A$2:$C$5278, 3, FALSE)</f>
        <v>#N/A</v>
      </c>
    </row>
    <row r="219" spans="1:15" outlineLevel="2" x14ac:dyDescent="0.25">
      <c r="A219" s="6" t="s">
        <v>7524</v>
      </c>
      <c r="B219" t="str">
        <f>LEFT(A219,FIND(",",A219)-1)</f>
        <v>aliexpress.ru</v>
      </c>
      <c r="C219" t="s">
        <v>7523</v>
      </c>
      <c r="E219" t="e">
        <f>VLOOKUP(C219,#REF!, 2, FALSE)</f>
        <v>#REF!</v>
      </c>
      <c r="F219" t="s">
        <v>5078</v>
      </c>
      <c r="G219" t="s">
        <v>671</v>
      </c>
      <c r="I219" t="e">
        <f>VLOOKUP(B219, '[1]Better FYI Companies'!$A$1:$B$692, 2, FALSE)</f>
        <v>#N/A</v>
      </c>
      <c r="J219" t="e">
        <f>VLOOKUP(B219, '[1]Better FYI Cookies'!$A$1:$B$1233, 2, FALSE)</f>
        <v>#N/A</v>
      </c>
      <c r="K219" t="e">
        <f>VLOOKUP(F219, '[1]Disconnect List'!$A$1:$B$5783, 2, FALSE)</f>
        <v>#N/A</v>
      </c>
      <c r="L219" t="e">
        <f>VLOOKUP(B219, '[1]Disconnect List'!$A$1:$B$5783, 2, FALSE)</f>
        <v>#N/A</v>
      </c>
      <c r="M219" t="e">
        <f>VLOOKUP(F219, '[1]Ghostery Full List of Names'!$A$2:$B$2984, 2, FALSE)</f>
        <v>#N/A</v>
      </c>
      <c r="N219" t="e">
        <f>VLOOKUP(F219, '[1]DuckDuckGo List'!$A$2:$C$5278,3, FALSE)</f>
        <v>#N/A</v>
      </c>
      <c r="O219" t="e">
        <f>VLOOKUP(B219,  '[1]DuckDuckGo List'!$A$2:$C$5278, 3, FALSE)</f>
        <v>#N/A</v>
      </c>
    </row>
    <row r="220" spans="1:15" outlineLevel="2" x14ac:dyDescent="0.25">
      <c r="A220" s="6" t="s">
        <v>7522</v>
      </c>
      <c r="B220" t="str">
        <f>LEFT(A220,FIND(",",A220)-1)</f>
        <v>alipay.com</v>
      </c>
      <c r="C220" t="s">
        <v>7521</v>
      </c>
      <c r="E220" t="e">
        <f>VLOOKUP(C220,#REF!, 2, FALSE)</f>
        <v>#REF!</v>
      </c>
      <c r="G220" t="s">
        <v>4934</v>
      </c>
      <c r="I220" t="e">
        <f>VLOOKUP(B220, '[1]Better FYI Companies'!$A$1:$B$692, 2, FALSE)</f>
        <v>#N/A</v>
      </c>
      <c r="J220" t="e">
        <f>VLOOKUP(B220, '[1]Better FYI Cookies'!$A$1:$B$1233, 2, FALSE)</f>
        <v>#N/A</v>
      </c>
      <c r="K220" t="e">
        <f>VLOOKUP(F220, '[1]Disconnect List'!$A$1:$B$5783, 2, FALSE)</f>
        <v>#N/A</v>
      </c>
      <c r="L220" t="e">
        <f>VLOOKUP(B220, '[1]Disconnect List'!$A$1:$B$5783, 2, FALSE)</f>
        <v>#N/A</v>
      </c>
      <c r="M220" t="e">
        <f>VLOOKUP(F220, '[1]Ghostery Full List of Names'!$A$2:$B$2984, 2, FALSE)</f>
        <v>#N/A</v>
      </c>
      <c r="N220" t="e">
        <f>VLOOKUP(F220, '[1]DuckDuckGo List'!$A$2:$C$5278,3, FALSE)</f>
        <v>#N/A</v>
      </c>
      <c r="O220" t="e">
        <f>VLOOKUP(B220,  '[1]DuckDuckGo List'!$A$2:$C$5278, 3, FALSE)</f>
        <v>#N/A</v>
      </c>
    </row>
    <row r="221" spans="1:15" outlineLevel="2" x14ac:dyDescent="0.25">
      <c r="A221" s="6" t="s">
        <v>7520</v>
      </c>
      <c r="B221" t="str">
        <f>LEFT(A221,FIND(",",A221)-1)</f>
        <v>aliyun.com</v>
      </c>
      <c r="C221" t="s">
        <v>7519</v>
      </c>
      <c r="D221" s="7"/>
      <c r="E221" t="e">
        <f>VLOOKUP(C221,#REF!, 2, FALSE)</f>
        <v>#REF!</v>
      </c>
      <c r="G221" t="s">
        <v>4934</v>
      </c>
      <c r="I221" t="e">
        <f>VLOOKUP(B221, '[1]Better FYI Companies'!$A$1:$B$692, 2, FALSE)</f>
        <v>#N/A</v>
      </c>
      <c r="J221" t="e">
        <f>VLOOKUP(B221, '[1]Better FYI Cookies'!$A$1:$B$1233, 2, FALSE)</f>
        <v>#N/A</v>
      </c>
      <c r="K221" t="e">
        <f>VLOOKUP(F221, '[1]Disconnect List'!$A$1:$B$5783, 2, FALSE)</f>
        <v>#N/A</v>
      </c>
      <c r="L221" t="e">
        <f>VLOOKUP(B221, '[1]Disconnect List'!$A$1:$B$5783, 2, FALSE)</f>
        <v>#N/A</v>
      </c>
      <c r="M221" t="e">
        <f>VLOOKUP(F221, '[1]Ghostery Full List of Names'!$A$2:$B$2984, 2, FALSE)</f>
        <v>#N/A</v>
      </c>
      <c r="N221" t="e">
        <f>VLOOKUP(F221, '[1]DuckDuckGo List'!$A$2:$C$5278,3, FALSE)</f>
        <v>#N/A</v>
      </c>
      <c r="O221" t="e">
        <f>VLOOKUP(B221,  '[1]DuckDuckGo List'!$A$2:$C$5278, 3, FALSE)</f>
        <v>#N/A</v>
      </c>
    </row>
    <row r="222" spans="1:15" outlineLevel="2" x14ac:dyDescent="0.25">
      <c r="A222" s="6" t="s">
        <v>7518</v>
      </c>
      <c r="B222" t="str">
        <f>LEFT(A222,FIND(",",A222)-1)</f>
        <v>aliyuncs.com</v>
      </c>
      <c r="C222" t="s">
        <v>7517</v>
      </c>
      <c r="D222" s="7"/>
      <c r="E222" t="e">
        <f>VLOOKUP(C222,#REF!, 2, FALSE)</f>
        <v>#REF!</v>
      </c>
      <c r="G222" t="s">
        <v>4934</v>
      </c>
      <c r="I222" t="e">
        <f>VLOOKUP(B222, '[1]Better FYI Companies'!$A$1:$B$692, 2, FALSE)</f>
        <v>#N/A</v>
      </c>
      <c r="J222" t="e">
        <f>VLOOKUP(B222, '[1]Better FYI Cookies'!$A$1:$B$1233, 2, FALSE)</f>
        <v>#N/A</v>
      </c>
      <c r="K222" t="e">
        <f>VLOOKUP(F222, '[1]Disconnect List'!$A$1:$B$5783, 2, FALSE)</f>
        <v>#N/A</v>
      </c>
      <c r="L222" t="e">
        <f>VLOOKUP(B222, '[1]Disconnect List'!$A$1:$B$5783, 2, FALSE)</f>
        <v>#N/A</v>
      </c>
      <c r="M222" t="e">
        <f>VLOOKUP(F222, '[1]Ghostery Full List of Names'!$A$2:$B$2984, 2, FALSE)</f>
        <v>#N/A</v>
      </c>
      <c r="N222" t="e">
        <f>VLOOKUP(F222, '[1]DuckDuckGo List'!$A$2:$C$5278,3, FALSE)</f>
        <v>#N/A</v>
      </c>
      <c r="O222" t="e">
        <f>VLOOKUP(B222,  '[1]DuckDuckGo List'!$A$2:$C$5278, 3, FALSE)</f>
        <v>#N/A</v>
      </c>
    </row>
    <row r="223" spans="1:15" outlineLevel="2" x14ac:dyDescent="0.25">
      <c r="A223" s="6" t="s">
        <v>7516</v>
      </c>
      <c r="B223" t="str">
        <f>LEFT(A223,FIND(",",A223)-1)</f>
        <v>amazon.com</v>
      </c>
      <c r="C223" t="s">
        <v>7515</v>
      </c>
      <c r="E223" t="e">
        <f>VLOOKUP(C223,#REF!, 2, FALSE)</f>
        <v>#REF!</v>
      </c>
      <c r="G223" t="s">
        <v>4934</v>
      </c>
      <c r="I223" t="e">
        <f>VLOOKUP(B223, '[1]Better FYI Companies'!$A$1:$B$692, 2, FALSE)</f>
        <v>#N/A</v>
      </c>
      <c r="J223" t="e">
        <f>VLOOKUP(B223, '[1]Better FYI Cookies'!$A$1:$B$1233, 2, FALSE)</f>
        <v>#N/A</v>
      </c>
      <c r="K223" t="e">
        <f>VLOOKUP(F223, '[1]Disconnect List'!$A$1:$B$5783, 2, FALSE)</f>
        <v>#N/A</v>
      </c>
      <c r="L223" t="str">
        <f>VLOOKUP(B223, '[1]Disconnect List'!$A$1:$B$5783, 2, FALSE)</f>
        <v>Advertising</v>
      </c>
      <c r="M223" t="e">
        <f>VLOOKUP(F223, '[1]Ghostery Full List of Names'!$A$2:$B$2984, 2, FALSE)</f>
        <v>#N/A</v>
      </c>
      <c r="N223" t="e">
        <f>VLOOKUP(F223, '[1]DuckDuckGo List'!$A$2:$C$5278,3, FALSE)</f>
        <v>#N/A</v>
      </c>
      <c r="O223" t="str">
        <f>VLOOKUP(B223,  '[1]DuckDuckGo List'!$A$2:$C$5278, 3, FALSE)</f>
        <v>Advertising</v>
      </c>
    </row>
    <row r="224" spans="1:15" outlineLevel="2" x14ac:dyDescent="0.25">
      <c r="A224" s="6" t="s">
        <v>7514</v>
      </c>
      <c r="B224" t="str">
        <f>LEFT(A224,FIND(",",A224)-1)</f>
        <v>amazon.com</v>
      </c>
      <c r="C224" t="s">
        <v>7513</v>
      </c>
      <c r="D224" s="7" t="s">
        <v>5202</v>
      </c>
      <c r="E224" t="e">
        <f>VLOOKUP(C224,#REF!, 2, FALSE)</f>
        <v>#REF!</v>
      </c>
      <c r="F224" t="s">
        <v>5201</v>
      </c>
      <c r="G224" t="s">
        <v>671</v>
      </c>
      <c r="H224" t="s">
        <v>5057</v>
      </c>
      <c r="I224" t="e">
        <f>VLOOKUP(B224, '[1]Better FYI Companies'!$A$1:$B$692, 2, FALSE)</f>
        <v>#N/A</v>
      </c>
      <c r="J224" t="e">
        <f>VLOOKUP(B224, '[1]Better FYI Cookies'!$A$1:$B$1233, 2, FALSE)</f>
        <v>#N/A</v>
      </c>
      <c r="K224" t="e">
        <f>VLOOKUP(F224, '[1]Disconnect List'!$A$1:$B$5783, 2, FALSE)</f>
        <v>#N/A</v>
      </c>
      <c r="L224" t="str">
        <f>VLOOKUP(B224, '[1]Disconnect List'!$A$1:$B$5783, 2, FALSE)</f>
        <v>Advertising</v>
      </c>
      <c r="M224" t="e">
        <f>VLOOKUP(F224, '[1]Ghostery Full List of Names'!$A$2:$B$2984, 2, FALSE)</f>
        <v>#N/A</v>
      </c>
      <c r="N224" t="e">
        <f>VLOOKUP(F224, '[1]DuckDuckGo List'!$A$2:$C$5278,3, FALSE)</f>
        <v>#N/A</v>
      </c>
      <c r="O224" t="str">
        <f>VLOOKUP(B224,  '[1]DuckDuckGo List'!$A$2:$C$5278, 3, FALSE)</f>
        <v>Advertising</v>
      </c>
    </row>
    <row r="225" spans="1:15" outlineLevel="2" x14ac:dyDescent="0.25">
      <c r="A225" s="6" t="s">
        <v>7512</v>
      </c>
      <c r="B225" t="str">
        <f>LEFT(A225,FIND(",",A225)-1)</f>
        <v>amazon.com</v>
      </c>
      <c r="C225" t="s">
        <v>7511</v>
      </c>
      <c r="D225" s="7" t="s">
        <v>7510</v>
      </c>
      <c r="E225" t="e">
        <f>VLOOKUP(C225,#REF!, 2, FALSE)</f>
        <v>#REF!</v>
      </c>
      <c r="G225" t="s">
        <v>4934</v>
      </c>
      <c r="I225" t="e">
        <f>VLOOKUP(B225, '[1]Better FYI Companies'!$A$1:$B$692, 2, FALSE)</f>
        <v>#N/A</v>
      </c>
      <c r="J225" t="e">
        <f>VLOOKUP(B225, '[1]Better FYI Cookies'!$A$1:$B$1233, 2, FALSE)</f>
        <v>#N/A</v>
      </c>
      <c r="K225" t="e">
        <f>VLOOKUP(F225, '[1]Disconnect List'!$A$1:$B$5783, 2, FALSE)</f>
        <v>#N/A</v>
      </c>
      <c r="L225" t="str">
        <f>VLOOKUP(B225, '[1]Disconnect List'!$A$1:$B$5783, 2, FALSE)</f>
        <v>Advertising</v>
      </c>
      <c r="M225" t="e">
        <f>VLOOKUP(F225, '[1]Ghostery Full List of Names'!$A$2:$B$2984, 2, FALSE)</f>
        <v>#N/A</v>
      </c>
      <c r="N225" t="e">
        <f>VLOOKUP(F225, '[1]DuckDuckGo List'!$A$2:$C$5278,3, FALSE)</f>
        <v>#N/A</v>
      </c>
      <c r="O225" t="str">
        <f>VLOOKUP(B225,  '[1]DuckDuckGo List'!$A$2:$C$5278, 3, FALSE)</f>
        <v>Advertising</v>
      </c>
    </row>
    <row r="226" spans="1:15" outlineLevel="2" x14ac:dyDescent="0.25">
      <c r="A226" s="6" t="s">
        <v>7509</v>
      </c>
      <c r="B226" t="str">
        <f>LEFT(A226,FIND(",",A226)-1)</f>
        <v>amazon.com</v>
      </c>
      <c r="C226" t="s">
        <v>7508</v>
      </c>
      <c r="D226" s="7" t="s">
        <v>7507</v>
      </c>
      <c r="E226" t="e">
        <f>VLOOKUP(C226,#REF!, 2, FALSE)</f>
        <v>#REF!</v>
      </c>
      <c r="G226" t="s">
        <v>4934</v>
      </c>
      <c r="I226" t="e">
        <f>VLOOKUP(B226, '[1]Better FYI Companies'!$A$1:$B$692, 2, FALSE)</f>
        <v>#N/A</v>
      </c>
      <c r="J226" t="e">
        <f>VLOOKUP(B226, '[1]Better FYI Cookies'!$A$1:$B$1233, 2, FALSE)</f>
        <v>#N/A</v>
      </c>
      <c r="K226" t="e">
        <f>VLOOKUP(F226, '[1]Disconnect List'!$A$1:$B$5783, 2, FALSE)</f>
        <v>#N/A</v>
      </c>
      <c r="L226" t="str">
        <f>VLOOKUP(B226, '[1]Disconnect List'!$A$1:$B$5783, 2, FALSE)</f>
        <v>Advertising</v>
      </c>
      <c r="M226" t="e">
        <f>VLOOKUP(F226, '[1]Ghostery Full List of Names'!$A$2:$B$2984, 2, FALSE)</f>
        <v>#N/A</v>
      </c>
      <c r="N226" t="e">
        <f>VLOOKUP(F226, '[1]DuckDuckGo List'!$A$2:$C$5278,3, FALSE)</f>
        <v>#N/A</v>
      </c>
      <c r="O226" t="str">
        <f>VLOOKUP(B226,  '[1]DuckDuckGo List'!$A$2:$C$5278, 3, FALSE)</f>
        <v>Advertising</v>
      </c>
    </row>
    <row r="227" spans="1:15" outlineLevel="2" x14ac:dyDescent="0.25">
      <c r="A227" s="6" t="s">
        <v>7506</v>
      </c>
      <c r="B227" t="str">
        <f>LEFT(A227,FIND(",",A227)-1)</f>
        <v>amazon.com</v>
      </c>
      <c r="C227" t="s">
        <v>7505</v>
      </c>
      <c r="E227" t="e">
        <f>VLOOKUP(C227,#REF!, 2, FALSE)</f>
        <v>#REF!</v>
      </c>
      <c r="G227" t="s">
        <v>4934</v>
      </c>
      <c r="I227" t="e">
        <f>VLOOKUP(B227, '[1]Better FYI Companies'!$A$1:$B$692, 2, FALSE)</f>
        <v>#N/A</v>
      </c>
      <c r="J227" t="e">
        <f>VLOOKUP(B227, '[1]Better FYI Cookies'!$A$1:$B$1233, 2, FALSE)</f>
        <v>#N/A</v>
      </c>
      <c r="K227" t="e">
        <f>VLOOKUP(F227, '[1]Disconnect List'!$A$1:$B$5783, 2, FALSE)</f>
        <v>#N/A</v>
      </c>
      <c r="L227" t="str">
        <f>VLOOKUP(B227, '[1]Disconnect List'!$A$1:$B$5783, 2, FALSE)</f>
        <v>Advertising</v>
      </c>
      <c r="M227" t="e">
        <f>VLOOKUP(F227, '[1]Ghostery Full List of Names'!$A$2:$B$2984, 2, FALSE)</f>
        <v>#N/A</v>
      </c>
      <c r="N227" t="e">
        <f>VLOOKUP(F227, '[1]DuckDuckGo List'!$A$2:$C$5278,3, FALSE)</f>
        <v>#N/A</v>
      </c>
      <c r="O227" t="str">
        <f>VLOOKUP(B227,  '[1]DuckDuckGo List'!$A$2:$C$5278, 3, FALSE)</f>
        <v>Advertising</v>
      </c>
    </row>
    <row r="228" spans="1:15" outlineLevel="2" x14ac:dyDescent="0.25">
      <c r="A228" s="6" t="s">
        <v>7504</v>
      </c>
      <c r="B228" t="str">
        <f>LEFT(A228,FIND(",",A228)-1)</f>
        <v>amazon.com</v>
      </c>
      <c r="C228" t="s">
        <v>7503</v>
      </c>
      <c r="E228" t="e">
        <f>VLOOKUP(C228,#REF!, 2, FALSE)</f>
        <v>#REF!</v>
      </c>
      <c r="F228" t="s">
        <v>7502</v>
      </c>
      <c r="G228" t="s">
        <v>7501</v>
      </c>
      <c r="H228" t="s">
        <v>4923</v>
      </c>
      <c r="I228" t="e">
        <f>VLOOKUP(B228, '[1]Better FYI Companies'!$A$1:$B$692, 2, FALSE)</f>
        <v>#N/A</v>
      </c>
      <c r="J228" t="e">
        <f>VLOOKUP(B228, '[1]Better FYI Cookies'!$A$1:$B$1233, 2, FALSE)</f>
        <v>#N/A</v>
      </c>
      <c r="K228" t="e">
        <f>VLOOKUP(F228, '[1]Disconnect List'!$A$1:$B$5783, 2, FALSE)</f>
        <v>#N/A</v>
      </c>
      <c r="L228" t="str">
        <f>VLOOKUP(B228, '[1]Disconnect List'!$A$1:$B$5783, 2, FALSE)</f>
        <v>Advertising</v>
      </c>
      <c r="M228" t="e">
        <f>VLOOKUP(F228, '[1]Ghostery Full List of Names'!$A$2:$B$2984, 2, FALSE)</f>
        <v>#N/A</v>
      </c>
      <c r="N228" t="e">
        <f>VLOOKUP(F228, '[1]DuckDuckGo List'!$A$2:$C$5278,3, FALSE)</f>
        <v>#N/A</v>
      </c>
      <c r="O228" t="str">
        <f>VLOOKUP(B228,  '[1]DuckDuckGo List'!$A$2:$C$5278, 3, FALSE)</f>
        <v>Advertising</v>
      </c>
    </row>
    <row r="229" spans="1:15" ht="30" outlineLevel="2" x14ac:dyDescent="0.25">
      <c r="A229" s="6" t="s">
        <v>7500</v>
      </c>
      <c r="B229" t="str">
        <f>LEFT(A229,FIND(",",A229)-1)</f>
        <v>amazon-adsystem.com</v>
      </c>
      <c r="C229" t="s">
        <v>7499</v>
      </c>
      <c r="E229" t="e">
        <f>VLOOKUP(C229,#REF!, 2, FALSE)</f>
        <v>#REF!</v>
      </c>
      <c r="F229" t="str">
        <f>VLOOKUP(B229, '[2]Better FYI Dataset with For (2)'!$A$1:$B$692, 2, FALSE)</f>
        <v xml:space="preserve">Amazon Associates by Amazon </v>
      </c>
      <c r="G229" t="s">
        <v>1788</v>
      </c>
      <c r="H229" t="s">
        <v>4923</v>
      </c>
      <c r="I229" t="str">
        <f>VLOOKUP(B229, '[1]Better FYI Companies'!$A$1:$B$692, 2, FALSE)</f>
        <v xml:space="preserve">Amazon Associates by Amazon </v>
      </c>
      <c r="J229" t="str">
        <f>VLOOKUP(B229, '[1]Better FYI Cookies'!$A$1:$B$1233, 2, FALSE)</f>
        <v>YES</v>
      </c>
      <c r="K229" t="e">
        <f>VLOOKUP(F229, '[1]Disconnect List'!$A$1:$B$5783, 2, FALSE)</f>
        <v>#N/A</v>
      </c>
      <c r="L229" t="str">
        <f>VLOOKUP(B229, '[1]Disconnect List'!$A$1:$B$5783, 2, FALSE)</f>
        <v>Advertising</v>
      </c>
      <c r="M229" t="e">
        <f>VLOOKUP(F229, '[1]Ghostery Full List of Names'!$A$2:$B$2984, 2, FALSE)</f>
        <v>#N/A</v>
      </c>
      <c r="N229" t="e">
        <f>VLOOKUP(F229, '[1]DuckDuckGo List'!$A$2:$C$5278,3, FALSE)</f>
        <v>#N/A</v>
      </c>
      <c r="O229" t="e">
        <f>VLOOKUP(B229,  '[1]DuckDuckGo List'!$A$2:$C$5278, 3, FALSE)</f>
        <v>#N/A</v>
      </c>
    </row>
    <row r="230" spans="1:15" outlineLevel="2" x14ac:dyDescent="0.25">
      <c r="A230" s="6" t="s">
        <v>7498</v>
      </c>
      <c r="B230" t="str">
        <f>LEFT(A230,FIND(",",A230)-1)</f>
        <v>amazon-adsystem.com</v>
      </c>
      <c r="C230" t="s">
        <v>7497</v>
      </c>
      <c r="E230" t="e">
        <f>VLOOKUP(C230,#REF!, 2, FALSE)</f>
        <v>#REF!</v>
      </c>
      <c r="F230" t="str">
        <f>VLOOKUP(B230, '[2]Better FYI Dataset with For (2)'!$A$1:$B$692, 2, FALSE)</f>
        <v xml:space="preserve">Amazon Associates by Amazon </v>
      </c>
      <c r="G230" t="s">
        <v>1788</v>
      </c>
      <c r="H230" t="s">
        <v>4923</v>
      </c>
      <c r="I230" t="str">
        <f>VLOOKUP(B230, '[1]Better FYI Companies'!$A$1:$B$692, 2, FALSE)</f>
        <v xml:space="preserve">Amazon Associates by Amazon </v>
      </c>
      <c r="J230" t="str">
        <f>VLOOKUP(B230, '[1]Better FYI Cookies'!$A$1:$B$1233, 2, FALSE)</f>
        <v>YES</v>
      </c>
      <c r="K230" t="e">
        <f>VLOOKUP(F230, '[1]Disconnect List'!$A$1:$B$5783, 2, FALSE)</f>
        <v>#N/A</v>
      </c>
      <c r="L230" t="str">
        <f>VLOOKUP(B230, '[1]Disconnect List'!$A$1:$B$5783, 2, FALSE)</f>
        <v>Advertising</v>
      </c>
      <c r="M230" t="e">
        <f>VLOOKUP(F230, '[1]Ghostery Full List of Names'!$A$2:$B$2984, 2, FALSE)</f>
        <v>#N/A</v>
      </c>
      <c r="N230" t="e">
        <f>VLOOKUP(F230, '[1]DuckDuckGo List'!$A$2:$C$5278,3, FALSE)</f>
        <v>#N/A</v>
      </c>
      <c r="O230" t="e">
        <f>VLOOKUP(B230,  '[1]DuckDuckGo List'!$A$2:$C$5278, 3, FALSE)</f>
        <v>#N/A</v>
      </c>
    </row>
    <row r="231" spans="1:15" outlineLevel="2" x14ac:dyDescent="0.25">
      <c r="A231" s="6" t="s">
        <v>7496</v>
      </c>
      <c r="B231" t="str">
        <f>LEFT(A231,FIND(",",A231)-1)</f>
        <v>amazon-adsystem.com</v>
      </c>
      <c r="C231" t="s">
        <v>7495</v>
      </c>
      <c r="E231" t="e">
        <f>VLOOKUP(C231,#REF!, 2, FALSE)</f>
        <v>#REF!</v>
      </c>
      <c r="F231" t="str">
        <f>VLOOKUP(B231, '[2]Better FYI Dataset with For (2)'!$A$1:$B$692, 2, FALSE)</f>
        <v xml:space="preserve">Amazon Associates by Amazon </v>
      </c>
      <c r="G231" t="s">
        <v>1788</v>
      </c>
      <c r="H231" t="s">
        <v>4923</v>
      </c>
      <c r="I231" t="str">
        <f>VLOOKUP(B231, '[1]Better FYI Companies'!$A$1:$B$692, 2, FALSE)</f>
        <v xml:space="preserve">Amazon Associates by Amazon </v>
      </c>
      <c r="J231" t="str">
        <f>VLOOKUP(B231, '[1]Better FYI Cookies'!$A$1:$B$1233, 2, FALSE)</f>
        <v>YES</v>
      </c>
      <c r="K231" t="e">
        <f>VLOOKUP(F231, '[1]Disconnect List'!$A$1:$B$5783, 2, FALSE)</f>
        <v>#N/A</v>
      </c>
      <c r="L231" t="str">
        <f>VLOOKUP(B231, '[1]Disconnect List'!$A$1:$B$5783, 2, FALSE)</f>
        <v>Advertising</v>
      </c>
      <c r="M231" t="e">
        <f>VLOOKUP(F231, '[1]Ghostery Full List of Names'!$A$2:$B$2984, 2, FALSE)</f>
        <v>#N/A</v>
      </c>
      <c r="N231" t="e">
        <f>VLOOKUP(F231, '[1]DuckDuckGo List'!$A$2:$C$5278,3, FALSE)</f>
        <v>#N/A</v>
      </c>
      <c r="O231" t="e">
        <f>VLOOKUP(B231,  '[1]DuckDuckGo List'!$A$2:$C$5278, 3, FALSE)</f>
        <v>#N/A</v>
      </c>
    </row>
    <row r="232" spans="1:15" outlineLevel="2" x14ac:dyDescent="0.25">
      <c r="A232" s="6" t="s">
        <v>7494</v>
      </c>
      <c r="B232" t="str">
        <f>LEFT(A232,FIND(",",A232)-1)</f>
        <v>amazonaws.com</v>
      </c>
      <c r="C232" t="s">
        <v>4560</v>
      </c>
      <c r="E232" t="e">
        <f>VLOOKUP(C232,#REF!, 2, FALSE)</f>
        <v>#REF!</v>
      </c>
      <c r="F232" t="str">
        <f>VLOOKUP(B232, '[2]Better FYI Dataset with For (2)'!$A$1:$B$692, 2, FALSE)</f>
        <v xml:space="preserve">Amazon Web Services by Amazon </v>
      </c>
      <c r="G232" t="s">
        <v>671</v>
      </c>
      <c r="H232" t="s">
        <v>4948</v>
      </c>
      <c r="I232" t="str">
        <f>VLOOKUP(B232, '[1]Better FYI Companies'!$A$1:$B$692, 2, FALSE)</f>
        <v xml:space="preserve">Amazon Web Services by Amazon </v>
      </c>
      <c r="J232" t="str">
        <f>VLOOKUP(B232, '[1]Better FYI Cookies'!$A$1:$B$1233, 2, FALSE)</f>
        <v>YES</v>
      </c>
      <c r="K232" t="e">
        <f>VLOOKUP(F232, '[1]Disconnect List'!$A$1:$B$5783, 2, FALSE)</f>
        <v>#N/A</v>
      </c>
      <c r="L232" t="e">
        <f>VLOOKUP(B232, '[1]Disconnect List'!$A$1:$B$5783, 2, FALSE)</f>
        <v>#N/A</v>
      </c>
      <c r="M232" t="e">
        <f>VLOOKUP(F232, '[1]Ghostery Full List of Names'!$A$2:$B$2984, 2, FALSE)</f>
        <v>#N/A</v>
      </c>
      <c r="N232" t="e">
        <f>VLOOKUP(F232, '[1]DuckDuckGo List'!$A$2:$C$5278,3, FALSE)</f>
        <v>#N/A</v>
      </c>
      <c r="O232" t="e">
        <f>VLOOKUP(B232,  '[1]DuckDuckGo List'!$A$2:$C$5278, 3, FALSE)</f>
        <v>#N/A</v>
      </c>
    </row>
    <row r="233" spans="1:15" ht="30" outlineLevel="2" x14ac:dyDescent="0.25">
      <c r="A233" s="6" t="s">
        <v>7493</v>
      </c>
      <c r="B233" t="str">
        <f>LEFT(A233,FIND(",",A233)-1)</f>
        <v>amazonaws.com</v>
      </c>
      <c r="C233" t="s">
        <v>7492</v>
      </c>
      <c r="E233" t="e">
        <f>VLOOKUP(C233,#REF!, 2, FALSE)</f>
        <v>#REF!</v>
      </c>
      <c r="F233" t="str">
        <f>VLOOKUP(B233, '[2]Better FYI Dataset with For (2)'!$A$1:$B$692, 2, FALSE)</f>
        <v xml:space="preserve">Amazon Web Services by Amazon </v>
      </c>
      <c r="G233" t="s">
        <v>671</v>
      </c>
      <c r="H233" t="s">
        <v>4948</v>
      </c>
      <c r="I233" t="str">
        <f>VLOOKUP(B233, '[1]Better FYI Companies'!$A$1:$B$692, 2, FALSE)</f>
        <v xml:space="preserve">Amazon Web Services by Amazon </v>
      </c>
      <c r="J233" t="str">
        <f>VLOOKUP(B233, '[1]Better FYI Cookies'!$A$1:$B$1233, 2, FALSE)</f>
        <v>YES</v>
      </c>
      <c r="K233" t="e">
        <f>VLOOKUP(F233, '[1]Disconnect List'!$A$1:$B$5783, 2, FALSE)</f>
        <v>#N/A</v>
      </c>
      <c r="L233" t="e">
        <f>VLOOKUP(B233, '[1]Disconnect List'!$A$1:$B$5783, 2, FALSE)</f>
        <v>#N/A</v>
      </c>
      <c r="M233" t="e">
        <f>VLOOKUP(F233, '[1]Ghostery Full List of Names'!$A$2:$B$2984, 2, FALSE)</f>
        <v>#N/A</v>
      </c>
      <c r="N233" t="e">
        <f>VLOOKUP(F233, '[1]DuckDuckGo List'!$A$2:$C$5278,3, FALSE)</f>
        <v>#N/A</v>
      </c>
      <c r="O233" t="e">
        <f>VLOOKUP(B233,  '[1]DuckDuckGo List'!$A$2:$C$5278, 3, FALSE)</f>
        <v>#N/A</v>
      </c>
    </row>
    <row r="234" spans="1:15" outlineLevel="2" x14ac:dyDescent="0.25">
      <c r="A234" s="6" t="s">
        <v>7491</v>
      </c>
      <c r="B234" t="str">
        <f>LEFT(A234,FIND(",",A234)-1)</f>
        <v>amplitude.com</v>
      </c>
      <c r="C234" t="s">
        <v>7490</v>
      </c>
      <c r="E234" t="e">
        <f>VLOOKUP(C234,#REF!, 2, FALSE)</f>
        <v>#REF!</v>
      </c>
      <c r="F234" t="str">
        <f>VLOOKUP(B234, '[2]Better FYI Dataset with For (2)'!$A$1:$B$692, 2, FALSE)</f>
        <v xml:space="preserve">Amplitude </v>
      </c>
      <c r="G234" t="s">
        <v>1130</v>
      </c>
      <c r="H234" t="s">
        <v>4967</v>
      </c>
      <c r="I234" t="str">
        <f>VLOOKUP(B234, '[1]Better FYI Companies'!$A$1:$B$692, 2, FALSE)</f>
        <v xml:space="preserve">Amplitude </v>
      </c>
      <c r="J234" t="e">
        <f>VLOOKUP(B234, '[1]Better FYI Cookies'!$A$1:$B$1233, 2, FALSE)</f>
        <v>#N/A</v>
      </c>
      <c r="K234" t="e">
        <f>VLOOKUP(F234, '[1]Disconnect List'!$A$1:$B$5783, 2, FALSE)</f>
        <v>#N/A</v>
      </c>
      <c r="L234" t="str">
        <f>VLOOKUP(B234, '[1]Disconnect List'!$A$1:$B$5783, 2, FALSE)</f>
        <v>Analytics</v>
      </c>
      <c r="M234" t="e">
        <f>VLOOKUP(F234, '[1]Ghostery Full List of Names'!$A$2:$B$2984, 2, FALSE)</f>
        <v>#N/A</v>
      </c>
      <c r="N234" t="e">
        <f>VLOOKUP(F234, '[1]DuckDuckGo List'!$A$2:$C$5278,3, FALSE)</f>
        <v>#N/A</v>
      </c>
      <c r="O234" t="e">
        <f>VLOOKUP(B234,  '[1]DuckDuckGo List'!$A$2:$C$5278, 3, FALSE)</f>
        <v>#N/A</v>
      </c>
    </row>
    <row r="235" spans="1:15" outlineLevel="2" x14ac:dyDescent="0.25">
      <c r="A235" s="6" t="s">
        <v>7489</v>
      </c>
      <c r="B235" t="str">
        <f>LEFT(A235,FIND(",",A235)-1)</f>
        <v>ampproject.org</v>
      </c>
      <c r="C235" t="s">
        <v>7488</v>
      </c>
      <c r="E235" t="e">
        <f>VLOOKUP(C235,#REF!, 2, FALSE)</f>
        <v>#REF!</v>
      </c>
      <c r="F235" t="str">
        <f>VLOOKUP(B235, '[2]Better FYI Dataset with For (2)'!$A$1:$B$692, 2, FALSE)</f>
        <v>Accelerated Mobile Pages  by Google</v>
      </c>
      <c r="G235" t="s">
        <v>671</v>
      </c>
      <c r="H235" t="s">
        <v>4948</v>
      </c>
      <c r="I235" t="e">
        <f>VLOOKUP(B235, '[1]Better FYI Companies'!$A$1:$B$692, 2, FALSE)</f>
        <v>#N/A</v>
      </c>
      <c r="J235" t="e">
        <f>VLOOKUP(B235, '[1]Better FYI Cookies'!$A$1:$B$1233, 2, FALSE)</f>
        <v>#N/A</v>
      </c>
      <c r="K235" t="e">
        <f>VLOOKUP(F235, '[1]Disconnect List'!$A$1:$B$5783, 2, FALSE)</f>
        <v>#N/A</v>
      </c>
      <c r="L235" t="e">
        <f>VLOOKUP(B235, '[1]Disconnect List'!$A$1:$B$5783, 2, FALSE)</f>
        <v>#N/A</v>
      </c>
      <c r="M235" t="e">
        <f>VLOOKUP(F235, '[1]Ghostery Full List of Names'!$A$2:$B$2984, 2, FALSE)</f>
        <v>#N/A</v>
      </c>
      <c r="N235" t="e">
        <f>VLOOKUP(F235, '[1]DuckDuckGo List'!$A$2:$C$5278,3, FALSE)</f>
        <v>#N/A</v>
      </c>
      <c r="O235" t="e">
        <f>VLOOKUP(B235,  '[1]DuckDuckGo List'!$A$2:$C$5278, 3, FALSE)</f>
        <v>#N/A</v>
      </c>
    </row>
    <row r="236" spans="1:15" outlineLevel="2" x14ac:dyDescent="0.25">
      <c r="A236" s="6" t="s">
        <v>7487</v>
      </c>
      <c r="B236" t="str">
        <f>LEFT(A236,FIND(",",A236)-1)</f>
        <v>cdn2.ang-content.com</v>
      </c>
      <c r="C236" t="s">
        <v>7486</v>
      </c>
      <c r="D236" s="7" t="s">
        <v>7485</v>
      </c>
      <c r="E236" t="e">
        <f>VLOOKUP(C236,#REF!, 2, FALSE)</f>
        <v>#REF!</v>
      </c>
      <c r="G236" t="s">
        <v>4934</v>
      </c>
      <c r="I236" t="e">
        <f>VLOOKUP(B236, '[1]Better FYI Companies'!$A$1:$B$692, 2, FALSE)</f>
        <v>#N/A</v>
      </c>
      <c r="J236" t="e">
        <f>VLOOKUP(B236, '[1]Better FYI Cookies'!$A$1:$B$1233, 2, FALSE)</f>
        <v>#N/A</v>
      </c>
      <c r="K236" t="e">
        <f>VLOOKUP(F236, '[1]Disconnect List'!$A$1:$B$5783, 2, FALSE)</f>
        <v>#N/A</v>
      </c>
      <c r="L236" t="e">
        <f>VLOOKUP(B236, '[1]Disconnect List'!$A$1:$B$5783, 2, FALSE)</f>
        <v>#N/A</v>
      </c>
      <c r="M236" t="e">
        <f>VLOOKUP(F236, '[1]Ghostery Full List of Names'!$A$2:$B$2984, 2, FALSE)</f>
        <v>#N/A</v>
      </c>
      <c r="N236" t="e">
        <f>VLOOKUP(F236, '[1]DuckDuckGo List'!$A$2:$C$5278,3, FALSE)</f>
        <v>#N/A</v>
      </c>
      <c r="O236" t="e">
        <f>VLOOKUP(B236,  '[1]DuckDuckGo List'!$A$2:$C$5278, 3, FALSE)</f>
        <v>#N/A</v>
      </c>
    </row>
    <row r="237" spans="1:15" outlineLevel="2" x14ac:dyDescent="0.25">
      <c r="A237" s="6" t="s">
        <v>7484</v>
      </c>
      <c r="B237" t="str">
        <f>LEFT(A237,FIND(",",A237)-1)</f>
        <v>aol.com</v>
      </c>
      <c r="C237" t="s">
        <v>7483</v>
      </c>
      <c r="E237" t="e">
        <f>VLOOKUP(C237,#REF!, 2, FALSE)</f>
        <v>#REF!</v>
      </c>
      <c r="F237" t="s">
        <v>7446</v>
      </c>
      <c r="G237" t="s">
        <v>1788</v>
      </c>
      <c r="H237" t="s">
        <v>4958</v>
      </c>
      <c r="I237" t="e">
        <f>VLOOKUP(B237, '[1]Better FYI Companies'!$A$1:$B$692, 2, FALSE)</f>
        <v>#N/A</v>
      </c>
      <c r="J237" t="str">
        <f>VLOOKUP(B237, '[1]Better FYI Cookies'!$A$1:$B$1233, 2, FALSE)</f>
        <v>YES</v>
      </c>
      <c r="K237" t="str">
        <f>VLOOKUP(F237, '[1]Disconnect List'!$A$1:$B$5783, 2, FALSE)</f>
        <v>Advertising</v>
      </c>
      <c r="L237" t="str">
        <f>VLOOKUP(B237, '[1]Disconnect List'!$A$1:$B$5783, 2, FALSE)</f>
        <v>Advertising</v>
      </c>
      <c r="M237" t="e">
        <f>VLOOKUP(F237, '[1]Ghostery Full List of Names'!$A$2:$B$2984, 2, FALSE)</f>
        <v>#N/A</v>
      </c>
      <c r="N237" t="str">
        <f>VLOOKUP(F237, '[1]DuckDuckGo List'!$A$2:$C$5278,3, FALSE)</f>
        <v>Advertising</v>
      </c>
      <c r="O237" t="e">
        <f>VLOOKUP(B237,  '[1]DuckDuckGo List'!$A$2:$C$5278, 3, FALSE)</f>
        <v>#N/A</v>
      </c>
    </row>
    <row r="238" spans="1:15" outlineLevel="2" x14ac:dyDescent="0.25">
      <c r="A238" s="6" t="s">
        <v>7482</v>
      </c>
      <c r="B238" t="str">
        <f>LEFT(A238,FIND(",",A238)-1)</f>
        <v>aolcdn.com</v>
      </c>
      <c r="C238" t="s">
        <v>7481</v>
      </c>
      <c r="E238" t="e">
        <f>VLOOKUP(C238,#REF!, 2, FALSE)</f>
        <v>#REF!</v>
      </c>
      <c r="F238" t="s">
        <v>7446</v>
      </c>
      <c r="G238" t="s">
        <v>671</v>
      </c>
      <c r="H238" t="s">
        <v>4958</v>
      </c>
      <c r="I238" t="e">
        <f>VLOOKUP(B238, '[1]Better FYI Companies'!$A$1:$B$692, 2, FALSE)</f>
        <v>#N/A</v>
      </c>
      <c r="J238" t="str">
        <f>VLOOKUP(B238, '[1]Better FYI Cookies'!$A$1:$B$1233, 2, FALSE)</f>
        <v>YES</v>
      </c>
      <c r="K238" t="str">
        <f>VLOOKUP(F238, '[1]Disconnect List'!$A$1:$B$5783, 2, FALSE)</f>
        <v>Advertising</v>
      </c>
      <c r="L238" t="str">
        <f>VLOOKUP(B238, '[1]Disconnect List'!$A$1:$B$5783, 2, FALSE)</f>
        <v>Content</v>
      </c>
      <c r="M238" t="e">
        <f>VLOOKUP(F238, '[1]Ghostery Full List of Names'!$A$2:$B$2984, 2, FALSE)</f>
        <v>#N/A</v>
      </c>
      <c r="N238" t="str">
        <f>VLOOKUP(F238, '[1]DuckDuckGo List'!$A$2:$C$5278,3, FALSE)</f>
        <v>Advertising</v>
      </c>
      <c r="O238" t="e">
        <f>VLOOKUP(B238,  '[1]DuckDuckGo List'!$A$2:$C$5278, 3, FALSE)</f>
        <v>#N/A</v>
      </c>
    </row>
    <row r="239" spans="1:15" outlineLevel="2" x14ac:dyDescent="0.25">
      <c r="A239" s="6" t="s">
        <v>7480</v>
      </c>
      <c r="B239" t="str">
        <f>LEFT(A239,FIND(",",A239)-1)</f>
        <v>app.link</v>
      </c>
      <c r="C239" t="s">
        <v>172</v>
      </c>
      <c r="E239" t="e">
        <f>VLOOKUP(C239,#REF!, 2, FALSE)</f>
        <v>#REF!</v>
      </c>
      <c r="G239" t="s">
        <v>4934</v>
      </c>
      <c r="I239" t="e">
        <f>VLOOKUP(B239, '[1]Better FYI Companies'!$A$1:$B$692, 2, FALSE)</f>
        <v>#N/A</v>
      </c>
      <c r="J239" t="e">
        <f>VLOOKUP(B239, '[1]Better FYI Cookies'!$A$1:$B$1233, 2, FALSE)</f>
        <v>#N/A</v>
      </c>
      <c r="K239" t="e">
        <f>VLOOKUP(F239, '[1]Disconnect List'!$A$1:$B$5783, 2, FALSE)</f>
        <v>#N/A</v>
      </c>
      <c r="L239" t="e">
        <f>VLOOKUP(B239, '[1]Disconnect List'!$A$1:$B$5783, 2, FALSE)</f>
        <v>#N/A</v>
      </c>
      <c r="M239" t="e">
        <f>VLOOKUP(F239, '[1]Ghostery Full List of Names'!$A$2:$B$2984, 2, FALSE)</f>
        <v>#N/A</v>
      </c>
      <c r="N239" t="e">
        <f>VLOOKUP(F239, '[1]DuckDuckGo List'!$A$2:$C$5278,3, FALSE)</f>
        <v>#N/A</v>
      </c>
      <c r="O239" t="e">
        <f>VLOOKUP(B239,  '[1]DuckDuckGo List'!$A$2:$C$5278, 3, FALSE)</f>
        <v>#N/A</v>
      </c>
    </row>
    <row r="240" spans="1:15" outlineLevel="2" x14ac:dyDescent="0.25">
      <c r="A240" s="6" t="s">
        <v>7479</v>
      </c>
      <c r="B240" t="str">
        <f>LEFT(A240,FIND(",",A240)-1)</f>
        <v>appdynamics.com</v>
      </c>
      <c r="C240" t="s">
        <v>7478</v>
      </c>
      <c r="E240" t="e">
        <f>VLOOKUP(C240,#REF!, 2, FALSE)</f>
        <v>#REF!</v>
      </c>
      <c r="F240" t="str">
        <f>VLOOKUP(B240, '[2]Better FYI Dataset with For (2)'!$A$1:$B$692, 2, FALSE)</f>
        <v xml:space="preserve">AppDynamics by Cisco </v>
      </c>
      <c r="G240" t="s">
        <v>1130</v>
      </c>
      <c r="H240" t="s">
        <v>4967</v>
      </c>
      <c r="I240" t="str">
        <f>VLOOKUP(B240, '[1]Better FYI Companies'!$A$1:$B$692, 2, FALSE)</f>
        <v xml:space="preserve">AppDynamics by Cisco </v>
      </c>
      <c r="J240" t="str">
        <f>VLOOKUP(B240, '[1]Better FYI Cookies'!$A$1:$B$1233, 2, FALSE)</f>
        <v>YES</v>
      </c>
      <c r="K240" t="e">
        <f>VLOOKUP(F240, '[1]Disconnect List'!$A$1:$B$5783, 2, FALSE)</f>
        <v>#N/A</v>
      </c>
      <c r="L240" t="e">
        <f>VLOOKUP(B240, '[1]Disconnect List'!$A$1:$B$5783, 2, FALSE)</f>
        <v>#N/A</v>
      </c>
      <c r="M240" t="e">
        <f>VLOOKUP(F240, '[1]Ghostery Full List of Names'!$A$2:$B$2984, 2, FALSE)</f>
        <v>#N/A</v>
      </c>
      <c r="N240" t="e">
        <f>VLOOKUP(F240, '[1]DuckDuckGo List'!$A$2:$C$5278,3, FALSE)</f>
        <v>#N/A</v>
      </c>
      <c r="O240" t="e">
        <f>VLOOKUP(B240,  '[1]DuckDuckGo List'!$A$2:$C$5278, 3, FALSE)</f>
        <v>#N/A</v>
      </c>
    </row>
    <row r="241" spans="1:15" outlineLevel="2" x14ac:dyDescent="0.25">
      <c r="A241" s="6" t="s">
        <v>7477</v>
      </c>
      <c r="B241" t="str">
        <f>LEFT(A241,FIND(",",A241)-1)</f>
        <v>appier.net</v>
      </c>
      <c r="C241" t="s">
        <v>7476</v>
      </c>
      <c r="E241" t="e">
        <f>VLOOKUP(C241,#REF!, 2, FALSE)</f>
        <v>#REF!</v>
      </c>
      <c r="F241" t="s">
        <v>3215</v>
      </c>
      <c r="G241" t="s">
        <v>1788</v>
      </c>
      <c r="H241" t="s">
        <v>4948</v>
      </c>
      <c r="I241" t="str">
        <f>VLOOKUP(B241, '[1]Better FYI Companies'!$A$1:$B$692, 2, FALSE)</f>
        <v xml:space="preserve">Appier </v>
      </c>
      <c r="J241" t="str">
        <f>VLOOKUP(B241, '[1]Better FYI Cookies'!$A$1:$B$1233, 2, FALSE)</f>
        <v>YES</v>
      </c>
      <c r="K241" t="str">
        <f>VLOOKUP(F241, '[1]Disconnect List'!$A$1:$B$5783, 2, FALSE)</f>
        <v>Advertising</v>
      </c>
      <c r="L241" t="str">
        <f>VLOOKUP(B241, '[1]Disconnect List'!$A$1:$B$5783, 2, FALSE)</f>
        <v>Advertising</v>
      </c>
      <c r="M241" t="str">
        <f>VLOOKUP(F241, '[1]Ghostery Full List of Names'!$A$2:$B$2984, 2, FALSE)</f>
        <v>Advertising</v>
      </c>
      <c r="N241" t="str">
        <f>VLOOKUP(F241, '[1]DuckDuckGo List'!$A$2:$C$5278,3, FALSE)</f>
        <v>Advertising</v>
      </c>
      <c r="O241" t="e">
        <f>VLOOKUP(B241,  '[1]DuckDuckGo List'!$A$2:$C$5278, 3, FALSE)</f>
        <v>#N/A</v>
      </c>
    </row>
    <row r="242" spans="1:15" outlineLevel="2" x14ac:dyDescent="0.25">
      <c r="A242" s="6" t="s">
        <v>7475</v>
      </c>
      <c r="B242" t="str">
        <f>LEFT(A242,FIND(",",A242)-1)</f>
        <v>appier.net</v>
      </c>
      <c r="C242" t="s">
        <v>7474</v>
      </c>
      <c r="E242" t="e">
        <f>VLOOKUP(C242,#REF!, 2, FALSE)</f>
        <v>#REF!</v>
      </c>
      <c r="F242" t="s">
        <v>3215</v>
      </c>
      <c r="G242" t="s">
        <v>1788</v>
      </c>
      <c r="H242" t="s">
        <v>4948</v>
      </c>
      <c r="I242" t="str">
        <f>VLOOKUP(B242, '[1]Better FYI Companies'!$A$1:$B$692, 2, FALSE)</f>
        <v xml:space="preserve">Appier </v>
      </c>
      <c r="J242" t="str">
        <f>VLOOKUP(B242, '[1]Better FYI Cookies'!$A$1:$B$1233, 2, FALSE)</f>
        <v>YES</v>
      </c>
      <c r="K242" t="str">
        <f>VLOOKUP(F242, '[1]Disconnect List'!$A$1:$B$5783, 2, FALSE)</f>
        <v>Advertising</v>
      </c>
      <c r="L242" t="str">
        <f>VLOOKUP(B242, '[1]Disconnect List'!$A$1:$B$5783, 2, FALSE)</f>
        <v>Advertising</v>
      </c>
      <c r="M242" t="str">
        <f>VLOOKUP(F242, '[1]Ghostery Full List of Names'!$A$2:$B$2984, 2, FALSE)</f>
        <v>Advertising</v>
      </c>
      <c r="N242" t="str">
        <f>VLOOKUP(F242, '[1]DuckDuckGo List'!$A$2:$C$5278,3, FALSE)</f>
        <v>Advertising</v>
      </c>
      <c r="O242" t="e">
        <f>VLOOKUP(B242,  '[1]DuckDuckGo List'!$A$2:$C$5278, 3, FALSE)</f>
        <v>#N/A</v>
      </c>
    </row>
    <row r="243" spans="1:15" outlineLevel="2" x14ac:dyDescent="0.25">
      <c r="A243" s="6" t="s">
        <v>7473</v>
      </c>
      <c r="B243" t="str">
        <f>LEFT(A243,FIND(",",A243)-1)</f>
        <v>apple.com</v>
      </c>
      <c r="C243" t="s">
        <v>7472</v>
      </c>
      <c r="D243" s="7" t="s">
        <v>7471</v>
      </c>
      <c r="E243" t="e">
        <f>VLOOKUP(C243,#REF!, 2, FALSE)</f>
        <v>#REF!</v>
      </c>
      <c r="F243" t="s">
        <v>6312</v>
      </c>
      <c r="G243" t="s">
        <v>1130</v>
      </c>
      <c r="I243" t="e">
        <f>VLOOKUP(B243, '[1]Better FYI Companies'!$A$1:$B$692, 2, FALSE)</f>
        <v>#N/A</v>
      </c>
      <c r="J243" t="str">
        <f>VLOOKUP(B243, '[1]Better FYI Cookies'!$A$1:$B$1233, 2, FALSE)</f>
        <v>YES</v>
      </c>
      <c r="K243" t="e">
        <f>VLOOKUP(F243, '[1]Disconnect List'!$A$1:$B$5783, 2, FALSE)</f>
        <v>#N/A</v>
      </c>
      <c r="L243" t="e">
        <f>VLOOKUP(B243, '[1]Disconnect List'!$A$1:$B$5783, 2, FALSE)</f>
        <v>#N/A</v>
      </c>
      <c r="M243" t="e">
        <f>VLOOKUP(F243, '[1]Ghostery Full List of Names'!$A$2:$B$2984, 2, FALSE)</f>
        <v>#N/A</v>
      </c>
      <c r="N243" t="e">
        <f>VLOOKUP(F243, '[1]DuckDuckGo List'!$A$2:$C$5278,3, FALSE)</f>
        <v>#N/A</v>
      </c>
      <c r="O243" t="e">
        <f>VLOOKUP(B243,  '[1]DuckDuckGo List'!$A$2:$C$5278, 3, FALSE)</f>
        <v>#N/A</v>
      </c>
    </row>
    <row r="244" spans="1:15" outlineLevel="2" x14ac:dyDescent="0.25">
      <c r="A244" s="6" t="s">
        <v>7470</v>
      </c>
      <c r="B244" t="str">
        <f>LEFT(A244,FIND(",",A244)-1)</f>
        <v>apple.com</v>
      </c>
      <c r="C244" t="s">
        <v>7469</v>
      </c>
      <c r="D244" s="7" t="s">
        <v>7468</v>
      </c>
      <c r="E244" t="e">
        <f>VLOOKUP(C244,#REF!, 2, FALSE)</f>
        <v>#REF!</v>
      </c>
      <c r="F244" t="s">
        <v>6312</v>
      </c>
      <c r="G244" t="s">
        <v>1130</v>
      </c>
      <c r="I244" t="e">
        <f>VLOOKUP(B244, '[1]Better FYI Companies'!$A$1:$B$692, 2, FALSE)</f>
        <v>#N/A</v>
      </c>
      <c r="J244" t="str">
        <f>VLOOKUP(B244, '[1]Better FYI Cookies'!$A$1:$B$1233, 2, FALSE)</f>
        <v>YES</v>
      </c>
      <c r="K244" t="e">
        <f>VLOOKUP(F244, '[1]Disconnect List'!$A$1:$B$5783, 2, FALSE)</f>
        <v>#N/A</v>
      </c>
      <c r="L244" t="e">
        <f>VLOOKUP(B244, '[1]Disconnect List'!$A$1:$B$5783, 2, FALSE)</f>
        <v>#N/A</v>
      </c>
      <c r="M244" t="e">
        <f>VLOOKUP(F244, '[1]Ghostery Full List of Names'!$A$2:$B$2984, 2, FALSE)</f>
        <v>#N/A</v>
      </c>
      <c r="N244" t="e">
        <f>VLOOKUP(F244, '[1]DuckDuckGo List'!$A$2:$C$5278,3, FALSE)</f>
        <v>#N/A</v>
      </c>
      <c r="O244" t="e">
        <f>VLOOKUP(B244,  '[1]DuckDuckGo List'!$A$2:$C$5278, 3, FALSE)</f>
        <v>#N/A</v>
      </c>
    </row>
    <row r="245" spans="1:15" outlineLevel="2" x14ac:dyDescent="0.25">
      <c r="A245" s="6" t="s">
        <v>7467</v>
      </c>
      <c r="B245" t="str">
        <f>LEFT(A245,FIND(",",A245)-1)</f>
        <v>apple.com</v>
      </c>
      <c r="C245" t="s">
        <v>7466</v>
      </c>
      <c r="E245" t="e">
        <f>VLOOKUP(C245,#REF!, 2, FALSE)</f>
        <v>#REF!</v>
      </c>
      <c r="F245" t="s">
        <v>7465</v>
      </c>
      <c r="G245" t="s">
        <v>4924</v>
      </c>
      <c r="H245" t="s">
        <v>4923</v>
      </c>
      <c r="I245" t="e">
        <f>VLOOKUP(B245, '[1]Better FYI Companies'!$A$1:$B$692, 2, FALSE)</f>
        <v>#N/A</v>
      </c>
      <c r="J245" t="str">
        <f>VLOOKUP(B245, '[1]Better FYI Cookies'!$A$1:$B$1233, 2, FALSE)</f>
        <v>YES</v>
      </c>
      <c r="K245" t="e">
        <f>VLOOKUP(F245, '[1]Disconnect List'!$A$1:$B$5783, 2, FALSE)</f>
        <v>#N/A</v>
      </c>
      <c r="L245" t="e">
        <f>VLOOKUP(B245, '[1]Disconnect List'!$A$1:$B$5783, 2, FALSE)</f>
        <v>#N/A</v>
      </c>
      <c r="M245" t="e">
        <f>VLOOKUP(F245, '[1]Ghostery Full List of Names'!$A$2:$B$2984, 2, FALSE)</f>
        <v>#N/A</v>
      </c>
      <c r="N245" t="e">
        <f>VLOOKUP(F245, '[1]DuckDuckGo List'!$A$2:$C$5278,3, FALSE)</f>
        <v>#N/A</v>
      </c>
      <c r="O245" t="e">
        <f>VLOOKUP(B245,  '[1]DuckDuckGo List'!$A$2:$C$5278, 3, FALSE)</f>
        <v>#N/A</v>
      </c>
    </row>
    <row r="246" spans="1:15" ht="30" outlineLevel="2" x14ac:dyDescent="0.25">
      <c r="A246" s="6" t="s">
        <v>7464</v>
      </c>
      <c r="B246" t="str">
        <f>LEFT(A246,FIND(",",A246)-1)</f>
        <v>associates-amazon.com</v>
      </c>
      <c r="C246" t="s">
        <v>7463</v>
      </c>
      <c r="D246" s="11" t="s">
        <v>7462</v>
      </c>
      <c r="E246" t="e">
        <f>VLOOKUP(C246,#REF!, 2, FALSE)</f>
        <v>#REF!</v>
      </c>
      <c r="G246" t="s">
        <v>4934</v>
      </c>
      <c r="I246" t="e">
        <f>VLOOKUP(B246, '[1]Better FYI Companies'!$A$1:$B$692, 2, FALSE)</f>
        <v>#N/A</v>
      </c>
      <c r="J246" t="e">
        <f>VLOOKUP(B246, '[1]Better FYI Cookies'!$A$1:$B$1233, 2, FALSE)</f>
        <v>#N/A</v>
      </c>
      <c r="K246" t="e">
        <f>VLOOKUP(F246, '[1]Disconnect List'!$A$1:$B$5783, 2, FALSE)</f>
        <v>#N/A</v>
      </c>
      <c r="L246" t="e">
        <f>VLOOKUP(B246, '[1]Disconnect List'!$A$1:$B$5783, 2, FALSE)</f>
        <v>#N/A</v>
      </c>
      <c r="M246" t="e">
        <f>VLOOKUP(F246, '[1]Ghostery Full List of Names'!$A$2:$B$2984, 2, FALSE)</f>
        <v>#N/A</v>
      </c>
      <c r="N246" t="e">
        <f>VLOOKUP(F246, '[1]DuckDuckGo List'!$A$2:$C$5278,3, FALSE)</f>
        <v>#N/A</v>
      </c>
      <c r="O246" t="e">
        <f>VLOOKUP(B246,  '[1]DuckDuckGo List'!$A$2:$C$5278, 3, FALSE)</f>
        <v>#N/A</v>
      </c>
    </row>
    <row r="247" spans="1:15" outlineLevel="2" x14ac:dyDescent="0.25">
      <c r="A247" s="6" t="s">
        <v>7461</v>
      </c>
      <c r="B247" t="str">
        <f>LEFT(A247,FIND(",",A247)-1)</f>
        <v>aswpsdkus.com</v>
      </c>
      <c r="C247" t="s">
        <v>293</v>
      </c>
      <c r="D247" s="7" t="s">
        <v>7460</v>
      </c>
      <c r="E247" t="e">
        <f>VLOOKUP(C247,#REF!, 2, FALSE)</f>
        <v>#REF!</v>
      </c>
      <c r="G247" t="s">
        <v>4934</v>
      </c>
      <c r="I247" t="e">
        <f>VLOOKUP(B247, '[1]Better FYI Companies'!$A$1:$B$692, 2, FALSE)</f>
        <v>#N/A</v>
      </c>
      <c r="J247" t="e">
        <f>VLOOKUP(B247, '[1]Better FYI Cookies'!$A$1:$B$1233, 2, FALSE)</f>
        <v>#N/A</v>
      </c>
      <c r="K247" t="e">
        <f>VLOOKUP(F247, '[1]Disconnect List'!$A$1:$B$5783, 2, FALSE)</f>
        <v>#N/A</v>
      </c>
      <c r="L247" t="e">
        <f>VLOOKUP(B247, '[1]Disconnect List'!$A$1:$B$5783, 2, FALSE)</f>
        <v>#N/A</v>
      </c>
      <c r="M247" t="e">
        <f>VLOOKUP(F247, '[1]Ghostery Full List of Names'!$A$2:$B$2984, 2, FALSE)</f>
        <v>#N/A</v>
      </c>
      <c r="N247" t="e">
        <f>VLOOKUP(F247, '[1]DuckDuckGo List'!$A$2:$C$5278,3, FALSE)</f>
        <v>#N/A</v>
      </c>
      <c r="O247" t="e">
        <f>VLOOKUP(B247,  '[1]DuckDuckGo List'!$A$2:$C$5278, 3, FALSE)</f>
        <v>#N/A</v>
      </c>
    </row>
    <row r="248" spans="1:15" outlineLevel="2" x14ac:dyDescent="0.25">
      <c r="A248" s="6" t="s">
        <v>7459</v>
      </c>
      <c r="B248" t="str">
        <f>LEFT(A248,FIND(",",A248)-1)</f>
        <v>atdmt.com</v>
      </c>
      <c r="C248" t="s">
        <v>7458</v>
      </c>
      <c r="E248" t="e">
        <f>VLOOKUP(C248,#REF!, 2, FALSE)</f>
        <v>#REF!</v>
      </c>
      <c r="F248" t="str">
        <f>VLOOKUP(B248, '[2]Better FYI Dataset with For (2)'!$A$1:$B$692, 2, FALSE)</f>
        <v xml:space="preserve">Atlas Solutions by Facebook, Inc. </v>
      </c>
      <c r="G248" t="s">
        <v>1788</v>
      </c>
      <c r="H248" t="s">
        <v>4967</v>
      </c>
      <c r="I248" t="str">
        <f>VLOOKUP(B248, '[1]Better FYI Companies'!$A$1:$B$692, 2, FALSE)</f>
        <v xml:space="preserve">Atlas Solutions by Facebook, Inc. </v>
      </c>
      <c r="J248" t="str">
        <f>VLOOKUP(B248, '[1]Better FYI Cookies'!$A$1:$B$1233, 2, FALSE)</f>
        <v>YES</v>
      </c>
      <c r="K248" t="e">
        <f>VLOOKUP(F248, '[1]Disconnect List'!$A$1:$B$5783, 2, FALSE)</f>
        <v>#N/A</v>
      </c>
      <c r="L248" t="str">
        <f>VLOOKUP(B248, '[1]Disconnect List'!$A$1:$B$5783, 2, FALSE)</f>
        <v>Fingerprinting General</v>
      </c>
      <c r="M248" t="e">
        <f>VLOOKUP(F248, '[1]Ghostery Full List of Names'!$A$2:$B$2984, 2, FALSE)</f>
        <v>#N/A</v>
      </c>
      <c r="N248" t="e">
        <f>VLOOKUP(F248, '[1]DuckDuckGo List'!$A$2:$C$5278,3, FALSE)</f>
        <v>#N/A</v>
      </c>
      <c r="O248" t="e">
        <f>VLOOKUP(B248,  '[1]DuckDuckGo List'!$A$2:$C$5278, 3, FALSE)</f>
        <v>#N/A</v>
      </c>
    </row>
    <row r="249" spans="1:15" outlineLevel="2" x14ac:dyDescent="0.25">
      <c r="A249" s="6" t="s">
        <v>7457</v>
      </c>
      <c r="B249" t="str">
        <f>LEFT(A249,FIND(",",A249)-1)</f>
        <v>atdmt.com</v>
      </c>
      <c r="C249" t="s">
        <v>7456</v>
      </c>
      <c r="E249" t="e">
        <f>VLOOKUP(C249,#REF!, 2, FALSE)</f>
        <v>#REF!</v>
      </c>
      <c r="F249" t="str">
        <f>VLOOKUP(B249, '[2]Better FYI Dataset with For (2)'!$A$1:$B$692, 2, FALSE)</f>
        <v xml:space="preserve">Atlas Solutions by Facebook, Inc. </v>
      </c>
      <c r="G249" t="s">
        <v>1788</v>
      </c>
      <c r="H249" t="s">
        <v>4967</v>
      </c>
      <c r="I249" t="str">
        <f>VLOOKUP(B249, '[1]Better FYI Companies'!$A$1:$B$692, 2, FALSE)</f>
        <v xml:space="preserve">Atlas Solutions by Facebook, Inc. </v>
      </c>
      <c r="J249" t="str">
        <f>VLOOKUP(B249, '[1]Better FYI Cookies'!$A$1:$B$1233, 2, FALSE)</f>
        <v>YES</v>
      </c>
      <c r="K249" t="e">
        <f>VLOOKUP(F249, '[1]Disconnect List'!$A$1:$B$5783, 2, FALSE)</f>
        <v>#N/A</v>
      </c>
      <c r="L249" t="str">
        <f>VLOOKUP(B249, '[1]Disconnect List'!$A$1:$B$5783, 2, FALSE)</f>
        <v>Fingerprinting General</v>
      </c>
      <c r="M249" t="e">
        <f>VLOOKUP(F249, '[1]Ghostery Full List of Names'!$A$2:$B$2984, 2, FALSE)</f>
        <v>#N/A</v>
      </c>
      <c r="N249" t="e">
        <f>VLOOKUP(F249, '[1]DuckDuckGo List'!$A$2:$C$5278,3, FALSE)</f>
        <v>#N/A</v>
      </c>
      <c r="O249" t="e">
        <f>VLOOKUP(B249,  '[1]DuckDuckGo List'!$A$2:$C$5278, 3, FALSE)</f>
        <v>#N/A</v>
      </c>
    </row>
    <row r="250" spans="1:15" outlineLevel="2" x14ac:dyDescent="0.25">
      <c r="A250" s="6" t="s">
        <v>7455</v>
      </c>
      <c r="B250" t="str">
        <f>LEFT(A250,FIND(",",A250)-1)</f>
        <v>att.com</v>
      </c>
      <c r="C250" t="s">
        <v>7454</v>
      </c>
      <c r="E250" t="e">
        <f>VLOOKUP(C250,#REF!, 2, FALSE)</f>
        <v>#REF!</v>
      </c>
      <c r="F250" t="s">
        <v>7451</v>
      </c>
      <c r="G250" t="s">
        <v>1788</v>
      </c>
      <c r="H250" t="s">
        <v>4958</v>
      </c>
      <c r="I250" t="e">
        <f>VLOOKUP(B250, '[1]Better FYI Companies'!$A$1:$B$692, 2, FALSE)</f>
        <v>#N/A</v>
      </c>
      <c r="J250" t="e">
        <f>VLOOKUP(B250, '[1]Better FYI Cookies'!$A$1:$B$1233, 2, FALSE)</f>
        <v>#N/A</v>
      </c>
      <c r="K250" t="e">
        <f>VLOOKUP(F250, '[1]Disconnect List'!$A$1:$B$5783, 2, FALSE)</f>
        <v>#N/A</v>
      </c>
      <c r="L250" t="str">
        <f>VLOOKUP(B250, '[1]Disconnect List'!$A$1:$B$5783, 2, FALSE)</f>
        <v>Advertising</v>
      </c>
      <c r="M250" t="e">
        <f>VLOOKUP(F250, '[1]Ghostery Full List of Names'!$A$2:$B$2984, 2, FALSE)</f>
        <v>#N/A</v>
      </c>
      <c r="N250" t="e">
        <f>VLOOKUP(F250, '[1]DuckDuckGo List'!$A$2:$C$5278,3, FALSE)</f>
        <v>#N/A</v>
      </c>
      <c r="O250" t="e">
        <f>VLOOKUP(B250,  '[1]DuckDuckGo List'!$A$2:$C$5278, 3, FALSE)</f>
        <v>#N/A</v>
      </c>
    </row>
    <row r="251" spans="1:15" outlineLevel="2" x14ac:dyDescent="0.25">
      <c r="A251" s="6" t="s">
        <v>7453</v>
      </c>
      <c r="B251" t="str">
        <f>LEFT(A251,FIND(",",A251)-1)</f>
        <v>att.com</v>
      </c>
      <c r="C251" t="s">
        <v>7452</v>
      </c>
      <c r="E251" t="e">
        <f>VLOOKUP(C251,#REF!, 2, FALSE)</f>
        <v>#REF!</v>
      </c>
      <c r="F251" t="s">
        <v>7451</v>
      </c>
      <c r="G251" t="s">
        <v>1788</v>
      </c>
      <c r="H251" t="s">
        <v>4958</v>
      </c>
      <c r="I251" t="e">
        <f>VLOOKUP(B251, '[1]Better FYI Companies'!$A$1:$B$692, 2, FALSE)</f>
        <v>#N/A</v>
      </c>
      <c r="J251" t="e">
        <f>VLOOKUP(B251, '[1]Better FYI Cookies'!$A$1:$B$1233, 2, FALSE)</f>
        <v>#N/A</v>
      </c>
      <c r="K251" t="e">
        <f>VLOOKUP(F251, '[1]Disconnect List'!$A$1:$B$5783, 2, FALSE)</f>
        <v>#N/A</v>
      </c>
      <c r="L251" t="str">
        <f>VLOOKUP(B251, '[1]Disconnect List'!$A$1:$B$5783, 2, FALSE)</f>
        <v>Advertising</v>
      </c>
      <c r="M251" t="e">
        <f>VLOOKUP(F251, '[1]Ghostery Full List of Names'!$A$2:$B$2984, 2, FALSE)</f>
        <v>#N/A</v>
      </c>
      <c r="N251" t="e">
        <f>VLOOKUP(F251, '[1]DuckDuckGo List'!$A$2:$C$5278,3, FALSE)</f>
        <v>#N/A</v>
      </c>
      <c r="O251" t="e">
        <f>VLOOKUP(B251,  '[1]DuckDuckGo List'!$A$2:$C$5278, 3, FALSE)</f>
        <v>#N/A</v>
      </c>
    </row>
    <row r="252" spans="1:15" outlineLevel="2" x14ac:dyDescent="0.25">
      <c r="A252" s="6" t="s">
        <v>7450</v>
      </c>
      <c r="B252" t="str">
        <f>LEFT(A252,FIND(",",A252)-1)</f>
        <v>atwola.com</v>
      </c>
      <c r="C252" t="s">
        <v>7449</v>
      </c>
      <c r="E252" t="e">
        <f>VLOOKUP(C252,#REF!, 2, FALSE)</f>
        <v>#REF!</v>
      </c>
      <c r="F252" t="s">
        <v>7446</v>
      </c>
      <c r="G252" t="s">
        <v>1788</v>
      </c>
      <c r="H252" t="s">
        <v>4948</v>
      </c>
      <c r="I252" t="str">
        <f>VLOOKUP(B252, '[1]Better FYI Companies'!$A$1:$B$692, 2, FALSE)</f>
        <v xml:space="preserve">AOL </v>
      </c>
      <c r="J252" t="str">
        <f>VLOOKUP(B252, '[1]Better FYI Cookies'!$A$1:$B$1233, 2, FALSE)</f>
        <v>YES</v>
      </c>
      <c r="K252" t="str">
        <f>VLOOKUP(F252, '[1]Disconnect List'!$A$1:$B$5783, 2, FALSE)</f>
        <v>Advertising</v>
      </c>
      <c r="L252" t="str">
        <f>VLOOKUP(B252, '[1]Disconnect List'!$A$1:$B$5783, 2, FALSE)</f>
        <v>Advertising</v>
      </c>
      <c r="M252" t="e">
        <f>VLOOKUP(F252, '[1]Ghostery Full List of Names'!$A$2:$B$2984, 2, FALSE)</f>
        <v>#N/A</v>
      </c>
      <c r="N252" t="str">
        <f>VLOOKUP(F252, '[1]DuckDuckGo List'!$A$2:$C$5278,3, FALSE)</f>
        <v>Advertising</v>
      </c>
      <c r="O252" t="e">
        <f>VLOOKUP(B252,  '[1]DuckDuckGo List'!$A$2:$C$5278, 3, FALSE)</f>
        <v>#N/A</v>
      </c>
    </row>
    <row r="253" spans="1:15" outlineLevel="2" x14ac:dyDescent="0.25">
      <c r="A253" s="6" t="s">
        <v>7448</v>
      </c>
      <c r="B253" t="str">
        <f>LEFT(A253,FIND(",",A253)-1)</f>
        <v>atwola.com</v>
      </c>
      <c r="C253" t="s">
        <v>7447</v>
      </c>
      <c r="E253" t="e">
        <f>VLOOKUP(C253,#REF!, 2, FALSE)</f>
        <v>#REF!</v>
      </c>
      <c r="F253" t="s">
        <v>7446</v>
      </c>
      <c r="G253" t="s">
        <v>1788</v>
      </c>
      <c r="H253" t="s">
        <v>4948</v>
      </c>
      <c r="I253" t="str">
        <f>VLOOKUP(B253, '[1]Better FYI Companies'!$A$1:$B$692, 2, FALSE)</f>
        <v xml:space="preserve">AOL </v>
      </c>
      <c r="J253" t="str">
        <f>VLOOKUP(B253, '[1]Better FYI Cookies'!$A$1:$B$1233, 2, FALSE)</f>
        <v>YES</v>
      </c>
      <c r="K253" t="str">
        <f>VLOOKUP(F253, '[1]Disconnect List'!$A$1:$B$5783, 2, FALSE)</f>
        <v>Advertising</v>
      </c>
      <c r="L253" t="str">
        <f>VLOOKUP(B253, '[1]Disconnect List'!$A$1:$B$5783, 2, FALSE)</f>
        <v>Advertising</v>
      </c>
      <c r="M253" t="e">
        <f>VLOOKUP(F253, '[1]Ghostery Full List of Names'!$A$2:$B$2984, 2, FALSE)</f>
        <v>#N/A</v>
      </c>
      <c r="N253" t="str">
        <f>VLOOKUP(F253, '[1]DuckDuckGo List'!$A$2:$C$5278,3, FALSE)</f>
        <v>Advertising</v>
      </c>
      <c r="O253" t="e">
        <f>VLOOKUP(B253,  '[1]DuckDuckGo List'!$A$2:$C$5278, 3, FALSE)</f>
        <v>#N/A</v>
      </c>
    </row>
    <row r="254" spans="1:15" outlineLevel="2" x14ac:dyDescent="0.25">
      <c r="A254" s="6" t="s">
        <v>7445</v>
      </c>
      <c r="B254" t="str">
        <f>LEFT(A254,FIND(",",A254)-1)</f>
        <v>avct.cloud</v>
      </c>
      <c r="C254" t="s">
        <v>7444</v>
      </c>
      <c r="D254" s="7" t="s">
        <v>7443</v>
      </c>
      <c r="E254" t="e">
        <f>VLOOKUP(C254,#REF!, 2, FALSE)</f>
        <v>#REF!</v>
      </c>
      <c r="G254" t="s">
        <v>4934</v>
      </c>
      <c r="I254" t="e">
        <f>VLOOKUP(B254, '[1]Better FYI Companies'!$A$1:$B$692, 2, FALSE)</f>
        <v>#N/A</v>
      </c>
      <c r="J254" t="e">
        <f>VLOOKUP(B254, '[1]Better FYI Cookies'!$A$1:$B$1233, 2, FALSE)</f>
        <v>#N/A</v>
      </c>
      <c r="K254" t="e">
        <f>VLOOKUP(F254, '[1]Disconnect List'!$A$1:$B$5783, 2, FALSE)</f>
        <v>#N/A</v>
      </c>
      <c r="L254" t="e">
        <f>VLOOKUP(B254, '[1]Disconnect List'!$A$1:$B$5783, 2, FALSE)</f>
        <v>#N/A</v>
      </c>
      <c r="M254" t="e">
        <f>VLOOKUP(F254, '[1]Ghostery Full List of Names'!$A$2:$B$2984, 2, FALSE)</f>
        <v>#N/A</v>
      </c>
      <c r="N254" t="e">
        <f>VLOOKUP(F254, '[1]DuckDuckGo List'!$A$2:$C$5278,3, FALSE)</f>
        <v>#N/A</v>
      </c>
      <c r="O254" t="e">
        <f>VLOOKUP(B254,  '[1]DuckDuckGo List'!$A$2:$C$5278, 3, FALSE)</f>
        <v>#N/A</v>
      </c>
    </row>
    <row r="255" spans="1:15" ht="30" outlineLevel="2" x14ac:dyDescent="0.25">
      <c r="A255" s="6" t="s">
        <v>7442</v>
      </c>
      <c r="B255" t="str">
        <f>LEFT(A255,FIND(",",A255)-1)</f>
        <v>azurewebsites.net</v>
      </c>
      <c r="C255" t="s">
        <v>7441</v>
      </c>
      <c r="D255" s="7" t="s">
        <v>7428</v>
      </c>
      <c r="E255" t="e">
        <f>VLOOKUP(C255,#REF!, 2, FALSE)</f>
        <v>#REF!</v>
      </c>
      <c r="F255" t="s">
        <v>7427</v>
      </c>
      <c r="G255" t="s">
        <v>671</v>
      </c>
      <c r="I255" t="e">
        <f>VLOOKUP(B255, '[1]Better FYI Companies'!$A$1:$B$692, 2, FALSE)</f>
        <v>#N/A</v>
      </c>
      <c r="J255" t="e">
        <f>VLOOKUP(B255, '[1]Better FYI Cookies'!$A$1:$B$1233, 2, FALSE)</f>
        <v>#N/A</v>
      </c>
      <c r="K255" t="e">
        <f>VLOOKUP(F255, '[1]Disconnect List'!$A$1:$B$5783, 2, FALSE)</f>
        <v>#N/A</v>
      </c>
      <c r="L255" t="e">
        <f>VLOOKUP(B255, '[1]Disconnect List'!$A$1:$B$5783, 2, FALSE)</f>
        <v>#N/A</v>
      </c>
      <c r="M255" t="e">
        <f>VLOOKUP(F255, '[1]Ghostery Full List of Names'!$A$2:$B$2984, 2, FALSE)</f>
        <v>#N/A</v>
      </c>
      <c r="N255" t="e">
        <f>VLOOKUP(F255, '[1]DuckDuckGo List'!$A$2:$C$5278,3, FALSE)</f>
        <v>#N/A</v>
      </c>
      <c r="O255" t="e">
        <f>VLOOKUP(B255,  '[1]DuckDuckGo List'!$A$2:$C$5278, 3, FALSE)</f>
        <v>#N/A</v>
      </c>
    </row>
    <row r="256" spans="1:15" ht="30" outlineLevel="2" x14ac:dyDescent="0.25">
      <c r="A256" s="6" t="s">
        <v>7440</v>
      </c>
      <c r="B256" t="str">
        <f>LEFT(A256,FIND(",",A256)-1)</f>
        <v>azurewebsites.net</v>
      </c>
      <c r="C256" t="s">
        <v>7439</v>
      </c>
      <c r="D256" s="7" t="s">
        <v>7428</v>
      </c>
      <c r="E256" t="e">
        <f>VLOOKUP(C256,#REF!, 2, FALSE)</f>
        <v>#REF!</v>
      </c>
      <c r="F256" t="s">
        <v>7427</v>
      </c>
      <c r="G256" t="s">
        <v>671</v>
      </c>
      <c r="I256" t="e">
        <f>VLOOKUP(B256, '[1]Better FYI Companies'!$A$1:$B$692, 2, FALSE)</f>
        <v>#N/A</v>
      </c>
      <c r="J256" t="e">
        <f>VLOOKUP(B256, '[1]Better FYI Cookies'!$A$1:$B$1233, 2, FALSE)</f>
        <v>#N/A</v>
      </c>
      <c r="K256" t="e">
        <f>VLOOKUP(F256, '[1]Disconnect List'!$A$1:$B$5783, 2, FALSE)</f>
        <v>#N/A</v>
      </c>
      <c r="L256" t="e">
        <f>VLOOKUP(B256, '[1]Disconnect List'!$A$1:$B$5783, 2, FALSE)</f>
        <v>#N/A</v>
      </c>
      <c r="M256" t="e">
        <f>VLOOKUP(F256, '[1]Ghostery Full List of Names'!$A$2:$B$2984, 2, FALSE)</f>
        <v>#N/A</v>
      </c>
      <c r="N256" t="e">
        <f>VLOOKUP(F256, '[1]DuckDuckGo List'!$A$2:$C$5278,3, FALSE)</f>
        <v>#N/A</v>
      </c>
      <c r="O256" t="e">
        <f>VLOOKUP(B256,  '[1]DuckDuckGo List'!$A$2:$C$5278, 3, FALSE)</f>
        <v>#N/A</v>
      </c>
    </row>
    <row r="257" spans="1:15" outlineLevel="2" x14ac:dyDescent="0.25">
      <c r="A257" s="6" t="s">
        <v>7438</v>
      </c>
      <c r="B257" t="str">
        <f>LEFT(A257,FIND(",",A257)-1)</f>
        <v>behave.com</v>
      </c>
      <c r="C257" t="s">
        <v>7437</v>
      </c>
      <c r="E257" t="e">
        <f>VLOOKUP(C257,#REF!, 2, FALSE)</f>
        <v>#REF!</v>
      </c>
      <c r="F257" t="s">
        <v>7436</v>
      </c>
      <c r="G257" t="s">
        <v>1788</v>
      </c>
      <c r="H257" t="s">
        <v>4937</v>
      </c>
      <c r="I257" t="e">
        <f>VLOOKUP(B257, '[1]Better FYI Companies'!$A$1:$B$692, 2, FALSE)</f>
        <v>#N/A</v>
      </c>
      <c r="J257" t="e">
        <f>VLOOKUP(B257, '[1]Better FYI Cookies'!$A$1:$B$1233, 2, FALSE)</f>
        <v>#N/A</v>
      </c>
      <c r="K257" t="e">
        <f>VLOOKUP(F257, '[1]Disconnect List'!$A$1:$B$5783, 2, FALSE)</f>
        <v>#N/A</v>
      </c>
      <c r="L257" t="e">
        <f>VLOOKUP(B257, '[1]Disconnect List'!$A$1:$B$5783, 2, FALSE)</f>
        <v>#N/A</v>
      </c>
      <c r="M257" t="e">
        <f>VLOOKUP(F257, '[1]Ghostery Full List of Names'!$A$2:$B$2984, 2, FALSE)</f>
        <v>#N/A</v>
      </c>
      <c r="N257" t="e">
        <f>VLOOKUP(F257, '[1]DuckDuckGo List'!$A$2:$C$5278,3, FALSE)</f>
        <v>#N/A</v>
      </c>
      <c r="O257" t="e">
        <f>VLOOKUP(B257,  '[1]DuckDuckGo List'!$A$2:$C$5278, 3, FALSE)</f>
        <v>#N/A</v>
      </c>
    </row>
    <row r="258" spans="1:15" outlineLevel="2" x14ac:dyDescent="0.25">
      <c r="A258" s="6" t="s">
        <v>7435</v>
      </c>
      <c r="B258" t="str">
        <f>LEFT(A258,FIND(",",A258)-1)</f>
        <v>betrad.com</v>
      </c>
      <c r="C258" t="s">
        <v>7434</v>
      </c>
      <c r="E258" t="e">
        <f>VLOOKUP(C258,#REF!, 2, FALSE)</f>
        <v>#REF!</v>
      </c>
      <c r="F258" t="s">
        <v>5078</v>
      </c>
      <c r="G258" t="s">
        <v>671</v>
      </c>
      <c r="H258" t="s">
        <v>4948</v>
      </c>
      <c r="I258" t="str">
        <f>VLOOKUP(B258, '[1]Better FYI Companies'!$A$1:$B$692, 2, FALSE)</f>
        <v xml:space="preserve">Privacy Notice by Ghostery </v>
      </c>
      <c r="J258" t="str">
        <f>VLOOKUP(B258, '[1]Better FYI Cookies'!$A$1:$B$1233, 2, FALSE)</f>
        <v>YES</v>
      </c>
      <c r="K258" t="e">
        <f>VLOOKUP(F258, '[1]Disconnect List'!$A$1:$B$5783, 2, FALSE)</f>
        <v>#N/A</v>
      </c>
      <c r="L258" t="e">
        <f>VLOOKUP(B258, '[1]Disconnect List'!$A$1:$B$5783, 2, FALSE)</f>
        <v>#N/A</v>
      </c>
      <c r="M258" t="e">
        <f>VLOOKUP(F258, '[1]Ghostery Full List of Names'!$A$2:$B$2984, 2, FALSE)</f>
        <v>#N/A</v>
      </c>
      <c r="N258" t="e">
        <f>VLOOKUP(F258, '[1]DuckDuckGo List'!$A$2:$C$5278,3, FALSE)</f>
        <v>#N/A</v>
      </c>
      <c r="O258" t="e">
        <f>VLOOKUP(B258,  '[1]DuckDuckGo List'!$A$2:$C$5278, 3, FALSE)</f>
        <v>#N/A</v>
      </c>
    </row>
    <row r="259" spans="1:15" outlineLevel="2" x14ac:dyDescent="0.25">
      <c r="A259" s="6" t="s">
        <v>7433</v>
      </c>
      <c r="B259" t="str">
        <f>LEFT(A259,FIND(",",A259)-1)</f>
        <v>betweendigital.com</v>
      </c>
      <c r="C259" t="s">
        <v>7432</v>
      </c>
      <c r="E259" t="e">
        <f>VLOOKUP(C259,#REF!, 2, FALSE)</f>
        <v>#REF!</v>
      </c>
      <c r="F259" t="s">
        <v>7431</v>
      </c>
      <c r="G259" t="s">
        <v>1788</v>
      </c>
      <c r="H259" t="s">
        <v>5315</v>
      </c>
      <c r="I259" t="str">
        <f>VLOOKUP(B259, '[1]Better FYI Companies'!$A$1:$B$692, 2, FALSE)</f>
        <v xml:space="preserve">Between Digital </v>
      </c>
      <c r="J259" t="e">
        <f>VLOOKUP(B259, '[1]Better FYI Cookies'!$A$1:$B$1233, 2, FALSE)</f>
        <v>#N/A</v>
      </c>
      <c r="K259" t="e">
        <f>VLOOKUP(F259, '[1]Disconnect List'!$A$1:$B$5783, 2, FALSE)</f>
        <v>#N/A</v>
      </c>
      <c r="L259" t="str">
        <f>VLOOKUP(B259, '[1]Disconnect List'!$A$1:$B$5783, 2, FALSE)</f>
        <v>Advertising</v>
      </c>
      <c r="M259" t="e">
        <f>VLOOKUP(F259, '[1]Ghostery Full List of Names'!$A$2:$B$2984, 2, FALSE)</f>
        <v>#N/A</v>
      </c>
      <c r="N259" t="e">
        <f>VLOOKUP(F259, '[1]DuckDuckGo List'!$A$2:$C$5278,3, FALSE)</f>
        <v>#N/A</v>
      </c>
      <c r="O259" t="e">
        <f>VLOOKUP(B259,  '[1]DuckDuckGo List'!$A$2:$C$5278, 3, FALSE)</f>
        <v>#N/A</v>
      </c>
    </row>
    <row r="260" spans="1:15" outlineLevel="2" x14ac:dyDescent="0.25">
      <c r="A260" t="s">
        <v>7430</v>
      </c>
      <c r="B260" t="str">
        <f>LEFT(A260,FIND(",",A260)-1)</f>
        <v>bfmio.com</v>
      </c>
      <c r="C260" t="s">
        <v>7429</v>
      </c>
      <c r="D260" s="7" t="s">
        <v>7428</v>
      </c>
      <c r="E260" t="e">
        <f>VLOOKUP(C260,#REF!, 2, FALSE)</f>
        <v>#REF!</v>
      </c>
      <c r="F260" t="s">
        <v>7427</v>
      </c>
      <c r="G260" t="s">
        <v>671</v>
      </c>
      <c r="I260" t="e">
        <f>VLOOKUP(B260, '[1]Better FYI Companies'!$A$1:$B$692, 2, FALSE)</f>
        <v>#N/A</v>
      </c>
      <c r="J260" t="str">
        <f>VLOOKUP(B260, '[1]Better FYI Cookies'!$A$1:$B$1233, 2, FALSE)</f>
        <v>YES</v>
      </c>
      <c r="K260" t="e">
        <f>VLOOKUP(F260, '[1]Disconnect List'!$A$1:$B$5783, 2, FALSE)</f>
        <v>#N/A</v>
      </c>
      <c r="L260" t="e">
        <f>VLOOKUP(B260, '[1]Disconnect List'!$A$1:$B$5783, 2, FALSE)</f>
        <v>#N/A</v>
      </c>
      <c r="M260" t="e">
        <f>VLOOKUP(F260, '[1]Ghostery Full List of Names'!$A$2:$B$2984, 2, FALSE)</f>
        <v>#N/A</v>
      </c>
      <c r="N260" t="e">
        <f>VLOOKUP(F260, '[1]DuckDuckGo List'!$A$2:$C$5278,3, FALSE)</f>
        <v>#N/A</v>
      </c>
      <c r="O260" t="e">
        <f>VLOOKUP(B260,  '[1]DuckDuckGo List'!$A$2:$C$5278, 3, FALSE)</f>
        <v>#N/A</v>
      </c>
    </row>
    <row r="261" spans="1:15" outlineLevel="2" x14ac:dyDescent="0.25">
      <c r="A261" s="6" t="s">
        <v>7426</v>
      </c>
      <c r="B261" t="str">
        <f>LEFT(A261,FIND(",",A261)-1)</f>
        <v>bidr.io</v>
      </c>
      <c r="C261" t="s">
        <v>7425</v>
      </c>
      <c r="E261" t="e">
        <f>VLOOKUP(C261,#REF!, 2, FALSE)</f>
        <v>#REF!</v>
      </c>
      <c r="F261" t="str">
        <f>VLOOKUP(B261, '[2]Better FYI Dataset with For (2)'!$A$1:$B$692, 2, FALSE)</f>
        <v xml:space="preserve">Beeswax </v>
      </c>
      <c r="G261" t="s">
        <v>1788</v>
      </c>
      <c r="H261" t="s">
        <v>4967</v>
      </c>
      <c r="I261" t="str">
        <f>VLOOKUP(B261, '[1]Better FYI Companies'!$A$1:$B$692, 2, FALSE)</f>
        <v xml:space="preserve">Beeswax </v>
      </c>
      <c r="J261" t="str">
        <f>VLOOKUP(B261, '[1]Better FYI Cookies'!$A$1:$B$1233, 2, FALSE)</f>
        <v>YES</v>
      </c>
      <c r="K261" t="e">
        <f>VLOOKUP(F261, '[1]Disconnect List'!$A$1:$B$5783, 2, FALSE)</f>
        <v>#N/A</v>
      </c>
      <c r="L261" t="str">
        <f>VLOOKUP(B261, '[1]Disconnect List'!$A$1:$B$5783, 2, FALSE)</f>
        <v>Advertising</v>
      </c>
      <c r="M261" t="e">
        <f>VLOOKUP(F261, '[1]Ghostery Full List of Names'!$A$2:$B$2984, 2, FALSE)</f>
        <v>#N/A</v>
      </c>
      <c r="N261" t="e">
        <f>VLOOKUP(F261, '[1]DuckDuckGo List'!$A$2:$C$5278,3, FALSE)</f>
        <v>#N/A</v>
      </c>
      <c r="O261" t="e">
        <f>VLOOKUP(B261,  '[1]DuckDuckGo List'!$A$2:$C$5278, 3, FALSE)</f>
        <v>#N/A</v>
      </c>
    </row>
    <row r="262" spans="1:15" outlineLevel="2" x14ac:dyDescent="0.25">
      <c r="A262" s="6" t="s">
        <v>7424</v>
      </c>
      <c r="B262" t="str">
        <f>LEFT(A262,FIND(",",A262)-1)</f>
        <v>bidswitch.net</v>
      </c>
      <c r="C262" t="s">
        <v>7423</v>
      </c>
      <c r="E262" t="e">
        <f>VLOOKUP(C262,#REF!, 2, FALSE)</f>
        <v>#REF!</v>
      </c>
      <c r="F262" t="s">
        <v>3142</v>
      </c>
      <c r="G262" t="s">
        <v>1788</v>
      </c>
      <c r="H262" t="s">
        <v>5315</v>
      </c>
      <c r="I262" t="str">
        <f>VLOOKUP(B262, '[1]Better FYI Companies'!$A$1:$B$692, 2, FALSE)</f>
        <v xml:space="preserve">BidSwitch </v>
      </c>
      <c r="J262" t="str">
        <f>VLOOKUP(B262, '[1]Better FYI Cookies'!$A$1:$B$1233, 2, FALSE)</f>
        <v>YES</v>
      </c>
      <c r="K262" t="str">
        <f>VLOOKUP(F262, '[1]Disconnect List'!$A$1:$B$5783, 2, FALSE)</f>
        <v>Advertising</v>
      </c>
      <c r="L262" t="str">
        <f>VLOOKUP(B262, '[1]Disconnect List'!$A$1:$B$5783, 2, FALSE)</f>
        <v>Advertising</v>
      </c>
      <c r="M262" t="str">
        <f>VLOOKUP(F262, '[1]Ghostery Full List of Names'!$A$2:$B$2984, 2, FALSE)</f>
        <v>Advertising</v>
      </c>
      <c r="N262" t="e">
        <f>VLOOKUP(F262, '[1]DuckDuckGo List'!$A$2:$C$5278,3, FALSE)</f>
        <v>#N/A</v>
      </c>
      <c r="O262" t="e">
        <f>VLOOKUP(B262,  '[1]DuckDuckGo List'!$A$2:$C$5278, 3, FALSE)</f>
        <v>#N/A</v>
      </c>
    </row>
    <row r="263" spans="1:15" outlineLevel="2" x14ac:dyDescent="0.25">
      <c r="A263" s="6" t="s">
        <v>7422</v>
      </c>
      <c r="B263" t="str">
        <f>LEFT(A263,FIND(",",A263)-1)</f>
        <v>bidswitch.net</v>
      </c>
      <c r="C263" t="s">
        <v>7421</v>
      </c>
      <c r="E263" t="e">
        <f>VLOOKUP(C263,#REF!, 2, FALSE)</f>
        <v>#REF!</v>
      </c>
      <c r="F263" t="s">
        <v>3142</v>
      </c>
      <c r="G263" t="s">
        <v>1788</v>
      </c>
      <c r="H263" t="s">
        <v>5315</v>
      </c>
      <c r="I263" t="str">
        <f>VLOOKUP(B263, '[1]Better FYI Companies'!$A$1:$B$692, 2, FALSE)</f>
        <v xml:space="preserve">BidSwitch </v>
      </c>
      <c r="J263" t="str">
        <f>VLOOKUP(B263, '[1]Better FYI Cookies'!$A$1:$B$1233, 2, FALSE)</f>
        <v>YES</v>
      </c>
      <c r="K263" t="str">
        <f>VLOOKUP(F263, '[1]Disconnect List'!$A$1:$B$5783, 2, FALSE)</f>
        <v>Advertising</v>
      </c>
      <c r="L263" t="str">
        <f>VLOOKUP(B263, '[1]Disconnect List'!$A$1:$B$5783, 2, FALSE)</f>
        <v>Advertising</v>
      </c>
      <c r="M263" t="str">
        <f>VLOOKUP(F263, '[1]Ghostery Full List of Names'!$A$2:$B$2984, 2, FALSE)</f>
        <v>Advertising</v>
      </c>
      <c r="N263" t="e">
        <f>VLOOKUP(F263, '[1]DuckDuckGo List'!$A$2:$C$5278,3, FALSE)</f>
        <v>#N/A</v>
      </c>
      <c r="O263" t="e">
        <f>VLOOKUP(B263,  '[1]DuckDuckGo List'!$A$2:$C$5278, 3, FALSE)</f>
        <v>#N/A</v>
      </c>
    </row>
    <row r="264" spans="1:15" outlineLevel="2" x14ac:dyDescent="0.25">
      <c r="A264" s="6" t="s">
        <v>7420</v>
      </c>
      <c r="B264" t="str">
        <f>LEFT(A264,FIND(",",A264)-1)</f>
        <v>bidswitch.net</v>
      </c>
      <c r="C264" t="s">
        <v>7419</v>
      </c>
      <c r="E264" t="e">
        <f>VLOOKUP(C264,#REF!, 2, FALSE)</f>
        <v>#REF!</v>
      </c>
      <c r="F264" t="s">
        <v>3142</v>
      </c>
      <c r="G264" t="s">
        <v>1788</v>
      </c>
      <c r="H264" t="s">
        <v>5315</v>
      </c>
      <c r="I264" t="str">
        <f>VLOOKUP(B264, '[1]Better FYI Companies'!$A$1:$B$692, 2, FALSE)</f>
        <v xml:space="preserve">BidSwitch </v>
      </c>
      <c r="J264" t="str">
        <f>VLOOKUP(B264, '[1]Better FYI Cookies'!$A$1:$B$1233, 2, FALSE)</f>
        <v>YES</v>
      </c>
      <c r="K264" t="str">
        <f>VLOOKUP(F264, '[1]Disconnect List'!$A$1:$B$5783, 2, FALSE)</f>
        <v>Advertising</v>
      </c>
      <c r="L264" t="str">
        <f>VLOOKUP(B264, '[1]Disconnect List'!$A$1:$B$5783, 2, FALSE)</f>
        <v>Advertising</v>
      </c>
      <c r="M264" t="str">
        <f>VLOOKUP(F264, '[1]Ghostery Full List of Names'!$A$2:$B$2984, 2, FALSE)</f>
        <v>Advertising</v>
      </c>
      <c r="N264" t="e">
        <f>VLOOKUP(F264, '[1]DuckDuckGo List'!$A$2:$C$5278,3, FALSE)</f>
        <v>#N/A</v>
      </c>
      <c r="O264" t="e">
        <f>VLOOKUP(B264,  '[1]DuckDuckGo List'!$A$2:$C$5278, 3, FALSE)</f>
        <v>#N/A</v>
      </c>
    </row>
    <row r="265" spans="1:15" outlineLevel="2" x14ac:dyDescent="0.25">
      <c r="A265" s="6" t="s">
        <v>7418</v>
      </c>
      <c r="B265" t="str">
        <f>LEFT(A265,FIND(",",A265)-1)</f>
        <v>bidswitch.net</v>
      </c>
      <c r="C265" t="s">
        <v>7417</v>
      </c>
      <c r="E265" t="e">
        <f>VLOOKUP(C265,#REF!, 2, FALSE)</f>
        <v>#REF!</v>
      </c>
      <c r="F265" t="s">
        <v>3142</v>
      </c>
      <c r="G265" t="s">
        <v>1788</v>
      </c>
      <c r="H265" t="s">
        <v>5315</v>
      </c>
      <c r="I265" t="str">
        <f>VLOOKUP(B265, '[1]Better FYI Companies'!$A$1:$B$692, 2, FALSE)</f>
        <v xml:space="preserve">BidSwitch </v>
      </c>
      <c r="J265" t="str">
        <f>VLOOKUP(B265, '[1]Better FYI Cookies'!$A$1:$B$1233, 2, FALSE)</f>
        <v>YES</v>
      </c>
      <c r="K265" t="str">
        <f>VLOOKUP(F265, '[1]Disconnect List'!$A$1:$B$5783, 2, FALSE)</f>
        <v>Advertising</v>
      </c>
      <c r="L265" t="str">
        <f>VLOOKUP(B265, '[1]Disconnect List'!$A$1:$B$5783, 2, FALSE)</f>
        <v>Advertising</v>
      </c>
      <c r="M265" t="str">
        <f>VLOOKUP(F265, '[1]Ghostery Full List of Names'!$A$2:$B$2984, 2, FALSE)</f>
        <v>Advertising</v>
      </c>
      <c r="N265" t="e">
        <f>VLOOKUP(F265, '[1]DuckDuckGo List'!$A$2:$C$5278,3, FALSE)</f>
        <v>#N/A</v>
      </c>
      <c r="O265" t="e">
        <f>VLOOKUP(B265,  '[1]DuckDuckGo List'!$A$2:$C$5278, 3, FALSE)</f>
        <v>#N/A</v>
      </c>
    </row>
    <row r="266" spans="1:15" outlineLevel="2" x14ac:dyDescent="0.25">
      <c r="A266" s="6" t="s">
        <v>7416</v>
      </c>
      <c r="B266" t="str">
        <f>LEFT(A266,FIND(",",A266)-1)</f>
        <v>bidswitch.net</v>
      </c>
      <c r="C266" t="s">
        <v>7415</v>
      </c>
      <c r="E266" t="e">
        <f>VLOOKUP(C266,#REF!, 2, FALSE)</f>
        <v>#REF!</v>
      </c>
      <c r="F266" t="s">
        <v>3142</v>
      </c>
      <c r="G266" t="s">
        <v>1788</v>
      </c>
      <c r="H266" t="s">
        <v>5315</v>
      </c>
      <c r="I266" t="str">
        <f>VLOOKUP(B266, '[1]Better FYI Companies'!$A$1:$B$692, 2, FALSE)</f>
        <v xml:space="preserve">BidSwitch </v>
      </c>
      <c r="J266" t="str">
        <f>VLOOKUP(B266, '[1]Better FYI Cookies'!$A$1:$B$1233, 2, FALSE)</f>
        <v>YES</v>
      </c>
      <c r="K266" t="str">
        <f>VLOOKUP(F266, '[1]Disconnect List'!$A$1:$B$5783, 2, FALSE)</f>
        <v>Advertising</v>
      </c>
      <c r="L266" t="str">
        <f>VLOOKUP(B266, '[1]Disconnect List'!$A$1:$B$5783, 2, FALSE)</f>
        <v>Advertising</v>
      </c>
      <c r="M266" t="str">
        <f>VLOOKUP(F266, '[1]Ghostery Full List of Names'!$A$2:$B$2984, 2, FALSE)</f>
        <v>Advertising</v>
      </c>
      <c r="N266" t="e">
        <f>VLOOKUP(F266, '[1]DuckDuckGo List'!$A$2:$C$5278,3, FALSE)</f>
        <v>#N/A</v>
      </c>
      <c r="O266" t="e">
        <f>VLOOKUP(B266,  '[1]DuckDuckGo List'!$A$2:$C$5278, 3, FALSE)</f>
        <v>#N/A</v>
      </c>
    </row>
    <row r="267" spans="1:15" outlineLevel="2" x14ac:dyDescent="0.25">
      <c r="A267" s="6" t="s">
        <v>7414</v>
      </c>
      <c r="B267" t="str">
        <f>LEFT(A267,FIND(",",A267)-1)</f>
        <v>bidtheatre.com</v>
      </c>
      <c r="C267" t="s">
        <v>7413</v>
      </c>
      <c r="E267" t="e">
        <f>VLOOKUP(C267,#REF!, 2, FALSE)</f>
        <v>#REF!</v>
      </c>
      <c r="F267" t="str">
        <f>VLOOKUP(B267, '[2]Better FYI Dataset with For (2)'!$A$1:$B$692, 2, FALSE)</f>
        <v xml:space="preserve">BidTheatre </v>
      </c>
      <c r="G267" t="s">
        <v>1788</v>
      </c>
      <c r="H267" t="s">
        <v>4967</v>
      </c>
      <c r="I267" t="str">
        <f>VLOOKUP(B267, '[1]Better FYI Companies'!$A$1:$B$692, 2, FALSE)</f>
        <v xml:space="preserve">BidTheatre </v>
      </c>
      <c r="J267" t="str">
        <f>VLOOKUP(B267, '[1]Better FYI Cookies'!$A$1:$B$1233, 2, FALSE)</f>
        <v>YES</v>
      </c>
      <c r="K267" t="e">
        <f>VLOOKUP(F267, '[1]Disconnect List'!$A$1:$B$5783, 2, FALSE)</f>
        <v>#N/A</v>
      </c>
      <c r="L267" t="e">
        <f>VLOOKUP(B267, '[1]Disconnect List'!$A$1:$B$5783, 2, FALSE)</f>
        <v>#N/A</v>
      </c>
      <c r="M267" t="e">
        <f>VLOOKUP(F267, '[1]Ghostery Full List of Names'!$A$2:$B$2984, 2, FALSE)</f>
        <v>#N/A</v>
      </c>
      <c r="N267" t="e">
        <f>VLOOKUP(F267, '[1]DuckDuckGo List'!$A$2:$C$5278,3, FALSE)</f>
        <v>#N/A</v>
      </c>
      <c r="O267" t="e">
        <f>VLOOKUP(B267,  '[1]DuckDuckGo List'!$A$2:$C$5278, 3, FALSE)</f>
        <v>#N/A</v>
      </c>
    </row>
    <row r="268" spans="1:15" outlineLevel="2" x14ac:dyDescent="0.25">
      <c r="A268" s="6" t="s">
        <v>7412</v>
      </c>
      <c r="B268" t="str">
        <f>LEFT(A268,FIND(",",A268)-1)</f>
        <v>bing.com</v>
      </c>
      <c r="C268" t="s">
        <v>7411</v>
      </c>
      <c r="D268" s="7" t="s">
        <v>7410</v>
      </c>
      <c r="E268" t="e">
        <f>VLOOKUP(C268,#REF!, 2, FALSE)</f>
        <v>#REF!</v>
      </c>
      <c r="G268" t="s">
        <v>4934</v>
      </c>
      <c r="H268" t="s">
        <v>4923</v>
      </c>
      <c r="I268" t="str">
        <f>VLOOKUP(B268, '[1]Better FYI Companies'!$A$1:$B$692, 2, FALSE)</f>
        <v xml:space="preserve">Bing Ads by Microsoft </v>
      </c>
      <c r="J268" t="str">
        <f>VLOOKUP(B268, '[1]Better FYI Cookies'!$A$1:$B$1233, 2, FALSE)</f>
        <v>YES</v>
      </c>
      <c r="K268" t="e">
        <f>VLOOKUP(F268, '[1]Disconnect List'!$A$1:$B$5783, 2, FALSE)</f>
        <v>#N/A</v>
      </c>
      <c r="L268" t="str">
        <f>VLOOKUP(B268, '[1]Disconnect List'!$A$1:$B$5783, 2, FALSE)</f>
        <v>Content</v>
      </c>
      <c r="M268" t="e">
        <f>VLOOKUP(F268, '[1]Ghostery Full List of Names'!$A$2:$B$2984, 2, FALSE)</f>
        <v>#N/A</v>
      </c>
      <c r="N268" t="e">
        <f>VLOOKUP(F268, '[1]DuckDuckGo List'!$A$2:$C$5278,3, FALSE)</f>
        <v>#N/A</v>
      </c>
      <c r="O268" t="e">
        <f>VLOOKUP(B268,  '[1]DuckDuckGo List'!$A$2:$C$5278, 3, FALSE)</f>
        <v>#N/A</v>
      </c>
    </row>
    <row r="269" spans="1:15" outlineLevel="2" x14ac:dyDescent="0.25">
      <c r="A269" s="6" t="s">
        <v>7409</v>
      </c>
      <c r="B269" t="str">
        <f>LEFT(A269,FIND(",",A269)-1)</f>
        <v>bing.com</v>
      </c>
      <c r="C269" t="s">
        <v>7408</v>
      </c>
      <c r="E269" t="e">
        <f>VLOOKUP(C269,#REF!, 2, FALSE)</f>
        <v>#REF!</v>
      </c>
      <c r="G269" t="s">
        <v>4934</v>
      </c>
      <c r="H269" t="s">
        <v>4923</v>
      </c>
      <c r="I269" t="str">
        <f>VLOOKUP(B269, '[1]Better FYI Companies'!$A$1:$B$692, 2, FALSE)</f>
        <v xml:space="preserve">Bing Ads by Microsoft </v>
      </c>
      <c r="J269" t="str">
        <f>VLOOKUP(B269, '[1]Better FYI Cookies'!$A$1:$B$1233, 2, FALSE)</f>
        <v>YES</v>
      </c>
      <c r="K269" t="e">
        <f>VLOOKUP(F269, '[1]Disconnect List'!$A$1:$B$5783, 2, FALSE)</f>
        <v>#N/A</v>
      </c>
      <c r="L269" t="str">
        <f>VLOOKUP(B269, '[1]Disconnect List'!$A$1:$B$5783, 2, FALSE)</f>
        <v>Content</v>
      </c>
      <c r="M269" t="e">
        <f>VLOOKUP(F269, '[1]Ghostery Full List of Names'!$A$2:$B$2984, 2, FALSE)</f>
        <v>#N/A</v>
      </c>
      <c r="N269" t="e">
        <f>VLOOKUP(F269, '[1]DuckDuckGo List'!$A$2:$C$5278,3, FALSE)</f>
        <v>#N/A</v>
      </c>
      <c r="O269" t="e">
        <f>VLOOKUP(B269,  '[1]DuckDuckGo List'!$A$2:$C$5278, 3, FALSE)</f>
        <v>#N/A</v>
      </c>
    </row>
    <row r="270" spans="1:15" outlineLevel="2" x14ac:dyDescent="0.25">
      <c r="A270" s="6" t="s">
        <v>7407</v>
      </c>
      <c r="B270" t="str">
        <f>LEFT(A270,FIND(",",A270)-1)</f>
        <v>bing.com</v>
      </c>
      <c r="C270" t="s">
        <v>7406</v>
      </c>
      <c r="D270" s="7" t="s">
        <v>7405</v>
      </c>
      <c r="E270" t="e">
        <f>VLOOKUP(C270,#REF!, 2, FALSE)</f>
        <v>#REF!</v>
      </c>
      <c r="F270" t="s">
        <v>7398</v>
      </c>
      <c r="G270" t="s">
        <v>1130</v>
      </c>
      <c r="H270" t="s">
        <v>5057</v>
      </c>
      <c r="I270" t="str">
        <f>VLOOKUP(B270, '[1]Better FYI Companies'!$A$1:$B$692, 2, FALSE)</f>
        <v xml:space="preserve">Bing Ads by Microsoft </v>
      </c>
      <c r="J270" t="str">
        <f>VLOOKUP(B270, '[1]Better FYI Cookies'!$A$1:$B$1233, 2, FALSE)</f>
        <v>YES</v>
      </c>
      <c r="K270" t="e">
        <f>VLOOKUP(F270, '[1]Disconnect List'!$A$1:$B$5783, 2, FALSE)</f>
        <v>#N/A</v>
      </c>
      <c r="L270" t="str">
        <f>VLOOKUP(B270, '[1]Disconnect List'!$A$1:$B$5783, 2, FALSE)</f>
        <v>Content</v>
      </c>
      <c r="M270" t="e">
        <f>VLOOKUP(F270, '[1]Ghostery Full List of Names'!$A$2:$B$2984, 2, FALSE)</f>
        <v>#N/A</v>
      </c>
      <c r="N270" t="e">
        <f>VLOOKUP(F270, '[1]DuckDuckGo List'!$A$2:$C$5278,3, FALSE)</f>
        <v>#N/A</v>
      </c>
      <c r="O270" t="e">
        <f>VLOOKUP(B270,  '[1]DuckDuckGo List'!$A$2:$C$5278, 3, FALSE)</f>
        <v>#N/A</v>
      </c>
    </row>
    <row r="271" spans="1:15" outlineLevel="2" x14ac:dyDescent="0.25">
      <c r="A271" s="6" t="s">
        <v>7404</v>
      </c>
      <c r="B271" t="str">
        <f>LEFT(A271,FIND(",",A271)-1)</f>
        <v>bing.com</v>
      </c>
      <c r="C271" t="s">
        <v>7403</v>
      </c>
      <c r="D271" s="7" t="s">
        <v>7402</v>
      </c>
      <c r="E271" t="e">
        <f>VLOOKUP(C271,#REF!, 2, FALSE)</f>
        <v>#REF!</v>
      </c>
      <c r="F271" t="s">
        <v>7398</v>
      </c>
      <c r="G271" t="s">
        <v>1130</v>
      </c>
      <c r="H271" t="s">
        <v>5057</v>
      </c>
      <c r="I271" t="str">
        <f>VLOOKUP(B271, '[1]Better FYI Companies'!$A$1:$B$692, 2, FALSE)</f>
        <v xml:space="preserve">Bing Ads by Microsoft </v>
      </c>
      <c r="J271" t="str">
        <f>VLOOKUP(B271, '[1]Better FYI Cookies'!$A$1:$B$1233, 2, FALSE)</f>
        <v>YES</v>
      </c>
      <c r="K271" t="e">
        <f>VLOOKUP(F271, '[1]Disconnect List'!$A$1:$B$5783, 2, FALSE)</f>
        <v>#N/A</v>
      </c>
      <c r="L271" t="str">
        <f>VLOOKUP(B271, '[1]Disconnect List'!$A$1:$B$5783, 2, FALSE)</f>
        <v>Content</v>
      </c>
      <c r="M271" t="e">
        <f>VLOOKUP(F271, '[1]Ghostery Full List of Names'!$A$2:$B$2984, 2, FALSE)</f>
        <v>#N/A</v>
      </c>
      <c r="N271" t="e">
        <f>VLOOKUP(F271, '[1]DuckDuckGo List'!$A$2:$C$5278,3, FALSE)</f>
        <v>#N/A</v>
      </c>
      <c r="O271" t="e">
        <f>VLOOKUP(B271,  '[1]DuckDuckGo List'!$A$2:$C$5278, 3, FALSE)</f>
        <v>#N/A</v>
      </c>
    </row>
    <row r="272" spans="1:15" outlineLevel="2" x14ac:dyDescent="0.25">
      <c r="A272" s="6" t="s">
        <v>7401</v>
      </c>
      <c r="B272" t="str">
        <f>LEFT(A272,FIND(",",A272)-1)</f>
        <v>bing.com</v>
      </c>
      <c r="C272" t="s">
        <v>7400</v>
      </c>
      <c r="D272" s="7" t="s">
        <v>7399</v>
      </c>
      <c r="E272" t="e">
        <f>VLOOKUP(C272,#REF!, 2, FALSE)</f>
        <v>#REF!</v>
      </c>
      <c r="F272" t="s">
        <v>7398</v>
      </c>
      <c r="G272" t="s">
        <v>1130</v>
      </c>
      <c r="H272" t="s">
        <v>5057</v>
      </c>
      <c r="I272" t="str">
        <f>VLOOKUP(B272, '[1]Better FYI Companies'!$A$1:$B$692, 2, FALSE)</f>
        <v xml:space="preserve">Bing Ads by Microsoft </v>
      </c>
      <c r="J272" t="str">
        <f>VLOOKUP(B272, '[1]Better FYI Cookies'!$A$1:$B$1233, 2, FALSE)</f>
        <v>YES</v>
      </c>
      <c r="K272" t="e">
        <f>VLOOKUP(F272, '[1]Disconnect List'!$A$1:$B$5783, 2, FALSE)</f>
        <v>#N/A</v>
      </c>
      <c r="L272" t="str">
        <f>VLOOKUP(B272, '[1]Disconnect List'!$A$1:$B$5783, 2, FALSE)</f>
        <v>Content</v>
      </c>
      <c r="M272" t="e">
        <f>VLOOKUP(F272, '[1]Ghostery Full List of Names'!$A$2:$B$2984, 2, FALSE)</f>
        <v>#N/A</v>
      </c>
      <c r="N272" t="e">
        <f>VLOOKUP(F272, '[1]DuckDuckGo List'!$A$2:$C$5278,3, FALSE)</f>
        <v>#N/A</v>
      </c>
      <c r="O272" t="e">
        <f>VLOOKUP(B272,  '[1]DuckDuckGo List'!$A$2:$C$5278, 3, FALSE)</f>
        <v>#N/A</v>
      </c>
    </row>
    <row r="273" spans="1:15" outlineLevel="2" x14ac:dyDescent="0.25">
      <c r="A273" s="6" t="s">
        <v>7397</v>
      </c>
      <c r="B273" t="str">
        <f>LEFT(A273,FIND(",",A273)-1)</f>
        <v>bing.com</v>
      </c>
      <c r="C273" t="s">
        <v>7396</v>
      </c>
      <c r="D273" s="7" t="s">
        <v>7395</v>
      </c>
      <c r="E273" t="e">
        <f>VLOOKUP(C273,#REF!, 2, FALSE)</f>
        <v>#REF!</v>
      </c>
      <c r="F273" t="s">
        <v>5942</v>
      </c>
      <c r="G273" t="s">
        <v>671</v>
      </c>
      <c r="H273" t="s">
        <v>5057</v>
      </c>
      <c r="I273" t="str">
        <f>VLOOKUP(B273, '[1]Better FYI Companies'!$A$1:$B$692, 2, FALSE)</f>
        <v xml:space="preserve">Bing Ads by Microsoft </v>
      </c>
      <c r="J273" t="str">
        <f>VLOOKUP(B273, '[1]Better FYI Cookies'!$A$1:$B$1233, 2, FALSE)</f>
        <v>YES</v>
      </c>
      <c r="K273" t="e">
        <f>VLOOKUP(F273, '[1]Disconnect List'!$A$1:$B$5783, 2, FALSE)</f>
        <v>#N/A</v>
      </c>
      <c r="L273" t="str">
        <f>VLOOKUP(B273, '[1]Disconnect List'!$A$1:$B$5783, 2, FALSE)</f>
        <v>Content</v>
      </c>
      <c r="M273" t="e">
        <f>VLOOKUP(F273, '[1]Ghostery Full List of Names'!$A$2:$B$2984, 2, FALSE)</f>
        <v>#N/A</v>
      </c>
      <c r="N273" t="e">
        <f>VLOOKUP(F273, '[1]DuckDuckGo List'!$A$2:$C$5278,3, FALSE)</f>
        <v>#N/A</v>
      </c>
      <c r="O273" t="e">
        <f>VLOOKUP(B273,  '[1]DuckDuckGo List'!$A$2:$C$5278, 3, FALSE)</f>
        <v>#N/A</v>
      </c>
    </row>
    <row r="274" spans="1:15" outlineLevel="2" x14ac:dyDescent="0.25">
      <c r="A274" s="6" t="s">
        <v>7394</v>
      </c>
      <c r="B274" t="str">
        <f>LEFT(A274,FIND(",",A274)-1)</f>
        <v>bing.com</v>
      </c>
      <c r="C274" t="s">
        <v>7393</v>
      </c>
      <c r="E274" t="e">
        <f>VLOOKUP(C274,#REF!, 2, FALSE)</f>
        <v>#REF!</v>
      </c>
      <c r="F274" t="s">
        <v>7392</v>
      </c>
      <c r="G274" t="s">
        <v>4924</v>
      </c>
      <c r="H274" t="s">
        <v>4923</v>
      </c>
      <c r="I274" t="str">
        <f>VLOOKUP(B274, '[1]Better FYI Companies'!$A$1:$B$692, 2, FALSE)</f>
        <v xml:space="preserve">Bing Ads by Microsoft </v>
      </c>
      <c r="J274" t="str">
        <f>VLOOKUP(B274, '[1]Better FYI Cookies'!$A$1:$B$1233, 2, FALSE)</f>
        <v>YES</v>
      </c>
      <c r="K274" t="e">
        <f>VLOOKUP(F274, '[1]Disconnect List'!$A$1:$B$5783, 2, FALSE)</f>
        <v>#N/A</v>
      </c>
      <c r="L274" t="str">
        <f>VLOOKUP(B274, '[1]Disconnect List'!$A$1:$B$5783, 2, FALSE)</f>
        <v>Content</v>
      </c>
      <c r="M274" t="e">
        <f>VLOOKUP(F274, '[1]Ghostery Full List of Names'!$A$2:$B$2984, 2, FALSE)</f>
        <v>#N/A</v>
      </c>
      <c r="N274" t="e">
        <f>VLOOKUP(F274, '[1]DuckDuckGo List'!$A$2:$C$5278,3, FALSE)</f>
        <v>#N/A</v>
      </c>
      <c r="O274" t="e">
        <f>VLOOKUP(B274,  '[1]DuckDuckGo List'!$A$2:$C$5278, 3, FALSE)</f>
        <v>#N/A</v>
      </c>
    </row>
    <row r="275" spans="1:15" outlineLevel="2" x14ac:dyDescent="0.25">
      <c r="A275" s="6" t="s">
        <v>7391</v>
      </c>
      <c r="B275" t="str">
        <f>LEFT(A275,FIND(",",A275)-1)</f>
        <v>bizible.com</v>
      </c>
      <c r="C275" t="s">
        <v>7390</v>
      </c>
      <c r="E275" t="e">
        <f>VLOOKUP(C275,#REF!, 2, FALSE)</f>
        <v>#REF!</v>
      </c>
      <c r="F275" t="s">
        <v>3128</v>
      </c>
      <c r="G275" t="s">
        <v>1788</v>
      </c>
      <c r="H275" t="s">
        <v>4941</v>
      </c>
      <c r="I275" t="e">
        <f>VLOOKUP(B275, '[1]Better FYI Companies'!$A$1:$B$692, 2, FALSE)</f>
        <v>#N/A</v>
      </c>
      <c r="J275" t="e">
        <f>VLOOKUP(B275, '[1]Better FYI Cookies'!$A$1:$B$1233, 2, FALSE)</f>
        <v>#N/A</v>
      </c>
      <c r="K275" t="e">
        <f>VLOOKUP(F275, '[1]Disconnect List'!$A$1:$B$5783, 2, FALSE)</f>
        <v>#N/A</v>
      </c>
      <c r="L275" t="e">
        <f>VLOOKUP(B275, '[1]Disconnect List'!$A$1:$B$5783, 2, FALSE)</f>
        <v>#N/A</v>
      </c>
      <c r="M275" t="str">
        <f>VLOOKUP(F275, '[1]Ghostery Full List of Names'!$A$2:$B$2984, 2, FALSE)</f>
        <v>Advertising</v>
      </c>
      <c r="N275" t="e">
        <f>VLOOKUP(F275, '[1]DuckDuckGo List'!$A$2:$C$5278,3, FALSE)</f>
        <v>#N/A</v>
      </c>
      <c r="O275" t="e">
        <f>VLOOKUP(B275,  '[1]DuckDuckGo List'!$A$2:$C$5278, 3, FALSE)</f>
        <v>#N/A</v>
      </c>
    </row>
    <row r="276" spans="1:15" outlineLevel="2" x14ac:dyDescent="0.25">
      <c r="A276" s="6" t="s">
        <v>7389</v>
      </c>
      <c r="B276" t="str">
        <f>LEFT(A276,FIND(",",A276)-1)</f>
        <v>bizibly.com</v>
      </c>
      <c r="C276" t="s">
        <v>7388</v>
      </c>
      <c r="E276" t="e">
        <f>VLOOKUP(C276,#REF!, 2, FALSE)</f>
        <v>#REF!</v>
      </c>
      <c r="F276" t="s">
        <v>7387</v>
      </c>
      <c r="G276" t="s">
        <v>1788</v>
      </c>
      <c r="H276" t="s">
        <v>4937</v>
      </c>
      <c r="I276" t="e">
        <f>VLOOKUP(B276, '[1]Better FYI Companies'!$A$1:$B$692, 2, FALSE)</f>
        <v>#N/A</v>
      </c>
      <c r="J276" t="e">
        <f>VLOOKUP(B276, '[1]Better FYI Cookies'!$A$1:$B$1233, 2, FALSE)</f>
        <v>#N/A</v>
      </c>
      <c r="K276" t="e">
        <f>VLOOKUP(F276, '[1]Disconnect List'!$A$1:$B$5783, 2, FALSE)</f>
        <v>#N/A</v>
      </c>
      <c r="L276" t="e">
        <f>VLOOKUP(B276, '[1]Disconnect List'!$A$1:$B$5783, 2, FALSE)</f>
        <v>#N/A</v>
      </c>
      <c r="M276" t="e">
        <f>VLOOKUP(F276, '[1]Ghostery Full List of Names'!$A$2:$B$2984, 2, FALSE)</f>
        <v>#N/A</v>
      </c>
      <c r="N276" t="e">
        <f>VLOOKUP(F276, '[1]DuckDuckGo List'!$A$2:$C$5278,3, FALSE)</f>
        <v>#N/A</v>
      </c>
      <c r="O276" t="e">
        <f>VLOOKUP(B276,  '[1]DuckDuckGo List'!$A$2:$C$5278, 3, FALSE)</f>
        <v>#N/A</v>
      </c>
    </row>
    <row r="277" spans="1:15" outlineLevel="2" x14ac:dyDescent="0.25">
      <c r="A277" s="6" t="s">
        <v>7386</v>
      </c>
      <c r="B277" t="str">
        <f>LEFT(A277,FIND(",",A277)-1)</f>
        <v>bizographics.com</v>
      </c>
      <c r="C277" t="s">
        <v>7385</v>
      </c>
      <c r="E277" t="e">
        <f>VLOOKUP(C277,#REF!, 2, FALSE)</f>
        <v>#REF!</v>
      </c>
      <c r="F277" t="s">
        <v>7384</v>
      </c>
      <c r="G277" t="s">
        <v>1788</v>
      </c>
      <c r="H277" t="s">
        <v>4948</v>
      </c>
      <c r="I277" t="str">
        <f>VLOOKUP(B277, '[1]Better FYI Companies'!$A$1:$B$692, 2, FALSE)</f>
        <v xml:space="preserve">LinkedIn Corporation </v>
      </c>
      <c r="J277" t="str">
        <f>VLOOKUP(B277, '[1]Better FYI Cookies'!$A$1:$B$1233, 2, FALSE)</f>
        <v>YES</v>
      </c>
      <c r="K277" t="e">
        <f>VLOOKUP(F277, '[1]Disconnect List'!$A$1:$B$5783, 2, FALSE)</f>
        <v>#N/A</v>
      </c>
      <c r="L277" t="str">
        <f>VLOOKUP(B277, '[1]Disconnect List'!$A$1:$B$5783, 2, FALSE)</f>
        <v>Advertising</v>
      </c>
      <c r="M277" t="e">
        <f>VLOOKUP(F277, '[1]Ghostery Full List of Names'!$A$2:$B$2984, 2, FALSE)</f>
        <v>#N/A</v>
      </c>
      <c r="N277" t="e">
        <f>VLOOKUP(F277, '[1]DuckDuckGo List'!$A$2:$C$5278,3, FALSE)</f>
        <v>#N/A</v>
      </c>
      <c r="O277" t="e">
        <f>VLOOKUP(B277,  '[1]DuckDuckGo List'!$A$2:$C$5278, 3, FALSE)</f>
        <v>#N/A</v>
      </c>
    </row>
    <row r="278" spans="1:15" outlineLevel="2" x14ac:dyDescent="0.25">
      <c r="A278" s="6" t="s">
        <v>7383</v>
      </c>
      <c r="B278" t="str">
        <f>LEFT(A278,FIND(",",A278)-1)</f>
        <v>bkrtx.com</v>
      </c>
      <c r="C278" t="s">
        <v>7382</v>
      </c>
      <c r="E278" t="e">
        <f>VLOOKUP(C278,#REF!, 2, FALSE)</f>
        <v>#REF!</v>
      </c>
      <c r="F278" t="str">
        <f>VLOOKUP(B278, '[2]Better FYI Dataset with For (2)'!$A$1:$B$692, 2, FALSE)</f>
        <v xml:space="preserve">BlueKai by Oracle </v>
      </c>
      <c r="G278" t="s">
        <v>1788</v>
      </c>
      <c r="H278" t="s">
        <v>4967</v>
      </c>
      <c r="I278" t="str">
        <f>VLOOKUP(B278, '[1]Better FYI Companies'!$A$1:$B$692, 2, FALSE)</f>
        <v xml:space="preserve">BlueKai by Oracle </v>
      </c>
      <c r="J278" t="str">
        <f>VLOOKUP(B278, '[1]Better FYI Cookies'!$A$1:$B$1233, 2, FALSE)</f>
        <v>YES</v>
      </c>
      <c r="K278" t="e">
        <f>VLOOKUP(F278, '[1]Disconnect List'!$A$1:$B$5783, 2, FALSE)</f>
        <v>#N/A</v>
      </c>
      <c r="L278" t="str">
        <f>VLOOKUP(B278, '[1]Disconnect List'!$A$1:$B$5783, 2, FALSE)</f>
        <v>Advertising</v>
      </c>
      <c r="M278" t="e">
        <f>VLOOKUP(F278, '[1]Ghostery Full List of Names'!$A$2:$B$2984, 2, FALSE)</f>
        <v>#N/A</v>
      </c>
      <c r="N278" t="e">
        <f>VLOOKUP(F278, '[1]DuckDuckGo List'!$A$2:$C$5278,3, FALSE)</f>
        <v>#N/A</v>
      </c>
      <c r="O278" t="e">
        <f>VLOOKUP(B278,  '[1]DuckDuckGo List'!$A$2:$C$5278, 3, FALSE)</f>
        <v>#N/A</v>
      </c>
    </row>
    <row r="279" spans="1:15" outlineLevel="2" x14ac:dyDescent="0.25">
      <c r="A279" s="6" t="s">
        <v>7381</v>
      </c>
      <c r="B279" t="str">
        <f>LEFT(A279,FIND(",",A279)-1)</f>
        <v>bleacherreport.com</v>
      </c>
      <c r="C279" t="s">
        <v>199</v>
      </c>
      <c r="E279" t="e">
        <f>VLOOKUP(C279,#REF!, 2, FALSE)</f>
        <v>#REF!</v>
      </c>
      <c r="G279" t="s">
        <v>4924</v>
      </c>
      <c r="H279" t="s">
        <v>4937</v>
      </c>
      <c r="I279" t="e">
        <f>VLOOKUP(B279, '[1]Better FYI Companies'!$A$1:$B$692, 2, FALSE)</f>
        <v>#N/A</v>
      </c>
      <c r="J279" t="e">
        <f>VLOOKUP(B279, '[1]Better FYI Cookies'!$A$1:$B$1233, 2, FALSE)</f>
        <v>#N/A</v>
      </c>
      <c r="K279" t="e">
        <f>VLOOKUP(F279, '[1]Disconnect List'!$A$1:$B$5783, 2, FALSE)</f>
        <v>#N/A</v>
      </c>
      <c r="L279" t="e">
        <f>VLOOKUP(B279, '[1]Disconnect List'!$A$1:$B$5783, 2, FALSE)</f>
        <v>#N/A</v>
      </c>
      <c r="M279" t="e">
        <f>VLOOKUP(F279, '[1]Ghostery Full List of Names'!$A$2:$B$2984, 2, FALSE)</f>
        <v>#N/A</v>
      </c>
      <c r="N279" t="e">
        <f>VLOOKUP(F279, '[1]DuckDuckGo List'!$A$2:$C$5278,3, FALSE)</f>
        <v>#N/A</v>
      </c>
      <c r="O279" t="e">
        <f>VLOOKUP(B279,  '[1]DuckDuckGo List'!$A$2:$C$5278, 3, FALSE)</f>
        <v>#N/A</v>
      </c>
    </row>
    <row r="280" spans="1:15" outlineLevel="2" x14ac:dyDescent="0.25">
      <c r="A280" s="6" t="s">
        <v>7380</v>
      </c>
      <c r="B280" t="str">
        <f>LEFT(A280,FIND(",",A280)-1)</f>
        <v>blismedia.com</v>
      </c>
      <c r="C280" t="s">
        <v>7379</v>
      </c>
      <c r="E280" t="e">
        <f>VLOOKUP(C280,#REF!, 2, FALSE)</f>
        <v>#REF!</v>
      </c>
      <c r="F280" t="s">
        <v>7378</v>
      </c>
      <c r="G280" t="s">
        <v>1788</v>
      </c>
      <c r="H280" t="s">
        <v>4937</v>
      </c>
      <c r="I280" t="e">
        <f>VLOOKUP(B280, '[1]Better FYI Companies'!$A$1:$B$692, 2, FALSE)</f>
        <v>#N/A</v>
      </c>
      <c r="J280" t="e">
        <f>VLOOKUP(B280, '[1]Better FYI Cookies'!$A$1:$B$1233, 2, FALSE)</f>
        <v>#N/A</v>
      </c>
      <c r="K280" t="e">
        <f>VLOOKUP(F280, '[1]Disconnect List'!$A$1:$B$5783, 2, FALSE)</f>
        <v>#N/A</v>
      </c>
      <c r="L280" t="e">
        <f>VLOOKUP(B280, '[1]Disconnect List'!$A$1:$B$5783, 2, FALSE)</f>
        <v>#N/A</v>
      </c>
      <c r="M280" t="e">
        <f>VLOOKUP(F280, '[1]Ghostery Full List of Names'!$A$2:$B$2984, 2, FALSE)</f>
        <v>#N/A</v>
      </c>
      <c r="N280" t="e">
        <f>VLOOKUP(F280, '[1]DuckDuckGo List'!$A$2:$C$5278,3, FALSE)</f>
        <v>#N/A</v>
      </c>
      <c r="O280" t="e">
        <f>VLOOKUP(B280,  '[1]DuckDuckGo List'!$A$2:$C$5278, 3, FALSE)</f>
        <v>#N/A</v>
      </c>
    </row>
    <row r="281" spans="1:15" outlineLevel="2" x14ac:dyDescent="0.25">
      <c r="A281" s="6" t="s">
        <v>7377</v>
      </c>
      <c r="B281" t="str">
        <f>LEFT(A281,FIND(",",A281)-1)</f>
        <v>bluekai.com</v>
      </c>
      <c r="C281" t="s">
        <v>7376</v>
      </c>
      <c r="E281" t="e">
        <f>VLOOKUP(C281,#REF!, 2, FALSE)</f>
        <v>#REF!</v>
      </c>
      <c r="F281" t="str">
        <f>VLOOKUP(B281, '[2]Better FYI Dataset with For (2)'!$A$1:$B$692, 2, FALSE)</f>
        <v xml:space="preserve">BlueKai by Oracle </v>
      </c>
      <c r="G281" t="s">
        <v>1788</v>
      </c>
      <c r="H281" t="s">
        <v>4941</v>
      </c>
      <c r="I281" t="str">
        <f>VLOOKUP(B281, '[1]Better FYI Companies'!$A$1:$B$692, 2, FALSE)</f>
        <v xml:space="preserve">BlueKai by Oracle </v>
      </c>
      <c r="J281" t="str">
        <f>VLOOKUP(B281, '[1]Better FYI Cookies'!$A$1:$B$1233, 2, FALSE)</f>
        <v>YES</v>
      </c>
      <c r="K281" t="e">
        <f>VLOOKUP(F281, '[1]Disconnect List'!$A$1:$B$5783, 2, FALSE)</f>
        <v>#N/A</v>
      </c>
      <c r="L281" t="str">
        <f>VLOOKUP(B281, '[1]Disconnect List'!$A$1:$B$5783, 2, FALSE)</f>
        <v>Advertising</v>
      </c>
      <c r="M281" t="e">
        <f>VLOOKUP(F281, '[1]Ghostery Full List of Names'!$A$2:$B$2984, 2, FALSE)</f>
        <v>#N/A</v>
      </c>
      <c r="N281" t="e">
        <f>VLOOKUP(F281, '[1]DuckDuckGo List'!$A$2:$C$5278,3, FALSE)</f>
        <v>#N/A</v>
      </c>
      <c r="O281" t="e">
        <f>VLOOKUP(B281,  '[1]DuckDuckGo List'!$A$2:$C$5278, 3, FALSE)</f>
        <v>#N/A</v>
      </c>
    </row>
    <row r="282" spans="1:15" outlineLevel="2" x14ac:dyDescent="0.25">
      <c r="A282" s="6" t="s">
        <v>7375</v>
      </c>
      <c r="B282" t="str">
        <f>LEFT(A282,FIND(",",A282)-1)</f>
        <v>bluekai.com</v>
      </c>
      <c r="C282" t="s">
        <v>7374</v>
      </c>
      <c r="E282" t="e">
        <f>VLOOKUP(C282,#REF!, 2, FALSE)</f>
        <v>#REF!</v>
      </c>
      <c r="F282" t="str">
        <f>VLOOKUP(B282, '[2]Better FYI Dataset with For (2)'!$A$1:$B$692, 2, FALSE)</f>
        <v xml:space="preserve">BlueKai by Oracle </v>
      </c>
      <c r="G282" t="s">
        <v>1788</v>
      </c>
      <c r="H282" t="s">
        <v>4941</v>
      </c>
      <c r="I282" t="str">
        <f>VLOOKUP(B282, '[1]Better FYI Companies'!$A$1:$B$692, 2, FALSE)</f>
        <v xml:space="preserve">BlueKai by Oracle </v>
      </c>
      <c r="J282" t="str">
        <f>VLOOKUP(B282, '[1]Better FYI Cookies'!$A$1:$B$1233, 2, FALSE)</f>
        <v>YES</v>
      </c>
      <c r="K282" t="e">
        <f>VLOOKUP(F282, '[1]Disconnect List'!$A$1:$B$5783, 2, FALSE)</f>
        <v>#N/A</v>
      </c>
      <c r="L282" t="str">
        <f>VLOOKUP(B282, '[1]Disconnect List'!$A$1:$B$5783, 2, FALSE)</f>
        <v>Advertising</v>
      </c>
      <c r="M282" t="e">
        <f>VLOOKUP(F282, '[1]Ghostery Full List of Names'!$A$2:$B$2984, 2, FALSE)</f>
        <v>#N/A</v>
      </c>
      <c r="N282" t="e">
        <f>VLOOKUP(F282, '[1]DuckDuckGo List'!$A$2:$C$5278,3, FALSE)</f>
        <v>#N/A</v>
      </c>
      <c r="O282" t="e">
        <f>VLOOKUP(B282,  '[1]DuckDuckGo List'!$A$2:$C$5278, 3, FALSE)</f>
        <v>#N/A</v>
      </c>
    </row>
    <row r="283" spans="1:15" outlineLevel="2" x14ac:dyDescent="0.25">
      <c r="A283" s="6" t="s">
        <v>7373</v>
      </c>
      <c r="B283" t="str">
        <f>LEFT(A283,FIND(",",A283)-1)</f>
        <v>boomtrain.com</v>
      </c>
      <c r="C283" t="s">
        <v>7372</v>
      </c>
      <c r="E283" t="e">
        <f>VLOOKUP(C283,#REF!, 2, FALSE)</f>
        <v>#REF!</v>
      </c>
      <c r="F283" t="s">
        <v>1104</v>
      </c>
      <c r="G283" t="s">
        <v>837</v>
      </c>
      <c r="H283" t="s">
        <v>4941</v>
      </c>
      <c r="I283" t="e">
        <f>VLOOKUP(B283, '[1]Better FYI Companies'!$A$1:$B$692, 2, FALSE)</f>
        <v>#N/A</v>
      </c>
      <c r="J283" t="str">
        <f>VLOOKUP(B283, '[1]Better FYI Cookies'!$A$1:$B$1233, 2, FALSE)</f>
        <v>YES</v>
      </c>
      <c r="K283" t="e">
        <f>VLOOKUP(F283, '[1]Disconnect List'!$A$1:$B$5783, 2, FALSE)</f>
        <v>#N/A</v>
      </c>
      <c r="L283" t="e">
        <f>VLOOKUP(B283, '[1]Disconnect List'!$A$1:$B$5783, 2, FALSE)</f>
        <v>#N/A</v>
      </c>
      <c r="M283" t="str">
        <f>VLOOKUP(F283, '[1]Ghostery Full List of Names'!$A$2:$B$2984, 2, FALSE)</f>
        <v>Customer Interaction</v>
      </c>
      <c r="N283" t="e">
        <f>VLOOKUP(F283, '[1]DuckDuckGo List'!$A$2:$C$5278,3, FALSE)</f>
        <v>#N/A</v>
      </c>
      <c r="O283" t="e">
        <f>VLOOKUP(B283,  '[1]DuckDuckGo List'!$A$2:$C$5278, 3, FALSE)</f>
        <v>#N/A</v>
      </c>
    </row>
    <row r="284" spans="1:15" outlineLevel="2" x14ac:dyDescent="0.25">
      <c r="A284" s="6" t="s">
        <v>7371</v>
      </c>
      <c r="B284" t="str">
        <f>LEFT(A284,FIND(",",A284)-1)</f>
        <v>boomtrain.com</v>
      </c>
      <c r="C284" t="s">
        <v>7370</v>
      </c>
      <c r="E284" t="e">
        <f>VLOOKUP(C284,#REF!, 2, FALSE)</f>
        <v>#REF!</v>
      </c>
      <c r="F284" t="s">
        <v>1104</v>
      </c>
      <c r="G284" t="s">
        <v>837</v>
      </c>
      <c r="H284" t="s">
        <v>4941</v>
      </c>
      <c r="I284" t="e">
        <f>VLOOKUP(B284, '[1]Better FYI Companies'!$A$1:$B$692, 2, FALSE)</f>
        <v>#N/A</v>
      </c>
      <c r="J284" t="str">
        <f>VLOOKUP(B284, '[1]Better FYI Cookies'!$A$1:$B$1233, 2, FALSE)</f>
        <v>YES</v>
      </c>
      <c r="K284" t="e">
        <f>VLOOKUP(F284, '[1]Disconnect List'!$A$1:$B$5783, 2, FALSE)</f>
        <v>#N/A</v>
      </c>
      <c r="L284" t="e">
        <f>VLOOKUP(B284, '[1]Disconnect List'!$A$1:$B$5783, 2, FALSE)</f>
        <v>#N/A</v>
      </c>
      <c r="M284" t="str">
        <f>VLOOKUP(F284, '[1]Ghostery Full List of Names'!$A$2:$B$2984, 2, FALSE)</f>
        <v>Customer Interaction</v>
      </c>
      <c r="N284" t="e">
        <f>VLOOKUP(F284, '[1]DuckDuckGo List'!$A$2:$C$5278,3, FALSE)</f>
        <v>#N/A</v>
      </c>
      <c r="O284" t="e">
        <f>VLOOKUP(B284,  '[1]DuckDuckGo List'!$A$2:$C$5278, 3, FALSE)</f>
        <v>#N/A</v>
      </c>
    </row>
    <row r="285" spans="1:15" outlineLevel="2" x14ac:dyDescent="0.25">
      <c r="A285" s="6" t="s">
        <v>7369</v>
      </c>
      <c r="B285" t="str">
        <f>LEFT(A285,FIND(",",A285)-1)</f>
        <v>boomtrain.com</v>
      </c>
      <c r="C285" t="s">
        <v>7368</v>
      </c>
      <c r="E285" t="e">
        <f>VLOOKUP(C285,#REF!, 2, FALSE)</f>
        <v>#REF!</v>
      </c>
      <c r="F285" t="s">
        <v>1104</v>
      </c>
      <c r="G285" t="s">
        <v>837</v>
      </c>
      <c r="H285" t="s">
        <v>4941</v>
      </c>
      <c r="I285" t="e">
        <f>VLOOKUP(B285, '[1]Better FYI Companies'!$A$1:$B$692, 2, FALSE)</f>
        <v>#N/A</v>
      </c>
      <c r="J285" t="str">
        <f>VLOOKUP(B285, '[1]Better FYI Cookies'!$A$1:$B$1233, 2, FALSE)</f>
        <v>YES</v>
      </c>
      <c r="K285" t="e">
        <f>VLOOKUP(F285, '[1]Disconnect List'!$A$1:$B$5783, 2, FALSE)</f>
        <v>#N/A</v>
      </c>
      <c r="L285" t="e">
        <f>VLOOKUP(B285, '[1]Disconnect List'!$A$1:$B$5783, 2, FALSE)</f>
        <v>#N/A</v>
      </c>
      <c r="M285" t="str">
        <f>VLOOKUP(F285, '[1]Ghostery Full List of Names'!$A$2:$B$2984, 2, FALSE)</f>
        <v>Customer Interaction</v>
      </c>
      <c r="N285" t="e">
        <f>VLOOKUP(F285, '[1]DuckDuckGo List'!$A$2:$C$5278,3, FALSE)</f>
        <v>#N/A</v>
      </c>
      <c r="O285" t="e">
        <f>VLOOKUP(B285,  '[1]DuckDuckGo List'!$A$2:$C$5278, 3, FALSE)</f>
        <v>#N/A</v>
      </c>
    </row>
    <row r="286" spans="1:15" outlineLevel="2" x14ac:dyDescent="0.25">
      <c r="A286" s="6" t="s">
        <v>7367</v>
      </c>
      <c r="B286" t="str">
        <f>LEFT(A286,FIND(",",A286)-1)</f>
        <v>bootstrapcdn.com</v>
      </c>
      <c r="C286" t="s">
        <v>7366</v>
      </c>
      <c r="E286" t="e">
        <f>VLOOKUP(C286,#REF!, 2, FALSE)</f>
        <v>#REF!</v>
      </c>
      <c r="F286" t="str">
        <f>VLOOKUP(B286, '[2]Better FYI Dataset with For (2)'!$A$1:$B$692, 2, FALSE)</f>
        <v xml:space="preserve">BootstrapCDN by MaxCDN </v>
      </c>
      <c r="G286" t="s">
        <v>671</v>
      </c>
      <c r="H286" t="s">
        <v>4948</v>
      </c>
      <c r="I286" t="str">
        <f>VLOOKUP(B286, '[1]Better FYI Companies'!$A$1:$B$692, 2, FALSE)</f>
        <v xml:space="preserve">BootstrapCDN by MaxCDN </v>
      </c>
      <c r="J286" t="str">
        <f>VLOOKUP(B286, '[1]Better FYI Cookies'!$A$1:$B$1233, 2, FALSE)</f>
        <v>YES</v>
      </c>
      <c r="K286" t="e">
        <f>VLOOKUP(F286, '[1]Disconnect List'!$A$1:$B$5783, 2, FALSE)</f>
        <v>#N/A</v>
      </c>
      <c r="L286" t="e">
        <f>VLOOKUP(B286, '[1]Disconnect List'!$A$1:$B$5783, 2, FALSE)</f>
        <v>#N/A</v>
      </c>
      <c r="M286" t="e">
        <f>VLOOKUP(F286, '[1]Ghostery Full List of Names'!$A$2:$B$2984, 2, FALSE)</f>
        <v>#N/A</v>
      </c>
      <c r="N286" t="e">
        <f>VLOOKUP(F286, '[1]DuckDuckGo List'!$A$2:$C$5278,3, FALSE)</f>
        <v>#N/A</v>
      </c>
      <c r="O286" t="e">
        <f>VLOOKUP(B286,  '[1]DuckDuckGo List'!$A$2:$C$5278, 3, FALSE)</f>
        <v>#N/A</v>
      </c>
    </row>
    <row r="287" spans="1:15" outlineLevel="2" x14ac:dyDescent="0.25">
      <c r="A287" s="6" t="s">
        <v>7365</v>
      </c>
      <c r="B287" t="str">
        <f>LEFT(A287,FIND(",",A287)-1)</f>
        <v>bounceexchange.com</v>
      </c>
      <c r="C287" t="s">
        <v>7364</v>
      </c>
      <c r="E287" t="e">
        <f>VLOOKUP(C287,#REF!, 2, FALSE)</f>
        <v>#REF!</v>
      </c>
      <c r="F287" t="s">
        <v>7357</v>
      </c>
      <c r="G287" t="s">
        <v>1788</v>
      </c>
      <c r="H287" t="s">
        <v>4941</v>
      </c>
      <c r="I287" t="str">
        <f>VLOOKUP(B287, '[1]Better FYI Companies'!$A$1:$B$692, 2, FALSE)</f>
        <v xml:space="preserve">BounceX </v>
      </c>
      <c r="J287" t="str">
        <f>VLOOKUP(B287, '[1]Better FYI Cookies'!$A$1:$B$1233, 2, FALSE)</f>
        <v>YES</v>
      </c>
      <c r="K287" t="e">
        <f>VLOOKUP(F287, '[1]Disconnect List'!$A$1:$B$5783, 2, FALSE)</f>
        <v>#N/A</v>
      </c>
      <c r="L287" t="str">
        <f>VLOOKUP(B287, '[1]Disconnect List'!$A$1:$B$5783, 2, FALSE)</f>
        <v>Advertising</v>
      </c>
      <c r="M287" t="e">
        <f>VLOOKUP(F287, '[1]Ghostery Full List of Names'!$A$2:$B$2984, 2, FALSE)</f>
        <v>#N/A</v>
      </c>
      <c r="N287" t="e">
        <f>VLOOKUP(F287, '[1]DuckDuckGo List'!$A$2:$C$5278,3, FALSE)</f>
        <v>#N/A</v>
      </c>
      <c r="O287" t="e">
        <f>VLOOKUP(B287,  '[1]DuckDuckGo List'!$A$2:$C$5278, 3, FALSE)</f>
        <v>#N/A</v>
      </c>
    </row>
    <row r="288" spans="1:15" outlineLevel="2" x14ac:dyDescent="0.25">
      <c r="A288" s="6" t="s">
        <v>7363</v>
      </c>
      <c r="B288" t="str">
        <f>LEFT(A288,FIND(",",A288)-1)</f>
        <v>bounceexchange.com</v>
      </c>
      <c r="C288" t="s">
        <v>7362</v>
      </c>
      <c r="E288" t="e">
        <f>VLOOKUP(C288,#REF!, 2, FALSE)</f>
        <v>#REF!</v>
      </c>
      <c r="F288" t="s">
        <v>7357</v>
      </c>
      <c r="G288" t="s">
        <v>1788</v>
      </c>
      <c r="H288" t="s">
        <v>4941</v>
      </c>
      <c r="I288" t="str">
        <f>VLOOKUP(B288, '[1]Better FYI Companies'!$A$1:$B$692, 2, FALSE)</f>
        <v xml:space="preserve">BounceX </v>
      </c>
      <c r="J288" t="str">
        <f>VLOOKUP(B288, '[1]Better FYI Cookies'!$A$1:$B$1233, 2, FALSE)</f>
        <v>YES</v>
      </c>
      <c r="K288" t="e">
        <f>VLOOKUP(F288, '[1]Disconnect List'!$A$1:$B$5783, 2, FALSE)</f>
        <v>#N/A</v>
      </c>
      <c r="L288" t="str">
        <f>VLOOKUP(B288, '[1]Disconnect List'!$A$1:$B$5783, 2, FALSE)</f>
        <v>Advertising</v>
      </c>
      <c r="M288" t="e">
        <f>VLOOKUP(F288, '[1]Ghostery Full List of Names'!$A$2:$B$2984, 2, FALSE)</f>
        <v>#N/A</v>
      </c>
      <c r="N288" t="e">
        <f>VLOOKUP(F288, '[1]DuckDuckGo List'!$A$2:$C$5278,3, FALSE)</f>
        <v>#N/A</v>
      </c>
      <c r="O288" t="e">
        <f>VLOOKUP(B288,  '[1]DuckDuckGo List'!$A$2:$C$5278, 3, FALSE)</f>
        <v>#N/A</v>
      </c>
    </row>
    <row r="289" spans="1:15" outlineLevel="2" x14ac:dyDescent="0.25">
      <c r="A289" s="6" t="s">
        <v>7361</v>
      </c>
      <c r="B289" t="str">
        <f>LEFT(A289,FIND(",",A289)-1)</f>
        <v>bounceexchange.com</v>
      </c>
      <c r="C289" t="s">
        <v>7360</v>
      </c>
      <c r="E289" t="e">
        <f>VLOOKUP(C289,#REF!, 2, FALSE)</f>
        <v>#REF!</v>
      </c>
      <c r="F289" t="s">
        <v>7357</v>
      </c>
      <c r="G289" t="s">
        <v>1788</v>
      </c>
      <c r="H289" t="s">
        <v>4941</v>
      </c>
      <c r="I289" t="str">
        <f>VLOOKUP(B289, '[1]Better FYI Companies'!$A$1:$B$692, 2, FALSE)</f>
        <v xml:space="preserve">BounceX </v>
      </c>
      <c r="J289" t="str">
        <f>VLOOKUP(B289, '[1]Better FYI Cookies'!$A$1:$B$1233, 2, FALSE)</f>
        <v>YES</v>
      </c>
      <c r="K289" t="e">
        <f>VLOOKUP(F289, '[1]Disconnect List'!$A$1:$B$5783, 2, FALSE)</f>
        <v>#N/A</v>
      </c>
      <c r="L289" t="str">
        <f>VLOOKUP(B289, '[1]Disconnect List'!$A$1:$B$5783, 2, FALSE)</f>
        <v>Advertising</v>
      </c>
      <c r="M289" t="e">
        <f>VLOOKUP(F289, '[1]Ghostery Full List of Names'!$A$2:$B$2984, 2, FALSE)</f>
        <v>#N/A</v>
      </c>
      <c r="N289" t="e">
        <f>VLOOKUP(F289, '[1]DuckDuckGo List'!$A$2:$C$5278,3, FALSE)</f>
        <v>#N/A</v>
      </c>
      <c r="O289" t="e">
        <f>VLOOKUP(B289,  '[1]DuckDuckGo List'!$A$2:$C$5278, 3, FALSE)</f>
        <v>#N/A</v>
      </c>
    </row>
    <row r="290" spans="1:15" outlineLevel="2" x14ac:dyDescent="0.25">
      <c r="A290" s="6" t="s">
        <v>7359</v>
      </c>
      <c r="B290" t="str">
        <f>LEFT(A290,FIND(",",A290)-1)</f>
        <v>bouncex.net</v>
      </c>
      <c r="C290" t="s">
        <v>7358</v>
      </c>
      <c r="E290" t="e">
        <f>VLOOKUP(C290,#REF!, 2, FALSE)</f>
        <v>#REF!</v>
      </c>
      <c r="F290" t="s">
        <v>7357</v>
      </c>
      <c r="G290" t="s">
        <v>1788</v>
      </c>
      <c r="H290" t="s">
        <v>4941</v>
      </c>
      <c r="I290" t="e">
        <f>VLOOKUP(B290, '[1]Better FYI Companies'!$A$1:$B$692, 2, FALSE)</f>
        <v>#N/A</v>
      </c>
      <c r="J290" t="e">
        <f>VLOOKUP(B290, '[1]Better FYI Cookies'!$A$1:$B$1233, 2, FALSE)</f>
        <v>#N/A</v>
      </c>
      <c r="K290" t="e">
        <f>VLOOKUP(F290, '[1]Disconnect List'!$A$1:$B$5783, 2, FALSE)</f>
        <v>#N/A</v>
      </c>
      <c r="L290" t="str">
        <f>VLOOKUP(B290, '[1]Disconnect List'!$A$1:$B$5783, 2, FALSE)</f>
        <v>Advertising</v>
      </c>
      <c r="M290" t="e">
        <f>VLOOKUP(F290, '[1]Ghostery Full List of Names'!$A$2:$B$2984, 2, FALSE)</f>
        <v>#N/A</v>
      </c>
      <c r="N290" t="e">
        <f>VLOOKUP(F290, '[1]DuckDuckGo List'!$A$2:$C$5278,3, FALSE)</f>
        <v>#N/A</v>
      </c>
      <c r="O290" t="e">
        <f>VLOOKUP(B290,  '[1]DuckDuckGo List'!$A$2:$C$5278, 3, FALSE)</f>
        <v>#N/A</v>
      </c>
    </row>
    <row r="291" spans="1:15" outlineLevel="2" x14ac:dyDescent="0.25">
      <c r="A291" s="6" t="s">
        <v>7356</v>
      </c>
      <c r="B291" t="str">
        <f>LEFT(A291,FIND(",",A291)-1)</f>
        <v>branch.io</v>
      </c>
      <c r="C291" t="s">
        <v>7355</v>
      </c>
      <c r="E291" t="e">
        <f>VLOOKUP(C291,#REF!, 2, FALSE)</f>
        <v>#REF!</v>
      </c>
      <c r="F291" t="s">
        <v>7354</v>
      </c>
      <c r="G291" t="s">
        <v>1788</v>
      </c>
      <c r="H291" t="s">
        <v>4937</v>
      </c>
      <c r="I291" t="e">
        <f>VLOOKUP(B291, '[1]Better FYI Companies'!$A$1:$B$692, 2, FALSE)</f>
        <v>#N/A</v>
      </c>
      <c r="J291" t="e">
        <f>VLOOKUP(B291, '[1]Better FYI Cookies'!$A$1:$B$1233, 2, FALSE)</f>
        <v>#N/A</v>
      </c>
      <c r="K291" t="e">
        <f>VLOOKUP(F291, '[1]Disconnect List'!$A$1:$B$5783, 2, FALSE)</f>
        <v>#N/A</v>
      </c>
      <c r="L291" t="str">
        <f>VLOOKUP(B291, '[1]Disconnect List'!$A$1:$B$5783, 2, FALSE)</f>
        <v>Analytics</v>
      </c>
      <c r="M291" t="e">
        <f>VLOOKUP(F291, '[1]Ghostery Full List of Names'!$A$2:$B$2984, 2, FALSE)</f>
        <v>#N/A</v>
      </c>
      <c r="N291" t="e">
        <f>VLOOKUP(F291, '[1]DuckDuckGo List'!$A$2:$C$5278,3, FALSE)</f>
        <v>#N/A</v>
      </c>
      <c r="O291" t="e">
        <f>VLOOKUP(B291,  '[1]DuckDuckGo List'!$A$2:$C$5278, 3, FALSE)</f>
        <v>#N/A</v>
      </c>
    </row>
    <row r="292" spans="1:15" outlineLevel="2" x14ac:dyDescent="0.25">
      <c r="A292" s="6" t="s">
        <v>7353</v>
      </c>
      <c r="B292" t="str">
        <f>LEFT(A292,FIND(",",A292)-1)</f>
        <v>brand-display.com</v>
      </c>
      <c r="C292" t="s">
        <v>7352</v>
      </c>
      <c r="E292" t="e">
        <f>VLOOKUP(C292,#REF!, 2, FALSE)</f>
        <v>#REF!</v>
      </c>
      <c r="F292" t="str">
        <f>VLOOKUP(B292, '[2]Better FYI Dataset with For (2)'!$A$1:$B$692, 2, FALSE)</f>
        <v xml:space="preserve">Knorex XPO </v>
      </c>
      <c r="G292" t="s">
        <v>1788</v>
      </c>
      <c r="H292" t="s">
        <v>4967</v>
      </c>
      <c r="I292" t="str">
        <f>VLOOKUP(B292, '[1]Better FYI Companies'!$A$1:$B$692, 2, FALSE)</f>
        <v xml:space="preserve">Knorex XPO </v>
      </c>
      <c r="J292" t="e">
        <f>VLOOKUP(B292, '[1]Better FYI Cookies'!$A$1:$B$1233, 2, FALSE)</f>
        <v>#N/A</v>
      </c>
      <c r="K292" t="e">
        <f>VLOOKUP(F292, '[1]Disconnect List'!$A$1:$B$5783, 2, FALSE)</f>
        <v>#N/A</v>
      </c>
      <c r="L292" t="e">
        <f>VLOOKUP(B292, '[1]Disconnect List'!$A$1:$B$5783, 2, FALSE)</f>
        <v>#N/A</v>
      </c>
      <c r="M292" t="e">
        <f>VLOOKUP(F292, '[1]Ghostery Full List of Names'!$A$2:$B$2984, 2, FALSE)</f>
        <v>#N/A</v>
      </c>
      <c r="N292" t="e">
        <f>VLOOKUP(F292, '[1]DuckDuckGo List'!$A$2:$C$5278,3, FALSE)</f>
        <v>#N/A</v>
      </c>
      <c r="O292" t="e">
        <f>VLOOKUP(B292,  '[1]DuckDuckGo List'!$A$2:$C$5278, 3, FALSE)</f>
        <v>#N/A</v>
      </c>
    </row>
    <row r="293" spans="1:15" outlineLevel="2" x14ac:dyDescent="0.25">
      <c r="A293" s="6" t="s">
        <v>7351</v>
      </c>
      <c r="B293" t="str">
        <f>LEFT(A293,FIND(",",A293)-1)</f>
        <v>brave.com</v>
      </c>
      <c r="C293" t="s">
        <v>7350</v>
      </c>
      <c r="E293" t="e">
        <f>VLOOKUP(C293,#REF!, 2, FALSE)</f>
        <v>#REF!</v>
      </c>
      <c r="F293" t="s">
        <v>7339</v>
      </c>
      <c r="G293" t="s">
        <v>5773</v>
      </c>
      <c r="H293" t="s">
        <v>4923</v>
      </c>
      <c r="I293" t="e">
        <f>VLOOKUP(B293, '[1]Better FYI Companies'!$A$1:$B$692, 2, FALSE)</f>
        <v>#N/A</v>
      </c>
      <c r="J293" t="e">
        <f>VLOOKUP(B293, '[1]Better FYI Cookies'!$A$1:$B$1233, 2, FALSE)</f>
        <v>#N/A</v>
      </c>
      <c r="K293" t="e">
        <f>VLOOKUP(F293, '[1]Disconnect List'!$A$1:$B$5783, 2, FALSE)</f>
        <v>#N/A</v>
      </c>
      <c r="L293" t="e">
        <f>VLOOKUP(B293, '[1]Disconnect List'!$A$1:$B$5783, 2, FALSE)</f>
        <v>#N/A</v>
      </c>
      <c r="M293" t="e">
        <f>VLOOKUP(F293, '[1]Ghostery Full List of Names'!$A$2:$B$2984, 2, FALSE)</f>
        <v>#N/A</v>
      </c>
      <c r="N293" t="e">
        <f>VLOOKUP(F293, '[1]DuckDuckGo List'!$A$2:$C$5278,3, FALSE)</f>
        <v>#N/A</v>
      </c>
      <c r="O293" t="e">
        <f>VLOOKUP(B293,  '[1]DuckDuckGo List'!$A$2:$C$5278, 3, FALSE)</f>
        <v>#N/A</v>
      </c>
    </row>
    <row r="294" spans="1:15" outlineLevel="2" x14ac:dyDescent="0.25">
      <c r="A294" s="6" t="s">
        <v>7349</v>
      </c>
      <c r="B294" t="str">
        <f>LEFT(A294,FIND(",",A294)-1)</f>
        <v>brave.com</v>
      </c>
      <c r="C294" t="s">
        <v>7348</v>
      </c>
      <c r="E294" t="e">
        <f>VLOOKUP(C294,#REF!, 2, FALSE)</f>
        <v>#REF!</v>
      </c>
      <c r="F294" t="s">
        <v>7339</v>
      </c>
      <c r="G294" t="s">
        <v>5773</v>
      </c>
      <c r="H294" t="s">
        <v>4923</v>
      </c>
      <c r="I294" t="e">
        <f>VLOOKUP(B294, '[1]Better FYI Companies'!$A$1:$B$692, 2, FALSE)</f>
        <v>#N/A</v>
      </c>
      <c r="J294" t="e">
        <f>VLOOKUP(B294, '[1]Better FYI Cookies'!$A$1:$B$1233, 2, FALSE)</f>
        <v>#N/A</v>
      </c>
      <c r="K294" t="e">
        <f>VLOOKUP(F294, '[1]Disconnect List'!$A$1:$B$5783, 2, FALSE)</f>
        <v>#N/A</v>
      </c>
      <c r="L294" t="e">
        <f>VLOOKUP(B294, '[1]Disconnect List'!$A$1:$B$5783, 2, FALSE)</f>
        <v>#N/A</v>
      </c>
      <c r="M294" t="e">
        <f>VLOOKUP(F294, '[1]Ghostery Full List of Names'!$A$2:$B$2984, 2, FALSE)</f>
        <v>#N/A</v>
      </c>
      <c r="N294" t="e">
        <f>VLOOKUP(F294, '[1]DuckDuckGo List'!$A$2:$C$5278,3, FALSE)</f>
        <v>#N/A</v>
      </c>
      <c r="O294" t="e">
        <f>VLOOKUP(B294,  '[1]DuckDuckGo List'!$A$2:$C$5278, 3, FALSE)</f>
        <v>#N/A</v>
      </c>
    </row>
    <row r="295" spans="1:15" outlineLevel="2" x14ac:dyDescent="0.25">
      <c r="A295" s="6" t="s">
        <v>7347</v>
      </c>
      <c r="B295" t="str">
        <f>LEFT(A295,FIND(",",A295)-1)</f>
        <v>brave.com</v>
      </c>
      <c r="C295" t="s">
        <v>7346</v>
      </c>
      <c r="E295" t="e">
        <f>VLOOKUP(C295,#REF!, 2, FALSE)</f>
        <v>#REF!</v>
      </c>
      <c r="F295" t="s">
        <v>7339</v>
      </c>
      <c r="G295" t="s">
        <v>5773</v>
      </c>
      <c r="H295" t="s">
        <v>4923</v>
      </c>
      <c r="I295" t="e">
        <f>VLOOKUP(B295, '[1]Better FYI Companies'!$A$1:$B$692, 2, FALSE)</f>
        <v>#N/A</v>
      </c>
      <c r="J295" t="e">
        <f>VLOOKUP(B295, '[1]Better FYI Cookies'!$A$1:$B$1233, 2, FALSE)</f>
        <v>#N/A</v>
      </c>
      <c r="K295" t="e">
        <f>VLOOKUP(F295, '[1]Disconnect List'!$A$1:$B$5783, 2, FALSE)</f>
        <v>#N/A</v>
      </c>
      <c r="L295" t="e">
        <f>VLOOKUP(B295, '[1]Disconnect List'!$A$1:$B$5783, 2, FALSE)</f>
        <v>#N/A</v>
      </c>
      <c r="M295" t="e">
        <f>VLOOKUP(F295, '[1]Ghostery Full List of Names'!$A$2:$B$2984, 2, FALSE)</f>
        <v>#N/A</v>
      </c>
      <c r="N295" t="e">
        <f>VLOOKUP(F295, '[1]DuckDuckGo List'!$A$2:$C$5278,3, FALSE)</f>
        <v>#N/A</v>
      </c>
      <c r="O295" t="e">
        <f>VLOOKUP(B295,  '[1]DuckDuckGo List'!$A$2:$C$5278, 3, FALSE)</f>
        <v>#N/A</v>
      </c>
    </row>
    <row r="296" spans="1:15" outlineLevel="2" x14ac:dyDescent="0.25">
      <c r="A296" s="6" t="s">
        <v>7345</v>
      </c>
      <c r="B296" t="str">
        <f>LEFT(A296,FIND(",",A296)-1)</f>
        <v>brave.com</v>
      </c>
      <c r="C296" t="s">
        <v>7344</v>
      </c>
      <c r="E296" t="e">
        <f>VLOOKUP(C296,#REF!, 2, FALSE)</f>
        <v>#REF!</v>
      </c>
      <c r="F296" t="s">
        <v>7339</v>
      </c>
      <c r="G296" t="s">
        <v>5773</v>
      </c>
      <c r="H296" t="s">
        <v>4923</v>
      </c>
      <c r="I296" t="e">
        <f>VLOOKUP(B296, '[1]Better FYI Companies'!$A$1:$B$692, 2, FALSE)</f>
        <v>#N/A</v>
      </c>
      <c r="J296" t="e">
        <f>VLOOKUP(B296, '[1]Better FYI Cookies'!$A$1:$B$1233, 2, FALSE)</f>
        <v>#N/A</v>
      </c>
      <c r="K296" t="e">
        <f>VLOOKUP(F296, '[1]Disconnect List'!$A$1:$B$5783, 2, FALSE)</f>
        <v>#N/A</v>
      </c>
      <c r="L296" t="e">
        <f>VLOOKUP(B296, '[1]Disconnect List'!$A$1:$B$5783, 2, FALSE)</f>
        <v>#N/A</v>
      </c>
      <c r="M296" t="e">
        <f>VLOOKUP(F296, '[1]Ghostery Full List of Names'!$A$2:$B$2984, 2, FALSE)</f>
        <v>#N/A</v>
      </c>
      <c r="N296" t="e">
        <f>VLOOKUP(F296, '[1]DuckDuckGo List'!$A$2:$C$5278,3, FALSE)</f>
        <v>#N/A</v>
      </c>
      <c r="O296" t="e">
        <f>VLOOKUP(B296,  '[1]DuckDuckGo List'!$A$2:$C$5278, 3, FALSE)</f>
        <v>#N/A</v>
      </c>
    </row>
    <row r="297" spans="1:15" outlineLevel="2" x14ac:dyDescent="0.25">
      <c r="A297" s="6" t="s">
        <v>7343</v>
      </c>
      <c r="B297" t="str">
        <f>LEFT(A297,FIND(",",A297)-1)</f>
        <v>brave.com</v>
      </c>
      <c r="C297" t="s">
        <v>7342</v>
      </c>
      <c r="E297" t="e">
        <f>VLOOKUP(C297,#REF!, 2, FALSE)</f>
        <v>#REF!</v>
      </c>
      <c r="F297" t="s">
        <v>7339</v>
      </c>
      <c r="G297" t="s">
        <v>5773</v>
      </c>
      <c r="H297" t="s">
        <v>4923</v>
      </c>
      <c r="I297" t="e">
        <f>VLOOKUP(B297, '[1]Better FYI Companies'!$A$1:$B$692, 2, FALSE)</f>
        <v>#N/A</v>
      </c>
      <c r="J297" t="e">
        <f>VLOOKUP(B297, '[1]Better FYI Cookies'!$A$1:$B$1233, 2, FALSE)</f>
        <v>#N/A</v>
      </c>
      <c r="K297" t="e">
        <f>VLOOKUP(F297, '[1]Disconnect List'!$A$1:$B$5783, 2, FALSE)</f>
        <v>#N/A</v>
      </c>
      <c r="L297" t="e">
        <f>VLOOKUP(B297, '[1]Disconnect List'!$A$1:$B$5783, 2, FALSE)</f>
        <v>#N/A</v>
      </c>
      <c r="M297" t="e">
        <f>VLOOKUP(F297, '[1]Ghostery Full List of Names'!$A$2:$B$2984, 2, FALSE)</f>
        <v>#N/A</v>
      </c>
      <c r="N297" t="e">
        <f>VLOOKUP(F297, '[1]DuckDuckGo List'!$A$2:$C$5278,3, FALSE)</f>
        <v>#N/A</v>
      </c>
      <c r="O297" t="e">
        <f>VLOOKUP(B297,  '[1]DuckDuckGo List'!$A$2:$C$5278, 3, FALSE)</f>
        <v>#N/A</v>
      </c>
    </row>
    <row r="298" spans="1:15" outlineLevel="2" x14ac:dyDescent="0.25">
      <c r="A298" s="6" t="s">
        <v>7341</v>
      </c>
      <c r="B298" t="str">
        <f>LEFT(A298,FIND(",",A298)-1)</f>
        <v>brave.com</v>
      </c>
      <c r="C298" t="s">
        <v>7340</v>
      </c>
      <c r="E298" t="e">
        <f>VLOOKUP(C298,#REF!, 2, FALSE)</f>
        <v>#REF!</v>
      </c>
      <c r="F298" t="s">
        <v>7339</v>
      </c>
      <c r="G298" t="s">
        <v>5773</v>
      </c>
      <c r="H298" t="s">
        <v>4923</v>
      </c>
      <c r="I298" t="e">
        <f>VLOOKUP(B298, '[1]Better FYI Companies'!$A$1:$B$692, 2, FALSE)</f>
        <v>#N/A</v>
      </c>
      <c r="J298" t="e">
        <f>VLOOKUP(B298, '[1]Better FYI Cookies'!$A$1:$B$1233, 2, FALSE)</f>
        <v>#N/A</v>
      </c>
      <c r="K298" t="e">
        <f>VLOOKUP(F298, '[1]Disconnect List'!$A$1:$B$5783, 2, FALSE)</f>
        <v>#N/A</v>
      </c>
      <c r="L298" t="e">
        <f>VLOOKUP(B298, '[1]Disconnect List'!$A$1:$B$5783, 2, FALSE)</f>
        <v>#N/A</v>
      </c>
      <c r="M298" t="e">
        <f>VLOOKUP(F298, '[1]Ghostery Full List of Names'!$A$2:$B$2984, 2, FALSE)</f>
        <v>#N/A</v>
      </c>
      <c r="N298" t="e">
        <f>VLOOKUP(F298, '[1]DuckDuckGo List'!$A$2:$C$5278,3, FALSE)</f>
        <v>#N/A</v>
      </c>
      <c r="O298" t="e">
        <f>VLOOKUP(B298,  '[1]DuckDuckGo List'!$A$2:$C$5278, 3, FALSE)</f>
        <v>#N/A</v>
      </c>
    </row>
    <row r="299" spans="1:15" outlineLevel="2" x14ac:dyDescent="0.25">
      <c r="A299" s="6" t="s">
        <v>7338</v>
      </c>
      <c r="B299" t="str">
        <f>LEFT(A299,FIND(",",A299)-1)</f>
        <v>brealtime.com</v>
      </c>
      <c r="C299" t="s">
        <v>7337</v>
      </c>
      <c r="E299" t="e">
        <f>VLOOKUP(C299,#REF!, 2, FALSE)</f>
        <v>#REF!</v>
      </c>
      <c r="F299" t="str">
        <f>VLOOKUP(B299, '[2]Better FYI Dataset with For (2)'!$A$1:$B$692, 2, FALSE)</f>
        <v xml:space="preserve">bRealTime by EMX Digital </v>
      </c>
      <c r="G299" t="s">
        <v>1788</v>
      </c>
      <c r="H299" t="s">
        <v>4948</v>
      </c>
      <c r="I299" t="str">
        <f>VLOOKUP(B299, '[1]Better FYI Companies'!$A$1:$B$692, 2, FALSE)</f>
        <v xml:space="preserve">bRealTime by EMX Digital </v>
      </c>
      <c r="J299" t="str">
        <f>VLOOKUP(B299, '[1]Better FYI Cookies'!$A$1:$B$1233, 2, FALSE)</f>
        <v>YES</v>
      </c>
      <c r="K299" t="e">
        <f>VLOOKUP(F299, '[1]Disconnect List'!$A$1:$B$5783, 2, FALSE)</f>
        <v>#N/A</v>
      </c>
      <c r="L299" t="str">
        <f>VLOOKUP(B299, '[1]Disconnect List'!$A$1:$B$5783, 2, FALSE)</f>
        <v>Advertising</v>
      </c>
      <c r="M299" t="e">
        <f>VLOOKUP(F299, '[1]Ghostery Full List of Names'!$A$2:$B$2984, 2, FALSE)</f>
        <v>#N/A</v>
      </c>
      <c r="N299" t="e">
        <f>VLOOKUP(F299, '[1]DuckDuckGo List'!$A$2:$C$5278,3, FALSE)</f>
        <v>#N/A</v>
      </c>
      <c r="O299" t="e">
        <f>VLOOKUP(B299,  '[1]DuckDuckGo List'!$A$2:$C$5278, 3, FALSE)</f>
        <v>#N/A</v>
      </c>
    </row>
    <row r="300" spans="1:15" outlineLevel="2" x14ac:dyDescent="0.25">
      <c r="A300" s="6" t="s">
        <v>7336</v>
      </c>
      <c r="B300" t="str">
        <f>LEFT(A300,FIND(",",A300)-1)</f>
        <v>brealtime.com</v>
      </c>
      <c r="C300" t="s">
        <v>7335</v>
      </c>
      <c r="E300" t="e">
        <f>VLOOKUP(C300,#REF!, 2, FALSE)</f>
        <v>#REF!</v>
      </c>
      <c r="F300" t="str">
        <f>VLOOKUP(B300, '[2]Better FYI Dataset with For (2)'!$A$1:$B$692, 2, FALSE)</f>
        <v xml:space="preserve">bRealTime by EMX Digital </v>
      </c>
      <c r="G300" t="s">
        <v>1788</v>
      </c>
      <c r="H300" t="s">
        <v>4948</v>
      </c>
      <c r="I300" t="str">
        <f>VLOOKUP(B300, '[1]Better FYI Companies'!$A$1:$B$692, 2, FALSE)</f>
        <v xml:space="preserve">bRealTime by EMX Digital </v>
      </c>
      <c r="J300" t="str">
        <f>VLOOKUP(B300, '[1]Better FYI Cookies'!$A$1:$B$1233, 2, FALSE)</f>
        <v>YES</v>
      </c>
      <c r="K300" t="e">
        <f>VLOOKUP(F300, '[1]Disconnect List'!$A$1:$B$5783, 2, FALSE)</f>
        <v>#N/A</v>
      </c>
      <c r="L300" t="str">
        <f>VLOOKUP(B300, '[1]Disconnect List'!$A$1:$B$5783, 2, FALSE)</f>
        <v>Advertising</v>
      </c>
      <c r="M300" t="e">
        <f>VLOOKUP(F300, '[1]Ghostery Full List of Names'!$A$2:$B$2984, 2, FALSE)</f>
        <v>#N/A</v>
      </c>
      <c r="N300" t="e">
        <f>VLOOKUP(F300, '[1]DuckDuckGo List'!$A$2:$C$5278,3, FALSE)</f>
        <v>#N/A</v>
      </c>
      <c r="O300" t="e">
        <f>VLOOKUP(B300,  '[1]DuckDuckGo List'!$A$2:$C$5278, 3, FALSE)</f>
        <v>#N/A</v>
      </c>
    </row>
    <row r="301" spans="1:15" outlineLevel="2" x14ac:dyDescent="0.25">
      <c r="A301" s="6" t="s">
        <v>7334</v>
      </c>
      <c r="B301" t="str">
        <f>LEFT(A301,FIND(",",A301)-1)</f>
        <v>breitbart.com</v>
      </c>
      <c r="C301" t="s">
        <v>7333</v>
      </c>
      <c r="E301" t="e">
        <f>VLOOKUP(C301,#REF!, 2, FALSE)</f>
        <v>#REF!</v>
      </c>
      <c r="F301" t="s">
        <v>7330</v>
      </c>
      <c r="G301" t="s">
        <v>671</v>
      </c>
      <c r="H301" t="s">
        <v>4923</v>
      </c>
      <c r="I301" t="e">
        <f>VLOOKUP(B301, '[1]Better FYI Companies'!$A$1:$B$692, 2, FALSE)</f>
        <v>#N/A</v>
      </c>
      <c r="J301" t="e">
        <f>VLOOKUP(B301, '[1]Better FYI Cookies'!$A$1:$B$1233, 2, FALSE)</f>
        <v>#N/A</v>
      </c>
      <c r="K301" t="e">
        <f>VLOOKUP(F301, '[1]Disconnect List'!$A$1:$B$5783, 2, FALSE)</f>
        <v>#N/A</v>
      </c>
      <c r="L301" t="e">
        <f>VLOOKUP(B301, '[1]Disconnect List'!$A$1:$B$5783, 2, FALSE)</f>
        <v>#N/A</v>
      </c>
      <c r="M301" t="e">
        <f>VLOOKUP(F301, '[1]Ghostery Full List of Names'!$A$2:$B$2984, 2, FALSE)</f>
        <v>#N/A</v>
      </c>
      <c r="N301" t="e">
        <f>VLOOKUP(F301, '[1]DuckDuckGo List'!$A$2:$C$5278,3, FALSE)</f>
        <v>#N/A</v>
      </c>
      <c r="O301" t="e">
        <f>VLOOKUP(B301,  '[1]DuckDuckGo List'!$A$2:$C$5278, 3, FALSE)</f>
        <v>#N/A</v>
      </c>
    </row>
    <row r="302" spans="1:15" outlineLevel="2" x14ac:dyDescent="0.25">
      <c r="A302" s="6" t="s">
        <v>7332</v>
      </c>
      <c r="B302" t="str">
        <f>LEFT(A302,FIND(",",A302)-1)</f>
        <v>breitbart.com</v>
      </c>
      <c r="C302" t="s">
        <v>7331</v>
      </c>
      <c r="E302" t="e">
        <f>VLOOKUP(C302,#REF!, 2, FALSE)</f>
        <v>#REF!</v>
      </c>
      <c r="F302" t="s">
        <v>7330</v>
      </c>
      <c r="G302" t="s">
        <v>4924</v>
      </c>
      <c r="H302" t="s">
        <v>4923</v>
      </c>
      <c r="I302" t="e">
        <f>VLOOKUP(B302, '[1]Better FYI Companies'!$A$1:$B$692, 2, FALSE)</f>
        <v>#N/A</v>
      </c>
      <c r="J302" t="e">
        <f>VLOOKUP(B302, '[1]Better FYI Cookies'!$A$1:$B$1233, 2, FALSE)</f>
        <v>#N/A</v>
      </c>
      <c r="K302" t="e">
        <f>VLOOKUP(F302, '[1]Disconnect List'!$A$1:$B$5783, 2, FALSE)</f>
        <v>#N/A</v>
      </c>
      <c r="L302" t="e">
        <f>VLOOKUP(B302, '[1]Disconnect List'!$A$1:$B$5783, 2, FALSE)</f>
        <v>#N/A</v>
      </c>
      <c r="M302" t="e">
        <f>VLOOKUP(F302, '[1]Ghostery Full List of Names'!$A$2:$B$2984, 2, FALSE)</f>
        <v>#N/A</v>
      </c>
      <c r="N302" t="e">
        <f>VLOOKUP(F302, '[1]DuckDuckGo List'!$A$2:$C$5278,3, FALSE)</f>
        <v>#N/A</v>
      </c>
      <c r="O302" t="e">
        <f>VLOOKUP(B302,  '[1]DuckDuckGo List'!$A$2:$C$5278, 3, FALSE)</f>
        <v>#N/A</v>
      </c>
    </row>
    <row r="303" spans="1:15" outlineLevel="2" x14ac:dyDescent="0.25">
      <c r="A303" s="6" t="s">
        <v>7329</v>
      </c>
      <c r="B303" t="str">
        <f>LEFT(A303,FIND(",",A303)-1)</f>
        <v>btloader.com</v>
      </c>
      <c r="C303" t="s">
        <v>7328</v>
      </c>
      <c r="D303" s="7" t="s">
        <v>7327</v>
      </c>
      <c r="E303" t="e">
        <f>VLOOKUP(C303,#REF!, 2, FALSE)</f>
        <v>#REF!</v>
      </c>
      <c r="F303" t="s">
        <v>5120</v>
      </c>
      <c r="G303" t="s">
        <v>671</v>
      </c>
      <c r="I303" t="e">
        <f>VLOOKUP(B303, '[1]Better FYI Companies'!$A$1:$B$692, 2, FALSE)</f>
        <v>#N/A</v>
      </c>
      <c r="J303" t="e">
        <f>VLOOKUP(B303, '[1]Better FYI Cookies'!$A$1:$B$1233, 2, FALSE)</f>
        <v>#N/A</v>
      </c>
      <c r="K303" t="e">
        <f>VLOOKUP(F303, '[1]Disconnect List'!$A$1:$B$5783, 2, FALSE)</f>
        <v>#N/A</v>
      </c>
      <c r="L303" t="e">
        <f>VLOOKUP(B303, '[1]Disconnect List'!$A$1:$B$5783, 2, FALSE)</f>
        <v>#N/A</v>
      </c>
      <c r="M303" t="e">
        <f>VLOOKUP(F303, '[1]Ghostery Full List of Names'!$A$2:$B$2984, 2, FALSE)</f>
        <v>#N/A</v>
      </c>
      <c r="N303" t="e">
        <f>VLOOKUP(F303, '[1]DuckDuckGo List'!$A$2:$C$5278,3, FALSE)</f>
        <v>#N/A</v>
      </c>
      <c r="O303" t="e">
        <f>VLOOKUP(B303,  '[1]DuckDuckGo List'!$A$2:$C$5278, 3, FALSE)</f>
        <v>#N/A</v>
      </c>
    </row>
    <row r="304" spans="1:15" outlineLevel="2" x14ac:dyDescent="0.25">
      <c r="A304" s="6" t="s">
        <v>7326</v>
      </c>
      <c r="B304" t="str">
        <f>LEFT(A304,FIND(",",A304)-1)</f>
        <v>btloader.com</v>
      </c>
      <c r="C304" t="s">
        <v>401</v>
      </c>
      <c r="D304" s="7" t="s">
        <v>7325</v>
      </c>
      <c r="E304" t="e">
        <f>VLOOKUP(C304,#REF!, 2, FALSE)</f>
        <v>#REF!</v>
      </c>
      <c r="F304" t="s">
        <v>5120</v>
      </c>
      <c r="G304" t="s">
        <v>671</v>
      </c>
      <c r="I304" t="e">
        <f>VLOOKUP(B304, '[1]Better FYI Companies'!$A$1:$B$692, 2, FALSE)</f>
        <v>#N/A</v>
      </c>
      <c r="J304" t="e">
        <f>VLOOKUP(B304, '[1]Better FYI Cookies'!$A$1:$B$1233, 2, FALSE)</f>
        <v>#N/A</v>
      </c>
      <c r="K304" t="e">
        <f>VLOOKUP(F304, '[1]Disconnect List'!$A$1:$B$5783, 2, FALSE)</f>
        <v>#N/A</v>
      </c>
      <c r="L304" t="e">
        <f>VLOOKUP(B304, '[1]Disconnect List'!$A$1:$B$5783, 2, FALSE)</f>
        <v>#N/A</v>
      </c>
      <c r="M304" t="e">
        <f>VLOOKUP(F304, '[1]Ghostery Full List of Names'!$A$2:$B$2984, 2, FALSE)</f>
        <v>#N/A</v>
      </c>
      <c r="N304" t="e">
        <f>VLOOKUP(F304, '[1]DuckDuckGo List'!$A$2:$C$5278,3, FALSE)</f>
        <v>#N/A</v>
      </c>
      <c r="O304" t="e">
        <f>VLOOKUP(B304,  '[1]DuckDuckGo List'!$A$2:$C$5278, 3, FALSE)</f>
        <v>#N/A</v>
      </c>
    </row>
    <row r="305" spans="1:15" outlineLevel="2" x14ac:dyDescent="0.25">
      <c r="A305" s="6" t="s">
        <v>7324</v>
      </c>
      <c r="B305" t="str">
        <f>LEFT(A305,FIND(",",A305)-1)</f>
        <v>btncdn.com</v>
      </c>
      <c r="C305" t="s">
        <v>7323</v>
      </c>
      <c r="D305" s="7" t="s">
        <v>7322</v>
      </c>
      <c r="E305" t="e">
        <f>VLOOKUP(C305,#REF!, 2, FALSE)</f>
        <v>#REF!</v>
      </c>
      <c r="G305" t="s">
        <v>4934</v>
      </c>
      <c r="I305" t="e">
        <f>VLOOKUP(B305, '[1]Better FYI Companies'!$A$1:$B$692, 2, FALSE)</f>
        <v>#N/A</v>
      </c>
      <c r="J305" t="e">
        <f>VLOOKUP(B305, '[1]Better FYI Cookies'!$A$1:$B$1233, 2, FALSE)</f>
        <v>#N/A</v>
      </c>
      <c r="K305" t="e">
        <f>VLOOKUP(F305, '[1]Disconnect List'!$A$1:$B$5783, 2, FALSE)</f>
        <v>#N/A</v>
      </c>
      <c r="L305" t="e">
        <f>VLOOKUP(B305, '[1]Disconnect List'!$A$1:$B$5783, 2, FALSE)</f>
        <v>#N/A</v>
      </c>
      <c r="M305" t="e">
        <f>VLOOKUP(F305, '[1]Ghostery Full List of Names'!$A$2:$B$2984, 2, FALSE)</f>
        <v>#N/A</v>
      </c>
      <c r="N305" t="e">
        <f>VLOOKUP(F305, '[1]DuckDuckGo List'!$A$2:$C$5278,3, FALSE)</f>
        <v>#N/A</v>
      </c>
      <c r="O305" t="e">
        <f>VLOOKUP(B305,  '[1]DuckDuckGo List'!$A$2:$C$5278, 3, FALSE)</f>
        <v>#N/A</v>
      </c>
    </row>
    <row r="306" spans="1:15" outlineLevel="2" x14ac:dyDescent="0.25">
      <c r="A306" s="6" t="s">
        <v>7321</v>
      </c>
      <c r="B306" t="str">
        <f>LEFT(A306,FIND(",",A306)-1)</f>
        <v>bttrack.com</v>
      </c>
      <c r="C306" t="s">
        <v>289</v>
      </c>
      <c r="E306" t="e">
        <f>VLOOKUP(C306,#REF!, 2, FALSE)</f>
        <v>#REF!</v>
      </c>
      <c r="F306" t="str">
        <f>VLOOKUP(B306, '[2]Better FYI Dataset with For (2)'!$A$1:$B$692, 2, FALSE)</f>
        <v xml:space="preserve">Bidtellect </v>
      </c>
      <c r="G306" t="s">
        <v>1788</v>
      </c>
      <c r="H306" t="s">
        <v>4967</v>
      </c>
      <c r="I306" t="str">
        <f>VLOOKUP(B306, '[1]Better FYI Companies'!$A$1:$B$692, 2, FALSE)</f>
        <v xml:space="preserve">Bidtellect </v>
      </c>
      <c r="J306" t="e">
        <f>VLOOKUP(B306, '[1]Better FYI Cookies'!$A$1:$B$1233, 2, FALSE)</f>
        <v>#N/A</v>
      </c>
      <c r="K306" t="e">
        <f>VLOOKUP(F306, '[1]Disconnect List'!$A$1:$B$5783, 2, FALSE)</f>
        <v>#N/A</v>
      </c>
      <c r="L306" t="str">
        <f>VLOOKUP(B306, '[1]Disconnect List'!$A$1:$B$5783, 2, FALSE)</f>
        <v>Advertising</v>
      </c>
      <c r="M306" t="e">
        <f>VLOOKUP(F306, '[1]Ghostery Full List of Names'!$A$2:$B$2984, 2, FALSE)</f>
        <v>#N/A</v>
      </c>
      <c r="N306" t="e">
        <f>VLOOKUP(F306, '[1]DuckDuckGo List'!$A$2:$C$5278,3, FALSE)</f>
        <v>#N/A</v>
      </c>
      <c r="O306" t="e">
        <f>VLOOKUP(B306,  '[1]DuckDuckGo List'!$A$2:$C$5278, 3, FALSE)</f>
        <v>#N/A</v>
      </c>
    </row>
    <row r="307" spans="1:15" outlineLevel="2" x14ac:dyDescent="0.25">
      <c r="A307" s="6" t="s">
        <v>7320</v>
      </c>
      <c r="B307" t="str">
        <f>LEFT(A307,FIND(",",A307)-1)</f>
        <v>btttag.com</v>
      </c>
      <c r="C307" t="s">
        <v>7319</v>
      </c>
      <c r="E307" t="e">
        <f>VLOOKUP(C307,#REF!, 2, FALSE)</f>
        <v>#REF!</v>
      </c>
      <c r="F307" t="str">
        <f>VLOOKUP(B307, '[2]Better FYI Dataset with For (2)'!$A$1:$B$692, 2, FALSE)</f>
        <v xml:space="preserve">Blue Triangle </v>
      </c>
      <c r="G307" t="s">
        <v>1130</v>
      </c>
      <c r="H307" t="s">
        <v>4967</v>
      </c>
      <c r="I307" t="str">
        <f>VLOOKUP(B307, '[1]Better FYI Companies'!$A$1:$B$692, 2, FALSE)</f>
        <v xml:space="preserve">Blue Triangle </v>
      </c>
      <c r="J307" t="e">
        <f>VLOOKUP(B307, '[1]Better FYI Cookies'!$A$1:$B$1233, 2, FALSE)</f>
        <v>#N/A</v>
      </c>
      <c r="K307" t="e">
        <f>VLOOKUP(F307, '[1]Disconnect List'!$A$1:$B$5783, 2, FALSE)</f>
        <v>#N/A</v>
      </c>
      <c r="L307" t="e">
        <f>VLOOKUP(B307, '[1]Disconnect List'!$A$1:$B$5783, 2, FALSE)</f>
        <v>#N/A</v>
      </c>
      <c r="M307" t="e">
        <f>VLOOKUP(F307, '[1]Ghostery Full List of Names'!$A$2:$B$2984, 2, FALSE)</f>
        <v>#N/A</v>
      </c>
      <c r="N307" t="e">
        <f>VLOOKUP(F307, '[1]DuckDuckGo List'!$A$2:$C$5278,3, FALSE)</f>
        <v>#N/A</v>
      </c>
      <c r="O307" t="e">
        <f>VLOOKUP(B307,  '[1]DuckDuckGo List'!$A$2:$C$5278, 3, FALSE)</f>
        <v>#N/A</v>
      </c>
    </row>
    <row r="308" spans="1:15" outlineLevel="2" x14ac:dyDescent="0.25">
      <c r="A308" s="6" t="s">
        <v>7318</v>
      </c>
      <c r="B308" t="str">
        <f>LEFT(A308,FIND(",",A308)-1)</f>
        <v>casalemedia.com</v>
      </c>
      <c r="C308" t="s">
        <v>7317</v>
      </c>
      <c r="E308" t="e">
        <f>VLOOKUP(C308,#REF!, 2, FALSE)</f>
        <v>#REF!</v>
      </c>
      <c r="F308" t="str">
        <f>VLOOKUP(B308, '[2]Better FYI Dataset with For (2)'!$A$1:$B$692, 2, FALSE)</f>
        <v xml:space="preserve">Casale Media by Index Exchange </v>
      </c>
      <c r="G308" t="s">
        <v>1788</v>
      </c>
      <c r="H308" t="s">
        <v>4941</v>
      </c>
      <c r="I308" t="str">
        <f>VLOOKUP(B308, '[1]Better FYI Companies'!$A$1:$B$692, 2, FALSE)</f>
        <v xml:space="preserve">Casale Media by Index Exchange </v>
      </c>
      <c r="J308" t="str">
        <f>VLOOKUP(B308, '[1]Better FYI Cookies'!$A$1:$B$1233, 2, FALSE)</f>
        <v>YES</v>
      </c>
      <c r="K308" t="e">
        <f>VLOOKUP(F308, '[1]Disconnect List'!$A$1:$B$5783, 2, FALSE)</f>
        <v>#N/A</v>
      </c>
      <c r="L308" t="str">
        <f>VLOOKUP(B308, '[1]Disconnect List'!$A$1:$B$5783, 2, FALSE)</f>
        <v>Advertising</v>
      </c>
      <c r="M308" t="e">
        <f>VLOOKUP(F308, '[1]Ghostery Full List of Names'!$A$2:$B$2984, 2, FALSE)</f>
        <v>#N/A</v>
      </c>
      <c r="N308" t="e">
        <f>VLOOKUP(F308, '[1]DuckDuckGo List'!$A$2:$C$5278,3, FALSE)</f>
        <v>#N/A</v>
      </c>
      <c r="O308" t="e">
        <f>VLOOKUP(B308,  '[1]DuckDuckGo List'!$A$2:$C$5278, 3, FALSE)</f>
        <v>#N/A</v>
      </c>
    </row>
    <row r="309" spans="1:15" outlineLevel="2" x14ac:dyDescent="0.25">
      <c r="A309" s="6" t="s">
        <v>7316</v>
      </c>
      <c r="B309" t="str">
        <f>LEFT(A309,FIND(",",A309)-1)</f>
        <v>casalemedia.com</v>
      </c>
      <c r="C309" t="s">
        <v>7315</v>
      </c>
      <c r="E309" t="e">
        <f>VLOOKUP(C309,#REF!, 2, FALSE)</f>
        <v>#REF!</v>
      </c>
      <c r="F309" t="str">
        <f>VLOOKUP(B309, '[2]Better FYI Dataset with For (2)'!$A$1:$B$692, 2, FALSE)</f>
        <v xml:space="preserve">Casale Media by Index Exchange </v>
      </c>
      <c r="G309" t="s">
        <v>1788</v>
      </c>
      <c r="H309" t="s">
        <v>4941</v>
      </c>
      <c r="I309" t="str">
        <f>VLOOKUP(B309, '[1]Better FYI Companies'!$A$1:$B$692, 2, FALSE)</f>
        <v xml:space="preserve">Casale Media by Index Exchange </v>
      </c>
      <c r="J309" t="str">
        <f>VLOOKUP(B309, '[1]Better FYI Cookies'!$A$1:$B$1233, 2, FALSE)</f>
        <v>YES</v>
      </c>
      <c r="K309" t="e">
        <f>VLOOKUP(F309, '[1]Disconnect List'!$A$1:$B$5783, 2, FALSE)</f>
        <v>#N/A</v>
      </c>
      <c r="L309" t="str">
        <f>VLOOKUP(B309, '[1]Disconnect List'!$A$1:$B$5783, 2, FALSE)</f>
        <v>Advertising</v>
      </c>
      <c r="M309" t="e">
        <f>VLOOKUP(F309, '[1]Ghostery Full List of Names'!$A$2:$B$2984, 2, FALSE)</f>
        <v>#N/A</v>
      </c>
      <c r="N309" t="e">
        <f>VLOOKUP(F309, '[1]DuckDuckGo List'!$A$2:$C$5278,3, FALSE)</f>
        <v>#N/A</v>
      </c>
      <c r="O309" t="e">
        <f>VLOOKUP(B309,  '[1]DuckDuckGo List'!$A$2:$C$5278, 3, FALSE)</f>
        <v>#N/A</v>
      </c>
    </row>
    <row r="310" spans="1:15" outlineLevel="2" x14ac:dyDescent="0.25">
      <c r="A310" s="6" t="s">
        <v>7314</v>
      </c>
      <c r="B310" t="str">
        <f>LEFT(A310,FIND(",",A310)-1)</f>
        <v>casalemedia.com</v>
      </c>
      <c r="C310" t="s">
        <v>7313</v>
      </c>
      <c r="E310" t="e">
        <f>VLOOKUP(C310,#REF!, 2, FALSE)</f>
        <v>#REF!</v>
      </c>
      <c r="F310" t="str">
        <f>VLOOKUP(B310, '[2]Better FYI Dataset with For (2)'!$A$1:$B$692, 2, FALSE)</f>
        <v xml:space="preserve">Casale Media by Index Exchange </v>
      </c>
      <c r="G310" t="s">
        <v>1788</v>
      </c>
      <c r="H310" t="s">
        <v>4941</v>
      </c>
      <c r="I310" t="str">
        <f>VLOOKUP(B310, '[1]Better FYI Companies'!$A$1:$B$692, 2, FALSE)</f>
        <v xml:space="preserve">Casale Media by Index Exchange </v>
      </c>
      <c r="J310" t="str">
        <f>VLOOKUP(B310, '[1]Better FYI Cookies'!$A$1:$B$1233, 2, FALSE)</f>
        <v>YES</v>
      </c>
      <c r="K310" t="e">
        <f>VLOOKUP(F310, '[1]Disconnect List'!$A$1:$B$5783, 2, FALSE)</f>
        <v>#N/A</v>
      </c>
      <c r="L310" t="str">
        <f>VLOOKUP(B310, '[1]Disconnect List'!$A$1:$B$5783, 2, FALSE)</f>
        <v>Advertising</v>
      </c>
      <c r="M310" t="e">
        <f>VLOOKUP(F310, '[1]Ghostery Full List of Names'!$A$2:$B$2984, 2, FALSE)</f>
        <v>#N/A</v>
      </c>
      <c r="N310" t="e">
        <f>VLOOKUP(F310, '[1]DuckDuckGo List'!$A$2:$C$5278,3, FALSE)</f>
        <v>#N/A</v>
      </c>
      <c r="O310" t="e">
        <f>VLOOKUP(B310,  '[1]DuckDuckGo List'!$A$2:$C$5278, 3, FALSE)</f>
        <v>#N/A</v>
      </c>
    </row>
    <row r="311" spans="1:15" outlineLevel="2" x14ac:dyDescent="0.25">
      <c r="A311" s="6" t="s">
        <v>7312</v>
      </c>
      <c r="B311" t="str">
        <f>LEFT(A311,FIND(",",A311)-1)</f>
        <v>casalemedia.com</v>
      </c>
      <c r="C311" t="s">
        <v>7311</v>
      </c>
      <c r="E311" t="e">
        <f>VLOOKUP(C311,#REF!, 2, FALSE)</f>
        <v>#REF!</v>
      </c>
      <c r="F311" t="str">
        <f>VLOOKUP(B311, '[2]Better FYI Dataset with For (2)'!$A$1:$B$692, 2, FALSE)</f>
        <v xml:space="preserve">Casale Media by Index Exchange </v>
      </c>
      <c r="G311" t="s">
        <v>1788</v>
      </c>
      <c r="H311" t="s">
        <v>4941</v>
      </c>
      <c r="I311" t="str">
        <f>VLOOKUP(B311, '[1]Better FYI Companies'!$A$1:$B$692, 2, FALSE)</f>
        <v xml:space="preserve">Casale Media by Index Exchange </v>
      </c>
      <c r="J311" t="str">
        <f>VLOOKUP(B311, '[1]Better FYI Cookies'!$A$1:$B$1233, 2, FALSE)</f>
        <v>YES</v>
      </c>
      <c r="K311" t="e">
        <f>VLOOKUP(F311, '[1]Disconnect List'!$A$1:$B$5783, 2, FALSE)</f>
        <v>#N/A</v>
      </c>
      <c r="L311" t="str">
        <f>VLOOKUP(B311, '[1]Disconnect List'!$A$1:$B$5783, 2, FALSE)</f>
        <v>Advertising</v>
      </c>
      <c r="M311" t="e">
        <f>VLOOKUP(F311, '[1]Ghostery Full List of Names'!$A$2:$B$2984, 2, FALSE)</f>
        <v>#N/A</v>
      </c>
      <c r="N311" t="e">
        <f>VLOOKUP(F311, '[1]DuckDuckGo List'!$A$2:$C$5278,3, FALSE)</f>
        <v>#N/A</v>
      </c>
      <c r="O311" t="e">
        <f>VLOOKUP(B311,  '[1]DuckDuckGo List'!$A$2:$C$5278, 3, FALSE)</f>
        <v>#N/A</v>
      </c>
    </row>
    <row r="312" spans="1:15" outlineLevel="2" x14ac:dyDescent="0.25">
      <c r="A312" s="6" t="s">
        <v>7310</v>
      </c>
      <c r="B312" t="str">
        <f>LEFT(A312,FIND(",",A312)-1)</f>
        <v>casalemedia.com</v>
      </c>
      <c r="C312" t="s">
        <v>7309</v>
      </c>
      <c r="E312" t="e">
        <f>VLOOKUP(C312,#REF!, 2, FALSE)</f>
        <v>#REF!</v>
      </c>
      <c r="F312" t="str">
        <f>VLOOKUP(B312, '[2]Better FYI Dataset with For (2)'!$A$1:$B$692, 2, FALSE)</f>
        <v xml:space="preserve">Casale Media by Index Exchange </v>
      </c>
      <c r="G312" t="s">
        <v>1788</v>
      </c>
      <c r="H312" t="s">
        <v>4941</v>
      </c>
      <c r="I312" t="str">
        <f>VLOOKUP(B312, '[1]Better FYI Companies'!$A$1:$B$692, 2, FALSE)</f>
        <v xml:space="preserve">Casale Media by Index Exchange </v>
      </c>
      <c r="J312" t="str">
        <f>VLOOKUP(B312, '[1]Better FYI Cookies'!$A$1:$B$1233, 2, FALSE)</f>
        <v>YES</v>
      </c>
      <c r="K312" t="e">
        <f>VLOOKUP(F312, '[1]Disconnect List'!$A$1:$B$5783, 2, FALSE)</f>
        <v>#N/A</v>
      </c>
      <c r="L312" t="str">
        <f>VLOOKUP(B312, '[1]Disconnect List'!$A$1:$B$5783, 2, FALSE)</f>
        <v>Advertising</v>
      </c>
      <c r="M312" t="e">
        <f>VLOOKUP(F312, '[1]Ghostery Full List of Names'!$A$2:$B$2984, 2, FALSE)</f>
        <v>#N/A</v>
      </c>
      <c r="N312" t="e">
        <f>VLOOKUP(F312, '[1]DuckDuckGo List'!$A$2:$C$5278,3, FALSE)</f>
        <v>#N/A</v>
      </c>
      <c r="O312" t="e">
        <f>VLOOKUP(B312,  '[1]DuckDuckGo List'!$A$2:$C$5278, 3, FALSE)</f>
        <v>#N/A</v>
      </c>
    </row>
    <row r="313" spans="1:15" outlineLevel="2" x14ac:dyDescent="0.25">
      <c r="A313" s="6" t="s">
        <v>7308</v>
      </c>
      <c r="B313" t="str">
        <f>LEFT(A313,FIND(",",A313)-1)</f>
        <v>casalemedia.com</v>
      </c>
      <c r="C313" t="s">
        <v>7307</v>
      </c>
      <c r="E313" t="e">
        <f>VLOOKUP(C313,#REF!, 2, FALSE)</f>
        <v>#REF!</v>
      </c>
      <c r="F313" t="str">
        <f>VLOOKUP(B313, '[2]Better FYI Dataset with For (2)'!$A$1:$B$692, 2, FALSE)</f>
        <v xml:space="preserve">Casale Media by Index Exchange </v>
      </c>
      <c r="G313" t="s">
        <v>1788</v>
      </c>
      <c r="H313" t="s">
        <v>4941</v>
      </c>
      <c r="I313" t="str">
        <f>VLOOKUP(B313, '[1]Better FYI Companies'!$A$1:$B$692, 2, FALSE)</f>
        <v xml:space="preserve">Casale Media by Index Exchange </v>
      </c>
      <c r="J313" t="str">
        <f>VLOOKUP(B313, '[1]Better FYI Cookies'!$A$1:$B$1233, 2, FALSE)</f>
        <v>YES</v>
      </c>
      <c r="K313" t="e">
        <f>VLOOKUP(F313, '[1]Disconnect List'!$A$1:$B$5783, 2, FALSE)</f>
        <v>#N/A</v>
      </c>
      <c r="L313" t="str">
        <f>VLOOKUP(B313, '[1]Disconnect List'!$A$1:$B$5783, 2, FALSE)</f>
        <v>Advertising</v>
      </c>
      <c r="M313" t="e">
        <f>VLOOKUP(F313, '[1]Ghostery Full List of Names'!$A$2:$B$2984, 2, FALSE)</f>
        <v>#N/A</v>
      </c>
      <c r="N313" t="e">
        <f>VLOOKUP(F313, '[1]DuckDuckGo List'!$A$2:$C$5278,3, FALSE)</f>
        <v>#N/A</v>
      </c>
      <c r="O313" t="e">
        <f>VLOOKUP(B313,  '[1]DuckDuckGo List'!$A$2:$C$5278, 3, FALSE)</f>
        <v>#N/A</v>
      </c>
    </row>
    <row r="314" spans="1:15" outlineLevel="2" x14ac:dyDescent="0.25">
      <c r="A314" s="6" t="s">
        <v>7306</v>
      </c>
      <c r="B314" t="str">
        <f>LEFT(A314,FIND(",",A314)-1)</f>
        <v>casalemedia.com</v>
      </c>
      <c r="C314" t="s">
        <v>7305</v>
      </c>
      <c r="E314" t="e">
        <f>VLOOKUP(C314,#REF!, 2, FALSE)</f>
        <v>#REF!</v>
      </c>
      <c r="F314" t="str">
        <f>VLOOKUP(B314, '[2]Better FYI Dataset with For (2)'!$A$1:$B$692, 2, FALSE)</f>
        <v xml:space="preserve">Casale Media by Index Exchange </v>
      </c>
      <c r="G314" t="s">
        <v>1788</v>
      </c>
      <c r="H314" t="s">
        <v>4941</v>
      </c>
      <c r="I314" t="str">
        <f>VLOOKUP(B314, '[1]Better FYI Companies'!$A$1:$B$692, 2, FALSE)</f>
        <v xml:space="preserve">Casale Media by Index Exchange </v>
      </c>
      <c r="J314" t="str">
        <f>VLOOKUP(B314, '[1]Better FYI Cookies'!$A$1:$B$1233, 2, FALSE)</f>
        <v>YES</v>
      </c>
      <c r="K314" t="e">
        <f>VLOOKUP(F314, '[1]Disconnect List'!$A$1:$B$5783, 2, FALSE)</f>
        <v>#N/A</v>
      </c>
      <c r="L314" t="str">
        <f>VLOOKUP(B314, '[1]Disconnect List'!$A$1:$B$5783, 2, FALSE)</f>
        <v>Advertising</v>
      </c>
      <c r="M314" t="e">
        <f>VLOOKUP(F314, '[1]Ghostery Full List of Names'!$A$2:$B$2984, 2, FALSE)</f>
        <v>#N/A</v>
      </c>
      <c r="N314" t="e">
        <f>VLOOKUP(F314, '[1]DuckDuckGo List'!$A$2:$C$5278,3, FALSE)</f>
        <v>#N/A</v>
      </c>
      <c r="O314" t="e">
        <f>VLOOKUP(B314,  '[1]DuckDuckGo List'!$A$2:$C$5278, 3, FALSE)</f>
        <v>#N/A</v>
      </c>
    </row>
    <row r="315" spans="1:15" outlineLevel="2" x14ac:dyDescent="0.25">
      <c r="A315" s="6" t="s">
        <v>7304</v>
      </c>
      <c r="B315" t="str">
        <f>LEFT(A315,FIND(",",A315)-1)</f>
        <v>ccgateway.net</v>
      </c>
      <c r="C315" t="s">
        <v>7303</v>
      </c>
      <c r="D315" s="7" t="s">
        <v>7295</v>
      </c>
      <c r="E315" t="e">
        <f>VLOOKUP(C315,#REF!, 2, FALSE)</f>
        <v>#REF!</v>
      </c>
      <c r="F315" t="s">
        <v>7271</v>
      </c>
      <c r="G315" t="s">
        <v>1130</v>
      </c>
      <c r="H315" t="s">
        <v>4923</v>
      </c>
      <c r="I315" t="e">
        <f>VLOOKUP(B315, '[1]Better FYI Companies'!$A$1:$B$692, 2, FALSE)</f>
        <v>#N/A</v>
      </c>
      <c r="J315" t="e">
        <f>VLOOKUP(B315, '[1]Better FYI Cookies'!$A$1:$B$1233, 2, FALSE)</f>
        <v>#N/A</v>
      </c>
      <c r="K315" t="e">
        <f>VLOOKUP(F315, '[1]Disconnect List'!$A$1:$B$5783, 2, FALSE)</f>
        <v>#N/A</v>
      </c>
      <c r="L315" t="e">
        <f>VLOOKUP(B315, '[1]Disconnect List'!$A$1:$B$5783, 2, FALSE)</f>
        <v>#N/A</v>
      </c>
      <c r="M315" t="e">
        <f>VLOOKUP(F315, '[1]Ghostery Full List of Names'!$A$2:$B$2984, 2, FALSE)</f>
        <v>#N/A</v>
      </c>
      <c r="N315" t="e">
        <f>VLOOKUP(F315, '[1]DuckDuckGo List'!$A$2:$C$5278,3, FALSE)</f>
        <v>#N/A</v>
      </c>
      <c r="O315" t="e">
        <f>VLOOKUP(B315,  '[1]DuckDuckGo List'!$A$2:$C$5278, 3, FALSE)</f>
        <v>#N/A</v>
      </c>
    </row>
    <row r="316" spans="1:15" outlineLevel="2" x14ac:dyDescent="0.25">
      <c r="A316" s="6" t="s">
        <v>7302</v>
      </c>
      <c r="B316" t="str">
        <f>LEFT(A316,FIND(",",A316)-1)</f>
        <v>ccgateway.net</v>
      </c>
      <c r="C316" t="s">
        <v>7301</v>
      </c>
      <c r="D316" s="7" t="s">
        <v>7295</v>
      </c>
      <c r="E316" t="e">
        <f>VLOOKUP(C316,#REF!, 2, FALSE)</f>
        <v>#REF!</v>
      </c>
      <c r="F316" t="s">
        <v>7271</v>
      </c>
      <c r="G316" t="s">
        <v>1130</v>
      </c>
      <c r="H316" t="s">
        <v>4923</v>
      </c>
      <c r="I316" t="e">
        <f>VLOOKUP(B316, '[1]Better FYI Companies'!$A$1:$B$692, 2, FALSE)</f>
        <v>#N/A</v>
      </c>
      <c r="J316" t="e">
        <f>VLOOKUP(B316, '[1]Better FYI Cookies'!$A$1:$B$1233, 2, FALSE)</f>
        <v>#N/A</v>
      </c>
      <c r="K316" t="e">
        <f>VLOOKUP(F316, '[1]Disconnect List'!$A$1:$B$5783, 2, FALSE)</f>
        <v>#N/A</v>
      </c>
      <c r="L316" t="e">
        <f>VLOOKUP(B316, '[1]Disconnect List'!$A$1:$B$5783, 2, FALSE)</f>
        <v>#N/A</v>
      </c>
      <c r="M316" t="e">
        <f>VLOOKUP(F316, '[1]Ghostery Full List of Names'!$A$2:$B$2984, 2, FALSE)</f>
        <v>#N/A</v>
      </c>
      <c r="N316" t="e">
        <f>VLOOKUP(F316, '[1]DuckDuckGo List'!$A$2:$C$5278,3, FALSE)</f>
        <v>#N/A</v>
      </c>
      <c r="O316" t="e">
        <f>VLOOKUP(B316,  '[1]DuckDuckGo List'!$A$2:$C$5278, 3, FALSE)</f>
        <v>#N/A</v>
      </c>
    </row>
    <row r="317" spans="1:15" outlineLevel="2" x14ac:dyDescent="0.25">
      <c r="A317" s="6" t="s">
        <v>7300</v>
      </c>
      <c r="B317" t="str">
        <f>LEFT(A317,FIND(",",A317)-1)</f>
        <v>ccgateway.net</v>
      </c>
      <c r="C317" t="s">
        <v>7299</v>
      </c>
      <c r="D317" s="7" t="s">
        <v>7298</v>
      </c>
      <c r="E317" t="e">
        <f>VLOOKUP(C317,#REF!, 2, FALSE)</f>
        <v>#REF!</v>
      </c>
      <c r="F317" t="s">
        <v>7271</v>
      </c>
      <c r="G317" t="s">
        <v>1130</v>
      </c>
      <c r="H317" t="s">
        <v>5057</v>
      </c>
      <c r="I317" t="e">
        <f>VLOOKUP(B317, '[1]Better FYI Companies'!$A$1:$B$692, 2, FALSE)</f>
        <v>#N/A</v>
      </c>
      <c r="J317" t="e">
        <f>VLOOKUP(B317, '[1]Better FYI Cookies'!$A$1:$B$1233, 2, FALSE)</f>
        <v>#N/A</v>
      </c>
      <c r="K317" t="e">
        <f>VLOOKUP(F317, '[1]Disconnect List'!$A$1:$B$5783, 2, FALSE)</f>
        <v>#N/A</v>
      </c>
      <c r="L317" t="e">
        <f>VLOOKUP(B317, '[1]Disconnect List'!$A$1:$B$5783, 2, FALSE)</f>
        <v>#N/A</v>
      </c>
      <c r="M317" t="e">
        <f>VLOOKUP(F317, '[1]Ghostery Full List of Names'!$A$2:$B$2984, 2, FALSE)</f>
        <v>#N/A</v>
      </c>
      <c r="N317" t="e">
        <f>VLOOKUP(F317, '[1]DuckDuckGo List'!$A$2:$C$5278,3, FALSE)</f>
        <v>#N/A</v>
      </c>
      <c r="O317" t="e">
        <f>VLOOKUP(B317,  '[1]DuckDuckGo List'!$A$2:$C$5278, 3, FALSE)</f>
        <v>#N/A</v>
      </c>
    </row>
    <row r="318" spans="1:15" outlineLevel="2" x14ac:dyDescent="0.25">
      <c r="A318" s="6" t="s">
        <v>7297</v>
      </c>
      <c r="B318" t="str">
        <f>LEFT(A318,FIND(",",A318)-1)</f>
        <v>ccgateway.net</v>
      </c>
      <c r="C318" t="s">
        <v>7296</v>
      </c>
      <c r="D318" s="7" t="s">
        <v>7295</v>
      </c>
      <c r="E318" t="e">
        <f>VLOOKUP(C318,#REF!, 2, FALSE)</f>
        <v>#REF!</v>
      </c>
      <c r="F318" t="s">
        <v>7271</v>
      </c>
      <c r="G318" t="s">
        <v>1130</v>
      </c>
      <c r="H318" t="s">
        <v>4923</v>
      </c>
      <c r="I318" t="e">
        <f>VLOOKUP(B318, '[1]Better FYI Companies'!$A$1:$B$692, 2, FALSE)</f>
        <v>#N/A</v>
      </c>
      <c r="J318" t="e">
        <f>VLOOKUP(B318, '[1]Better FYI Cookies'!$A$1:$B$1233, 2, FALSE)</f>
        <v>#N/A</v>
      </c>
      <c r="K318" t="e">
        <f>VLOOKUP(F318, '[1]Disconnect List'!$A$1:$B$5783, 2, FALSE)</f>
        <v>#N/A</v>
      </c>
      <c r="L318" t="e">
        <f>VLOOKUP(B318, '[1]Disconnect List'!$A$1:$B$5783, 2, FALSE)</f>
        <v>#N/A</v>
      </c>
      <c r="M318" t="e">
        <f>VLOOKUP(F318, '[1]Ghostery Full List of Names'!$A$2:$B$2984, 2, FALSE)</f>
        <v>#N/A</v>
      </c>
      <c r="N318" t="e">
        <f>VLOOKUP(F318, '[1]DuckDuckGo List'!$A$2:$C$5278,3, FALSE)</f>
        <v>#N/A</v>
      </c>
      <c r="O318" t="e">
        <f>VLOOKUP(B318,  '[1]DuckDuckGo List'!$A$2:$C$5278, 3, FALSE)</f>
        <v>#N/A</v>
      </c>
    </row>
    <row r="319" spans="1:15" outlineLevel="2" x14ac:dyDescent="0.25">
      <c r="A319" s="6" t="s">
        <v>7294</v>
      </c>
      <c r="B319" t="str">
        <f>LEFT(A319,FIND(",",A319)-1)</f>
        <v>celtra.com</v>
      </c>
      <c r="C319" t="s">
        <v>7293</v>
      </c>
      <c r="E319" t="e">
        <f>VLOOKUP(C319,#REF!, 2, FALSE)</f>
        <v>#REF!</v>
      </c>
      <c r="F319" t="s">
        <v>656</v>
      </c>
      <c r="G319" t="s">
        <v>5233</v>
      </c>
      <c r="H319" t="s">
        <v>4941</v>
      </c>
      <c r="I319" t="e">
        <f>VLOOKUP(B319, '[1]Better FYI Companies'!$A$1:$B$692, 2, FALSE)</f>
        <v>#N/A</v>
      </c>
      <c r="J319" t="e">
        <f>VLOOKUP(B319, '[1]Better FYI Cookies'!$A$1:$B$1233, 2, FALSE)</f>
        <v>#N/A</v>
      </c>
      <c r="K319" t="e">
        <f>VLOOKUP(F319, '[1]Disconnect List'!$A$1:$B$5783, 2, FALSE)</f>
        <v>#N/A</v>
      </c>
      <c r="L319" t="e">
        <f>VLOOKUP(B319, '[1]Disconnect List'!$A$1:$B$5783, 2, FALSE)</f>
        <v>#N/A</v>
      </c>
      <c r="M319" t="str">
        <f>VLOOKUP(F319, '[1]Ghostery Full List of Names'!$A$2:$B$2984, 2, FALSE)</f>
        <v>Audio</v>
      </c>
      <c r="N319" t="e">
        <f>VLOOKUP(F319, '[1]DuckDuckGo List'!$A$2:$C$5278,3, FALSE)</f>
        <v>#N/A</v>
      </c>
      <c r="O319" t="e">
        <f>VLOOKUP(B319,  '[1]DuckDuckGo List'!$A$2:$C$5278, 3, FALSE)</f>
        <v>#N/A</v>
      </c>
    </row>
    <row r="320" spans="1:15" outlineLevel="2" x14ac:dyDescent="0.25">
      <c r="A320" s="6" t="s">
        <v>7292</v>
      </c>
      <c r="B320" t="str">
        <f>LEFT(A320,FIND(",",A320)-1)</f>
        <v>celtra.com</v>
      </c>
      <c r="C320" t="s">
        <v>7291</v>
      </c>
      <c r="E320" t="e">
        <f>VLOOKUP(C320,#REF!, 2, FALSE)</f>
        <v>#REF!</v>
      </c>
      <c r="F320" t="s">
        <v>656</v>
      </c>
      <c r="G320" t="s">
        <v>5233</v>
      </c>
      <c r="H320" t="s">
        <v>4941</v>
      </c>
      <c r="I320" t="e">
        <f>VLOOKUP(B320, '[1]Better FYI Companies'!$A$1:$B$692, 2, FALSE)</f>
        <v>#N/A</v>
      </c>
      <c r="J320" t="e">
        <f>VLOOKUP(B320, '[1]Better FYI Cookies'!$A$1:$B$1233, 2, FALSE)</f>
        <v>#N/A</v>
      </c>
      <c r="K320" t="e">
        <f>VLOOKUP(F320, '[1]Disconnect List'!$A$1:$B$5783, 2, FALSE)</f>
        <v>#N/A</v>
      </c>
      <c r="L320" t="e">
        <f>VLOOKUP(B320, '[1]Disconnect List'!$A$1:$B$5783, 2, FALSE)</f>
        <v>#N/A</v>
      </c>
      <c r="M320" t="str">
        <f>VLOOKUP(F320, '[1]Ghostery Full List of Names'!$A$2:$B$2984, 2, FALSE)</f>
        <v>Audio</v>
      </c>
      <c r="N320" t="e">
        <f>VLOOKUP(F320, '[1]DuckDuckGo List'!$A$2:$C$5278,3, FALSE)</f>
        <v>#N/A</v>
      </c>
      <c r="O320" t="e">
        <f>VLOOKUP(B320,  '[1]DuckDuckGo List'!$A$2:$C$5278, 3, FALSE)</f>
        <v>#N/A</v>
      </c>
    </row>
    <row r="321" spans="1:15" outlineLevel="2" x14ac:dyDescent="0.25">
      <c r="A321" s="6" t="s">
        <v>7290</v>
      </c>
      <c r="B321" t="str">
        <f>LEFT(A321,FIND(",",A321)-1)</f>
        <v>celtra.com</v>
      </c>
      <c r="C321" t="s">
        <v>7289</v>
      </c>
      <c r="E321" t="e">
        <f>VLOOKUP(C321,#REF!, 2, FALSE)</f>
        <v>#REF!</v>
      </c>
      <c r="F321" t="s">
        <v>656</v>
      </c>
      <c r="G321" t="s">
        <v>5233</v>
      </c>
      <c r="H321" t="s">
        <v>4941</v>
      </c>
      <c r="I321" t="e">
        <f>VLOOKUP(B321, '[1]Better FYI Companies'!$A$1:$B$692, 2, FALSE)</f>
        <v>#N/A</v>
      </c>
      <c r="J321" t="e">
        <f>VLOOKUP(B321, '[1]Better FYI Cookies'!$A$1:$B$1233, 2, FALSE)</f>
        <v>#N/A</v>
      </c>
      <c r="K321" t="e">
        <f>VLOOKUP(F321, '[1]Disconnect List'!$A$1:$B$5783, 2, FALSE)</f>
        <v>#N/A</v>
      </c>
      <c r="L321" t="e">
        <f>VLOOKUP(B321, '[1]Disconnect List'!$A$1:$B$5783, 2, FALSE)</f>
        <v>#N/A</v>
      </c>
      <c r="M321" t="str">
        <f>VLOOKUP(F321, '[1]Ghostery Full List of Names'!$A$2:$B$2984, 2, FALSE)</f>
        <v>Audio</v>
      </c>
      <c r="N321" t="e">
        <f>VLOOKUP(F321, '[1]DuckDuckGo List'!$A$2:$C$5278,3, FALSE)</f>
        <v>#N/A</v>
      </c>
      <c r="O321" t="e">
        <f>VLOOKUP(B321,  '[1]DuckDuckGo List'!$A$2:$C$5278, 3, FALSE)</f>
        <v>#N/A</v>
      </c>
    </row>
    <row r="322" spans="1:15" outlineLevel="2" x14ac:dyDescent="0.25">
      <c r="A322" s="6" t="s">
        <v>7288</v>
      </c>
      <c r="B322" t="str">
        <f>LEFT(A322,FIND(",",A322)-1)</f>
        <v>chartbeat.com</v>
      </c>
      <c r="C322" t="s">
        <v>7287</v>
      </c>
      <c r="E322" t="e">
        <f>VLOOKUP(C322,#REF!, 2, FALSE)</f>
        <v>#REF!</v>
      </c>
      <c r="F322" t="str">
        <f>VLOOKUP(B322, '[2]Better FYI Dataset with For (2)'!$A$1:$B$692, 2, FALSE)</f>
        <v xml:space="preserve">Chartbeat </v>
      </c>
      <c r="G322" t="s">
        <v>1130</v>
      </c>
      <c r="H322" t="s">
        <v>4941</v>
      </c>
      <c r="I322" t="str">
        <f>VLOOKUP(B322, '[1]Better FYI Companies'!$A$1:$B$692, 2, FALSE)</f>
        <v xml:space="preserve">Chartbeat </v>
      </c>
      <c r="J322" t="str">
        <f>VLOOKUP(B322, '[1]Better FYI Cookies'!$A$1:$B$1233, 2, FALSE)</f>
        <v>YES</v>
      </c>
      <c r="K322" t="e">
        <f>VLOOKUP(F322, '[1]Disconnect List'!$A$1:$B$5783, 2, FALSE)</f>
        <v>#N/A</v>
      </c>
      <c r="L322" t="str">
        <f>VLOOKUP(B322, '[1]Disconnect List'!$A$1:$B$5783, 2, FALSE)</f>
        <v>Analytics</v>
      </c>
      <c r="M322" t="e">
        <f>VLOOKUP(F322, '[1]Ghostery Full List of Names'!$A$2:$B$2984, 2, FALSE)</f>
        <v>#N/A</v>
      </c>
      <c r="N322" t="e">
        <f>VLOOKUP(F322, '[1]DuckDuckGo List'!$A$2:$C$5278,3, FALSE)</f>
        <v>#N/A</v>
      </c>
      <c r="O322" t="e">
        <f>VLOOKUP(B322,  '[1]DuckDuckGo List'!$A$2:$C$5278, 3, FALSE)</f>
        <v>#N/A</v>
      </c>
    </row>
    <row r="323" spans="1:15" outlineLevel="2" x14ac:dyDescent="0.25">
      <c r="A323" s="6" t="s">
        <v>7286</v>
      </c>
      <c r="B323" t="str">
        <f>LEFT(A323,FIND(",",A323)-1)</f>
        <v>chartbeat.com</v>
      </c>
      <c r="C323" t="s">
        <v>7285</v>
      </c>
      <c r="E323" t="e">
        <f>VLOOKUP(C323,#REF!, 2, FALSE)</f>
        <v>#REF!</v>
      </c>
      <c r="F323" t="str">
        <f>VLOOKUP(B323, '[2]Better FYI Dataset with For (2)'!$A$1:$B$692, 2, FALSE)</f>
        <v xml:space="preserve">Chartbeat </v>
      </c>
      <c r="G323" t="s">
        <v>1130</v>
      </c>
      <c r="H323" t="s">
        <v>4941</v>
      </c>
      <c r="I323" t="str">
        <f>VLOOKUP(B323, '[1]Better FYI Companies'!$A$1:$B$692, 2, FALSE)</f>
        <v xml:space="preserve">Chartbeat </v>
      </c>
      <c r="J323" t="str">
        <f>VLOOKUP(B323, '[1]Better FYI Cookies'!$A$1:$B$1233, 2, FALSE)</f>
        <v>YES</v>
      </c>
      <c r="K323" t="e">
        <f>VLOOKUP(F323, '[1]Disconnect List'!$A$1:$B$5783, 2, FALSE)</f>
        <v>#N/A</v>
      </c>
      <c r="L323" t="str">
        <f>VLOOKUP(B323, '[1]Disconnect List'!$A$1:$B$5783, 2, FALSE)</f>
        <v>Analytics</v>
      </c>
      <c r="M323" t="e">
        <f>VLOOKUP(F323, '[1]Ghostery Full List of Names'!$A$2:$B$2984, 2, FALSE)</f>
        <v>#N/A</v>
      </c>
      <c r="N323" t="e">
        <f>VLOOKUP(F323, '[1]DuckDuckGo List'!$A$2:$C$5278,3, FALSE)</f>
        <v>#N/A</v>
      </c>
      <c r="O323" t="e">
        <f>VLOOKUP(B323,  '[1]DuckDuckGo List'!$A$2:$C$5278, 3, FALSE)</f>
        <v>#N/A</v>
      </c>
    </row>
    <row r="324" spans="1:15" outlineLevel="2" x14ac:dyDescent="0.25">
      <c r="A324" s="6" t="s">
        <v>7284</v>
      </c>
      <c r="B324" t="str">
        <f>LEFT(A324,FIND(",",A324)-1)</f>
        <v>chartbeat.net</v>
      </c>
      <c r="C324" t="s">
        <v>7283</v>
      </c>
      <c r="E324" t="e">
        <f>VLOOKUP(C324,#REF!, 2, FALSE)</f>
        <v>#REF!</v>
      </c>
      <c r="F324" t="s">
        <v>1699</v>
      </c>
      <c r="G324" t="s">
        <v>1130</v>
      </c>
      <c r="H324" t="s">
        <v>4941</v>
      </c>
      <c r="I324" t="str">
        <f>VLOOKUP(B324, '[1]Better FYI Companies'!$A$1:$B$692, 2, FALSE)</f>
        <v xml:space="preserve">Chartbeat </v>
      </c>
      <c r="J324" t="str">
        <f>VLOOKUP(B324, '[1]Better FYI Cookies'!$A$1:$B$1233, 2, FALSE)</f>
        <v>YES</v>
      </c>
      <c r="K324" t="str">
        <f>VLOOKUP(F324, '[1]Disconnect List'!$A$1:$B$5783, 2, FALSE)</f>
        <v>Analytics</v>
      </c>
      <c r="L324" t="str">
        <f>VLOOKUP(B324, '[1]Disconnect List'!$A$1:$B$5783, 2, FALSE)</f>
        <v>Analytics</v>
      </c>
      <c r="M324" t="str">
        <f>VLOOKUP(F324, '[1]Ghostery Full List of Names'!$A$2:$B$2984, 2, FALSE)</f>
        <v>Site Analytics</v>
      </c>
      <c r="N324" t="str">
        <f>VLOOKUP(F324, '[1]DuckDuckGo List'!$A$2:$C$5278,3, FALSE)</f>
        <v>Analytics</v>
      </c>
      <c r="O324" t="e">
        <f>VLOOKUP(B324,  '[1]DuckDuckGo List'!$A$2:$C$5278, 3, FALSE)</f>
        <v>#N/A</v>
      </c>
    </row>
    <row r="325" spans="1:15" outlineLevel="2" x14ac:dyDescent="0.25">
      <c r="A325" s="6" t="s">
        <v>7282</v>
      </c>
      <c r="B325" t="str">
        <f>LEFT(A325,FIND(",",A325)-1)</f>
        <v>chartbeat.net</v>
      </c>
      <c r="C325" t="s">
        <v>7281</v>
      </c>
      <c r="E325" t="e">
        <f>VLOOKUP(C325,#REF!, 2, FALSE)</f>
        <v>#REF!</v>
      </c>
      <c r="F325" t="s">
        <v>1699</v>
      </c>
      <c r="G325" t="s">
        <v>1130</v>
      </c>
      <c r="H325" t="s">
        <v>4941</v>
      </c>
      <c r="I325" t="str">
        <f>VLOOKUP(B325, '[1]Better FYI Companies'!$A$1:$B$692, 2, FALSE)</f>
        <v xml:space="preserve">Chartbeat </v>
      </c>
      <c r="J325" t="str">
        <f>VLOOKUP(B325, '[1]Better FYI Cookies'!$A$1:$B$1233, 2, FALSE)</f>
        <v>YES</v>
      </c>
      <c r="K325" t="str">
        <f>VLOOKUP(F325, '[1]Disconnect List'!$A$1:$B$5783, 2, FALSE)</f>
        <v>Analytics</v>
      </c>
      <c r="L325" t="str">
        <f>VLOOKUP(B325, '[1]Disconnect List'!$A$1:$B$5783, 2, FALSE)</f>
        <v>Analytics</v>
      </c>
      <c r="M325" t="str">
        <f>VLOOKUP(F325, '[1]Ghostery Full List of Names'!$A$2:$B$2984, 2, FALSE)</f>
        <v>Site Analytics</v>
      </c>
      <c r="N325" t="str">
        <f>VLOOKUP(F325, '[1]DuckDuckGo List'!$A$2:$C$5278,3, FALSE)</f>
        <v>Analytics</v>
      </c>
      <c r="O325" t="e">
        <f>VLOOKUP(B325,  '[1]DuckDuckGo List'!$A$2:$C$5278, 3, FALSE)</f>
        <v>#N/A</v>
      </c>
    </row>
    <row r="326" spans="1:15" outlineLevel="2" x14ac:dyDescent="0.25">
      <c r="A326" s="6" t="s">
        <v>7280</v>
      </c>
      <c r="B326" t="str">
        <f>LEFT(A326,FIND(",",A326)-1)</f>
        <v>chartbeat.net</v>
      </c>
      <c r="C326" t="s">
        <v>7279</v>
      </c>
      <c r="E326" t="e">
        <f>VLOOKUP(C326,#REF!, 2, FALSE)</f>
        <v>#REF!</v>
      </c>
      <c r="F326" t="s">
        <v>1699</v>
      </c>
      <c r="G326" t="s">
        <v>1130</v>
      </c>
      <c r="H326" t="s">
        <v>4941</v>
      </c>
      <c r="I326" t="str">
        <f>VLOOKUP(B326, '[1]Better FYI Companies'!$A$1:$B$692, 2, FALSE)</f>
        <v xml:space="preserve">Chartbeat </v>
      </c>
      <c r="J326" t="str">
        <f>VLOOKUP(B326, '[1]Better FYI Cookies'!$A$1:$B$1233, 2, FALSE)</f>
        <v>YES</v>
      </c>
      <c r="K326" t="str">
        <f>VLOOKUP(F326, '[1]Disconnect List'!$A$1:$B$5783, 2, FALSE)</f>
        <v>Analytics</v>
      </c>
      <c r="L326" t="str">
        <f>VLOOKUP(B326, '[1]Disconnect List'!$A$1:$B$5783, 2, FALSE)</f>
        <v>Analytics</v>
      </c>
      <c r="M326" t="str">
        <f>VLOOKUP(F326, '[1]Ghostery Full List of Names'!$A$2:$B$2984, 2, FALSE)</f>
        <v>Site Analytics</v>
      </c>
      <c r="N326" t="str">
        <f>VLOOKUP(F326, '[1]DuckDuckGo List'!$A$2:$C$5278,3, FALSE)</f>
        <v>Analytics</v>
      </c>
      <c r="O326" t="e">
        <f>VLOOKUP(B326,  '[1]DuckDuckGo List'!$A$2:$C$5278, 3, FALSE)</f>
        <v>#N/A</v>
      </c>
    </row>
    <row r="327" spans="1:15" outlineLevel="2" x14ac:dyDescent="0.25">
      <c r="A327" s="6" t="s">
        <v>7278</v>
      </c>
      <c r="B327" t="str">
        <f>LEFT(A327,FIND(",",A327)-1)</f>
        <v>chartbeat.net</v>
      </c>
      <c r="C327" t="s">
        <v>7277</v>
      </c>
      <c r="E327" t="e">
        <f>VLOOKUP(C327,#REF!, 2, FALSE)</f>
        <v>#REF!</v>
      </c>
      <c r="F327" t="s">
        <v>1699</v>
      </c>
      <c r="G327" t="s">
        <v>1130</v>
      </c>
      <c r="H327" t="s">
        <v>4941</v>
      </c>
      <c r="I327" t="str">
        <f>VLOOKUP(B327, '[1]Better FYI Companies'!$A$1:$B$692, 2, FALSE)</f>
        <v xml:space="preserve">Chartbeat </v>
      </c>
      <c r="J327" t="str">
        <f>VLOOKUP(B327, '[1]Better FYI Cookies'!$A$1:$B$1233, 2, FALSE)</f>
        <v>YES</v>
      </c>
      <c r="K327" t="str">
        <f>VLOOKUP(F327, '[1]Disconnect List'!$A$1:$B$5783, 2, FALSE)</f>
        <v>Analytics</v>
      </c>
      <c r="L327" t="str">
        <f>VLOOKUP(B327, '[1]Disconnect List'!$A$1:$B$5783, 2, FALSE)</f>
        <v>Analytics</v>
      </c>
      <c r="M327" t="str">
        <f>VLOOKUP(F327, '[1]Ghostery Full List of Names'!$A$2:$B$2984, 2, FALSE)</f>
        <v>Site Analytics</v>
      </c>
      <c r="N327" t="str">
        <f>VLOOKUP(F327, '[1]DuckDuckGo List'!$A$2:$C$5278,3, FALSE)</f>
        <v>Analytics</v>
      </c>
      <c r="O327" t="e">
        <f>VLOOKUP(B327,  '[1]DuckDuckGo List'!$A$2:$C$5278, 3, FALSE)</f>
        <v>#N/A</v>
      </c>
    </row>
    <row r="328" spans="1:15" outlineLevel="2" x14ac:dyDescent="0.25">
      <c r="A328" s="6" t="s">
        <v>7276</v>
      </c>
      <c r="B328" t="str">
        <f>LEFT(A328,FIND(",",A328)-1)</f>
        <v>chase.com</v>
      </c>
      <c r="C328" t="s">
        <v>7275</v>
      </c>
      <c r="E328" t="e">
        <f>VLOOKUP(C328,#REF!, 2, FALSE)</f>
        <v>#REF!</v>
      </c>
      <c r="F328" t="s">
        <v>7253</v>
      </c>
      <c r="G328" t="s">
        <v>1130</v>
      </c>
      <c r="H328" t="s">
        <v>4937</v>
      </c>
      <c r="I328" t="e">
        <f>VLOOKUP(B328, '[1]Better FYI Companies'!$A$1:$B$692, 2, FALSE)</f>
        <v>#N/A</v>
      </c>
      <c r="J328" t="e">
        <f>VLOOKUP(B328, '[1]Better FYI Cookies'!$A$1:$B$1233, 2, FALSE)</f>
        <v>#N/A</v>
      </c>
      <c r="K328" t="e">
        <f>VLOOKUP(F328, '[1]Disconnect List'!$A$1:$B$5783, 2, FALSE)</f>
        <v>#N/A</v>
      </c>
      <c r="L328" t="e">
        <f>VLOOKUP(B328, '[1]Disconnect List'!$A$1:$B$5783, 2, FALSE)</f>
        <v>#N/A</v>
      </c>
      <c r="M328" t="e">
        <f>VLOOKUP(F328, '[1]Ghostery Full List of Names'!$A$2:$B$2984, 2, FALSE)</f>
        <v>#N/A</v>
      </c>
      <c r="N328" t="e">
        <f>VLOOKUP(F328, '[1]DuckDuckGo List'!$A$2:$C$5278,3, FALSE)</f>
        <v>#N/A</v>
      </c>
      <c r="O328" t="e">
        <f>VLOOKUP(B328,  '[1]DuckDuckGo List'!$A$2:$C$5278, 3, FALSE)</f>
        <v>#N/A</v>
      </c>
    </row>
    <row r="329" spans="1:15" outlineLevel="2" x14ac:dyDescent="0.25">
      <c r="A329" s="6" t="s">
        <v>7274</v>
      </c>
      <c r="B329" t="str">
        <f>LEFT(A329,FIND(",",A329)-1)</f>
        <v>chase.com</v>
      </c>
      <c r="C329" s="9" t="s">
        <v>7273</v>
      </c>
      <c r="D329" s="10" t="s">
        <v>7272</v>
      </c>
      <c r="E329" t="e">
        <f>VLOOKUP(C329,#REF!, 2, FALSE)</f>
        <v>#REF!</v>
      </c>
      <c r="F329" s="9" t="s">
        <v>7271</v>
      </c>
      <c r="G329" s="9" t="s">
        <v>1130</v>
      </c>
      <c r="H329" s="9" t="s">
        <v>4923</v>
      </c>
      <c r="I329" t="e">
        <f>VLOOKUP(B329, '[1]Better FYI Companies'!$A$1:$B$692, 2, FALSE)</f>
        <v>#N/A</v>
      </c>
      <c r="J329" t="e">
        <f>VLOOKUP(B329, '[1]Better FYI Cookies'!$A$1:$B$1233, 2, FALSE)</f>
        <v>#N/A</v>
      </c>
      <c r="K329" t="e">
        <f>VLOOKUP(F329, '[1]Disconnect List'!$A$1:$B$5783, 2, FALSE)</f>
        <v>#N/A</v>
      </c>
      <c r="L329" t="e">
        <f>VLOOKUP(B329, '[1]Disconnect List'!$A$1:$B$5783, 2, FALSE)</f>
        <v>#N/A</v>
      </c>
      <c r="M329" t="e">
        <f>VLOOKUP(F329, '[1]Ghostery Full List of Names'!$A$2:$B$2984, 2, FALSE)</f>
        <v>#N/A</v>
      </c>
      <c r="N329" t="e">
        <f>VLOOKUP(F329, '[1]DuckDuckGo List'!$A$2:$C$5278,3, FALSE)</f>
        <v>#N/A</v>
      </c>
      <c r="O329" t="e">
        <f>VLOOKUP(B329,  '[1]DuckDuckGo List'!$A$2:$C$5278, 3, FALSE)</f>
        <v>#N/A</v>
      </c>
    </row>
    <row r="330" spans="1:15" outlineLevel="2" x14ac:dyDescent="0.25">
      <c r="A330" s="6" t="s">
        <v>7270</v>
      </c>
      <c r="B330" t="str">
        <f>LEFT(A330,FIND(",",A330)-1)</f>
        <v>chase.com</v>
      </c>
      <c r="C330" s="9" t="s">
        <v>7269</v>
      </c>
      <c r="D330" s="10" t="s">
        <v>7268</v>
      </c>
      <c r="E330" t="e">
        <f>VLOOKUP(C330,#REF!, 2, FALSE)</f>
        <v>#REF!</v>
      </c>
      <c r="F330" s="9" t="s">
        <v>7253</v>
      </c>
      <c r="G330" s="9" t="s">
        <v>4924</v>
      </c>
      <c r="H330" s="9"/>
      <c r="I330" t="e">
        <f>VLOOKUP(B330, '[1]Better FYI Companies'!$A$1:$B$692, 2, FALSE)</f>
        <v>#N/A</v>
      </c>
      <c r="J330" t="e">
        <f>VLOOKUP(B330, '[1]Better FYI Cookies'!$A$1:$B$1233, 2, FALSE)</f>
        <v>#N/A</v>
      </c>
      <c r="K330" t="e">
        <f>VLOOKUP(F330, '[1]Disconnect List'!$A$1:$B$5783, 2, FALSE)</f>
        <v>#N/A</v>
      </c>
      <c r="L330" t="e">
        <f>VLOOKUP(B330, '[1]Disconnect List'!$A$1:$B$5783, 2, FALSE)</f>
        <v>#N/A</v>
      </c>
      <c r="M330" t="e">
        <f>VLOOKUP(F330, '[1]Ghostery Full List of Names'!$A$2:$B$2984, 2, FALSE)</f>
        <v>#N/A</v>
      </c>
      <c r="N330" t="e">
        <f>VLOOKUP(F330, '[1]DuckDuckGo List'!$A$2:$C$5278,3, FALSE)</f>
        <v>#N/A</v>
      </c>
      <c r="O330" t="e">
        <f>VLOOKUP(B330,  '[1]DuckDuckGo List'!$A$2:$C$5278, 3, FALSE)</f>
        <v>#N/A</v>
      </c>
    </row>
    <row r="331" spans="1:15" outlineLevel="2" x14ac:dyDescent="0.25">
      <c r="A331" s="6" t="s">
        <v>7267</v>
      </c>
      <c r="B331" t="str">
        <f>LEFT(A331,FIND(",",A331)-1)</f>
        <v>chase.com</v>
      </c>
      <c r="C331" s="9" t="s">
        <v>7266</v>
      </c>
      <c r="D331" s="10" t="s">
        <v>7265</v>
      </c>
      <c r="E331" t="e">
        <f>VLOOKUP(C331,#REF!, 2, FALSE)</f>
        <v>#REF!</v>
      </c>
      <c r="F331" s="9" t="s">
        <v>7253</v>
      </c>
      <c r="G331" s="9" t="s">
        <v>4924</v>
      </c>
      <c r="H331" s="9"/>
      <c r="I331" t="e">
        <f>VLOOKUP(B331, '[1]Better FYI Companies'!$A$1:$B$692, 2, FALSE)</f>
        <v>#N/A</v>
      </c>
      <c r="J331" t="e">
        <f>VLOOKUP(B331, '[1]Better FYI Cookies'!$A$1:$B$1233, 2, FALSE)</f>
        <v>#N/A</v>
      </c>
      <c r="K331" t="e">
        <f>VLOOKUP(F331, '[1]Disconnect List'!$A$1:$B$5783, 2, FALSE)</f>
        <v>#N/A</v>
      </c>
      <c r="L331" t="e">
        <f>VLOOKUP(B331, '[1]Disconnect List'!$A$1:$B$5783, 2, FALSE)</f>
        <v>#N/A</v>
      </c>
      <c r="M331" t="e">
        <f>VLOOKUP(F331, '[1]Ghostery Full List of Names'!$A$2:$B$2984, 2, FALSE)</f>
        <v>#N/A</v>
      </c>
      <c r="N331" t="e">
        <f>VLOOKUP(F331, '[1]DuckDuckGo List'!$A$2:$C$5278,3, FALSE)</f>
        <v>#N/A</v>
      </c>
      <c r="O331" t="e">
        <f>VLOOKUP(B331,  '[1]DuckDuckGo List'!$A$2:$C$5278, 3, FALSE)</f>
        <v>#N/A</v>
      </c>
    </row>
    <row r="332" spans="1:15" outlineLevel="2" x14ac:dyDescent="0.25">
      <c r="A332" s="6" t="s">
        <v>7264</v>
      </c>
      <c r="B332" t="str">
        <f>LEFT(A332,FIND(",",A332)-1)</f>
        <v>chase.com</v>
      </c>
      <c r="C332" s="9" t="s">
        <v>7263</v>
      </c>
      <c r="D332" s="10" t="s">
        <v>7262</v>
      </c>
      <c r="E332" t="e">
        <f>VLOOKUP(C332,#REF!, 2, FALSE)</f>
        <v>#REF!</v>
      </c>
      <c r="F332" s="9" t="s">
        <v>7253</v>
      </c>
      <c r="G332" s="9" t="s">
        <v>4924</v>
      </c>
      <c r="H332" s="9"/>
      <c r="I332" t="e">
        <f>VLOOKUP(B332, '[1]Better FYI Companies'!$A$1:$B$692, 2, FALSE)</f>
        <v>#N/A</v>
      </c>
      <c r="J332" t="e">
        <f>VLOOKUP(B332, '[1]Better FYI Cookies'!$A$1:$B$1233, 2, FALSE)</f>
        <v>#N/A</v>
      </c>
      <c r="K332" t="e">
        <f>VLOOKUP(F332, '[1]Disconnect List'!$A$1:$B$5783, 2, FALSE)</f>
        <v>#N/A</v>
      </c>
      <c r="L332" t="e">
        <f>VLOOKUP(B332, '[1]Disconnect List'!$A$1:$B$5783, 2, FALSE)</f>
        <v>#N/A</v>
      </c>
      <c r="M332" t="e">
        <f>VLOOKUP(F332, '[1]Ghostery Full List of Names'!$A$2:$B$2984, 2, FALSE)</f>
        <v>#N/A</v>
      </c>
      <c r="N332" t="e">
        <f>VLOOKUP(F332, '[1]DuckDuckGo List'!$A$2:$C$5278,3, FALSE)</f>
        <v>#N/A</v>
      </c>
      <c r="O332" t="e">
        <f>VLOOKUP(B332,  '[1]DuckDuckGo List'!$A$2:$C$5278, 3, FALSE)</f>
        <v>#N/A</v>
      </c>
    </row>
    <row r="333" spans="1:15" outlineLevel="2" x14ac:dyDescent="0.25">
      <c r="A333" s="6" t="s">
        <v>7261</v>
      </c>
      <c r="B333" t="str">
        <f>LEFT(A333,FIND(",",A333)-1)</f>
        <v>chase.com</v>
      </c>
      <c r="C333" t="s">
        <v>7260</v>
      </c>
      <c r="D333" s="7" t="s">
        <v>7259</v>
      </c>
      <c r="E333" t="e">
        <f>VLOOKUP(C333,#REF!, 2, FALSE)</f>
        <v>#REF!</v>
      </c>
      <c r="G333" t="s">
        <v>4934</v>
      </c>
      <c r="I333" t="e">
        <f>VLOOKUP(B333, '[1]Better FYI Companies'!$A$1:$B$692, 2, FALSE)</f>
        <v>#N/A</v>
      </c>
      <c r="J333" t="e">
        <f>VLOOKUP(B333, '[1]Better FYI Cookies'!$A$1:$B$1233, 2, FALSE)</f>
        <v>#N/A</v>
      </c>
      <c r="K333" t="e">
        <f>VLOOKUP(F333, '[1]Disconnect List'!$A$1:$B$5783, 2, FALSE)</f>
        <v>#N/A</v>
      </c>
      <c r="L333" t="e">
        <f>VLOOKUP(B333, '[1]Disconnect List'!$A$1:$B$5783, 2, FALSE)</f>
        <v>#N/A</v>
      </c>
      <c r="M333" t="e">
        <f>VLOOKUP(F333, '[1]Ghostery Full List of Names'!$A$2:$B$2984, 2, FALSE)</f>
        <v>#N/A</v>
      </c>
      <c r="N333" t="e">
        <f>VLOOKUP(F333, '[1]DuckDuckGo List'!$A$2:$C$5278,3, FALSE)</f>
        <v>#N/A</v>
      </c>
      <c r="O333" t="e">
        <f>VLOOKUP(B333,  '[1]DuckDuckGo List'!$A$2:$C$5278, 3, FALSE)</f>
        <v>#N/A</v>
      </c>
    </row>
    <row r="334" spans="1:15" outlineLevel="2" x14ac:dyDescent="0.25">
      <c r="A334" s="6" t="s">
        <v>7258</v>
      </c>
      <c r="B334" t="str">
        <f>LEFT(A334,FIND(",",A334)-1)</f>
        <v>chase.com</v>
      </c>
      <c r="C334" s="9" t="s">
        <v>7257</v>
      </c>
      <c r="D334" s="10" t="s">
        <v>7256</v>
      </c>
      <c r="E334" t="e">
        <f>VLOOKUP(C334,#REF!, 2, FALSE)</f>
        <v>#REF!</v>
      </c>
      <c r="F334" s="9" t="s">
        <v>6312</v>
      </c>
      <c r="G334" s="9" t="s">
        <v>1130</v>
      </c>
      <c r="H334" s="9" t="s">
        <v>4941</v>
      </c>
      <c r="I334" t="e">
        <f>VLOOKUP(B334, '[1]Better FYI Companies'!$A$1:$B$692, 2, FALSE)</f>
        <v>#N/A</v>
      </c>
      <c r="J334" t="e">
        <f>VLOOKUP(B334, '[1]Better FYI Cookies'!$A$1:$B$1233, 2, FALSE)</f>
        <v>#N/A</v>
      </c>
      <c r="K334" t="e">
        <f>VLOOKUP(F334, '[1]Disconnect List'!$A$1:$B$5783, 2, FALSE)</f>
        <v>#N/A</v>
      </c>
      <c r="L334" t="e">
        <f>VLOOKUP(B334, '[1]Disconnect List'!$A$1:$B$5783, 2, FALSE)</f>
        <v>#N/A</v>
      </c>
      <c r="M334" t="e">
        <f>VLOOKUP(F334, '[1]Ghostery Full List of Names'!$A$2:$B$2984, 2, FALSE)</f>
        <v>#N/A</v>
      </c>
      <c r="N334" t="e">
        <f>VLOOKUP(F334, '[1]DuckDuckGo List'!$A$2:$C$5278,3, FALSE)</f>
        <v>#N/A</v>
      </c>
      <c r="O334" t="e">
        <f>VLOOKUP(B334,  '[1]DuckDuckGo List'!$A$2:$C$5278, 3, FALSE)</f>
        <v>#N/A</v>
      </c>
    </row>
    <row r="335" spans="1:15" outlineLevel="2" x14ac:dyDescent="0.25">
      <c r="A335" s="6" t="s">
        <v>7255</v>
      </c>
      <c r="B335" t="str">
        <f>LEFT(A335,FIND(",",A335)-1)</f>
        <v>chase.com</v>
      </c>
      <c r="C335" t="s">
        <v>7254</v>
      </c>
      <c r="E335" t="e">
        <f>VLOOKUP(C335,#REF!, 2, FALSE)</f>
        <v>#REF!</v>
      </c>
      <c r="F335" t="s">
        <v>7253</v>
      </c>
      <c r="G335" t="s">
        <v>4924</v>
      </c>
      <c r="H335" t="s">
        <v>4923</v>
      </c>
      <c r="I335" t="e">
        <f>VLOOKUP(B335, '[1]Better FYI Companies'!$A$1:$B$692, 2, FALSE)</f>
        <v>#N/A</v>
      </c>
      <c r="J335" t="e">
        <f>VLOOKUP(B335, '[1]Better FYI Cookies'!$A$1:$B$1233, 2, FALSE)</f>
        <v>#N/A</v>
      </c>
      <c r="K335" t="e">
        <f>VLOOKUP(F335, '[1]Disconnect List'!$A$1:$B$5783, 2, FALSE)</f>
        <v>#N/A</v>
      </c>
      <c r="L335" t="e">
        <f>VLOOKUP(B335, '[1]Disconnect List'!$A$1:$B$5783, 2, FALSE)</f>
        <v>#N/A</v>
      </c>
      <c r="M335" t="e">
        <f>VLOOKUP(F335, '[1]Ghostery Full List of Names'!$A$2:$B$2984, 2, FALSE)</f>
        <v>#N/A</v>
      </c>
      <c r="N335" t="e">
        <f>VLOOKUP(F335, '[1]DuckDuckGo List'!$A$2:$C$5278,3, FALSE)</f>
        <v>#N/A</v>
      </c>
      <c r="O335" t="e">
        <f>VLOOKUP(B335,  '[1]DuckDuckGo List'!$A$2:$C$5278, 3, FALSE)</f>
        <v>#N/A</v>
      </c>
    </row>
    <row r="336" spans="1:15" outlineLevel="2" x14ac:dyDescent="0.25">
      <c r="A336" s="6" t="s">
        <v>7252</v>
      </c>
      <c r="B336" t="str">
        <f>LEFT(A336,FIND(",",A336)-1)</f>
        <v>chasecdn.com</v>
      </c>
      <c r="C336" t="s">
        <v>7251</v>
      </c>
      <c r="D336" s="7" t="s">
        <v>7250</v>
      </c>
      <c r="E336" t="e">
        <f>VLOOKUP(C336,#REF!, 2, FALSE)</f>
        <v>#REF!</v>
      </c>
      <c r="F336" t="s">
        <v>5078</v>
      </c>
      <c r="G336" t="s">
        <v>671</v>
      </c>
      <c r="H336" t="s">
        <v>5057</v>
      </c>
      <c r="I336" t="e">
        <f>VLOOKUP(B336, '[1]Better FYI Companies'!$A$1:$B$692, 2, FALSE)</f>
        <v>#N/A</v>
      </c>
      <c r="J336" t="e">
        <f>VLOOKUP(B336, '[1]Better FYI Cookies'!$A$1:$B$1233, 2, FALSE)</f>
        <v>#N/A</v>
      </c>
      <c r="K336" t="e">
        <f>VLOOKUP(F336, '[1]Disconnect List'!$A$1:$B$5783, 2, FALSE)</f>
        <v>#N/A</v>
      </c>
      <c r="L336" t="e">
        <f>VLOOKUP(B336, '[1]Disconnect List'!$A$1:$B$5783, 2, FALSE)</f>
        <v>#N/A</v>
      </c>
      <c r="M336" t="e">
        <f>VLOOKUP(F336, '[1]Ghostery Full List of Names'!$A$2:$B$2984, 2, FALSE)</f>
        <v>#N/A</v>
      </c>
      <c r="N336" t="e">
        <f>VLOOKUP(F336, '[1]DuckDuckGo List'!$A$2:$C$5278,3, FALSE)</f>
        <v>#N/A</v>
      </c>
      <c r="O336" t="e">
        <f>VLOOKUP(B336,  '[1]DuckDuckGo List'!$A$2:$C$5278, 3, FALSE)</f>
        <v>#N/A</v>
      </c>
    </row>
    <row r="337" spans="1:15" outlineLevel="2" x14ac:dyDescent="0.25">
      <c r="A337" s="6" t="s">
        <v>7249</v>
      </c>
      <c r="B337" t="str">
        <f>LEFT(A337,FIND(",",A337)-1)</f>
        <v>chaturbate.com</v>
      </c>
      <c r="C337" t="s">
        <v>56</v>
      </c>
      <c r="E337" t="e">
        <f>VLOOKUP(C337,#REF!, 2, FALSE)</f>
        <v>#REF!</v>
      </c>
      <c r="G337" t="s">
        <v>4924</v>
      </c>
      <c r="H337" t="s">
        <v>4923</v>
      </c>
      <c r="I337" t="e">
        <f>VLOOKUP(B337, '[1]Better FYI Companies'!$A$1:$B$692, 2, FALSE)</f>
        <v>#N/A</v>
      </c>
      <c r="J337" t="e">
        <f>VLOOKUP(B337, '[1]Better FYI Cookies'!$A$1:$B$1233, 2, FALSE)</f>
        <v>#N/A</v>
      </c>
      <c r="K337" t="e">
        <f>VLOOKUP(F337, '[1]Disconnect List'!$A$1:$B$5783, 2, FALSE)</f>
        <v>#N/A</v>
      </c>
      <c r="L337" t="e">
        <f>VLOOKUP(B337, '[1]Disconnect List'!$A$1:$B$5783, 2, FALSE)</f>
        <v>#N/A</v>
      </c>
      <c r="M337" t="e">
        <f>VLOOKUP(F337, '[1]Ghostery Full List of Names'!$A$2:$B$2984, 2, FALSE)</f>
        <v>#N/A</v>
      </c>
      <c r="N337" t="e">
        <f>VLOOKUP(F337, '[1]DuckDuckGo List'!$A$2:$C$5278,3, FALSE)</f>
        <v>#N/A</v>
      </c>
      <c r="O337" t="e">
        <f>VLOOKUP(B337,  '[1]DuckDuckGo List'!$A$2:$C$5278, 3, FALSE)</f>
        <v>#N/A</v>
      </c>
    </row>
    <row r="338" spans="1:15" outlineLevel="2" x14ac:dyDescent="0.25">
      <c r="A338" s="6" t="s">
        <v>7248</v>
      </c>
      <c r="B338" t="str">
        <f>LEFT(A338,FIND(",",A338)-1)</f>
        <v>chaturbate.com</v>
      </c>
      <c r="C338" t="s">
        <v>7247</v>
      </c>
      <c r="E338" t="e">
        <f>VLOOKUP(C338,#REF!, 2, FALSE)</f>
        <v>#REF!</v>
      </c>
      <c r="G338" t="s">
        <v>4924</v>
      </c>
      <c r="H338" t="s">
        <v>4923</v>
      </c>
      <c r="I338" t="e">
        <f>VLOOKUP(B338, '[1]Better FYI Companies'!$A$1:$B$692, 2, FALSE)</f>
        <v>#N/A</v>
      </c>
      <c r="J338" t="e">
        <f>VLOOKUP(B338, '[1]Better FYI Cookies'!$A$1:$B$1233, 2, FALSE)</f>
        <v>#N/A</v>
      </c>
      <c r="K338" t="e">
        <f>VLOOKUP(F338, '[1]Disconnect List'!$A$1:$B$5783, 2, FALSE)</f>
        <v>#N/A</v>
      </c>
      <c r="L338" t="e">
        <f>VLOOKUP(B338, '[1]Disconnect List'!$A$1:$B$5783, 2, FALSE)</f>
        <v>#N/A</v>
      </c>
      <c r="M338" t="e">
        <f>VLOOKUP(F338, '[1]Ghostery Full List of Names'!$A$2:$B$2984, 2, FALSE)</f>
        <v>#N/A</v>
      </c>
      <c r="N338" t="e">
        <f>VLOOKUP(F338, '[1]DuckDuckGo List'!$A$2:$C$5278,3, FALSE)</f>
        <v>#N/A</v>
      </c>
      <c r="O338" t="e">
        <f>VLOOKUP(B338,  '[1]DuckDuckGo List'!$A$2:$C$5278, 3, FALSE)</f>
        <v>#N/A</v>
      </c>
    </row>
    <row r="339" spans="1:15" outlineLevel="2" x14ac:dyDescent="0.25">
      <c r="A339" s="6" t="s">
        <v>7246</v>
      </c>
      <c r="B339" t="str">
        <f>LEFT(A339,FIND(",",A339)-1)</f>
        <v>chtbl.com</v>
      </c>
      <c r="C339" t="s">
        <v>7245</v>
      </c>
      <c r="D339" s="7" t="s">
        <v>7244</v>
      </c>
      <c r="E339" t="e">
        <f>VLOOKUP(C339,#REF!, 2, FALSE)</f>
        <v>#REF!</v>
      </c>
      <c r="F339" t="s">
        <v>5617</v>
      </c>
      <c r="G339" t="s">
        <v>671</v>
      </c>
      <c r="H339" t="s">
        <v>5057</v>
      </c>
      <c r="I339" t="e">
        <f>VLOOKUP(B339, '[1]Better FYI Companies'!$A$1:$B$692, 2, FALSE)</f>
        <v>#N/A</v>
      </c>
      <c r="J339" t="e">
        <f>VLOOKUP(B339, '[1]Better FYI Cookies'!$A$1:$B$1233, 2, FALSE)</f>
        <v>#N/A</v>
      </c>
      <c r="K339" t="e">
        <f>VLOOKUP(F339, '[1]Disconnect List'!$A$1:$B$5783, 2, FALSE)</f>
        <v>#N/A</v>
      </c>
      <c r="L339" t="e">
        <f>VLOOKUP(B339, '[1]Disconnect List'!$A$1:$B$5783, 2, FALSE)</f>
        <v>#N/A</v>
      </c>
      <c r="M339" t="e">
        <f>VLOOKUP(F339, '[1]Ghostery Full List of Names'!$A$2:$B$2984, 2, FALSE)</f>
        <v>#N/A</v>
      </c>
      <c r="N339" t="e">
        <f>VLOOKUP(F339, '[1]DuckDuckGo List'!$A$2:$C$5278,3, FALSE)</f>
        <v>#N/A</v>
      </c>
      <c r="O339" t="e">
        <f>VLOOKUP(B339,  '[1]DuckDuckGo List'!$A$2:$C$5278, 3, FALSE)</f>
        <v>#N/A</v>
      </c>
    </row>
    <row r="340" spans="1:15" outlineLevel="2" x14ac:dyDescent="0.25">
      <c r="A340" s="6" t="s">
        <v>7243</v>
      </c>
      <c r="B340" t="str">
        <f>LEFT(A340,FIND(",",A340)-1)</f>
        <v>clarium.io</v>
      </c>
      <c r="C340" t="s">
        <v>7242</v>
      </c>
      <c r="E340" t="e">
        <f>VLOOKUP(C340,#REF!, 2, FALSE)</f>
        <v>#REF!</v>
      </c>
      <c r="F340" t="str">
        <f>VLOOKUP(B340, '[2]Better FYI Dataset with For (2)'!$A$1:$B$692, 2, FALSE)</f>
        <v xml:space="preserve">Confiant </v>
      </c>
      <c r="G340" t="s">
        <v>1788</v>
      </c>
      <c r="H340" t="s">
        <v>4948</v>
      </c>
      <c r="I340" t="str">
        <f>VLOOKUP(B340, '[1]Better FYI Companies'!$A$1:$B$692, 2, FALSE)</f>
        <v xml:space="preserve">Confiant </v>
      </c>
      <c r="J340" t="e">
        <f>VLOOKUP(B340, '[1]Better FYI Cookies'!$A$1:$B$1233, 2, FALSE)</f>
        <v>#N/A</v>
      </c>
      <c r="K340" t="e">
        <f>VLOOKUP(F340, '[1]Disconnect List'!$A$1:$B$5783, 2, FALSE)</f>
        <v>#N/A</v>
      </c>
      <c r="L340" t="e">
        <f>VLOOKUP(B340, '[1]Disconnect List'!$A$1:$B$5783, 2, FALSE)</f>
        <v>#N/A</v>
      </c>
      <c r="M340" t="e">
        <f>VLOOKUP(F340, '[1]Ghostery Full List of Names'!$A$2:$B$2984, 2, FALSE)</f>
        <v>#N/A</v>
      </c>
      <c r="N340" t="e">
        <f>VLOOKUP(F340, '[1]DuckDuckGo List'!$A$2:$C$5278,3, FALSE)</f>
        <v>#N/A</v>
      </c>
      <c r="O340" t="e">
        <f>VLOOKUP(B340,  '[1]DuckDuckGo List'!$A$2:$C$5278, 3, FALSE)</f>
        <v>#N/A</v>
      </c>
    </row>
    <row r="341" spans="1:15" outlineLevel="2" x14ac:dyDescent="0.25">
      <c r="A341" s="6" t="s">
        <v>7241</v>
      </c>
      <c r="B341" t="str">
        <f>LEFT(A341,FIND(",",A341)-1)</f>
        <v>clean.gg</v>
      </c>
      <c r="C341" t="s">
        <v>7240</v>
      </c>
      <c r="E341" t="e">
        <f>VLOOKUP(C341,#REF!, 2, FALSE)</f>
        <v>#REF!</v>
      </c>
      <c r="G341" t="s">
        <v>4934</v>
      </c>
      <c r="I341" t="e">
        <f>VLOOKUP(B341, '[1]Better FYI Companies'!$A$1:$B$692, 2, FALSE)</f>
        <v>#N/A</v>
      </c>
      <c r="J341" t="e">
        <f>VLOOKUP(B341, '[1]Better FYI Cookies'!$A$1:$B$1233, 2, FALSE)</f>
        <v>#N/A</v>
      </c>
      <c r="K341" t="e">
        <f>VLOOKUP(F341, '[1]Disconnect List'!$A$1:$B$5783, 2, FALSE)</f>
        <v>#N/A</v>
      </c>
      <c r="L341" t="e">
        <f>VLOOKUP(B341, '[1]Disconnect List'!$A$1:$B$5783, 2, FALSE)</f>
        <v>#N/A</v>
      </c>
      <c r="M341" t="e">
        <f>VLOOKUP(F341, '[1]Ghostery Full List of Names'!$A$2:$B$2984, 2, FALSE)</f>
        <v>#N/A</v>
      </c>
      <c r="N341" t="e">
        <f>VLOOKUP(F341, '[1]DuckDuckGo List'!$A$2:$C$5278,3, FALSE)</f>
        <v>#N/A</v>
      </c>
      <c r="O341" t="e">
        <f>VLOOKUP(B341,  '[1]DuckDuckGo List'!$A$2:$C$5278, 3, FALSE)</f>
        <v>#N/A</v>
      </c>
    </row>
    <row r="342" spans="1:15" outlineLevel="2" x14ac:dyDescent="0.25">
      <c r="A342" s="6" t="s">
        <v>7239</v>
      </c>
      <c r="B342" t="str">
        <f>LEFT(A342,FIND(",",A342)-1)</f>
        <v>clearbit.com</v>
      </c>
      <c r="C342" t="s">
        <v>7238</v>
      </c>
      <c r="E342" t="e">
        <f>VLOOKUP(C342,#REF!, 2, FALSE)</f>
        <v>#REF!</v>
      </c>
      <c r="F342" t="s">
        <v>7235</v>
      </c>
      <c r="G342" t="s">
        <v>1130</v>
      </c>
      <c r="H342" t="s">
        <v>4937</v>
      </c>
      <c r="I342" t="e">
        <f>VLOOKUP(B342, '[1]Better FYI Companies'!$A$1:$B$692, 2, FALSE)</f>
        <v>#N/A</v>
      </c>
      <c r="J342" t="e">
        <f>VLOOKUP(B342, '[1]Better FYI Cookies'!$A$1:$B$1233, 2, FALSE)</f>
        <v>#N/A</v>
      </c>
      <c r="K342" t="e">
        <f>VLOOKUP(F342, '[1]Disconnect List'!$A$1:$B$5783, 2, FALSE)</f>
        <v>#N/A</v>
      </c>
      <c r="L342" t="e">
        <f>VLOOKUP(B342, '[1]Disconnect List'!$A$1:$B$5783, 2, FALSE)</f>
        <v>#N/A</v>
      </c>
      <c r="M342" t="e">
        <f>VLOOKUP(F342, '[1]Ghostery Full List of Names'!$A$2:$B$2984, 2, FALSE)</f>
        <v>#N/A</v>
      </c>
      <c r="N342" t="e">
        <f>VLOOKUP(F342, '[1]DuckDuckGo List'!$A$2:$C$5278,3, FALSE)</f>
        <v>#N/A</v>
      </c>
      <c r="O342" t="e">
        <f>VLOOKUP(B342,  '[1]DuckDuckGo List'!$A$2:$C$5278, 3, FALSE)</f>
        <v>#N/A</v>
      </c>
    </row>
    <row r="343" spans="1:15" outlineLevel="2" x14ac:dyDescent="0.25">
      <c r="A343" s="6" t="s">
        <v>7237</v>
      </c>
      <c r="B343" t="str">
        <f>LEFT(A343,FIND(",",A343)-1)</f>
        <v>clearbit.com</v>
      </c>
      <c r="C343" t="s">
        <v>7236</v>
      </c>
      <c r="E343" t="e">
        <f>VLOOKUP(C343,#REF!, 2, FALSE)</f>
        <v>#REF!</v>
      </c>
      <c r="F343" t="s">
        <v>7235</v>
      </c>
      <c r="G343" t="s">
        <v>1130</v>
      </c>
      <c r="H343" t="s">
        <v>4937</v>
      </c>
      <c r="I343" t="e">
        <f>VLOOKUP(B343, '[1]Better FYI Companies'!$A$1:$B$692, 2, FALSE)</f>
        <v>#N/A</v>
      </c>
      <c r="J343" t="e">
        <f>VLOOKUP(B343, '[1]Better FYI Cookies'!$A$1:$B$1233, 2, FALSE)</f>
        <v>#N/A</v>
      </c>
      <c r="K343" t="e">
        <f>VLOOKUP(F343, '[1]Disconnect List'!$A$1:$B$5783, 2, FALSE)</f>
        <v>#N/A</v>
      </c>
      <c r="L343" t="e">
        <f>VLOOKUP(B343, '[1]Disconnect List'!$A$1:$B$5783, 2, FALSE)</f>
        <v>#N/A</v>
      </c>
      <c r="M343" t="e">
        <f>VLOOKUP(F343, '[1]Ghostery Full List of Names'!$A$2:$B$2984, 2, FALSE)</f>
        <v>#N/A</v>
      </c>
      <c r="N343" t="e">
        <f>VLOOKUP(F343, '[1]DuckDuckGo List'!$A$2:$C$5278,3, FALSE)</f>
        <v>#N/A</v>
      </c>
      <c r="O343" t="e">
        <f>VLOOKUP(B343,  '[1]DuckDuckGo List'!$A$2:$C$5278, 3, FALSE)</f>
        <v>#N/A</v>
      </c>
    </row>
    <row r="344" spans="1:15" outlineLevel="2" x14ac:dyDescent="0.25">
      <c r="A344" s="6" t="s">
        <v>7234</v>
      </c>
      <c r="B344" t="str">
        <f>LEFT(A344,FIND(",",A344)-1)</f>
        <v>clickagy.com</v>
      </c>
      <c r="C344" t="s">
        <v>7233</v>
      </c>
      <c r="E344" t="e">
        <f>VLOOKUP(C344,#REF!, 2, FALSE)</f>
        <v>#REF!</v>
      </c>
      <c r="F344" t="str">
        <f>VLOOKUP(B344, '[2]Better FYI Dataset with For (2)'!$A$1:$B$692, 2, FALSE)</f>
        <v xml:space="preserve">Clickagy </v>
      </c>
      <c r="G344" t="s">
        <v>1130</v>
      </c>
      <c r="H344" t="s">
        <v>4948</v>
      </c>
      <c r="I344" t="str">
        <f>VLOOKUP(B344, '[1]Better FYI Companies'!$A$1:$B$692, 2, FALSE)</f>
        <v xml:space="preserve">Clickagy </v>
      </c>
      <c r="J344" t="str">
        <f>VLOOKUP(B344, '[1]Better FYI Cookies'!$A$1:$B$1233, 2, FALSE)</f>
        <v>YES</v>
      </c>
      <c r="K344" t="e">
        <f>VLOOKUP(F344, '[1]Disconnect List'!$A$1:$B$5783, 2, FALSE)</f>
        <v>#N/A</v>
      </c>
      <c r="L344" t="e">
        <f>VLOOKUP(B344, '[1]Disconnect List'!$A$1:$B$5783, 2, FALSE)</f>
        <v>#N/A</v>
      </c>
      <c r="M344" t="e">
        <f>VLOOKUP(F344, '[1]Ghostery Full List of Names'!$A$2:$B$2984, 2, FALSE)</f>
        <v>#N/A</v>
      </c>
      <c r="N344" t="e">
        <f>VLOOKUP(F344, '[1]DuckDuckGo List'!$A$2:$C$5278,3, FALSE)</f>
        <v>#N/A</v>
      </c>
      <c r="O344" t="e">
        <f>VLOOKUP(B344,  '[1]DuckDuckGo List'!$A$2:$C$5278, 3, FALSE)</f>
        <v>#N/A</v>
      </c>
    </row>
    <row r="345" spans="1:15" outlineLevel="2" x14ac:dyDescent="0.25">
      <c r="A345" s="6" t="s">
        <v>7232</v>
      </c>
      <c r="B345" t="str">
        <f>LEFT(A345,FIND(",",A345)-1)</f>
        <v>clicktale.net</v>
      </c>
      <c r="C345" t="s">
        <v>7231</v>
      </c>
      <c r="E345" t="e">
        <f>VLOOKUP(C345,#REF!, 2, FALSE)</f>
        <v>#REF!</v>
      </c>
      <c r="F345" t="s">
        <v>1689</v>
      </c>
      <c r="G345" t="s">
        <v>1130</v>
      </c>
      <c r="H345" t="s">
        <v>4941</v>
      </c>
      <c r="I345" t="e">
        <f>VLOOKUP(B345, '[1]Better FYI Companies'!$A$1:$B$692, 2, FALSE)</f>
        <v>#N/A</v>
      </c>
      <c r="J345" t="str">
        <f>VLOOKUP(B345, '[1]Better FYI Cookies'!$A$1:$B$1233, 2, FALSE)</f>
        <v>YES</v>
      </c>
      <c r="K345" t="str">
        <f>VLOOKUP(F345, '[1]Disconnect List'!$A$1:$B$5783, 2, FALSE)</f>
        <v>Analytics</v>
      </c>
      <c r="L345" t="str">
        <f>VLOOKUP(B345, '[1]Disconnect List'!$A$1:$B$5783, 2, FALSE)</f>
        <v>Analytics</v>
      </c>
      <c r="M345" t="str">
        <f>VLOOKUP(F345, '[1]Ghostery Full List of Names'!$A$2:$B$2984, 2, FALSE)</f>
        <v>Site Analytics</v>
      </c>
      <c r="N345" t="str">
        <f>VLOOKUP(F345, '[1]DuckDuckGo List'!$A$2:$C$5278,3, FALSE)</f>
        <v>Analytics</v>
      </c>
      <c r="O345" t="e">
        <f>VLOOKUP(B345,  '[1]DuckDuckGo List'!$A$2:$C$5278, 3, FALSE)</f>
        <v>#N/A</v>
      </c>
    </row>
    <row r="346" spans="1:15" outlineLevel="2" x14ac:dyDescent="0.25">
      <c r="A346" s="6" t="s">
        <v>7230</v>
      </c>
      <c r="B346" t="str">
        <f>LEFT(A346,FIND(",",A346)-1)</f>
        <v>clicktale.net</v>
      </c>
      <c r="C346" t="s">
        <v>7229</v>
      </c>
      <c r="E346" t="e">
        <f>VLOOKUP(C346,#REF!, 2, FALSE)</f>
        <v>#REF!</v>
      </c>
      <c r="F346" t="s">
        <v>1689</v>
      </c>
      <c r="G346" t="s">
        <v>1130</v>
      </c>
      <c r="H346" t="s">
        <v>4941</v>
      </c>
      <c r="I346" t="e">
        <f>VLOOKUP(B346, '[1]Better FYI Companies'!$A$1:$B$692, 2, FALSE)</f>
        <v>#N/A</v>
      </c>
      <c r="J346" t="str">
        <f>VLOOKUP(B346, '[1]Better FYI Cookies'!$A$1:$B$1233, 2, FALSE)</f>
        <v>YES</v>
      </c>
      <c r="K346" t="str">
        <f>VLOOKUP(F346, '[1]Disconnect List'!$A$1:$B$5783, 2, FALSE)</f>
        <v>Analytics</v>
      </c>
      <c r="L346" t="str">
        <f>VLOOKUP(B346, '[1]Disconnect List'!$A$1:$B$5783, 2, FALSE)</f>
        <v>Analytics</v>
      </c>
      <c r="M346" t="str">
        <f>VLOOKUP(F346, '[1]Ghostery Full List of Names'!$A$2:$B$2984, 2, FALSE)</f>
        <v>Site Analytics</v>
      </c>
      <c r="N346" t="str">
        <f>VLOOKUP(F346, '[1]DuckDuckGo List'!$A$2:$C$5278,3, FALSE)</f>
        <v>Analytics</v>
      </c>
      <c r="O346" t="e">
        <f>VLOOKUP(B346,  '[1]DuckDuckGo List'!$A$2:$C$5278, 3, FALSE)</f>
        <v>#N/A</v>
      </c>
    </row>
    <row r="347" spans="1:15" outlineLevel="2" x14ac:dyDescent="0.25">
      <c r="A347" s="6" t="s">
        <v>7228</v>
      </c>
      <c r="B347" t="str">
        <f>LEFT(A347,FIND(",",A347)-1)</f>
        <v>clicktale.net</v>
      </c>
      <c r="C347" t="s">
        <v>7227</v>
      </c>
      <c r="E347" t="e">
        <f>VLOOKUP(C347,#REF!, 2, FALSE)</f>
        <v>#REF!</v>
      </c>
      <c r="F347" t="s">
        <v>1689</v>
      </c>
      <c r="G347" t="s">
        <v>1130</v>
      </c>
      <c r="H347" t="s">
        <v>4941</v>
      </c>
      <c r="I347" t="e">
        <f>VLOOKUP(B347, '[1]Better FYI Companies'!$A$1:$B$692, 2, FALSE)</f>
        <v>#N/A</v>
      </c>
      <c r="J347" t="str">
        <f>VLOOKUP(B347, '[1]Better FYI Cookies'!$A$1:$B$1233, 2, FALSE)</f>
        <v>YES</v>
      </c>
      <c r="K347" t="str">
        <f>VLOOKUP(F347, '[1]Disconnect List'!$A$1:$B$5783, 2, FALSE)</f>
        <v>Analytics</v>
      </c>
      <c r="L347" t="str">
        <f>VLOOKUP(B347, '[1]Disconnect List'!$A$1:$B$5783, 2, FALSE)</f>
        <v>Analytics</v>
      </c>
      <c r="M347" t="str">
        <f>VLOOKUP(F347, '[1]Ghostery Full List of Names'!$A$2:$B$2984, 2, FALSE)</f>
        <v>Site Analytics</v>
      </c>
      <c r="N347" t="str">
        <f>VLOOKUP(F347, '[1]DuckDuckGo List'!$A$2:$C$5278,3, FALSE)</f>
        <v>Analytics</v>
      </c>
      <c r="O347" t="e">
        <f>VLOOKUP(B347,  '[1]DuckDuckGo List'!$A$2:$C$5278, 3, FALSE)</f>
        <v>#N/A</v>
      </c>
    </row>
    <row r="348" spans="1:15" outlineLevel="2" x14ac:dyDescent="0.25">
      <c r="A348" s="6" t="s">
        <v>7226</v>
      </c>
      <c r="B348" t="str">
        <f>LEFT(A348,FIND(",",A348)-1)</f>
        <v>clipcentric.com</v>
      </c>
      <c r="C348" t="s">
        <v>7225</v>
      </c>
      <c r="E348" t="e">
        <f>VLOOKUP(C348,#REF!, 2, FALSE)</f>
        <v>#REF!</v>
      </c>
      <c r="F348" t="s">
        <v>7222</v>
      </c>
      <c r="G348" t="s">
        <v>1788</v>
      </c>
      <c r="H348" t="s">
        <v>4937</v>
      </c>
      <c r="I348" t="e">
        <f>VLOOKUP(B348, '[1]Better FYI Companies'!$A$1:$B$692, 2, FALSE)</f>
        <v>#N/A</v>
      </c>
      <c r="J348" t="e">
        <f>VLOOKUP(B348, '[1]Better FYI Cookies'!$A$1:$B$1233, 2, FALSE)</f>
        <v>#N/A</v>
      </c>
      <c r="K348" t="e">
        <f>VLOOKUP(F348, '[1]Disconnect List'!$A$1:$B$5783, 2, FALSE)</f>
        <v>#N/A</v>
      </c>
      <c r="L348" t="e">
        <f>VLOOKUP(B348, '[1]Disconnect List'!$A$1:$B$5783, 2, FALSE)</f>
        <v>#N/A</v>
      </c>
      <c r="M348" t="e">
        <f>VLOOKUP(F348, '[1]Ghostery Full List of Names'!$A$2:$B$2984, 2, FALSE)</f>
        <v>#N/A</v>
      </c>
      <c r="N348" t="e">
        <f>VLOOKUP(F348, '[1]DuckDuckGo List'!$A$2:$C$5278,3, FALSE)</f>
        <v>#N/A</v>
      </c>
      <c r="O348" t="e">
        <f>VLOOKUP(B348,  '[1]DuckDuckGo List'!$A$2:$C$5278, 3, FALSE)</f>
        <v>#N/A</v>
      </c>
    </row>
    <row r="349" spans="1:15" outlineLevel="2" x14ac:dyDescent="0.25">
      <c r="A349" s="6" t="s">
        <v>7224</v>
      </c>
      <c r="B349" t="str">
        <f>LEFT(A349,FIND(",",A349)-1)</f>
        <v>clipcentric.com</v>
      </c>
      <c r="C349" t="s">
        <v>7223</v>
      </c>
      <c r="E349" t="e">
        <f>VLOOKUP(C349,#REF!, 2, FALSE)</f>
        <v>#REF!</v>
      </c>
      <c r="F349" t="s">
        <v>7222</v>
      </c>
      <c r="G349" t="s">
        <v>1788</v>
      </c>
      <c r="H349" t="s">
        <v>4937</v>
      </c>
      <c r="I349" t="e">
        <f>VLOOKUP(B349, '[1]Better FYI Companies'!$A$1:$B$692, 2, FALSE)</f>
        <v>#N/A</v>
      </c>
      <c r="J349" t="e">
        <f>VLOOKUP(B349, '[1]Better FYI Cookies'!$A$1:$B$1233, 2, FALSE)</f>
        <v>#N/A</v>
      </c>
      <c r="K349" t="e">
        <f>VLOOKUP(F349, '[1]Disconnect List'!$A$1:$B$5783, 2, FALSE)</f>
        <v>#N/A</v>
      </c>
      <c r="L349" t="e">
        <f>VLOOKUP(B349, '[1]Disconnect List'!$A$1:$B$5783, 2, FALSE)</f>
        <v>#N/A</v>
      </c>
      <c r="M349" t="e">
        <f>VLOOKUP(F349, '[1]Ghostery Full List of Names'!$A$2:$B$2984, 2, FALSE)</f>
        <v>#N/A</v>
      </c>
      <c r="N349" t="e">
        <f>VLOOKUP(F349, '[1]DuckDuckGo List'!$A$2:$C$5278,3, FALSE)</f>
        <v>#N/A</v>
      </c>
      <c r="O349" t="e">
        <f>VLOOKUP(B349,  '[1]DuckDuckGo List'!$A$2:$C$5278, 3, FALSE)</f>
        <v>#N/A</v>
      </c>
    </row>
    <row r="350" spans="1:15" outlineLevel="2" x14ac:dyDescent="0.25">
      <c r="A350" s="6" t="s">
        <v>7221</v>
      </c>
      <c r="B350" t="str">
        <f>LEFT(A350,FIND(",",A350)-1)</f>
        <v>cloudflare.com</v>
      </c>
      <c r="C350" t="s">
        <v>7220</v>
      </c>
      <c r="E350" t="e">
        <f>VLOOKUP(C350,#REF!, 2, FALSE)</f>
        <v>#REF!</v>
      </c>
      <c r="F350" t="str">
        <f>VLOOKUP(B350, '[2]Better FYI Dataset with For (2)'!$A$1:$B$692, 2, FALSE)</f>
        <v xml:space="preserve">CloudFlare </v>
      </c>
      <c r="G350" t="s">
        <v>671</v>
      </c>
      <c r="H350" t="s">
        <v>4948</v>
      </c>
      <c r="I350" t="str">
        <f>VLOOKUP(B350, '[1]Better FYI Companies'!$A$1:$B$692, 2, FALSE)</f>
        <v xml:space="preserve">CloudFlare </v>
      </c>
      <c r="J350" t="str">
        <f>VLOOKUP(B350, '[1]Better FYI Cookies'!$A$1:$B$1233, 2, FALSE)</f>
        <v>YES</v>
      </c>
      <c r="K350" t="e">
        <f>VLOOKUP(F350, '[1]Disconnect List'!$A$1:$B$5783, 2, FALSE)</f>
        <v>#N/A</v>
      </c>
      <c r="L350" t="e">
        <f>VLOOKUP(B350, '[1]Disconnect List'!$A$1:$B$5783, 2, FALSE)</f>
        <v>#N/A</v>
      </c>
      <c r="M350" t="e">
        <f>VLOOKUP(F350, '[1]Ghostery Full List of Names'!$A$2:$B$2984, 2, FALSE)</f>
        <v>#N/A</v>
      </c>
      <c r="N350" t="e">
        <f>VLOOKUP(F350, '[1]DuckDuckGo List'!$A$2:$C$5278,3, FALSE)</f>
        <v>#N/A</v>
      </c>
      <c r="O350" t="e">
        <f>VLOOKUP(B350,  '[1]DuckDuckGo List'!$A$2:$C$5278, 3, FALSE)</f>
        <v>#N/A</v>
      </c>
    </row>
    <row r="351" spans="1:15" outlineLevel="2" x14ac:dyDescent="0.25">
      <c r="A351" s="6" t="s">
        <v>7219</v>
      </c>
      <c r="B351" t="str">
        <f>LEFT(A351,FIND(",",A351)-1)</f>
        <v>cloudfront.net</v>
      </c>
      <c r="C351" t="s">
        <v>7218</v>
      </c>
      <c r="D351" s="7" t="s">
        <v>7217</v>
      </c>
      <c r="E351" t="e">
        <f>VLOOKUP(C351,#REF!, 2, FALSE)</f>
        <v>#REF!</v>
      </c>
      <c r="G351" t="s">
        <v>4934</v>
      </c>
      <c r="I351" t="e">
        <f>VLOOKUP(B351, '[1]Better FYI Companies'!$A$1:$B$692, 2, FALSE)</f>
        <v>#N/A</v>
      </c>
      <c r="J351" t="e">
        <f>VLOOKUP(B351, '[1]Better FYI Cookies'!$A$1:$B$1233, 2, FALSE)</f>
        <v>#N/A</v>
      </c>
      <c r="K351" t="e">
        <f>VLOOKUP(F351, '[1]Disconnect List'!$A$1:$B$5783, 2, FALSE)</f>
        <v>#N/A</v>
      </c>
      <c r="L351" t="str">
        <f>VLOOKUP(B351, '[1]Disconnect List'!$A$1:$B$5783, 2, FALSE)</f>
        <v>Content</v>
      </c>
      <c r="M351" t="e">
        <f>VLOOKUP(F351, '[1]Ghostery Full List of Names'!$A$2:$B$2984, 2, FALSE)</f>
        <v>#N/A</v>
      </c>
      <c r="N351" t="e">
        <f>VLOOKUP(F351, '[1]DuckDuckGo List'!$A$2:$C$5278,3, FALSE)</f>
        <v>#N/A</v>
      </c>
      <c r="O351" t="e">
        <f>VLOOKUP(B351,  '[1]DuckDuckGo List'!$A$2:$C$5278, 3, FALSE)</f>
        <v>#N/A</v>
      </c>
    </row>
    <row r="352" spans="1:15" outlineLevel="2" x14ac:dyDescent="0.25">
      <c r="A352" s="6" t="s">
        <v>7216</v>
      </c>
      <c r="B352" t="str">
        <f>LEFT(A352,FIND(",",A352)-1)</f>
        <v>cloudfront.net</v>
      </c>
      <c r="C352" t="s">
        <v>7215</v>
      </c>
      <c r="D352" s="7" t="s">
        <v>5202</v>
      </c>
      <c r="E352" t="e">
        <f>VLOOKUP(C352,#REF!, 2, FALSE)</f>
        <v>#REF!</v>
      </c>
      <c r="G352" t="s">
        <v>4934</v>
      </c>
      <c r="I352" t="e">
        <f>VLOOKUP(B352, '[1]Better FYI Companies'!$A$1:$B$692, 2, FALSE)</f>
        <v>#N/A</v>
      </c>
      <c r="J352" t="e">
        <f>VLOOKUP(B352, '[1]Better FYI Cookies'!$A$1:$B$1233, 2, FALSE)</f>
        <v>#N/A</v>
      </c>
      <c r="K352" t="e">
        <f>VLOOKUP(F352, '[1]Disconnect List'!$A$1:$B$5783, 2, FALSE)</f>
        <v>#N/A</v>
      </c>
      <c r="L352" t="str">
        <f>VLOOKUP(B352, '[1]Disconnect List'!$A$1:$B$5783, 2, FALSE)</f>
        <v>Content</v>
      </c>
      <c r="M352" t="e">
        <f>VLOOKUP(F352, '[1]Ghostery Full List of Names'!$A$2:$B$2984, 2, FALSE)</f>
        <v>#N/A</v>
      </c>
      <c r="N352" t="e">
        <f>VLOOKUP(F352, '[1]DuckDuckGo List'!$A$2:$C$5278,3, FALSE)</f>
        <v>#N/A</v>
      </c>
      <c r="O352" t="e">
        <f>VLOOKUP(B352,  '[1]DuckDuckGo List'!$A$2:$C$5278, 3, FALSE)</f>
        <v>#N/A</v>
      </c>
    </row>
    <row r="353" spans="1:15" outlineLevel="2" x14ac:dyDescent="0.25">
      <c r="A353" s="6" t="s">
        <v>7214</v>
      </c>
      <c r="B353" t="str">
        <f>LEFT(A353,FIND(",",A353)-1)</f>
        <v>cloudfront.net</v>
      </c>
      <c r="C353" t="s">
        <v>7213</v>
      </c>
      <c r="D353" s="11" t="s">
        <v>7212</v>
      </c>
      <c r="E353" t="e">
        <f>VLOOKUP(C353,#REF!, 2, FALSE)</f>
        <v>#REF!</v>
      </c>
      <c r="G353" t="s">
        <v>4934</v>
      </c>
      <c r="I353" t="e">
        <f>VLOOKUP(B353, '[1]Better FYI Companies'!$A$1:$B$692, 2, FALSE)</f>
        <v>#N/A</v>
      </c>
      <c r="J353" t="e">
        <f>VLOOKUP(B353, '[1]Better FYI Cookies'!$A$1:$B$1233, 2, FALSE)</f>
        <v>#N/A</v>
      </c>
      <c r="K353" t="e">
        <f>VLOOKUP(F353, '[1]Disconnect List'!$A$1:$B$5783, 2, FALSE)</f>
        <v>#N/A</v>
      </c>
      <c r="L353" t="str">
        <f>VLOOKUP(B353, '[1]Disconnect List'!$A$1:$B$5783, 2, FALSE)</f>
        <v>Content</v>
      </c>
      <c r="M353" t="e">
        <f>VLOOKUP(F353, '[1]Ghostery Full List of Names'!$A$2:$B$2984, 2, FALSE)</f>
        <v>#N/A</v>
      </c>
      <c r="N353" t="e">
        <f>VLOOKUP(F353, '[1]DuckDuckGo List'!$A$2:$C$5278,3, FALSE)</f>
        <v>#N/A</v>
      </c>
      <c r="O353" t="e">
        <f>VLOOKUP(B353,  '[1]DuckDuckGo List'!$A$2:$C$5278, 3, FALSE)</f>
        <v>#N/A</v>
      </c>
    </row>
    <row r="354" spans="1:15" outlineLevel="2" x14ac:dyDescent="0.25">
      <c r="A354" s="6" t="s">
        <v>7211</v>
      </c>
      <c r="B354" t="str">
        <f>LEFT(A354,FIND(",",A354)-1)</f>
        <v>cloudfront.net</v>
      </c>
      <c r="C354" t="s">
        <v>7210</v>
      </c>
      <c r="E354" t="e">
        <f>VLOOKUP(C354,#REF!, 2, FALSE)</f>
        <v>#REF!</v>
      </c>
      <c r="G354" t="s">
        <v>4934</v>
      </c>
      <c r="I354" t="e">
        <f>VLOOKUP(B354, '[1]Better FYI Companies'!$A$1:$B$692, 2, FALSE)</f>
        <v>#N/A</v>
      </c>
      <c r="J354" t="e">
        <f>VLOOKUP(B354, '[1]Better FYI Cookies'!$A$1:$B$1233, 2, FALSE)</f>
        <v>#N/A</v>
      </c>
      <c r="K354" t="e">
        <f>VLOOKUP(F354, '[1]Disconnect List'!$A$1:$B$5783, 2, FALSE)</f>
        <v>#N/A</v>
      </c>
      <c r="L354" t="str">
        <f>VLOOKUP(B354, '[1]Disconnect List'!$A$1:$B$5783, 2, FALSE)</f>
        <v>Content</v>
      </c>
      <c r="M354" t="e">
        <f>VLOOKUP(F354, '[1]Ghostery Full List of Names'!$A$2:$B$2984, 2, FALSE)</f>
        <v>#N/A</v>
      </c>
      <c r="N354" t="e">
        <f>VLOOKUP(F354, '[1]DuckDuckGo List'!$A$2:$C$5278,3, FALSE)</f>
        <v>#N/A</v>
      </c>
      <c r="O354" t="e">
        <f>VLOOKUP(B354,  '[1]DuckDuckGo List'!$A$2:$C$5278, 3, FALSE)</f>
        <v>#N/A</v>
      </c>
    </row>
    <row r="355" spans="1:15" outlineLevel="2" x14ac:dyDescent="0.25">
      <c r="A355" s="6" t="s">
        <v>7209</v>
      </c>
      <c r="B355" t="str">
        <f>LEFT(A355,FIND(",",A355)-1)</f>
        <v>cloudfront.net</v>
      </c>
      <c r="C355" t="s">
        <v>7208</v>
      </c>
      <c r="D355" s="7" t="s">
        <v>5202</v>
      </c>
      <c r="E355" t="e">
        <f>VLOOKUP(C355,#REF!, 2, FALSE)</f>
        <v>#REF!</v>
      </c>
      <c r="G355" t="s">
        <v>4934</v>
      </c>
      <c r="I355" t="e">
        <f>VLOOKUP(B355, '[1]Better FYI Companies'!$A$1:$B$692, 2, FALSE)</f>
        <v>#N/A</v>
      </c>
      <c r="J355" t="e">
        <f>VLOOKUP(B355, '[1]Better FYI Cookies'!$A$1:$B$1233, 2, FALSE)</f>
        <v>#N/A</v>
      </c>
      <c r="K355" t="e">
        <f>VLOOKUP(F355, '[1]Disconnect List'!$A$1:$B$5783, 2, FALSE)</f>
        <v>#N/A</v>
      </c>
      <c r="L355" t="str">
        <f>VLOOKUP(B355, '[1]Disconnect List'!$A$1:$B$5783, 2, FALSE)</f>
        <v>Content</v>
      </c>
      <c r="M355" t="e">
        <f>VLOOKUP(F355, '[1]Ghostery Full List of Names'!$A$2:$B$2984, 2, FALSE)</f>
        <v>#N/A</v>
      </c>
      <c r="N355" t="e">
        <f>VLOOKUP(F355, '[1]DuckDuckGo List'!$A$2:$C$5278,3, FALSE)</f>
        <v>#N/A</v>
      </c>
      <c r="O355" t="e">
        <f>VLOOKUP(B355,  '[1]DuckDuckGo List'!$A$2:$C$5278, 3, FALSE)</f>
        <v>#N/A</v>
      </c>
    </row>
    <row r="356" spans="1:15" outlineLevel="2" x14ac:dyDescent="0.25">
      <c r="A356" s="6" t="s">
        <v>7207</v>
      </c>
      <c r="B356" t="str">
        <f>LEFT(A356,FIND(",",A356)-1)</f>
        <v>cloudfront.net</v>
      </c>
      <c r="C356" t="s">
        <v>7206</v>
      </c>
      <c r="E356" t="e">
        <f>VLOOKUP(C356,#REF!, 2, FALSE)</f>
        <v>#REF!</v>
      </c>
      <c r="G356" t="s">
        <v>4934</v>
      </c>
      <c r="I356" t="e">
        <f>VLOOKUP(B356, '[1]Better FYI Companies'!$A$1:$B$692, 2, FALSE)</f>
        <v>#N/A</v>
      </c>
      <c r="J356" t="e">
        <f>VLOOKUP(B356, '[1]Better FYI Cookies'!$A$1:$B$1233, 2, FALSE)</f>
        <v>#N/A</v>
      </c>
      <c r="K356" t="e">
        <f>VLOOKUP(F356, '[1]Disconnect List'!$A$1:$B$5783, 2, FALSE)</f>
        <v>#N/A</v>
      </c>
      <c r="L356" t="str">
        <f>VLOOKUP(B356, '[1]Disconnect List'!$A$1:$B$5783, 2, FALSE)</f>
        <v>Content</v>
      </c>
      <c r="M356" t="e">
        <f>VLOOKUP(F356, '[1]Ghostery Full List of Names'!$A$2:$B$2984, 2, FALSE)</f>
        <v>#N/A</v>
      </c>
      <c r="N356" t="e">
        <f>VLOOKUP(F356, '[1]DuckDuckGo List'!$A$2:$C$5278,3, FALSE)</f>
        <v>#N/A</v>
      </c>
      <c r="O356" t="e">
        <f>VLOOKUP(B356,  '[1]DuckDuckGo List'!$A$2:$C$5278, 3, FALSE)</f>
        <v>#N/A</v>
      </c>
    </row>
    <row r="357" spans="1:15" outlineLevel="2" x14ac:dyDescent="0.25">
      <c r="A357" s="6" t="s">
        <v>7205</v>
      </c>
      <c r="B357" t="str">
        <f>LEFT(A357,FIND(",",A357)-1)</f>
        <v>cloudfront.net</v>
      </c>
      <c r="C357" t="s">
        <v>7204</v>
      </c>
      <c r="E357" t="e">
        <f>VLOOKUP(C357,#REF!, 2, FALSE)</f>
        <v>#REF!</v>
      </c>
      <c r="G357" t="s">
        <v>4934</v>
      </c>
      <c r="I357" t="e">
        <f>VLOOKUP(B357, '[1]Better FYI Companies'!$A$1:$B$692, 2, FALSE)</f>
        <v>#N/A</v>
      </c>
      <c r="J357" t="e">
        <f>VLOOKUP(B357, '[1]Better FYI Cookies'!$A$1:$B$1233, 2, FALSE)</f>
        <v>#N/A</v>
      </c>
      <c r="K357" t="e">
        <f>VLOOKUP(F357, '[1]Disconnect List'!$A$1:$B$5783, 2, FALSE)</f>
        <v>#N/A</v>
      </c>
      <c r="L357" t="str">
        <f>VLOOKUP(B357, '[1]Disconnect List'!$A$1:$B$5783, 2, FALSE)</f>
        <v>Content</v>
      </c>
      <c r="M357" t="e">
        <f>VLOOKUP(F357, '[1]Ghostery Full List of Names'!$A$2:$B$2984, 2, FALSE)</f>
        <v>#N/A</v>
      </c>
      <c r="N357" t="e">
        <f>VLOOKUP(F357, '[1]DuckDuckGo List'!$A$2:$C$5278,3, FALSE)</f>
        <v>#N/A</v>
      </c>
      <c r="O357" t="e">
        <f>VLOOKUP(B357,  '[1]DuckDuckGo List'!$A$2:$C$5278, 3, FALSE)</f>
        <v>#N/A</v>
      </c>
    </row>
    <row r="358" spans="1:15" outlineLevel="2" x14ac:dyDescent="0.25">
      <c r="A358" s="6" t="s">
        <v>7203</v>
      </c>
      <c r="B358" t="str">
        <f>LEFT(A358,FIND(",",A358)-1)</f>
        <v>cloudfront.net</v>
      </c>
      <c r="C358" t="s">
        <v>7202</v>
      </c>
      <c r="E358" t="e">
        <f>VLOOKUP(C358,#REF!, 2, FALSE)</f>
        <v>#REF!</v>
      </c>
      <c r="G358" t="s">
        <v>4934</v>
      </c>
      <c r="I358" t="e">
        <f>VLOOKUP(B358, '[1]Better FYI Companies'!$A$1:$B$692, 2, FALSE)</f>
        <v>#N/A</v>
      </c>
      <c r="J358" t="e">
        <f>VLOOKUP(B358, '[1]Better FYI Cookies'!$A$1:$B$1233, 2, FALSE)</f>
        <v>#N/A</v>
      </c>
      <c r="K358" t="e">
        <f>VLOOKUP(F358, '[1]Disconnect List'!$A$1:$B$5783, 2, FALSE)</f>
        <v>#N/A</v>
      </c>
      <c r="L358" t="str">
        <f>VLOOKUP(B358, '[1]Disconnect List'!$A$1:$B$5783, 2, FALSE)</f>
        <v>Content</v>
      </c>
      <c r="M358" t="e">
        <f>VLOOKUP(F358, '[1]Ghostery Full List of Names'!$A$2:$B$2984, 2, FALSE)</f>
        <v>#N/A</v>
      </c>
      <c r="N358" t="e">
        <f>VLOOKUP(F358, '[1]DuckDuckGo List'!$A$2:$C$5278,3, FALSE)</f>
        <v>#N/A</v>
      </c>
      <c r="O358" t="e">
        <f>VLOOKUP(B358,  '[1]DuckDuckGo List'!$A$2:$C$5278, 3, FALSE)</f>
        <v>#N/A</v>
      </c>
    </row>
    <row r="359" spans="1:15" outlineLevel="2" x14ac:dyDescent="0.25">
      <c r="A359" s="6" t="s">
        <v>7201</v>
      </c>
      <c r="B359" t="str">
        <f>LEFT(A359,FIND(",",A359)-1)</f>
        <v>cloudfront.net</v>
      </c>
      <c r="C359" t="s">
        <v>7200</v>
      </c>
      <c r="E359" t="e">
        <f>VLOOKUP(C359,#REF!, 2, FALSE)</f>
        <v>#REF!</v>
      </c>
      <c r="G359" t="s">
        <v>4934</v>
      </c>
      <c r="I359" t="e">
        <f>VLOOKUP(B359, '[1]Better FYI Companies'!$A$1:$B$692, 2, FALSE)</f>
        <v>#N/A</v>
      </c>
      <c r="J359" t="e">
        <f>VLOOKUP(B359, '[1]Better FYI Cookies'!$A$1:$B$1233, 2, FALSE)</f>
        <v>#N/A</v>
      </c>
      <c r="K359" t="e">
        <f>VLOOKUP(F359, '[1]Disconnect List'!$A$1:$B$5783, 2, FALSE)</f>
        <v>#N/A</v>
      </c>
      <c r="L359" t="str">
        <f>VLOOKUP(B359, '[1]Disconnect List'!$A$1:$B$5783, 2, FALSE)</f>
        <v>Content</v>
      </c>
      <c r="M359" t="e">
        <f>VLOOKUP(F359, '[1]Ghostery Full List of Names'!$A$2:$B$2984, 2, FALSE)</f>
        <v>#N/A</v>
      </c>
      <c r="N359" t="e">
        <f>VLOOKUP(F359, '[1]DuckDuckGo List'!$A$2:$C$5278,3, FALSE)</f>
        <v>#N/A</v>
      </c>
      <c r="O359" t="e">
        <f>VLOOKUP(B359,  '[1]DuckDuckGo List'!$A$2:$C$5278, 3, FALSE)</f>
        <v>#N/A</v>
      </c>
    </row>
    <row r="360" spans="1:15" outlineLevel="2" x14ac:dyDescent="0.25">
      <c r="A360" s="6" t="s">
        <v>7199</v>
      </c>
      <c r="B360" t="str">
        <f>LEFT(A360,FIND(",",A360)-1)</f>
        <v>cloudfront.net</v>
      </c>
      <c r="C360" t="s">
        <v>7198</v>
      </c>
      <c r="E360" t="e">
        <f>VLOOKUP(C360,#REF!, 2, FALSE)</f>
        <v>#REF!</v>
      </c>
      <c r="G360" t="s">
        <v>4934</v>
      </c>
      <c r="I360" t="e">
        <f>VLOOKUP(B360, '[1]Better FYI Companies'!$A$1:$B$692, 2, FALSE)</f>
        <v>#N/A</v>
      </c>
      <c r="J360" t="e">
        <f>VLOOKUP(B360, '[1]Better FYI Cookies'!$A$1:$B$1233, 2, FALSE)</f>
        <v>#N/A</v>
      </c>
      <c r="K360" t="e">
        <f>VLOOKUP(F360, '[1]Disconnect List'!$A$1:$B$5783, 2, FALSE)</f>
        <v>#N/A</v>
      </c>
      <c r="L360" t="str">
        <f>VLOOKUP(B360, '[1]Disconnect List'!$A$1:$B$5783, 2, FALSE)</f>
        <v>Content</v>
      </c>
      <c r="M360" t="e">
        <f>VLOOKUP(F360, '[1]Ghostery Full List of Names'!$A$2:$B$2984, 2, FALSE)</f>
        <v>#N/A</v>
      </c>
      <c r="N360" t="e">
        <f>VLOOKUP(F360, '[1]DuckDuckGo List'!$A$2:$C$5278,3, FALSE)</f>
        <v>#N/A</v>
      </c>
      <c r="O360" t="e">
        <f>VLOOKUP(B360,  '[1]DuckDuckGo List'!$A$2:$C$5278, 3, FALSE)</f>
        <v>#N/A</v>
      </c>
    </row>
    <row r="361" spans="1:15" outlineLevel="2" x14ac:dyDescent="0.25">
      <c r="A361" s="6" t="s">
        <v>7197</v>
      </c>
      <c r="B361" t="str">
        <f>LEFT(A361,FIND(",",A361)-1)</f>
        <v>cloudfront.net</v>
      </c>
      <c r="C361" t="s">
        <v>7196</v>
      </c>
      <c r="E361" t="e">
        <f>VLOOKUP(C361,#REF!, 2, FALSE)</f>
        <v>#REF!</v>
      </c>
      <c r="G361" t="s">
        <v>4934</v>
      </c>
      <c r="I361" t="e">
        <f>VLOOKUP(B361, '[1]Better FYI Companies'!$A$1:$B$692, 2, FALSE)</f>
        <v>#N/A</v>
      </c>
      <c r="J361" t="e">
        <f>VLOOKUP(B361, '[1]Better FYI Cookies'!$A$1:$B$1233, 2, FALSE)</f>
        <v>#N/A</v>
      </c>
      <c r="K361" t="e">
        <f>VLOOKUP(F361, '[1]Disconnect List'!$A$1:$B$5783, 2, FALSE)</f>
        <v>#N/A</v>
      </c>
      <c r="L361" t="str">
        <f>VLOOKUP(B361, '[1]Disconnect List'!$A$1:$B$5783, 2, FALSE)</f>
        <v>Content</v>
      </c>
      <c r="M361" t="e">
        <f>VLOOKUP(F361, '[1]Ghostery Full List of Names'!$A$2:$B$2984, 2, FALSE)</f>
        <v>#N/A</v>
      </c>
      <c r="N361" t="e">
        <f>VLOOKUP(F361, '[1]DuckDuckGo List'!$A$2:$C$5278,3, FALSE)</f>
        <v>#N/A</v>
      </c>
      <c r="O361" t="e">
        <f>VLOOKUP(B361,  '[1]DuckDuckGo List'!$A$2:$C$5278, 3, FALSE)</f>
        <v>#N/A</v>
      </c>
    </row>
    <row r="362" spans="1:15" outlineLevel="2" x14ac:dyDescent="0.25">
      <c r="A362" s="6" t="s">
        <v>7195</v>
      </c>
      <c r="B362" t="str">
        <f>LEFT(A362,FIND(",",A362)-1)</f>
        <v>cloudfront.net</v>
      </c>
      <c r="C362" t="s">
        <v>4570</v>
      </c>
      <c r="E362" t="e">
        <f>VLOOKUP(C362,#REF!, 2, FALSE)</f>
        <v>#REF!</v>
      </c>
      <c r="G362" t="s">
        <v>4934</v>
      </c>
      <c r="I362" t="e">
        <f>VLOOKUP(B362, '[1]Better FYI Companies'!$A$1:$B$692, 2, FALSE)</f>
        <v>#N/A</v>
      </c>
      <c r="J362" t="e">
        <f>VLOOKUP(B362, '[1]Better FYI Cookies'!$A$1:$B$1233, 2, FALSE)</f>
        <v>#N/A</v>
      </c>
      <c r="K362" t="e">
        <f>VLOOKUP(F362, '[1]Disconnect List'!$A$1:$B$5783, 2, FALSE)</f>
        <v>#N/A</v>
      </c>
      <c r="L362" t="str">
        <f>VLOOKUP(B362, '[1]Disconnect List'!$A$1:$B$5783, 2, FALSE)</f>
        <v>Content</v>
      </c>
      <c r="M362" t="e">
        <f>VLOOKUP(F362, '[1]Ghostery Full List of Names'!$A$2:$B$2984, 2, FALSE)</f>
        <v>#N/A</v>
      </c>
      <c r="N362" t="e">
        <f>VLOOKUP(F362, '[1]DuckDuckGo List'!$A$2:$C$5278,3, FALSE)</f>
        <v>#N/A</v>
      </c>
      <c r="O362" t="e">
        <f>VLOOKUP(B362,  '[1]DuckDuckGo List'!$A$2:$C$5278, 3, FALSE)</f>
        <v>#N/A</v>
      </c>
    </row>
    <row r="363" spans="1:15" outlineLevel="2" x14ac:dyDescent="0.25">
      <c r="A363" s="6" t="s">
        <v>7194</v>
      </c>
      <c r="B363" t="str">
        <f>LEFT(A363,FIND(",",A363)-1)</f>
        <v>cloudfront.net</v>
      </c>
      <c r="C363" t="s">
        <v>7193</v>
      </c>
      <c r="E363" t="e">
        <f>VLOOKUP(C363,#REF!, 2, FALSE)</f>
        <v>#REF!</v>
      </c>
      <c r="G363" t="s">
        <v>4934</v>
      </c>
      <c r="I363" t="e">
        <f>VLOOKUP(B363, '[1]Better FYI Companies'!$A$1:$B$692, 2, FALSE)</f>
        <v>#N/A</v>
      </c>
      <c r="J363" t="e">
        <f>VLOOKUP(B363, '[1]Better FYI Cookies'!$A$1:$B$1233, 2, FALSE)</f>
        <v>#N/A</v>
      </c>
      <c r="K363" t="e">
        <f>VLOOKUP(F363, '[1]Disconnect List'!$A$1:$B$5783, 2, FALSE)</f>
        <v>#N/A</v>
      </c>
      <c r="L363" t="str">
        <f>VLOOKUP(B363, '[1]Disconnect List'!$A$1:$B$5783, 2, FALSE)</f>
        <v>Content</v>
      </c>
      <c r="M363" t="e">
        <f>VLOOKUP(F363, '[1]Ghostery Full List of Names'!$A$2:$B$2984, 2, FALSE)</f>
        <v>#N/A</v>
      </c>
      <c r="N363" t="e">
        <f>VLOOKUP(F363, '[1]DuckDuckGo List'!$A$2:$C$5278,3, FALSE)</f>
        <v>#N/A</v>
      </c>
      <c r="O363" t="e">
        <f>VLOOKUP(B363,  '[1]DuckDuckGo List'!$A$2:$C$5278, 3, FALSE)</f>
        <v>#N/A</v>
      </c>
    </row>
    <row r="364" spans="1:15" outlineLevel="2" x14ac:dyDescent="0.25">
      <c r="A364" s="6" t="s">
        <v>7192</v>
      </c>
      <c r="B364" t="str">
        <f>LEFT(A364,FIND(",",A364)-1)</f>
        <v>cloudfront.net</v>
      </c>
      <c r="C364" t="s">
        <v>7191</v>
      </c>
      <c r="E364" t="e">
        <f>VLOOKUP(C364,#REF!, 2, FALSE)</f>
        <v>#REF!</v>
      </c>
      <c r="G364" t="s">
        <v>4934</v>
      </c>
      <c r="I364" t="e">
        <f>VLOOKUP(B364, '[1]Better FYI Companies'!$A$1:$B$692, 2, FALSE)</f>
        <v>#N/A</v>
      </c>
      <c r="J364" t="e">
        <f>VLOOKUP(B364, '[1]Better FYI Cookies'!$A$1:$B$1233, 2, FALSE)</f>
        <v>#N/A</v>
      </c>
      <c r="K364" t="e">
        <f>VLOOKUP(F364, '[1]Disconnect List'!$A$1:$B$5783, 2, FALSE)</f>
        <v>#N/A</v>
      </c>
      <c r="L364" t="str">
        <f>VLOOKUP(B364, '[1]Disconnect List'!$A$1:$B$5783, 2, FALSE)</f>
        <v>Content</v>
      </c>
      <c r="M364" t="e">
        <f>VLOOKUP(F364, '[1]Ghostery Full List of Names'!$A$2:$B$2984, 2, FALSE)</f>
        <v>#N/A</v>
      </c>
      <c r="N364" t="e">
        <f>VLOOKUP(F364, '[1]DuckDuckGo List'!$A$2:$C$5278,3, FALSE)</f>
        <v>#N/A</v>
      </c>
      <c r="O364" t="e">
        <f>VLOOKUP(B364,  '[1]DuckDuckGo List'!$A$2:$C$5278, 3, FALSE)</f>
        <v>#N/A</v>
      </c>
    </row>
    <row r="365" spans="1:15" outlineLevel="2" x14ac:dyDescent="0.25">
      <c r="A365" s="6" t="s">
        <v>7190</v>
      </c>
      <c r="B365" t="str">
        <f>LEFT(A365,FIND(",",A365)-1)</f>
        <v>cloudfront.net</v>
      </c>
      <c r="C365" t="s">
        <v>7189</v>
      </c>
      <c r="E365" t="e">
        <f>VLOOKUP(C365,#REF!, 2, FALSE)</f>
        <v>#REF!</v>
      </c>
      <c r="G365" t="s">
        <v>4934</v>
      </c>
      <c r="I365" t="e">
        <f>VLOOKUP(B365, '[1]Better FYI Companies'!$A$1:$B$692, 2, FALSE)</f>
        <v>#N/A</v>
      </c>
      <c r="J365" t="e">
        <f>VLOOKUP(B365, '[1]Better FYI Cookies'!$A$1:$B$1233, 2, FALSE)</f>
        <v>#N/A</v>
      </c>
      <c r="K365" t="e">
        <f>VLOOKUP(F365, '[1]Disconnect List'!$A$1:$B$5783, 2, FALSE)</f>
        <v>#N/A</v>
      </c>
      <c r="L365" t="str">
        <f>VLOOKUP(B365, '[1]Disconnect List'!$A$1:$B$5783, 2, FALSE)</f>
        <v>Content</v>
      </c>
      <c r="M365" t="e">
        <f>VLOOKUP(F365, '[1]Ghostery Full List of Names'!$A$2:$B$2984, 2, FALSE)</f>
        <v>#N/A</v>
      </c>
      <c r="N365" t="e">
        <f>VLOOKUP(F365, '[1]DuckDuckGo List'!$A$2:$C$5278,3, FALSE)</f>
        <v>#N/A</v>
      </c>
      <c r="O365" t="e">
        <f>VLOOKUP(B365,  '[1]DuckDuckGo List'!$A$2:$C$5278, 3, FALSE)</f>
        <v>#N/A</v>
      </c>
    </row>
    <row r="366" spans="1:15" outlineLevel="2" x14ac:dyDescent="0.25">
      <c r="A366" s="6" t="s">
        <v>7188</v>
      </c>
      <c r="B366" t="str">
        <f>LEFT(A366,FIND(",",A366)-1)</f>
        <v>cloudfront.net</v>
      </c>
      <c r="C366" t="s">
        <v>7187</v>
      </c>
      <c r="E366" t="e">
        <f>VLOOKUP(C366,#REF!, 2, FALSE)</f>
        <v>#REF!</v>
      </c>
      <c r="G366" t="s">
        <v>4934</v>
      </c>
      <c r="I366" t="e">
        <f>VLOOKUP(B366, '[1]Better FYI Companies'!$A$1:$B$692, 2, FALSE)</f>
        <v>#N/A</v>
      </c>
      <c r="J366" t="e">
        <f>VLOOKUP(B366, '[1]Better FYI Cookies'!$A$1:$B$1233, 2, FALSE)</f>
        <v>#N/A</v>
      </c>
      <c r="K366" t="e">
        <f>VLOOKUP(F366, '[1]Disconnect List'!$A$1:$B$5783, 2, FALSE)</f>
        <v>#N/A</v>
      </c>
      <c r="L366" t="str">
        <f>VLOOKUP(B366, '[1]Disconnect List'!$A$1:$B$5783, 2, FALSE)</f>
        <v>Content</v>
      </c>
      <c r="M366" t="e">
        <f>VLOOKUP(F366, '[1]Ghostery Full List of Names'!$A$2:$B$2984, 2, FALSE)</f>
        <v>#N/A</v>
      </c>
      <c r="N366" t="e">
        <f>VLOOKUP(F366, '[1]DuckDuckGo List'!$A$2:$C$5278,3, FALSE)</f>
        <v>#N/A</v>
      </c>
      <c r="O366" t="e">
        <f>VLOOKUP(B366,  '[1]DuckDuckGo List'!$A$2:$C$5278, 3, FALSE)</f>
        <v>#N/A</v>
      </c>
    </row>
    <row r="367" spans="1:15" outlineLevel="2" x14ac:dyDescent="0.25">
      <c r="A367" s="6" t="s">
        <v>7186</v>
      </c>
      <c r="B367" t="str">
        <f>LEFT(A367,FIND(",",A367)-1)</f>
        <v>cloudfront.net</v>
      </c>
      <c r="C367" t="s">
        <v>7185</v>
      </c>
      <c r="E367" t="e">
        <f>VLOOKUP(C367,#REF!, 2, FALSE)</f>
        <v>#REF!</v>
      </c>
      <c r="G367" t="s">
        <v>4934</v>
      </c>
      <c r="I367" t="e">
        <f>VLOOKUP(B367, '[1]Better FYI Companies'!$A$1:$B$692, 2, FALSE)</f>
        <v>#N/A</v>
      </c>
      <c r="J367" t="e">
        <f>VLOOKUP(B367, '[1]Better FYI Cookies'!$A$1:$B$1233, 2, FALSE)</f>
        <v>#N/A</v>
      </c>
      <c r="K367" t="e">
        <f>VLOOKUP(F367, '[1]Disconnect List'!$A$1:$B$5783, 2, FALSE)</f>
        <v>#N/A</v>
      </c>
      <c r="L367" t="str">
        <f>VLOOKUP(B367, '[1]Disconnect List'!$A$1:$B$5783, 2, FALSE)</f>
        <v>Content</v>
      </c>
      <c r="M367" t="e">
        <f>VLOOKUP(F367, '[1]Ghostery Full List of Names'!$A$2:$B$2984, 2, FALSE)</f>
        <v>#N/A</v>
      </c>
      <c r="N367" t="e">
        <f>VLOOKUP(F367, '[1]DuckDuckGo List'!$A$2:$C$5278,3, FALSE)</f>
        <v>#N/A</v>
      </c>
      <c r="O367" t="e">
        <f>VLOOKUP(B367,  '[1]DuckDuckGo List'!$A$2:$C$5278, 3, FALSE)</f>
        <v>#N/A</v>
      </c>
    </row>
    <row r="368" spans="1:15" outlineLevel="2" x14ac:dyDescent="0.25">
      <c r="A368" s="6" t="s">
        <v>7184</v>
      </c>
      <c r="B368" t="str">
        <f>LEFT(A368,FIND(",",A368)-1)</f>
        <v>cnn.com</v>
      </c>
      <c r="C368" t="s">
        <v>7183</v>
      </c>
      <c r="D368" s="7" t="s">
        <v>7182</v>
      </c>
      <c r="E368" t="e">
        <f>VLOOKUP(C368,#REF!, 2, FALSE)</f>
        <v>#REF!</v>
      </c>
      <c r="G368" t="s">
        <v>4934</v>
      </c>
      <c r="I368" t="e">
        <f>VLOOKUP(B368, '[1]Better FYI Companies'!$A$1:$B$692, 2, FALSE)</f>
        <v>#N/A</v>
      </c>
      <c r="J368" t="e">
        <f>VLOOKUP(B368, '[1]Better FYI Cookies'!$A$1:$B$1233, 2, FALSE)</f>
        <v>#N/A</v>
      </c>
      <c r="K368" t="e">
        <f>VLOOKUP(F368, '[1]Disconnect List'!$A$1:$B$5783, 2, FALSE)</f>
        <v>#N/A</v>
      </c>
      <c r="L368" t="e">
        <f>VLOOKUP(B368, '[1]Disconnect List'!$A$1:$B$5783, 2, FALSE)</f>
        <v>#N/A</v>
      </c>
      <c r="M368" t="e">
        <f>VLOOKUP(F368, '[1]Ghostery Full List of Names'!$A$2:$B$2984, 2, FALSE)</f>
        <v>#N/A</v>
      </c>
      <c r="N368" t="e">
        <f>VLOOKUP(F368, '[1]DuckDuckGo List'!$A$2:$C$5278,3, FALSE)</f>
        <v>#N/A</v>
      </c>
      <c r="O368" t="e">
        <f>VLOOKUP(B368,  '[1]DuckDuckGo List'!$A$2:$C$5278, 3, FALSE)</f>
        <v>#N/A</v>
      </c>
    </row>
    <row r="369" spans="1:15" outlineLevel="2" x14ac:dyDescent="0.25">
      <c r="A369" s="6" t="s">
        <v>7181</v>
      </c>
      <c r="B369" t="str">
        <f>LEFT(A369,FIND(",",A369)-1)</f>
        <v>cnn.com</v>
      </c>
      <c r="C369" t="s">
        <v>7180</v>
      </c>
      <c r="D369" s="7" t="s">
        <v>7175</v>
      </c>
      <c r="E369" t="e">
        <f>VLOOKUP(C369,#REF!, 2, FALSE)</f>
        <v>#REF!</v>
      </c>
      <c r="F369" t="s">
        <v>5078</v>
      </c>
      <c r="G369" t="s">
        <v>671</v>
      </c>
      <c r="H369" t="s">
        <v>5057</v>
      </c>
      <c r="I369" t="e">
        <f>VLOOKUP(B369, '[1]Better FYI Companies'!$A$1:$B$692, 2, FALSE)</f>
        <v>#N/A</v>
      </c>
      <c r="J369" t="e">
        <f>VLOOKUP(B369, '[1]Better FYI Cookies'!$A$1:$B$1233, 2, FALSE)</f>
        <v>#N/A</v>
      </c>
      <c r="K369" t="e">
        <f>VLOOKUP(F369, '[1]Disconnect List'!$A$1:$B$5783, 2, FALSE)</f>
        <v>#N/A</v>
      </c>
      <c r="L369" t="e">
        <f>VLOOKUP(B369, '[1]Disconnect List'!$A$1:$B$5783, 2, FALSE)</f>
        <v>#N/A</v>
      </c>
      <c r="M369" t="e">
        <f>VLOOKUP(F369, '[1]Ghostery Full List of Names'!$A$2:$B$2984, 2, FALSE)</f>
        <v>#N/A</v>
      </c>
      <c r="N369" t="e">
        <f>VLOOKUP(F369, '[1]DuckDuckGo List'!$A$2:$C$5278,3, FALSE)</f>
        <v>#N/A</v>
      </c>
      <c r="O369" t="e">
        <f>VLOOKUP(B369,  '[1]DuckDuckGo List'!$A$2:$C$5278, 3, FALSE)</f>
        <v>#N/A</v>
      </c>
    </row>
    <row r="370" spans="1:15" outlineLevel="2" x14ac:dyDescent="0.25">
      <c r="A370" s="6" t="s">
        <v>7179</v>
      </c>
      <c r="B370" t="str">
        <f>LEFT(A370,FIND(",",A370)-1)</f>
        <v>cnn.com</v>
      </c>
      <c r="C370" t="s">
        <v>7178</v>
      </c>
      <c r="D370" s="7" t="s">
        <v>7159</v>
      </c>
      <c r="E370" t="e">
        <f>VLOOKUP(C370,#REF!, 2, FALSE)</f>
        <v>#REF!</v>
      </c>
      <c r="F370" t="s">
        <v>5098</v>
      </c>
      <c r="G370" t="s">
        <v>671</v>
      </c>
      <c r="H370" t="s">
        <v>5057</v>
      </c>
      <c r="I370" t="e">
        <f>VLOOKUP(B370, '[1]Better FYI Companies'!$A$1:$B$692, 2, FALSE)</f>
        <v>#N/A</v>
      </c>
      <c r="J370" t="e">
        <f>VLOOKUP(B370, '[1]Better FYI Cookies'!$A$1:$B$1233, 2, FALSE)</f>
        <v>#N/A</v>
      </c>
      <c r="K370" t="e">
        <f>VLOOKUP(F370, '[1]Disconnect List'!$A$1:$B$5783, 2, FALSE)</f>
        <v>#N/A</v>
      </c>
      <c r="L370" t="e">
        <f>VLOOKUP(B370, '[1]Disconnect List'!$A$1:$B$5783, 2, FALSE)</f>
        <v>#N/A</v>
      </c>
      <c r="M370" t="e">
        <f>VLOOKUP(F370, '[1]Ghostery Full List of Names'!$A$2:$B$2984, 2, FALSE)</f>
        <v>#N/A</v>
      </c>
      <c r="N370" t="e">
        <f>VLOOKUP(F370, '[1]DuckDuckGo List'!$A$2:$C$5278,3, FALSE)</f>
        <v>#N/A</v>
      </c>
      <c r="O370" t="e">
        <f>VLOOKUP(B370,  '[1]DuckDuckGo List'!$A$2:$C$5278, 3, FALSE)</f>
        <v>#N/A</v>
      </c>
    </row>
    <row r="371" spans="1:15" outlineLevel="2" x14ac:dyDescent="0.25">
      <c r="A371" s="6" t="s">
        <v>7177</v>
      </c>
      <c r="B371" t="str">
        <f>LEFT(A371,FIND(",",A371)-1)</f>
        <v>cnn.com</v>
      </c>
      <c r="C371" t="s">
        <v>7176</v>
      </c>
      <c r="D371" s="7" t="s">
        <v>7175</v>
      </c>
      <c r="E371" t="e">
        <f>VLOOKUP(C371,#REF!, 2, FALSE)</f>
        <v>#REF!</v>
      </c>
      <c r="F371" t="s">
        <v>5078</v>
      </c>
      <c r="G371" t="s">
        <v>671</v>
      </c>
      <c r="H371" t="s">
        <v>5057</v>
      </c>
      <c r="I371" t="e">
        <f>VLOOKUP(B371, '[1]Better FYI Companies'!$A$1:$B$692, 2, FALSE)</f>
        <v>#N/A</v>
      </c>
      <c r="J371" t="e">
        <f>VLOOKUP(B371, '[1]Better FYI Cookies'!$A$1:$B$1233, 2, FALSE)</f>
        <v>#N/A</v>
      </c>
      <c r="K371" t="e">
        <f>VLOOKUP(F371, '[1]Disconnect List'!$A$1:$B$5783, 2, FALSE)</f>
        <v>#N/A</v>
      </c>
      <c r="L371" t="e">
        <f>VLOOKUP(B371, '[1]Disconnect List'!$A$1:$B$5783, 2, FALSE)</f>
        <v>#N/A</v>
      </c>
      <c r="M371" t="e">
        <f>VLOOKUP(F371, '[1]Ghostery Full List of Names'!$A$2:$B$2984, 2, FALSE)</f>
        <v>#N/A</v>
      </c>
      <c r="N371" t="e">
        <f>VLOOKUP(F371, '[1]DuckDuckGo List'!$A$2:$C$5278,3, FALSE)</f>
        <v>#N/A</v>
      </c>
      <c r="O371" t="e">
        <f>VLOOKUP(B371,  '[1]DuckDuckGo List'!$A$2:$C$5278, 3, FALSE)</f>
        <v>#N/A</v>
      </c>
    </row>
    <row r="372" spans="1:15" outlineLevel="2" x14ac:dyDescent="0.25">
      <c r="A372" s="6" t="s">
        <v>7174</v>
      </c>
      <c r="B372" t="str">
        <f>LEFT(A372,FIND(",",A372)-1)</f>
        <v>cnn.com</v>
      </c>
      <c r="C372" t="s">
        <v>7173</v>
      </c>
      <c r="D372" s="7" t="s">
        <v>7172</v>
      </c>
      <c r="E372" t="e">
        <f>VLOOKUP(C372,#REF!, 2, FALSE)</f>
        <v>#REF!</v>
      </c>
      <c r="G372" t="s">
        <v>4934</v>
      </c>
      <c r="I372" t="e">
        <f>VLOOKUP(B372, '[1]Better FYI Companies'!$A$1:$B$692, 2, FALSE)</f>
        <v>#N/A</v>
      </c>
      <c r="J372" t="e">
        <f>VLOOKUP(B372, '[1]Better FYI Cookies'!$A$1:$B$1233, 2, FALSE)</f>
        <v>#N/A</v>
      </c>
      <c r="K372" t="e">
        <f>VLOOKUP(F372, '[1]Disconnect List'!$A$1:$B$5783, 2, FALSE)</f>
        <v>#N/A</v>
      </c>
      <c r="L372" t="e">
        <f>VLOOKUP(B372, '[1]Disconnect List'!$A$1:$B$5783, 2, FALSE)</f>
        <v>#N/A</v>
      </c>
      <c r="M372" t="e">
        <f>VLOOKUP(F372, '[1]Ghostery Full List of Names'!$A$2:$B$2984, 2, FALSE)</f>
        <v>#N/A</v>
      </c>
      <c r="N372" t="e">
        <f>VLOOKUP(F372, '[1]DuckDuckGo List'!$A$2:$C$5278,3, FALSE)</f>
        <v>#N/A</v>
      </c>
      <c r="O372" t="e">
        <f>VLOOKUP(B372,  '[1]DuckDuckGo List'!$A$2:$C$5278, 3, FALSE)</f>
        <v>#N/A</v>
      </c>
    </row>
    <row r="373" spans="1:15" outlineLevel="2" x14ac:dyDescent="0.25">
      <c r="A373" s="6" t="s">
        <v>7171</v>
      </c>
      <c r="B373" t="str">
        <f>LEFT(A373,FIND(",",A373)-1)</f>
        <v>cnn.com</v>
      </c>
      <c r="C373" s="9" t="s">
        <v>7170</v>
      </c>
      <c r="D373" s="10" t="s">
        <v>7169</v>
      </c>
      <c r="E373" t="e">
        <f>VLOOKUP(C373,#REF!, 2, FALSE)</f>
        <v>#REF!</v>
      </c>
      <c r="F373" s="9" t="s">
        <v>7168</v>
      </c>
      <c r="G373" s="9" t="s">
        <v>1130</v>
      </c>
      <c r="H373" t="s">
        <v>6530</v>
      </c>
      <c r="I373" t="e">
        <f>VLOOKUP(B373, '[1]Better FYI Companies'!$A$1:$B$692, 2, FALSE)</f>
        <v>#N/A</v>
      </c>
      <c r="J373" t="e">
        <f>VLOOKUP(B373, '[1]Better FYI Cookies'!$A$1:$B$1233, 2, FALSE)</f>
        <v>#N/A</v>
      </c>
      <c r="K373" t="e">
        <f>VLOOKUP(F373, '[1]Disconnect List'!$A$1:$B$5783, 2, FALSE)</f>
        <v>#N/A</v>
      </c>
      <c r="L373" t="e">
        <f>VLOOKUP(B373, '[1]Disconnect List'!$A$1:$B$5783, 2, FALSE)</f>
        <v>#N/A</v>
      </c>
      <c r="M373" t="e">
        <f>VLOOKUP(F373, '[1]Ghostery Full List of Names'!$A$2:$B$2984, 2, FALSE)</f>
        <v>#N/A</v>
      </c>
      <c r="N373" t="e">
        <f>VLOOKUP(F373, '[1]DuckDuckGo List'!$A$2:$C$5278,3, FALSE)</f>
        <v>#N/A</v>
      </c>
      <c r="O373" t="e">
        <f>VLOOKUP(B373,  '[1]DuckDuckGo List'!$A$2:$C$5278, 3, FALSE)</f>
        <v>#N/A</v>
      </c>
    </row>
    <row r="374" spans="1:15" outlineLevel="2" x14ac:dyDescent="0.25">
      <c r="A374" s="6" t="s">
        <v>7167</v>
      </c>
      <c r="B374" t="str">
        <f>LEFT(A374,FIND(",",A374)-1)</f>
        <v>cnn.com</v>
      </c>
      <c r="C374" t="s">
        <v>7166</v>
      </c>
      <c r="D374" s="7" t="s">
        <v>7165</v>
      </c>
      <c r="E374" t="e">
        <f>VLOOKUP(C374,#REF!, 2, FALSE)</f>
        <v>#REF!</v>
      </c>
      <c r="G374" t="s">
        <v>4934</v>
      </c>
      <c r="I374" t="e">
        <f>VLOOKUP(B374, '[1]Better FYI Companies'!$A$1:$B$692, 2, FALSE)</f>
        <v>#N/A</v>
      </c>
      <c r="J374" t="e">
        <f>VLOOKUP(B374, '[1]Better FYI Cookies'!$A$1:$B$1233, 2, FALSE)</f>
        <v>#N/A</v>
      </c>
      <c r="K374" t="e">
        <f>VLOOKUP(F374, '[1]Disconnect List'!$A$1:$B$5783, 2, FALSE)</f>
        <v>#N/A</v>
      </c>
      <c r="L374" t="e">
        <f>VLOOKUP(B374, '[1]Disconnect List'!$A$1:$B$5783, 2, FALSE)</f>
        <v>#N/A</v>
      </c>
      <c r="M374" t="e">
        <f>VLOOKUP(F374, '[1]Ghostery Full List of Names'!$A$2:$B$2984, 2, FALSE)</f>
        <v>#N/A</v>
      </c>
      <c r="N374" t="e">
        <f>VLOOKUP(F374, '[1]DuckDuckGo List'!$A$2:$C$5278,3, FALSE)</f>
        <v>#N/A</v>
      </c>
      <c r="O374" t="e">
        <f>VLOOKUP(B374,  '[1]DuckDuckGo List'!$A$2:$C$5278, 3, FALSE)</f>
        <v>#N/A</v>
      </c>
    </row>
    <row r="375" spans="1:15" outlineLevel="2" x14ac:dyDescent="0.25">
      <c r="A375" s="6" t="s">
        <v>7164</v>
      </c>
      <c r="B375" t="str">
        <f>LEFT(A375,FIND(",",A375)-1)</f>
        <v>cnn.com</v>
      </c>
      <c r="C375" t="s">
        <v>7163</v>
      </c>
      <c r="E375" t="e">
        <f>VLOOKUP(C375,#REF!, 2, FALSE)</f>
        <v>#REF!</v>
      </c>
      <c r="F375" t="s">
        <v>7162</v>
      </c>
      <c r="G375" t="s">
        <v>4924</v>
      </c>
      <c r="H375" t="s">
        <v>4923</v>
      </c>
      <c r="I375" t="e">
        <f>VLOOKUP(B375, '[1]Better FYI Companies'!$A$1:$B$692, 2, FALSE)</f>
        <v>#N/A</v>
      </c>
      <c r="J375" t="e">
        <f>VLOOKUP(B375, '[1]Better FYI Cookies'!$A$1:$B$1233, 2, FALSE)</f>
        <v>#N/A</v>
      </c>
      <c r="K375" t="e">
        <f>VLOOKUP(F375, '[1]Disconnect List'!$A$1:$B$5783, 2, FALSE)</f>
        <v>#N/A</v>
      </c>
      <c r="L375" t="e">
        <f>VLOOKUP(B375, '[1]Disconnect List'!$A$1:$B$5783, 2, FALSE)</f>
        <v>#N/A</v>
      </c>
      <c r="M375" t="e">
        <f>VLOOKUP(F375, '[1]Ghostery Full List of Names'!$A$2:$B$2984, 2, FALSE)</f>
        <v>#N/A</v>
      </c>
      <c r="N375" t="e">
        <f>VLOOKUP(F375, '[1]DuckDuckGo List'!$A$2:$C$5278,3, FALSE)</f>
        <v>#N/A</v>
      </c>
      <c r="O375" t="e">
        <f>VLOOKUP(B375,  '[1]DuckDuckGo List'!$A$2:$C$5278, 3, FALSE)</f>
        <v>#N/A</v>
      </c>
    </row>
    <row r="376" spans="1:15" outlineLevel="2" x14ac:dyDescent="0.25">
      <c r="A376" s="6" t="s">
        <v>7161</v>
      </c>
      <c r="B376" t="str">
        <f>LEFT(A376,FIND(",",A376)-1)</f>
        <v>cnn.com</v>
      </c>
      <c r="C376" t="s">
        <v>7160</v>
      </c>
      <c r="D376" s="7" t="s">
        <v>7159</v>
      </c>
      <c r="E376" t="e">
        <f>VLOOKUP(C376,#REF!, 2, FALSE)</f>
        <v>#REF!</v>
      </c>
      <c r="F376" t="s">
        <v>5098</v>
      </c>
      <c r="G376" t="s">
        <v>671</v>
      </c>
      <c r="H376" t="s">
        <v>5057</v>
      </c>
      <c r="I376" t="e">
        <f>VLOOKUP(B376, '[1]Better FYI Companies'!$A$1:$B$692, 2, FALSE)</f>
        <v>#N/A</v>
      </c>
      <c r="J376" t="e">
        <f>VLOOKUP(B376, '[1]Better FYI Cookies'!$A$1:$B$1233, 2, FALSE)</f>
        <v>#N/A</v>
      </c>
      <c r="K376" t="e">
        <f>VLOOKUP(F376, '[1]Disconnect List'!$A$1:$B$5783, 2, FALSE)</f>
        <v>#N/A</v>
      </c>
      <c r="L376" t="e">
        <f>VLOOKUP(B376, '[1]Disconnect List'!$A$1:$B$5783, 2, FALSE)</f>
        <v>#N/A</v>
      </c>
      <c r="M376" t="e">
        <f>VLOOKUP(F376, '[1]Ghostery Full List of Names'!$A$2:$B$2984, 2, FALSE)</f>
        <v>#N/A</v>
      </c>
      <c r="N376" t="e">
        <f>VLOOKUP(F376, '[1]DuckDuckGo List'!$A$2:$C$5278,3, FALSE)</f>
        <v>#N/A</v>
      </c>
      <c r="O376" t="e">
        <f>VLOOKUP(B376,  '[1]DuckDuckGo List'!$A$2:$C$5278, 3, FALSE)</f>
        <v>#N/A</v>
      </c>
    </row>
    <row r="377" spans="1:15" outlineLevel="2" x14ac:dyDescent="0.25">
      <c r="A377" s="6" t="s">
        <v>7158</v>
      </c>
      <c r="B377" t="str">
        <f>LEFT(A377,FIND(",",A377)-1)</f>
        <v>cnn.io</v>
      </c>
      <c r="C377" t="s">
        <v>7157</v>
      </c>
      <c r="D377" s="7" t="s">
        <v>7156</v>
      </c>
      <c r="E377" t="e">
        <f>VLOOKUP(C377,#REF!, 2, FALSE)</f>
        <v>#REF!</v>
      </c>
      <c r="G377" t="s">
        <v>4934</v>
      </c>
      <c r="I377" t="e">
        <f>VLOOKUP(B377, '[1]Better FYI Companies'!$A$1:$B$692, 2, FALSE)</f>
        <v>#N/A</v>
      </c>
      <c r="J377" t="e">
        <f>VLOOKUP(B377, '[1]Better FYI Cookies'!$A$1:$B$1233, 2, FALSE)</f>
        <v>#N/A</v>
      </c>
      <c r="K377" t="e">
        <f>VLOOKUP(F377, '[1]Disconnect List'!$A$1:$B$5783, 2, FALSE)</f>
        <v>#N/A</v>
      </c>
      <c r="L377" t="e">
        <f>VLOOKUP(B377, '[1]Disconnect List'!$A$1:$B$5783, 2, FALSE)</f>
        <v>#N/A</v>
      </c>
      <c r="M377" t="e">
        <f>VLOOKUP(F377, '[1]Ghostery Full List of Names'!$A$2:$B$2984, 2, FALSE)</f>
        <v>#N/A</v>
      </c>
      <c r="N377" t="e">
        <f>VLOOKUP(F377, '[1]DuckDuckGo List'!$A$2:$C$5278,3, FALSE)</f>
        <v>#N/A</v>
      </c>
      <c r="O377" t="e">
        <f>VLOOKUP(B377,  '[1]DuckDuckGo List'!$A$2:$C$5278, 3, FALSE)</f>
        <v>#N/A</v>
      </c>
    </row>
    <row r="378" spans="1:15" outlineLevel="2" x14ac:dyDescent="0.25">
      <c r="A378" s="6" t="s">
        <v>7155</v>
      </c>
      <c r="B378" t="str">
        <f>LEFT(A378,FIND(",",A378)-1)</f>
        <v>co.jp</v>
      </c>
      <c r="C378" t="s">
        <v>7154</v>
      </c>
      <c r="D378" s="7" t="s">
        <v>7153</v>
      </c>
      <c r="E378" t="e">
        <f>VLOOKUP(C378,#REF!, 2, FALSE)</f>
        <v>#REF!</v>
      </c>
      <c r="G378" t="s">
        <v>4934</v>
      </c>
      <c r="I378" t="e">
        <f>VLOOKUP(B378, '[1]Better FYI Companies'!$A$1:$B$692, 2, FALSE)</f>
        <v>#N/A</v>
      </c>
      <c r="J378" t="e">
        <f>VLOOKUP(B378, '[1]Better FYI Cookies'!$A$1:$B$1233, 2, FALSE)</f>
        <v>#N/A</v>
      </c>
      <c r="K378" t="e">
        <f>VLOOKUP(F378, '[1]Disconnect List'!$A$1:$B$5783, 2, FALSE)</f>
        <v>#N/A</v>
      </c>
      <c r="L378" t="e">
        <f>VLOOKUP(B378, '[1]Disconnect List'!$A$1:$B$5783, 2, FALSE)</f>
        <v>#N/A</v>
      </c>
      <c r="M378" t="e">
        <f>VLOOKUP(F378, '[1]Ghostery Full List of Names'!$A$2:$B$2984, 2, FALSE)</f>
        <v>#N/A</v>
      </c>
      <c r="N378" t="e">
        <f>VLOOKUP(F378, '[1]DuckDuckGo List'!$A$2:$C$5278,3, FALSE)</f>
        <v>#N/A</v>
      </c>
      <c r="O378" t="e">
        <f>VLOOKUP(B378,  '[1]DuckDuckGo List'!$A$2:$C$5278, 3, FALSE)</f>
        <v>#N/A</v>
      </c>
    </row>
    <row r="379" spans="1:15" outlineLevel="2" x14ac:dyDescent="0.25">
      <c r="A379" s="6" t="s">
        <v>7152</v>
      </c>
      <c r="B379" t="str">
        <f>LEFT(A379,FIND(",",A379)-1)</f>
        <v>cognitivlabs.com</v>
      </c>
      <c r="C379" t="s">
        <v>7151</v>
      </c>
      <c r="E379" t="e">
        <f>VLOOKUP(C379,#REF!, 2, FALSE)</f>
        <v>#REF!</v>
      </c>
      <c r="G379" t="s">
        <v>4934</v>
      </c>
      <c r="I379" t="e">
        <f>VLOOKUP(B379, '[1]Better FYI Companies'!$A$1:$B$692, 2, FALSE)</f>
        <v>#N/A</v>
      </c>
      <c r="J379" t="e">
        <f>VLOOKUP(B379, '[1]Better FYI Cookies'!$A$1:$B$1233, 2, FALSE)</f>
        <v>#N/A</v>
      </c>
      <c r="K379" t="e">
        <f>VLOOKUP(F379, '[1]Disconnect List'!$A$1:$B$5783, 2, FALSE)</f>
        <v>#N/A</v>
      </c>
      <c r="L379" t="e">
        <f>VLOOKUP(B379, '[1]Disconnect List'!$A$1:$B$5783, 2, FALSE)</f>
        <v>#N/A</v>
      </c>
      <c r="M379" t="e">
        <f>VLOOKUP(F379, '[1]Ghostery Full List of Names'!$A$2:$B$2984, 2, FALSE)</f>
        <v>#N/A</v>
      </c>
      <c r="N379" t="e">
        <f>VLOOKUP(F379, '[1]DuckDuckGo List'!$A$2:$C$5278,3, FALSE)</f>
        <v>#N/A</v>
      </c>
      <c r="O379" t="e">
        <f>VLOOKUP(B379,  '[1]DuckDuckGo List'!$A$2:$C$5278, 3, FALSE)</f>
        <v>#N/A</v>
      </c>
    </row>
    <row r="380" spans="1:15" outlineLevel="2" x14ac:dyDescent="0.25">
      <c r="A380" s="6" t="s">
        <v>7150</v>
      </c>
      <c r="B380" t="str">
        <f>LEFT(A380,FIND(",",A380)-1)</f>
        <v>company-target.com</v>
      </c>
      <c r="C380" t="s">
        <v>7149</v>
      </c>
      <c r="E380" t="e">
        <f>VLOOKUP(C380,#REF!, 2, FALSE)</f>
        <v>#REF!</v>
      </c>
      <c r="F380" t="str">
        <f>VLOOKUP(B380, '[2]Better FYI Dataset with For (2)'!$A$1:$B$692, 2, FALSE)</f>
        <v xml:space="preserve">Demandbase </v>
      </c>
      <c r="G380" t="s">
        <v>1788</v>
      </c>
      <c r="H380" t="s">
        <v>4967</v>
      </c>
      <c r="I380" t="str">
        <f>VLOOKUP(B380, '[1]Better FYI Companies'!$A$1:$B$692, 2, FALSE)</f>
        <v xml:space="preserve">Demandbase </v>
      </c>
      <c r="J380" t="str">
        <f>VLOOKUP(B380, '[1]Better FYI Cookies'!$A$1:$B$1233, 2, FALSE)</f>
        <v>YES</v>
      </c>
      <c r="K380" t="e">
        <f>VLOOKUP(F380, '[1]Disconnect List'!$A$1:$B$5783, 2, FALSE)</f>
        <v>#N/A</v>
      </c>
      <c r="L380" t="str">
        <f>VLOOKUP(B380, '[1]Disconnect List'!$A$1:$B$5783, 2, FALSE)</f>
        <v>Analytics</v>
      </c>
      <c r="M380" t="e">
        <f>VLOOKUP(F380, '[1]Ghostery Full List of Names'!$A$2:$B$2984, 2, FALSE)</f>
        <v>#N/A</v>
      </c>
      <c r="N380" t="e">
        <f>VLOOKUP(F380, '[1]DuckDuckGo List'!$A$2:$C$5278,3, FALSE)</f>
        <v>#N/A</v>
      </c>
      <c r="O380" t="e">
        <f>VLOOKUP(B380,  '[1]DuckDuckGo List'!$A$2:$C$5278, 3, FALSE)</f>
        <v>#N/A</v>
      </c>
    </row>
    <row r="381" spans="1:15" outlineLevel="2" x14ac:dyDescent="0.25">
      <c r="A381" s="6" t="s">
        <v>7148</v>
      </c>
      <c r="B381" t="str">
        <f>LEFT(A381,FIND(",",A381)-1)</f>
        <v>company-target.com</v>
      </c>
      <c r="C381" t="s">
        <v>7147</v>
      </c>
      <c r="E381" t="e">
        <f>VLOOKUP(C381,#REF!, 2, FALSE)</f>
        <v>#REF!</v>
      </c>
      <c r="F381" t="str">
        <f>VLOOKUP(B381, '[2]Better FYI Dataset with For (2)'!$A$1:$B$692, 2, FALSE)</f>
        <v xml:space="preserve">Demandbase </v>
      </c>
      <c r="G381" t="s">
        <v>1788</v>
      </c>
      <c r="H381" t="s">
        <v>4967</v>
      </c>
      <c r="I381" t="str">
        <f>VLOOKUP(B381, '[1]Better FYI Companies'!$A$1:$B$692, 2, FALSE)</f>
        <v xml:space="preserve">Demandbase </v>
      </c>
      <c r="J381" t="str">
        <f>VLOOKUP(B381, '[1]Better FYI Cookies'!$A$1:$B$1233, 2, FALSE)</f>
        <v>YES</v>
      </c>
      <c r="K381" t="e">
        <f>VLOOKUP(F381, '[1]Disconnect List'!$A$1:$B$5783, 2, FALSE)</f>
        <v>#N/A</v>
      </c>
      <c r="L381" t="str">
        <f>VLOOKUP(B381, '[1]Disconnect List'!$A$1:$B$5783, 2, FALSE)</f>
        <v>Analytics</v>
      </c>
      <c r="M381" t="e">
        <f>VLOOKUP(F381, '[1]Ghostery Full List of Names'!$A$2:$B$2984, 2, FALSE)</f>
        <v>#N/A</v>
      </c>
      <c r="N381" t="e">
        <f>VLOOKUP(F381, '[1]DuckDuckGo List'!$A$2:$C$5278,3, FALSE)</f>
        <v>#N/A</v>
      </c>
      <c r="O381" t="e">
        <f>VLOOKUP(B381,  '[1]DuckDuckGo List'!$A$2:$C$5278, 3, FALSE)</f>
        <v>#N/A</v>
      </c>
    </row>
    <row r="382" spans="1:15" ht="30" outlineLevel="2" x14ac:dyDescent="0.25">
      <c r="A382" s="6" t="s">
        <v>7146</v>
      </c>
      <c r="B382" t="str">
        <f>LEFT(A382,FIND(",",A382)-1)</f>
        <v>company-target.com</v>
      </c>
      <c r="C382" t="s">
        <v>7145</v>
      </c>
      <c r="E382" t="e">
        <f>VLOOKUP(C382,#REF!, 2, FALSE)</f>
        <v>#REF!</v>
      </c>
      <c r="F382" t="str">
        <f>VLOOKUP(B382, '[2]Better FYI Dataset with For (2)'!$A$1:$B$692, 2, FALSE)</f>
        <v xml:space="preserve">Demandbase </v>
      </c>
      <c r="G382" t="s">
        <v>1788</v>
      </c>
      <c r="H382" t="s">
        <v>4967</v>
      </c>
      <c r="I382" t="str">
        <f>VLOOKUP(B382, '[1]Better FYI Companies'!$A$1:$B$692, 2, FALSE)</f>
        <v xml:space="preserve">Demandbase </v>
      </c>
      <c r="J382" t="str">
        <f>VLOOKUP(B382, '[1]Better FYI Cookies'!$A$1:$B$1233, 2, FALSE)</f>
        <v>YES</v>
      </c>
      <c r="K382" t="e">
        <f>VLOOKUP(F382, '[1]Disconnect List'!$A$1:$B$5783, 2, FALSE)</f>
        <v>#N/A</v>
      </c>
      <c r="L382" t="str">
        <f>VLOOKUP(B382, '[1]Disconnect List'!$A$1:$B$5783, 2, FALSE)</f>
        <v>Analytics</v>
      </c>
      <c r="M382" t="e">
        <f>VLOOKUP(F382, '[1]Ghostery Full List of Names'!$A$2:$B$2984, 2, FALSE)</f>
        <v>#N/A</v>
      </c>
      <c r="N382" t="e">
        <f>VLOOKUP(F382, '[1]DuckDuckGo List'!$A$2:$C$5278,3, FALSE)</f>
        <v>#N/A</v>
      </c>
      <c r="O382" t="e">
        <f>VLOOKUP(B382,  '[1]DuckDuckGo List'!$A$2:$C$5278, 3, FALSE)</f>
        <v>#N/A</v>
      </c>
    </row>
    <row r="383" spans="1:15" outlineLevel="2" x14ac:dyDescent="0.25">
      <c r="A383" s="6" t="s">
        <v>7144</v>
      </c>
      <c r="B383" t="str">
        <f>LEFT(A383,FIND(",",A383)-1)</f>
        <v>consensu.org</v>
      </c>
      <c r="C383" t="s">
        <v>7143</v>
      </c>
      <c r="E383" t="e">
        <f>VLOOKUP(C383,#REF!, 2, FALSE)</f>
        <v>#REF!</v>
      </c>
      <c r="F383" t="s">
        <v>7138</v>
      </c>
      <c r="G383" t="s">
        <v>1788</v>
      </c>
      <c r="H383" t="s">
        <v>4937</v>
      </c>
      <c r="I383" t="e">
        <f>VLOOKUP(B383, '[1]Better FYI Companies'!$A$1:$B$692, 2, FALSE)</f>
        <v>#N/A</v>
      </c>
      <c r="J383" t="e">
        <f>VLOOKUP(B383, '[1]Better FYI Cookies'!$A$1:$B$1233, 2, FALSE)</f>
        <v>#N/A</v>
      </c>
      <c r="K383" t="e">
        <f>VLOOKUP(F383, '[1]Disconnect List'!$A$1:$B$5783, 2, FALSE)</f>
        <v>#N/A</v>
      </c>
      <c r="L383" t="e">
        <f>VLOOKUP(B383, '[1]Disconnect List'!$A$1:$B$5783, 2, FALSE)</f>
        <v>#N/A</v>
      </c>
      <c r="M383" t="e">
        <f>VLOOKUP(F383, '[1]Ghostery Full List of Names'!$A$2:$B$2984, 2, FALSE)</f>
        <v>#N/A</v>
      </c>
      <c r="N383" t="e">
        <f>VLOOKUP(F383, '[1]DuckDuckGo List'!$A$2:$C$5278,3, FALSE)</f>
        <v>#N/A</v>
      </c>
      <c r="O383" t="e">
        <f>VLOOKUP(B383,  '[1]DuckDuckGo List'!$A$2:$C$5278, 3, FALSE)</f>
        <v>#N/A</v>
      </c>
    </row>
    <row r="384" spans="1:15" outlineLevel="2" x14ac:dyDescent="0.25">
      <c r="A384" s="6" t="s">
        <v>7142</v>
      </c>
      <c r="B384" t="str">
        <f>LEFT(A384,FIND(",",A384)-1)</f>
        <v>consensu.org</v>
      </c>
      <c r="C384" t="s">
        <v>7141</v>
      </c>
      <c r="E384" t="e">
        <f>VLOOKUP(C384,#REF!, 2, FALSE)</f>
        <v>#REF!</v>
      </c>
      <c r="F384" t="s">
        <v>7138</v>
      </c>
      <c r="G384" t="s">
        <v>1788</v>
      </c>
      <c r="H384" t="s">
        <v>4937</v>
      </c>
      <c r="I384" t="e">
        <f>VLOOKUP(B384, '[1]Better FYI Companies'!$A$1:$B$692, 2, FALSE)</f>
        <v>#N/A</v>
      </c>
      <c r="J384" t="e">
        <f>VLOOKUP(B384, '[1]Better FYI Cookies'!$A$1:$B$1233, 2, FALSE)</f>
        <v>#N/A</v>
      </c>
      <c r="K384" t="e">
        <f>VLOOKUP(F384, '[1]Disconnect List'!$A$1:$B$5783, 2, FALSE)</f>
        <v>#N/A</v>
      </c>
      <c r="L384" t="e">
        <f>VLOOKUP(B384, '[1]Disconnect List'!$A$1:$B$5783, 2, FALSE)</f>
        <v>#N/A</v>
      </c>
      <c r="M384" t="e">
        <f>VLOOKUP(F384, '[1]Ghostery Full List of Names'!$A$2:$B$2984, 2, FALSE)</f>
        <v>#N/A</v>
      </c>
      <c r="N384" t="e">
        <f>VLOOKUP(F384, '[1]DuckDuckGo List'!$A$2:$C$5278,3, FALSE)</f>
        <v>#N/A</v>
      </c>
      <c r="O384" t="e">
        <f>VLOOKUP(B384,  '[1]DuckDuckGo List'!$A$2:$C$5278, 3, FALSE)</f>
        <v>#N/A</v>
      </c>
    </row>
    <row r="385" spans="1:15" outlineLevel="2" x14ac:dyDescent="0.25">
      <c r="A385" s="6" t="s">
        <v>7140</v>
      </c>
      <c r="B385" t="str">
        <f>LEFT(A385,FIND(",",A385)-1)</f>
        <v>consensu.org</v>
      </c>
      <c r="C385" t="s">
        <v>7139</v>
      </c>
      <c r="E385" t="e">
        <f>VLOOKUP(C385,#REF!, 2, FALSE)</f>
        <v>#REF!</v>
      </c>
      <c r="F385" t="s">
        <v>7138</v>
      </c>
      <c r="G385" t="s">
        <v>1788</v>
      </c>
      <c r="H385" t="s">
        <v>4937</v>
      </c>
      <c r="I385" t="e">
        <f>VLOOKUP(B385, '[1]Better FYI Companies'!$A$1:$B$692, 2, FALSE)</f>
        <v>#N/A</v>
      </c>
      <c r="J385" t="e">
        <f>VLOOKUP(B385, '[1]Better FYI Cookies'!$A$1:$B$1233, 2, FALSE)</f>
        <v>#N/A</v>
      </c>
      <c r="K385" t="e">
        <f>VLOOKUP(F385, '[1]Disconnect List'!$A$1:$B$5783, 2, FALSE)</f>
        <v>#N/A</v>
      </c>
      <c r="L385" t="e">
        <f>VLOOKUP(B385, '[1]Disconnect List'!$A$1:$B$5783, 2, FALSE)</f>
        <v>#N/A</v>
      </c>
      <c r="M385" t="e">
        <f>VLOOKUP(F385, '[1]Ghostery Full List of Names'!$A$2:$B$2984, 2, FALSE)</f>
        <v>#N/A</v>
      </c>
      <c r="N385" t="e">
        <f>VLOOKUP(F385, '[1]DuckDuckGo List'!$A$2:$C$5278,3, FALSE)</f>
        <v>#N/A</v>
      </c>
      <c r="O385" t="e">
        <f>VLOOKUP(B385,  '[1]DuckDuckGo List'!$A$2:$C$5278, 3, FALSE)</f>
        <v>#N/A</v>
      </c>
    </row>
    <row r="386" spans="1:15" outlineLevel="2" x14ac:dyDescent="0.25">
      <c r="A386" s="6" t="s">
        <v>7137</v>
      </c>
      <c r="B386" t="str">
        <f>LEFT(A386,FIND(",",A386)-1)</f>
        <v>contentsquare.net</v>
      </c>
      <c r="C386" t="s">
        <v>7136</v>
      </c>
      <c r="E386" t="e">
        <f>VLOOKUP(C386,#REF!, 2, FALSE)</f>
        <v>#REF!</v>
      </c>
      <c r="F386" t="s">
        <v>7133</v>
      </c>
      <c r="G386" t="s">
        <v>1130</v>
      </c>
      <c r="H386" t="s">
        <v>4937</v>
      </c>
      <c r="I386" t="e">
        <f>VLOOKUP(B386, '[1]Better FYI Companies'!$A$1:$B$692, 2, FALSE)</f>
        <v>#N/A</v>
      </c>
      <c r="J386" t="e">
        <f>VLOOKUP(B386, '[1]Better FYI Cookies'!$A$1:$B$1233, 2, FALSE)</f>
        <v>#N/A</v>
      </c>
      <c r="K386" t="e">
        <f>VLOOKUP(F386, '[1]Disconnect List'!$A$1:$B$5783, 2, FALSE)</f>
        <v>#N/A</v>
      </c>
      <c r="L386" t="e">
        <f>VLOOKUP(B386, '[1]Disconnect List'!$A$1:$B$5783, 2, FALSE)</f>
        <v>#N/A</v>
      </c>
      <c r="M386" t="e">
        <f>VLOOKUP(F386, '[1]Ghostery Full List of Names'!$A$2:$B$2984, 2, FALSE)</f>
        <v>#N/A</v>
      </c>
      <c r="N386" t="e">
        <f>VLOOKUP(F386, '[1]DuckDuckGo List'!$A$2:$C$5278,3, FALSE)</f>
        <v>#N/A</v>
      </c>
      <c r="O386" t="e">
        <f>VLOOKUP(B386,  '[1]DuckDuckGo List'!$A$2:$C$5278, 3, FALSE)</f>
        <v>#N/A</v>
      </c>
    </row>
    <row r="387" spans="1:15" outlineLevel="2" x14ac:dyDescent="0.25">
      <c r="A387" s="6" t="s">
        <v>7135</v>
      </c>
      <c r="B387" t="str">
        <f>LEFT(A387,FIND(",",A387)-1)</f>
        <v>contentsquare.net</v>
      </c>
      <c r="C387" t="s">
        <v>7134</v>
      </c>
      <c r="E387" t="e">
        <f>VLOOKUP(C387,#REF!, 2, FALSE)</f>
        <v>#REF!</v>
      </c>
      <c r="F387" t="s">
        <v>7133</v>
      </c>
      <c r="G387" t="s">
        <v>1130</v>
      </c>
      <c r="H387" t="s">
        <v>4937</v>
      </c>
      <c r="I387" t="e">
        <f>VLOOKUP(B387, '[1]Better FYI Companies'!$A$1:$B$692, 2, FALSE)</f>
        <v>#N/A</v>
      </c>
      <c r="J387" t="e">
        <f>VLOOKUP(B387, '[1]Better FYI Cookies'!$A$1:$B$1233, 2, FALSE)</f>
        <v>#N/A</v>
      </c>
      <c r="K387" t="e">
        <f>VLOOKUP(F387, '[1]Disconnect List'!$A$1:$B$5783, 2, FALSE)</f>
        <v>#N/A</v>
      </c>
      <c r="L387" t="e">
        <f>VLOOKUP(B387, '[1]Disconnect List'!$A$1:$B$5783, 2, FALSE)</f>
        <v>#N/A</v>
      </c>
      <c r="M387" t="e">
        <f>VLOOKUP(F387, '[1]Ghostery Full List of Names'!$A$2:$B$2984, 2, FALSE)</f>
        <v>#N/A</v>
      </c>
      <c r="N387" t="e">
        <f>VLOOKUP(F387, '[1]DuckDuckGo List'!$A$2:$C$5278,3, FALSE)</f>
        <v>#N/A</v>
      </c>
      <c r="O387" t="e">
        <f>VLOOKUP(B387,  '[1]DuckDuckGo List'!$A$2:$C$5278, 3, FALSE)</f>
        <v>#N/A</v>
      </c>
    </row>
    <row r="388" spans="1:15" outlineLevel="2" x14ac:dyDescent="0.25">
      <c r="A388" s="6" t="s">
        <v>7132</v>
      </c>
      <c r="B388" t="str">
        <f>LEFT(A388,FIND(",",A388)-1)</f>
        <v>contextweb.com</v>
      </c>
      <c r="C388" t="s">
        <v>7131</v>
      </c>
      <c r="E388" t="e">
        <f>VLOOKUP(C388,#REF!, 2, FALSE)</f>
        <v>#REF!</v>
      </c>
      <c r="F388" t="str">
        <f>VLOOKUP(B388, '[2]Better FYI Dataset with For (2)'!$A$1:$B$692, 2, FALSE)</f>
        <v xml:space="preserve">Pulsepoint </v>
      </c>
      <c r="G388" t="s">
        <v>1788</v>
      </c>
      <c r="H388" t="s">
        <v>4967</v>
      </c>
      <c r="I388" t="str">
        <f>VLOOKUP(B388, '[1]Better FYI Companies'!$A$1:$B$692, 2, FALSE)</f>
        <v xml:space="preserve">Pulsepoint </v>
      </c>
      <c r="J388" t="str">
        <f>VLOOKUP(B388, '[1]Better FYI Cookies'!$A$1:$B$1233, 2, FALSE)</f>
        <v>YES</v>
      </c>
      <c r="K388" t="e">
        <f>VLOOKUP(F388, '[1]Disconnect List'!$A$1:$B$5783, 2, FALSE)</f>
        <v>#N/A</v>
      </c>
      <c r="L388" t="str">
        <f>VLOOKUP(B388, '[1]Disconnect List'!$A$1:$B$5783, 2, FALSE)</f>
        <v>Advertising</v>
      </c>
      <c r="M388" t="e">
        <f>VLOOKUP(F388, '[1]Ghostery Full List of Names'!$A$2:$B$2984, 2, FALSE)</f>
        <v>#N/A</v>
      </c>
      <c r="N388" t="e">
        <f>VLOOKUP(F388, '[1]DuckDuckGo List'!$A$2:$C$5278,3, FALSE)</f>
        <v>#N/A</v>
      </c>
      <c r="O388" t="e">
        <f>VLOOKUP(B388,  '[1]DuckDuckGo List'!$A$2:$C$5278, 3, FALSE)</f>
        <v>#N/A</v>
      </c>
    </row>
    <row r="389" spans="1:15" outlineLevel="2" x14ac:dyDescent="0.25">
      <c r="A389" s="6" t="s">
        <v>7130</v>
      </c>
      <c r="B389" t="str">
        <f>LEFT(A389,FIND(",",A389)-1)</f>
        <v>cookielaw.org</v>
      </c>
      <c r="C389" t="s">
        <v>7129</v>
      </c>
      <c r="D389" s="7" t="s">
        <v>7129</v>
      </c>
      <c r="E389" t="e">
        <f>VLOOKUP(C389,#REF!, 2, FALSE)</f>
        <v>#REF!</v>
      </c>
      <c r="G389" t="s">
        <v>4934</v>
      </c>
      <c r="I389" t="e">
        <f>VLOOKUP(B389, '[1]Better FYI Companies'!$A$1:$B$692, 2, FALSE)</f>
        <v>#N/A</v>
      </c>
      <c r="J389" t="e">
        <f>VLOOKUP(B389, '[1]Better FYI Cookies'!$A$1:$B$1233, 2, FALSE)</f>
        <v>#N/A</v>
      </c>
      <c r="K389" t="e">
        <f>VLOOKUP(F389, '[1]Disconnect List'!$A$1:$B$5783, 2, FALSE)</f>
        <v>#N/A</v>
      </c>
      <c r="L389" t="e">
        <f>VLOOKUP(B389, '[1]Disconnect List'!$A$1:$B$5783, 2, FALSE)</f>
        <v>#N/A</v>
      </c>
      <c r="M389" t="e">
        <f>VLOOKUP(F389, '[1]Ghostery Full List of Names'!$A$2:$B$2984, 2, FALSE)</f>
        <v>#N/A</v>
      </c>
      <c r="N389" t="e">
        <f>VLOOKUP(F389, '[1]DuckDuckGo List'!$A$2:$C$5278,3, FALSE)</f>
        <v>#N/A</v>
      </c>
      <c r="O389" t="e">
        <f>VLOOKUP(B389,  '[1]DuckDuckGo List'!$A$2:$C$5278, 3, FALSE)</f>
        <v>#N/A</v>
      </c>
    </row>
    <row r="390" spans="1:15" outlineLevel="2" x14ac:dyDescent="0.25">
      <c r="A390" s="6" t="s">
        <v>7128</v>
      </c>
      <c r="B390" t="str">
        <f>LEFT(A390,FIND(",",A390)-1)</f>
        <v>cpx.to</v>
      </c>
      <c r="C390" t="s">
        <v>7127</v>
      </c>
      <c r="D390" s="7" t="s">
        <v>7126</v>
      </c>
      <c r="E390" t="e">
        <f>VLOOKUP(C390,#REF!, 2, FALSE)</f>
        <v>#REF!</v>
      </c>
      <c r="G390" t="s">
        <v>4934</v>
      </c>
      <c r="I390" t="str">
        <f>VLOOKUP(B390, '[1]Better FYI Companies'!$A$1:$B$692, 2, FALSE)</f>
        <v xml:space="preserve">Unknown tracker </v>
      </c>
      <c r="J390" t="str">
        <f>VLOOKUP(B390, '[1]Better FYI Cookies'!$A$1:$B$1233, 2, FALSE)</f>
        <v>YES</v>
      </c>
      <c r="K390" t="e">
        <f>VLOOKUP(F390, '[1]Disconnect List'!$A$1:$B$5783, 2, FALSE)</f>
        <v>#N/A</v>
      </c>
      <c r="L390" t="e">
        <f>VLOOKUP(B390, '[1]Disconnect List'!$A$1:$B$5783, 2, FALSE)</f>
        <v>#N/A</v>
      </c>
      <c r="M390" t="e">
        <f>VLOOKUP(F390, '[1]Ghostery Full List of Names'!$A$2:$B$2984, 2, FALSE)</f>
        <v>#N/A</v>
      </c>
      <c r="N390" t="e">
        <f>VLOOKUP(F390, '[1]DuckDuckGo List'!$A$2:$C$5278,3, FALSE)</f>
        <v>#N/A</v>
      </c>
      <c r="O390" t="e">
        <f>VLOOKUP(B390,  '[1]DuckDuckGo List'!$A$2:$C$5278, 3, FALSE)</f>
        <v>#N/A</v>
      </c>
    </row>
    <row r="391" spans="1:15" outlineLevel="2" x14ac:dyDescent="0.25">
      <c r="A391" s="6" t="s">
        <v>7125</v>
      </c>
      <c r="B391" t="str">
        <f>LEFT(A391,FIND(",",A391)-1)</f>
        <v>craigslist.org</v>
      </c>
      <c r="C391" s="9" t="s">
        <v>7124</v>
      </c>
      <c r="D391" s="10" t="s">
        <v>7123</v>
      </c>
      <c r="E391" t="e">
        <f>VLOOKUP(C391,#REF!, 2, FALSE)</f>
        <v>#REF!</v>
      </c>
      <c r="F391" s="9" t="s">
        <v>7118</v>
      </c>
      <c r="G391" s="9" t="s">
        <v>4924</v>
      </c>
      <c r="I391" t="e">
        <f>VLOOKUP(B391, '[1]Better FYI Companies'!$A$1:$B$692, 2, FALSE)</f>
        <v>#N/A</v>
      </c>
      <c r="J391" t="e">
        <f>VLOOKUP(B391, '[1]Better FYI Cookies'!$A$1:$B$1233, 2, FALSE)</f>
        <v>#N/A</v>
      </c>
      <c r="K391" t="e">
        <f>VLOOKUP(F391, '[1]Disconnect List'!$A$1:$B$5783, 2, FALSE)</f>
        <v>#N/A</v>
      </c>
      <c r="L391" t="e">
        <f>VLOOKUP(B391, '[1]Disconnect List'!$A$1:$B$5783, 2, FALSE)</f>
        <v>#N/A</v>
      </c>
      <c r="M391" t="e">
        <f>VLOOKUP(F391, '[1]Ghostery Full List of Names'!$A$2:$B$2984, 2, FALSE)</f>
        <v>#N/A</v>
      </c>
      <c r="N391" t="e">
        <f>VLOOKUP(F391, '[1]DuckDuckGo List'!$A$2:$C$5278,3, FALSE)</f>
        <v>#N/A</v>
      </c>
      <c r="O391" t="e">
        <f>VLOOKUP(B391,  '[1]DuckDuckGo List'!$A$2:$C$5278, 3, FALSE)</f>
        <v>#N/A</v>
      </c>
    </row>
    <row r="392" spans="1:15" outlineLevel="2" x14ac:dyDescent="0.25">
      <c r="A392" s="6" t="s">
        <v>7122</v>
      </c>
      <c r="B392" t="str">
        <f>LEFT(A392,FIND(",",A392)-1)</f>
        <v>craigslist.org</v>
      </c>
      <c r="C392" t="s">
        <v>7121</v>
      </c>
      <c r="E392" t="e">
        <f>VLOOKUP(C392,#REF!, 2, FALSE)</f>
        <v>#REF!</v>
      </c>
      <c r="F392" t="s">
        <v>7118</v>
      </c>
      <c r="G392" t="s">
        <v>4924</v>
      </c>
      <c r="I392" t="e">
        <f>VLOOKUP(B392, '[1]Better FYI Companies'!$A$1:$B$692, 2, FALSE)</f>
        <v>#N/A</v>
      </c>
      <c r="J392" t="e">
        <f>VLOOKUP(B392, '[1]Better FYI Cookies'!$A$1:$B$1233, 2, FALSE)</f>
        <v>#N/A</v>
      </c>
      <c r="K392" t="e">
        <f>VLOOKUP(F392, '[1]Disconnect List'!$A$1:$B$5783, 2, FALSE)</f>
        <v>#N/A</v>
      </c>
      <c r="L392" t="e">
        <f>VLOOKUP(B392, '[1]Disconnect List'!$A$1:$B$5783, 2, FALSE)</f>
        <v>#N/A</v>
      </c>
      <c r="M392" t="e">
        <f>VLOOKUP(F392, '[1]Ghostery Full List of Names'!$A$2:$B$2984, 2, FALSE)</f>
        <v>#N/A</v>
      </c>
      <c r="N392" t="e">
        <f>VLOOKUP(F392, '[1]DuckDuckGo List'!$A$2:$C$5278,3, FALSE)</f>
        <v>#N/A</v>
      </c>
      <c r="O392" t="e">
        <f>VLOOKUP(B392,  '[1]DuckDuckGo List'!$A$2:$C$5278, 3, FALSE)</f>
        <v>#N/A</v>
      </c>
    </row>
    <row r="393" spans="1:15" outlineLevel="2" x14ac:dyDescent="0.25">
      <c r="A393" s="6" t="s">
        <v>7120</v>
      </c>
      <c r="B393" t="str">
        <f>LEFT(A393,FIND(",",A393)-1)</f>
        <v>craigslist.org</v>
      </c>
      <c r="C393" t="s">
        <v>7119</v>
      </c>
      <c r="E393" t="e">
        <f>VLOOKUP(C393,#REF!, 2, FALSE)</f>
        <v>#REF!</v>
      </c>
      <c r="F393" t="s">
        <v>7118</v>
      </c>
      <c r="G393" t="s">
        <v>4924</v>
      </c>
      <c r="I393" t="e">
        <f>VLOOKUP(B393, '[1]Better FYI Companies'!$A$1:$B$692, 2, FALSE)</f>
        <v>#N/A</v>
      </c>
      <c r="J393" t="e">
        <f>VLOOKUP(B393, '[1]Better FYI Cookies'!$A$1:$B$1233, 2, FALSE)</f>
        <v>#N/A</v>
      </c>
      <c r="K393" t="e">
        <f>VLOOKUP(F393, '[1]Disconnect List'!$A$1:$B$5783, 2, FALSE)</f>
        <v>#N/A</v>
      </c>
      <c r="L393" t="e">
        <f>VLOOKUP(B393, '[1]Disconnect List'!$A$1:$B$5783, 2, FALSE)</f>
        <v>#N/A</v>
      </c>
      <c r="M393" t="e">
        <f>VLOOKUP(F393, '[1]Ghostery Full List of Names'!$A$2:$B$2984, 2, FALSE)</f>
        <v>#N/A</v>
      </c>
      <c r="N393" t="e">
        <f>VLOOKUP(F393, '[1]DuckDuckGo List'!$A$2:$C$5278,3, FALSE)</f>
        <v>#N/A</v>
      </c>
      <c r="O393" t="e">
        <f>VLOOKUP(B393,  '[1]DuckDuckGo List'!$A$2:$C$5278, 3, FALSE)</f>
        <v>#N/A</v>
      </c>
    </row>
    <row r="394" spans="1:15" outlineLevel="2" x14ac:dyDescent="0.25">
      <c r="A394" s="6" t="s">
        <v>7117</v>
      </c>
      <c r="B394" t="str">
        <f>LEFT(A394,FIND(",",A394)-1)</f>
        <v>createjs.com</v>
      </c>
      <c r="C394" t="s">
        <v>7116</v>
      </c>
      <c r="E394" t="e">
        <f>VLOOKUP(C394,#REF!, 2, FALSE)</f>
        <v>#REF!</v>
      </c>
      <c r="F394" t="s">
        <v>7115</v>
      </c>
      <c r="G394" t="s">
        <v>671</v>
      </c>
      <c r="H394" t="s">
        <v>4937</v>
      </c>
      <c r="I394" t="e">
        <f>VLOOKUP(B394, '[1]Better FYI Companies'!$A$1:$B$692, 2, FALSE)</f>
        <v>#N/A</v>
      </c>
      <c r="J394" t="str">
        <f>VLOOKUP(B394, '[1]Better FYI Cookies'!$A$1:$B$1233, 2, FALSE)</f>
        <v>YES</v>
      </c>
      <c r="K394" t="e">
        <f>VLOOKUP(F394, '[1]Disconnect List'!$A$1:$B$5783, 2, FALSE)</f>
        <v>#N/A</v>
      </c>
      <c r="L394" t="e">
        <f>VLOOKUP(B394, '[1]Disconnect List'!$A$1:$B$5783, 2, FALSE)</f>
        <v>#N/A</v>
      </c>
      <c r="M394" t="e">
        <f>VLOOKUP(F394, '[1]Ghostery Full List of Names'!$A$2:$B$2984, 2, FALSE)</f>
        <v>#N/A</v>
      </c>
      <c r="N394" t="e">
        <f>VLOOKUP(F394, '[1]DuckDuckGo List'!$A$2:$C$5278,3, FALSE)</f>
        <v>#N/A</v>
      </c>
      <c r="O394" t="e">
        <f>VLOOKUP(B394,  '[1]DuckDuckGo List'!$A$2:$C$5278, 3, FALSE)</f>
        <v>#N/A</v>
      </c>
    </row>
    <row r="395" spans="1:15" outlineLevel="2" x14ac:dyDescent="0.25">
      <c r="A395" s="6" t="s">
        <v>7114</v>
      </c>
      <c r="B395" t="str">
        <f>LEFT(A395,FIND(",",A395)-1)</f>
        <v>creativecdn.com</v>
      </c>
      <c r="C395" t="s">
        <v>7113</v>
      </c>
      <c r="E395" t="e">
        <f>VLOOKUP(C395,#REF!, 2, FALSE)</f>
        <v>#REF!</v>
      </c>
      <c r="F395" t="s">
        <v>4934</v>
      </c>
      <c r="G395" t="s">
        <v>1788</v>
      </c>
      <c r="H395" t="s">
        <v>4958</v>
      </c>
      <c r="I395" t="e">
        <f>VLOOKUP(B395, '[1]Better FYI Companies'!$A$1:$B$692, 2, FALSE)</f>
        <v>#N/A</v>
      </c>
      <c r="J395" t="e">
        <f>VLOOKUP(B395, '[1]Better FYI Cookies'!$A$1:$B$1233, 2, FALSE)</f>
        <v>#N/A</v>
      </c>
      <c r="K395" t="e">
        <f>VLOOKUP(F395, '[1]Disconnect List'!$A$1:$B$5783, 2, FALSE)</f>
        <v>#N/A</v>
      </c>
      <c r="L395" t="str">
        <f>VLOOKUP(B395, '[1]Disconnect List'!$A$1:$B$5783, 2, FALSE)</f>
        <v>Advertising</v>
      </c>
      <c r="M395" t="e">
        <f>VLOOKUP(F395, '[1]Ghostery Full List of Names'!$A$2:$B$2984, 2, FALSE)</f>
        <v>#N/A</v>
      </c>
      <c r="N395" t="e">
        <f>VLOOKUP(F395, '[1]DuckDuckGo List'!$A$2:$C$5278,3, FALSE)</f>
        <v>#N/A</v>
      </c>
      <c r="O395" t="e">
        <f>VLOOKUP(B395,  '[1]DuckDuckGo List'!$A$2:$C$5278, 3, FALSE)</f>
        <v>#N/A</v>
      </c>
    </row>
    <row r="396" spans="1:15" outlineLevel="2" x14ac:dyDescent="0.25">
      <c r="A396" s="6" t="s">
        <v>7112</v>
      </c>
      <c r="B396" t="str">
        <f>LEFT(A396,FIND(",",A396)-1)</f>
        <v>creativecdn.com</v>
      </c>
      <c r="C396" t="s">
        <v>384</v>
      </c>
      <c r="E396" t="e">
        <f>VLOOKUP(C396,#REF!, 2, FALSE)</f>
        <v>#REF!</v>
      </c>
      <c r="G396" t="s">
        <v>1788</v>
      </c>
      <c r="H396" t="s">
        <v>4958</v>
      </c>
      <c r="I396" t="e">
        <f>VLOOKUP(B396, '[1]Better FYI Companies'!$A$1:$B$692, 2, FALSE)</f>
        <v>#N/A</v>
      </c>
      <c r="J396" t="e">
        <f>VLOOKUP(B396, '[1]Better FYI Cookies'!$A$1:$B$1233, 2, FALSE)</f>
        <v>#N/A</v>
      </c>
      <c r="K396" t="e">
        <f>VLOOKUP(F396, '[1]Disconnect List'!$A$1:$B$5783, 2, FALSE)</f>
        <v>#N/A</v>
      </c>
      <c r="L396" t="str">
        <f>VLOOKUP(B396, '[1]Disconnect List'!$A$1:$B$5783, 2, FALSE)</f>
        <v>Advertising</v>
      </c>
      <c r="M396" t="e">
        <f>VLOOKUP(F396, '[1]Ghostery Full List of Names'!$A$2:$B$2984, 2, FALSE)</f>
        <v>#N/A</v>
      </c>
      <c r="N396" t="e">
        <f>VLOOKUP(F396, '[1]DuckDuckGo List'!$A$2:$C$5278,3, FALSE)</f>
        <v>#N/A</v>
      </c>
      <c r="O396" t="e">
        <f>VLOOKUP(B396,  '[1]DuckDuckGo List'!$A$2:$C$5278, 3, FALSE)</f>
        <v>#N/A</v>
      </c>
    </row>
    <row r="397" spans="1:15" outlineLevel="2" x14ac:dyDescent="0.25">
      <c r="A397" s="6" t="s">
        <v>7111</v>
      </c>
      <c r="B397" t="str">
        <f>LEFT(A397,FIND(",",A397)-1)</f>
        <v>creativecdn.com</v>
      </c>
      <c r="C397" t="s">
        <v>7110</v>
      </c>
      <c r="E397" t="e">
        <f>VLOOKUP(C397,#REF!, 2, FALSE)</f>
        <v>#REF!</v>
      </c>
      <c r="G397" t="s">
        <v>1788</v>
      </c>
      <c r="H397" t="s">
        <v>4958</v>
      </c>
      <c r="I397" t="e">
        <f>VLOOKUP(B397, '[1]Better FYI Companies'!$A$1:$B$692, 2, FALSE)</f>
        <v>#N/A</v>
      </c>
      <c r="J397" t="e">
        <f>VLOOKUP(B397, '[1]Better FYI Cookies'!$A$1:$B$1233, 2, FALSE)</f>
        <v>#N/A</v>
      </c>
      <c r="K397" t="e">
        <f>VLOOKUP(F397, '[1]Disconnect List'!$A$1:$B$5783, 2, FALSE)</f>
        <v>#N/A</v>
      </c>
      <c r="L397" t="str">
        <f>VLOOKUP(B397, '[1]Disconnect List'!$A$1:$B$5783, 2, FALSE)</f>
        <v>Advertising</v>
      </c>
      <c r="M397" t="e">
        <f>VLOOKUP(F397, '[1]Ghostery Full List of Names'!$A$2:$B$2984, 2, FALSE)</f>
        <v>#N/A</v>
      </c>
      <c r="N397" t="e">
        <f>VLOOKUP(F397, '[1]DuckDuckGo List'!$A$2:$C$5278,3, FALSE)</f>
        <v>#N/A</v>
      </c>
      <c r="O397" t="e">
        <f>VLOOKUP(B397,  '[1]DuckDuckGo List'!$A$2:$C$5278, 3, FALSE)</f>
        <v>#N/A</v>
      </c>
    </row>
    <row r="398" spans="1:15" outlineLevel="2" x14ac:dyDescent="0.25">
      <c r="A398" s="6" t="s">
        <v>7109</v>
      </c>
      <c r="B398" t="str">
        <f>LEFT(A398,FIND(",",A398)-1)</f>
        <v>creative-serving.com</v>
      </c>
      <c r="C398" t="s">
        <v>7108</v>
      </c>
      <c r="E398" t="e">
        <f>VLOOKUP(C398,#REF!, 2, FALSE)</f>
        <v>#REF!</v>
      </c>
      <c r="F398" t="str">
        <f>VLOOKUP(B398, '[2]Better FYI Dataset with For (2)'!$A$1:$B$692, 2, FALSE)</f>
        <v xml:space="preserve">Platform161 </v>
      </c>
      <c r="G398" t="s">
        <v>1788</v>
      </c>
      <c r="H398" t="s">
        <v>4941</v>
      </c>
      <c r="I398" t="str">
        <f>VLOOKUP(B398, '[1]Better FYI Companies'!$A$1:$B$692, 2, FALSE)</f>
        <v xml:space="preserve">Platform161 </v>
      </c>
      <c r="J398" t="str">
        <f>VLOOKUP(B398, '[1]Better FYI Cookies'!$A$1:$B$1233, 2, FALSE)</f>
        <v>YES</v>
      </c>
      <c r="K398" t="e">
        <f>VLOOKUP(F398, '[1]Disconnect List'!$A$1:$B$5783, 2, FALSE)</f>
        <v>#N/A</v>
      </c>
      <c r="L398" t="str">
        <f>VLOOKUP(B398, '[1]Disconnect List'!$A$1:$B$5783, 2, FALSE)</f>
        <v>Advertising</v>
      </c>
      <c r="M398" t="e">
        <f>VLOOKUP(F398, '[1]Ghostery Full List of Names'!$A$2:$B$2984, 2, FALSE)</f>
        <v>#N/A</v>
      </c>
      <c r="N398" t="e">
        <f>VLOOKUP(F398, '[1]DuckDuckGo List'!$A$2:$C$5278,3, FALSE)</f>
        <v>#N/A</v>
      </c>
      <c r="O398" t="e">
        <f>VLOOKUP(B398,  '[1]DuckDuckGo List'!$A$2:$C$5278, 3, FALSE)</f>
        <v>#N/A</v>
      </c>
    </row>
    <row r="399" spans="1:15" outlineLevel="2" x14ac:dyDescent="0.25">
      <c r="A399" s="6" t="s">
        <v>7107</v>
      </c>
      <c r="B399" t="str">
        <f>LEFT(A399,FIND(",",A399)-1)</f>
        <v>criteo.com</v>
      </c>
      <c r="C399" t="s">
        <v>7106</v>
      </c>
      <c r="E399" t="e">
        <f>VLOOKUP(C399,#REF!, 2, FALSE)</f>
        <v>#REF!</v>
      </c>
      <c r="F399" t="s">
        <v>2955</v>
      </c>
      <c r="G399" t="s">
        <v>1788</v>
      </c>
      <c r="H399" t="s">
        <v>4941</v>
      </c>
      <c r="I399" t="str">
        <f>VLOOKUP(B399, '[1]Better FYI Companies'!$A$1:$B$692, 2, FALSE)</f>
        <v xml:space="preserve">Criteo </v>
      </c>
      <c r="J399" t="str">
        <f>VLOOKUP(B399, '[1]Better FYI Cookies'!$A$1:$B$1233, 2, FALSE)</f>
        <v>YES</v>
      </c>
      <c r="K399" t="str">
        <f>VLOOKUP(F399, '[1]Disconnect List'!$A$1:$B$5783, 2, FALSE)</f>
        <v>Advertising</v>
      </c>
      <c r="L399" t="str">
        <f>VLOOKUP(B399, '[1]Disconnect List'!$A$1:$B$5783, 2, FALSE)</f>
        <v>Advertising</v>
      </c>
      <c r="M399" t="str">
        <f>VLOOKUP(F399, '[1]Ghostery Full List of Names'!$A$2:$B$2984, 2, FALSE)</f>
        <v>Advertising</v>
      </c>
      <c r="N399" t="str">
        <f>VLOOKUP(F399, '[1]DuckDuckGo List'!$A$2:$C$5278,3, FALSE)</f>
        <v>Advertising</v>
      </c>
      <c r="O399" t="e">
        <f>VLOOKUP(B399,  '[1]DuckDuckGo List'!$A$2:$C$5278, 3, FALSE)</f>
        <v>#N/A</v>
      </c>
    </row>
    <row r="400" spans="1:15" outlineLevel="2" x14ac:dyDescent="0.25">
      <c r="A400" s="6" t="s">
        <v>7105</v>
      </c>
      <c r="B400" t="str">
        <f>LEFT(A400,FIND(",",A400)-1)</f>
        <v>criteo.com</v>
      </c>
      <c r="C400" t="s">
        <v>7104</v>
      </c>
      <c r="E400" t="e">
        <f>VLOOKUP(C400,#REF!, 2, FALSE)</f>
        <v>#REF!</v>
      </c>
      <c r="F400" t="s">
        <v>2955</v>
      </c>
      <c r="G400" t="s">
        <v>1788</v>
      </c>
      <c r="H400" t="s">
        <v>4941</v>
      </c>
      <c r="I400" t="str">
        <f>VLOOKUP(B400, '[1]Better FYI Companies'!$A$1:$B$692, 2, FALSE)</f>
        <v xml:space="preserve">Criteo </v>
      </c>
      <c r="J400" t="str">
        <f>VLOOKUP(B400, '[1]Better FYI Cookies'!$A$1:$B$1233, 2, FALSE)</f>
        <v>YES</v>
      </c>
      <c r="K400" t="str">
        <f>VLOOKUP(F400, '[1]Disconnect List'!$A$1:$B$5783, 2, FALSE)</f>
        <v>Advertising</v>
      </c>
      <c r="L400" t="str">
        <f>VLOOKUP(B400, '[1]Disconnect List'!$A$1:$B$5783, 2, FALSE)</f>
        <v>Advertising</v>
      </c>
      <c r="M400" t="str">
        <f>VLOOKUP(F400, '[1]Ghostery Full List of Names'!$A$2:$B$2984, 2, FALSE)</f>
        <v>Advertising</v>
      </c>
      <c r="N400" t="str">
        <f>VLOOKUP(F400, '[1]DuckDuckGo List'!$A$2:$C$5278,3, FALSE)</f>
        <v>Advertising</v>
      </c>
      <c r="O400" t="e">
        <f>VLOOKUP(B400,  '[1]DuckDuckGo List'!$A$2:$C$5278, 3, FALSE)</f>
        <v>#N/A</v>
      </c>
    </row>
    <row r="401" spans="1:15" outlineLevel="2" x14ac:dyDescent="0.25">
      <c r="A401" s="6" t="s">
        <v>7103</v>
      </c>
      <c r="B401" t="str">
        <f>LEFT(A401,FIND(",",A401)-1)</f>
        <v>criteo.com</v>
      </c>
      <c r="C401" t="s">
        <v>7102</v>
      </c>
      <c r="E401" t="e">
        <f>VLOOKUP(C401,#REF!, 2, FALSE)</f>
        <v>#REF!</v>
      </c>
      <c r="F401" t="s">
        <v>2955</v>
      </c>
      <c r="G401" t="s">
        <v>1788</v>
      </c>
      <c r="H401" t="s">
        <v>4941</v>
      </c>
      <c r="I401" t="str">
        <f>VLOOKUP(B401, '[1]Better FYI Companies'!$A$1:$B$692, 2, FALSE)</f>
        <v xml:space="preserve">Criteo </v>
      </c>
      <c r="J401" t="str">
        <f>VLOOKUP(B401, '[1]Better FYI Cookies'!$A$1:$B$1233, 2, FALSE)</f>
        <v>YES</v>
      </c>
      <c r="K401" t="str">
        <f>VLOOKUP(F401, '[1]Disconnect List'!$A$1:$B$5783, 2, FALSE)</f>
        <v>Advertising</v>
      </c>
      <c r="L401" t="str">
        <f>VLOOKUP(B401, '[1]Disconnect List'!$A$1:$B$5783, 2, FALSE)</f>
        <v>Advertising</v>
      </c>
      <c r="M401" t="str">
        <f>VLOOKUP(F401, '[1]Ghostery Full List of Names'!$A$2:$B$2984, 2, FALSE)</f>
        <v>Advertising</v>
      </c>
      <c r="N401" t="str">
        <f>VLOOKUP(F401, '[1]DuckDuckGo List'!$A$2:$C$5278,3, FALSE)</f>
        <v>Advertising</v>
      </c>
      <c r="O401" t="e">
        <f>VLOOKUP(B401,  '[1]DuckDuckGo List'!$A$2:$C$5278, 3, FALSE)</f>
        <v>#N/A</v>
      </c>
    </row>
    <row r="402" spans="1:15" outlineLevel="2" x14ac:dyDescent="0.25">
      <c r="A402" s="6" t="s">
        <v>7101</v>
      </c>
      <c r="B402" t="str">
        <f>LEFT(A402,FIND(",",A402)-1)</f>
        <v>criteo.com</v>
      </c>
      <c r="C402" t="s">
        <v>7100</v>
      </c>
      <c r="E402" t="e">
        <f>VLOOKUP(C402,#REF!, 2, FALSE)</f>
        <v>#REF!</v>
      </c>
      <c r="F402" t="s">
        <v>2955</v>
      </c>
      <c r="G402" t="s">
        <v>1788</v>
      </c>
      <c r="H402" t="s">
        <v>4941</v>
      </c>
      <c r="I402" t="str">
        <f>VLOOKUP(B402, '[1]Better FYI Companies'!$A$1:$B$692, 2, FALSE)</f>
        <v xml:space="preserve">Criteo </v>
      </c>
      <c r="J402" t="str">
        <f>VLOOKUP(B402, '[1]Better FYI Cookies'!$A$1:$B$1233, 2, FALSE)</f>
        <v>YES</v>
      </c>
      <c r="K402" t="str">
        <f>VLOOKUP(F402, '[1]Disconnect List'!$A$1:$B$5783, 2, FALSE)</f>
        <v>Advertising</v>
      </c>
      <c r="L402" t="str">
        <f>VLOOKUP(B402, '[1]Disconnect List'!$A$1:$B$5783, 2, FALSE)</f>
        <v>Advertising</v>
      </c>
      <c r="M402" t="str">
        <f>VLOOKUP(F402, '[1]Ghostery Full List of Names'!$A$2:$B$2984, 2, FALSE)</f>
        <v>Advertising</v>
      </c>
      <c r="N402" t="str">
        <f>VLOOKUP(F402, '[1]DuckDuckGo List'!$A$2:$C$5278,3, FALSE)</f>
        <v>Advertising</v>
      </c>
      <c r="O402" t="e">
        <f>VLOOKUP(B402,  '[1]DuckDuckGo List'!$A$2:$C$5278, 3, FALSE)</f>
        <v>#N/A</v>
      </c>
    </row>
    <row r="403" spans="1:15" outlineLevel="2" x14ac:dyDescent="0.25">
      <c r="A403" s="6" t="s">
        <v>7099</v>
      </c>
      <c r="B403" t="str">
        <f>LEFT(A403,FIND(",",A403)-1)</f>
        <v>criteo.com</v>
      </c>
      <c r="C403" t="s">
        <v>7098</v>
      </c>
      <c r="E403" t="e">
        <f>VLOOKUP(C403,#REF!, 2, FALSE)</f>
        <v>#REF!</v>
      </c>
      <c r="F403" t="s">
        <v>2955</v>
      </c>
      <c r="G403" t="s">
        <v>1788</v>
      </c>
      <c r="H403" t="s">
        <v>4941</v>
      </c>
      <c r="I403" t="str">
        <f>VLOOKUP(B403, '[1]Better FYI Companies'!$A$1:$B$692, 2, FALSE)</f>
        <v xml:space="preserve">Criteo </v>
      </c>
      <c r="J403" t="str">
        <f>VLOOKUP(B403, '[1]Better FYI Cookies'!$A$1:$B$1233, 2, FALSE)</f>
        <v>YES</v>
      </c>
      <c r="K403" t="str">
        <f>VLOOKUP(F403, '[1]Disconnect List'!$A$1:$B$5783, 2, FALSE)</f>
        <v>Advertising</v>
      </c>
      <c r="L403" t="str">
        <f>VLOOKUP(B403, '[1]Disconnect List'!$A$1:$B$5783, 2, FALSE)</f>
        <v>Advertising</v>
      </c>
      <c r="M403" t="str">
        <f>VLOOKUP(F403, '[1]Ghostery Full List of Names'!$A$2:$B$2984, 2, FALSE)</f>
        <v>Advertising</v>
      </c>
      <c r="N403" t="str">
        <f>VLOOKUP(F403, '[1]DuckDuckGo List'!$A$2:$C$5278,3, FALSE)</f>
        <v>Advertising</v>
      </c>
      <c r="O403" t="e">
        <f>VLOOKUP(B403,  '[1]DuckDuckGo List'!$A$2:$C$5278, 3, FALSE)</f>
        <v>#N/A</v>
      </c>
    </row>
    <row r="404" spans="1:15" outlineLevel="2" x14ac:dyDescent="0.25">
      <c r="A404" s="6" t="s">
        <v>7097</v>
      </c>
      <c r="B404" t="str">
        <f>LEFT(A404,FIND(",",A404)-1)</f>
        <v>criteo.com</v>
      </c>
      <c r="C404" t="s">
        <v>7096</v>
      </c>
      <c r="E404" t="e">
        <f>VLOOKUP(C404,#REF!, 2, FALSE)</f>
        <v>#REF!</v>
      </c>
      <c r="F404" t="s">
        <v>2955</v>
      </c>
      <c r="G404" t="s">
        <v>1788</v>
      </c>
      <c r="H404" t="s">
        <v>4941</v>
      </c>
      <c r="I404" t="str">
        <f>VLOOKUP(B404, '[1]Better FYI Companies'!$A$1:$B$692, 2, FALSE)</f>
        <v xml:space="preserve">Criteo </v>
      </c>
      <c r="J404" t="str">
        <f>VLOOKUP(B404, '[1]Better FYI Cookies'!$A$1:$B$1233, 2, FALSE)</f>
        <v>YES</v>
      </c>
      <c r="K404" t="str">
        <f>VLOOKUP(F404, '[1]Disconnect List'!$A$1:$B$5783, 2, FALSE)</f>
        <v>Advertising</v>
      </c>
      <c r="L404" t="str">
        <f>VLOOKUP(B404, '[1]Disconnect List'!$A$1:$B$5783, 2, FALSE)</f>
        <v>Advertising</v>
      </c>
      <c r="M404" t="str">
        <f>VLOOKUP(F404, '[1]Ghostery Full List of Names'!$A$2:$B$2984, 2, FALSE)</f>
        <v>Advertising</v>
      </c>
      <c r="N404" t="str">
        <f>VLOOKUP(F404, '[1]DuckDuckGo List'!$A$2:$C$5278,3, FALSE)</f>
        <v>Advertising</v>
      </c>
      <c r="O404" t="e">
        <f>VLOOKUP(B404,  '[1]DuckDuckGo List'!$A$2:$C$5278, 3, FALSE)</f>
        <v>#N/A</v>
      </c>
    </row>
    <row r="405" spans="1:15" outlineLevel="2" x14ac:dyDescent="0.25">
      <c r="A405" s="6" t="s">
        <v>7095</v>
      </c>
      <c r="B405" t="str">
        <f>LEFT(A405,FIND(",",A405)-1)</f>
        <v>criteo.net</v>
      </c>
      <c r="C405" t="s">
        <v>7094</v>
      </c>
      <c r="E405" t="e">
        <f>VLOOKUP(C405,#REF!, 2, FALSE)</f>
        <v>#REF!</v>
      </c>
      <c r="F405" t="s">
        <v>2955</v>
      </c>
      <c r="G405" t="s">
        <v>1788</v>
      </c>
      <c r="H405" t="s">
        <v>4941</v>
      </c>
      <c r="I405" t="str">
        <f>VLOOKUP(B405, '[1]Better FYI Companies'!$A$1:$B$692, 2, FALSE)</f>
        <v xml:space="preserve">Criteo </v>
      </c>
      <c r="J405" t="str">
        <f>VLOOKUP(B405, '[1]Better FYI Cookies'!$A$1:$B$1233, 2, FALSE)</f>
        <v>YES</v>
      </c>
      <c r="K405" t="str">
        <f>VLOOKUP(F405, '[1]Disconnect List'!$A$1:$B$5783, 2, FALSE)</f>
        <v>Advertising</v>
      </c>
      <c r="L405" t="str">
        <f>VLOOKUP(B405, '[1]Disconnect List'!$A$1:$B$5783, 2, FALSE)</f>
        <v>Advertising</v>
      </c>
      <c r="M405" t="str">
        <f>VLOOKUP(F405, '[1]Ghostery Full List of Names'!$A$2:$B$2984, 2, FALSE)</f>
        <v>Advertising</v>
      </c>
      <c r="N405" t="str">
        <f>VLOOKUP(F405, '[1]DuckDuckGo List'!$A$2:$C$5278,3, FALSE)</f>
        <v>Advertising</v>
      </c>
      <c r="O405" t="e">
        <f>VLOOKUP(B405,  '[1]DuckDuckGo List'!$A$2:$C$5278, 3, FALSE)</f>
        <v>#N/A</v>
      </c>
    </row>
    <row r="406" spans="1:15" outlineLevel="2" x14ac:dyDescent="0.25">
      <c r="A406" s="6" t="s">
        <v>7093</v>
      </c>
      <c r="B406" t="str">
        <f>LEFT(A406,FIND(",",A406)-1)</f>
        <v>criteo.net</v>
      </c>
      <c r="C406" t="s">
        <v>7092</v>
      </c>
      <c r="E406" t="e">
        <f>VLOOKUP(C406,#REF!, 2, FALSE)</f>
        <v>#REF!</v>
      </c>
      <c r="F406" t="s">
        <v>2955</v>
      </c>
      <c r="G406" t="s">
        <v>1788</v>
      </c>
      <c r="H406" t="s">
        <v>4941</v>
      </c>
      <c r="I406" t="str">
        <f>VLOOKUP(B406, '[1]Better FYI Companies'!$A$1:$B$692, 2, FALSE)</f>
        <v xml:space="preserve">Criteo </v>
      </c>
      <c r="J406" t="str">
        <f>VLOOKUP(B406, '[1]Better FYI Cookies'!$A$1:$B$1233, 2, FALSE)</f>
        <v>YES</v>
      </c>
      <c r="K406" t="str">
        <f>VLOOKUP(F406, '[1]Disconnect List'!$A$1:$B$5783, 2, FALSE)</f>
        <v>Advertising</v>
      </c>
      <c r="L406" t="str">
        <f>VLOOKUP(B406, '[1]Disconnect List'!$A$1:$B$5783, 2, FALSE)</f>
        <v>Advertising</v>
      </c>
      <c r="M406" t="str">
        <f>VLOOKUP(F406, '[1]Ghostery Full List of Names'!$A$2:$B$2984, 2, FALSE)</f>
        <v>Advertising</v>
      </c>
      <c r="N406" t="str">
        <f>VLOOKUP(F406, '[1]DuckDuckGo List'!$A$2:$C$5278,3, FALSE)</f>
        <v>Advertising</v>
      </c>
      <c r="O406" t="e">
        <f>VLOOKUP(B406,  '[1]DuckDuckGo List'!$A$2:$C$5278, 3, FALSE)</f>
        <v>#N/A</v>
      </c>
    </row>
    <row r="407" spans="1:15" outlineLevel="2" x14ac:dyDescent="0.25">
      <c r="A407" s="6" t="s">
        <v>7091</v>
      </c>
      <c r="B407" t="str">
        <f>LEFT(A407,FIND(",",A407)-1)</f>
        <v>crwdcntrl.net</v>
      </c>
      <c r="C407" t="s">
        <v>7090</v>
      </c>
      <c r="E407" t="e">
        <f>VLOOKUP(C407,#REF!, 2, FALSE)</f>
        <v>#REF!</v>
      </c>
      <c r="F407" t="s">
        <v>2528</v>
      </c>
      <c r="G407" t="s">
        <v>1788</v>
      </c>
      <c r="H407" t="s">
        <v>4948</v>
      </c>
      <c r="I407" t="str">
        <f>VLOOKUP(B407, '[1]Better FYI Companies'!$A$1:$B$692, 2, FALSE)</f>
        <v xml:space="preserve">Lotame </v>
      </c>
      <c r="J407" t="str">
        <f>VLOOKUP(B407, '[1]Better FYI Cookies'!$A$1:$B$1233, 2, FALSE)</f>
        <v>YES</v>
      </c>
      <c r="K407" t="str">
        <f>VLOOKUP(F407, '[1]Disconnect List'!$A$1:$B$5783, 2, FALSE)</f>
        <v>Analytics</v>
      </c>
      <c r="L407" t="str">
        <f>VLOOKUP(B407, '[1]Disconnect List'!$A$1:$B$5783, 2, FALSE)</f>
        <v>Analytics</v>
      </c>
      <c r="M407" t="str">
        <f>VLOOKUP(F407, '[1]Ghostery Full List of Names'!$A$2:$B$2984, 2, FALSE)</f>
        <v>Advertising</v>
      </c>
      <c r="N407" t="str">
        <f>VLOOKUP(F407, '[1]DuckDuckGo List'!$A$2:$C$5278,3, FALSE)</f>
        <v>Analytics</v>
      </c>
      <c r="O407" t="e">
        <f>VLOOKUP(B407,  '[1]DuckDuckGo List'!$A$2:$C$5278, 3, FALSE)</f>
        <v>#N/A</v>
      </c>
    </row>
    <row r="408" spans="1:15" outlineLevel="2" x14ac:dyDescent="0.25">
      <c r="A408" s="6" t="s">
        <v>7089</v>
      </c>
      <c r="B408" t="str">
        <f>LEFT(A408,FIND(",",A408)-1)</f>
        <v>crwdcntrl.net</v>
      </c>
      <c r="C408" t="s">
        <v>7088</v>
      </c>
      <c r="E408" t="e">
        <f>VLOOKUP(C408,#REF!, 2, FALSE)</f>
        <v>#REF!</v>
      </c>
      <c r="F408" t="s">
        <v>2528</v>
      </c>
      <c r="G408" t="s">
        <v>1788</v>
      </c>
      <c r="H408" t="s">
        <v>4948</v>
      </c>
      <c r="I408" t="str">
        <f>VLOOKUP(B408, '[1]Better FYI Companies'!$A$1:$B$692, 2, FALSE)</f>
        <v xml:space="preserve">Lotame </v>
      </c>
      <c r="J408" t="str">
        <f>VLOOKUP(B408, '[1]Better FYI Cookies'!$A$1:$B$1233, 2, FALSE)</f>
        <v>YES</v>
      </c>
      <c r="K408" t="str">
        <f>VLOOKUP(F408, '[1]Disconnect List'!$A$1:$B$5783, 2, FALSE)</f>
        <v>Analytics</v>
      </c>
      <c r="L408" t="str">
        <f>VLOOKUP(B408, '[1]Disconnect List'!$A$1:$B$5783, 2, FALSE)</f>
        <v>Analytics</v>
      </c>
      <c r="M408" t="str">
        <f>VLOOKUP(F408, '[1]Ghostery Full List of Names'!$A$2:$B$2984, 2, FALSE)</f>
        <v>Advertising</v>
      </c>
      <c r="N408" t="str">
        <f>VLOOKUP(F408, '[1]DuckDuckGo List'!$A$2:$C$5278,3, FALSE)</f>
        <v>Analytics</v>
      </c>
      <c r="O408" t="e">
        <f>VLOOKUP(B408,  '[1]DuckDuckGo List'!$A$2:$C$5278, 3, FALSE)</f>
        <v>#N/A</v>
      </c>
    </row>
    <row r="409" spans="1:15" outlineLevel="2" x14ac:dyDescent="0.25">
      <c r="A409" s="6" t="s">
        <v>7087</v>
      </c>
      <c r="B409" t="str">
        <f>LEFT(A409,FIND(",",A409)-1)</f>
        <v>ctnsnet.com</v>
      </c>
      <c r="C409" t="s">
        <v>7086</v>
      </c>
      <c r="E409" t="e">
        <f>VLOOKUP(C409,#REF!, 2, FALSE)</f>
        <v>#REF!</v>
      </c>
      <c r="F409" t="str">
        <f>VLOOKUP(B409, '[2]Better FYI Dataset with For (2)'!$A$1:$B$692, 2, FALSE)</f>
        <v xml:space="preserve">Crimtan </v>
      </c>
      <c r="G409" t="s">
        <v>1788</v>
      </c>
      <c r="H409" t="s">
        <v>4967</v>
      </c>
      <c r="I409" t="str">
        <f>VLOOKUP(B409, '[1]Better FYI Companies'!$A$1:$B$692, 2, FALSE)</f>
        <v xml:space="preserve">Crimtan </v>
      </c>
      <c r="J409" t="str">
        <f>VLOOKUP(B409, '[1]Better FYI Cookies'!$A$1:$B$1233, 2, FALSE)</f>
        <v>YES</v>
      </c>
      <c r="K409" t="e">
        <f>VLOOKUP(F409, '[1]Disconnect List'!$A$1:$B$5783, 2, FALSE)</f>
        <v>#N/A</v>
      </c>
      <c r="L409" t="e">
        <f>VLOOKUP(B409, '[1]Disconnect List'!$A$1:$B$5783, 2, FALSE)</f>
        <v>#N/A</v>
      </c>
      <c r="M409" t="e">
        <f>VLOOKUP(F409, '[1]Ghostery Full List of Names'!$A$2:$B$2984, 2, FALSE)</f>
        <v>#N/A</v>
      </c>
      <c r="N409" t="e">
        <f>VLOOKUP(F409, '[1]DuckDuckGo List'!$A$2:$C$5278,3, FALSE)</f>
        <v>#N/A</v>
      </c>
      <c r="O409" t="e">
        <f>VLOOKUP(B409,  '[1]DuckDuckGo List'!$A$2:$C$5278, 3, FALSE)</f>
        <v>#N/A</v>
      </c>
    </row>
    <row r="410" spans="1:15" outlineLevel="2" x14ac:dyDescent="0.25">
      <c r="A410" s="6" t="s">
        <v>7085</v>
      </c>
      <c r="B410" t="str">
        <f>LEFT(A410,FIND(",",A410)-1)</f>
        <v>dc-storm.com</v>
      </c>
      <c r="C410" t="s">
        <v>7084</v>
      </c>
      <c r="E410" t="e">
        <f>VLOOKUP(C410,#REF!, 2, FALSE)</f>
        <v>#REF!</v>
      </c>
      <c r="G410" t="s">
        <v>1788</v>
      </c>
      <c r="H410" t="s">
        <v>4958</v>
      </c>
      <c r="I410" t="e">
        <f>VLOOKUP(B410, '[1]Better FYI Companies'!$A$1:$B$692, 2, FALSE)</f>
        <v>#N/A</v>
      </c>
      <c r="J410" t="e">
        <f>VLOOKUP(B410, '[1]Better FYI Cookies'!$A$1:$B$1233, 2, FALSE)</f>
        <v>#N/A</v>
      </c>
      <c r="K410" t="e">
        <f>VLOOKUP(F410, '[1]Disconnect List'!$A$1:$B$5783, 2, FALSE)</f>
        <v>#N/A</v>
      </c>
      <c r="L410" t="str">
        <f>VLOOKUP(B410, '[1]Disconnect List'!$A$1:$B$5783, 2, FALSE)</f>
        <v>Advertising</v>
      </c>
      <c r="M410" t="e">
        <f>VLOOKUP(F410, '[1]Ghostery Full List of Names'!$A$2:$B$2984, 2, FALSE)</f>
        <v>#N/A</v>
      </c>
      <c r="N410" t="e">
        <f>VLOOKUP(F410, '[1]DuckDuckGo List'!$A$2:$C$5278,3, FALSE)</f>
        <v>#N/A</v>
      </c>
      <c r="O410" t="e">
        <f>VLOOKUP(B410,  '[1]DuckDuckGo List'!$A$2:$C$5278, 3, FALSE)</f>
        <v>#N/A</v>
      </c>
    </row>
    <row r="411" spans="1:15" outlineLevel="2" x14ac:dyDescent="0.25">
      <c r="A411" s="6" t="s">
        <v>7083</v>
      </c>
      <c r="B411" t="str">
        <f>LEFT(A411,FIND(",",A411)-1)</f>
        <v>dditsadn.com</v>
      </c>
      <c r="C411" t="s">
        <v>7082</v>
      </c>
      <c r="E411" t="e">
        <f>VLOOKUP(C411,#REF!, 2, FALSE)</f>
        <v>#REF!</v>
      </c>
      <c r="G411" t="s">
        <v>4934</v>
      </c>
      <c r="I411" t="e">
        <f>VLOOKUP(B411, '[1]Better FYI Companies'!$A$1:$B$692, 2, FALSE)</f>
        <v>#N/A</v>
      </c>
      <c r="J411" t="e">
        <f>VLOOKUP(B411, '[1]Better FYI Cookies'!$A$1:$B$1233, 2, FALSE)</f>
        <v>#N/A</v>
      </c>
      <c r="K411" t="e">
        <f>VLOOKUP(F411, '[1]Disconnect List'!$A$1:$B$5783, 2, FALSE)</f>
        <v>#N/A</v>
      </c>
      <c r="L411" t="e">
        <f>VLOOKUP(B411, '[1]Disconnect List'!$A$1:$B$5783, 2, FALSE)</f>
        <v>#N/A</v>
      </c>
      <c r="M411" t="e">
        <f>VLOOKUP(F411, '[1]Ghostery Full List of Names'!$A$2:$B$2984, 2, FALSE)</f>
        <v>#N/A</v>
      </c>
      <c r="N411" t="e">
        <f>VLOOKUP(F411, '[1]DuckDuckGo List'!$A$2:$C$5278,3, FALSE)</f>
        <v>#N/A</v>
      </c>
      <c r="O411" t="e">
        <f>VLOOKUP(B411,  '[1]DuckDuckGo List'!$A$2:$C$5278, 3, FALSE)</f>
        <v>#N/A</v>
      </c>
    </row>
    <row r="412" spans="1:15" outlineLevel="2" x14ac:dyDescent="0.25">
      <c r="A412" s="6" t="s">
        <v>7081</v>
      </c>
      <c r="B412" t="str">
        <f>LEFT(A412,FIND(",",A412)-1)</f>
        <v>dditscdn.com</v>
      </c>
      <c r="C412" t="s">
        <v>7080</v>
      </c>
      <c r="E412" t="e">
        <f>VLOOKUP(C412,#REF!, 2, FALSE)</f>
        <v>#REF!</v>
      </c>
      <c r="F412" t="s">
        <v>606</v>
      </c>
      <c r="G412" t="s">
        <v>583</v>
      </c>
      <c r="H412" t="s">
        <v>7043</v>
      </c>
      <c r="I412" t="e">
        <f>VLOOKUP(B412, '[1]Better FYI Companies'!$A$1:$B$692, 2, FALSE)</f>
        <v>#N/A</v>
      </c>
      <c r="J412" t="e">
        <f>VLOOKUP(B412, '[1]Better FYI Cookies'!$A$1:$B$1233, 2, FALSE)</f>
        <v>#N/A</v>
      </c>
      <c r="K412" t="e">
        <f>VLOOKUP(F412, '[1]Disconnect List'!$A$1:$B$5783, 2, FALSE)</f>
        <v>#N/A</v>
      </c>
      <c r="L412" t="e">
        <f>VLOOKUP(B412, '[1]Disconnect List'!$A$1:$B$5783, 2, FALSE)</f>
        <v>#N/A</v>
      </c>
      <c r="M412" t="str">
        <f>VLOOKUP(F412, '[1]Ghostery Full List of Names'!$A$2:$B$2984, 2, FALSE)</f>
        <v>Adult Advertising</v>
      </c>
      <c r="N412" t="e">
        <f>VLOOKUP(F412, '[1]DuckDuckGo List'!$A$2:$C$5278,3, FALSE)</f>
        <v>#N/A</v>
      </c>
      <c r="O412" t="e">
        <f>VLOOKUP(B412,  '[1]DuckDuckGo List'!$A$2:$C$5278, 3, FALSE)</f>
        <v>#N/A</v>
      </c>
    </row>
    <row r="413" spans="1:15" outlineLevel="2" x14ac:dyDescent="0.25">
      <c r="A413" s="6" t="s">
        <v>7079</v>
      </c>
      <c r="B413" t="str">
        <f>LEFT(A413,FIND(",",A413)-1)</f>
        <v>dditscdn.com</v>
      </c>
      <c r="C413" t="s">
        <v>7078</v>
      </c>
      <c r="E413" t="e">
        <f>VLOOKUP(C413,#REF!, 2, FALSE)</f>
        <v>#REF!</v>
      </c>
      <c r="F413" t="s">
        <v>606</v>
      </c>
      <c r="G413" t="s">
        <v>583</v>
      </c>
      <c r="H413" t="s">
        <v>7043</v>
      </c>
      <c r="I413" t="e">
        <f>VLOOKUP(B413, '[1]Better FYI Companies'!$A$1:$B$692, 2, FALSE)</f>
        <v>#N/A</v>
      </c>
      <c r="J413" t="e">
        <f>VLOOKUP(B413, '[1]Better FYI Cookies'!$A$1:$B$1233, 2, FALSE)</f>
        <v>#N/A</v>
      </c>
      <c r="K413" t="e">
        <f>VLOOKUP(F413, '[1]Disconnect List'!$A$1:$B$5783, 2, FALSE)</f>
        <v>#N/A</v>
      </c>
      <c r="L413" t="e">
        <f>VLOOKUP(B413, '[1]Disconnect List'!$A$1:$B$5783, 2, FALSE)</f>
        <v>#N/A</v>
      </c>
      <c r="M413" t="str">
        <f>VLOOKUP(F413, '[1]Ghostery Full List of Names'!$A$2:$B$2984, 2, FALSE)</f>
        <v>Adult Advertising</v>
      </c>
      <c r="N413" t="e">
        <f>VLOOKUP(F413, '[1]DuckDuckGo List'!$A$2:$C$5278,3, FALSE)</f>
        <v>#N/A</v>
      </c>
      <c r="O413" t="e">
        <f>VLOOKUP(B413,  '[1]DuckDuckGo List'!$A$2:$C$5278, 3, FALSE)</f>
        <v>#N/A</v>
      </c>
    </row>
    <row r="414" spans="1:15" outlineLevel="2" x14ac:dyDescent="0.25">
      <c r="A414" s="6" t="s">
        <v>7077</v>
      </c>
      <c r="B414" t="str">
        <f>LEFT(A414,FIND(",",A414)-1)</f>
        <v>dditscdn.com</v>
      </c>
      <c r="C414" t="s">
        <v>7076</v>
      </c>
      <c r="E414" t="e">
        <f>VLOOKUP(C414,#REF!, 2, FALSE)</f>
        <v>#REF!</v>
      </c>
      <c r="F414" t="s">
        <v>606</v>
      </c>
      <c r="G414" t="s">
        <v>583</v>
      </c>
      <c r="H414" t="s">
        <v>7043</v>
      </c>
      <c r="I414" t="e">
        <f>VLOOKUP(B414, '[1]Better FYI Companies'!$A$1:$B$692, 2, FALSE)</f>
        <v>#N/A</v>
      </c>
      <c r="J414" t="e">
        <f>VLOOKUP(B414, '[1]Better FYI Cookies'!$A$1:$B$1233, 2, FALSE)</f>
        <v>#N/A</v>
      </c>
      <c r="K414" t="e">
        <f>VLOOKUP(F414, '[1]Disconnect List'!$A$1:$B$5783, 2, FALSE)</f>
        <v>#N/A</v>
      </c>
      <c r="L414" t="e">
        <f>VLOOKUP(B414, '[1]Disconnect List'!$A$1:$B$5783, 2, FALSE)</f>
        <v>#N/A</v>
      </c>
      <c r="M414" t="str">
        <f>VLOOKUP(F414, '[1]Ghostery Full List of Names'!$A$2:$B$2984, 2, FALSE)</f>
        <v>Adult Advertising</v>
      </c>
      <c r="N414" t="e">
        <f>VLOOKUP(F414, '[1]DuckDuckGo List'!$A$2:$C$5278,3, FALSE)</f>
        <v>#N/A</v>
      </c>
      <c r="O414" t="e">
        <f>VLOOKUP(B414,  '[1]DuckDuckGo List'!$A$2:$C$5278, 3, FALSE)</f>
        <v>#N/A</v>
      </c>
    </row>
    <row r="415" spans="1:15" outlineLevel="2" x14ac:dyDescent="0.25">
      <c r="A415" s="6" t="s">
        <v>7075</v>
      </c>
      <c r="B415" t="str">
        <f>LEFT(A415,FIND(",",A415)-1)</f>
        <v>dditscdn.com</v>
      </c>
      <c r="C415" t="s">
        <v>7074</v>
      </c>
      <c r="E415" t="e">
        <f>VLOOKUP(C415,#REF!, 2, FALSE)</f>
        <v>#REF!</v>
      </c>
      <c r="F415" t="s">
        <v>606</v>
      </c>
      <c r="G415" t="s">
        <v>583</v>
      </c>
      <c r="H415" t="s">
        <v>7043</v>
      </c>
      <c r="I415" t="e">
        <f>VLOOKUP(B415, '[1]Better FYI Companies'!$A$1:$B$692, 2, FALSE)</f>
        <v>#N/A</v>
      </c>
      <c r="J415" t="e">
        <f>VLOOKUP(B415, '[1]Better FYI Cookies'!$A$1:$B$1233, 2, FALSE)</f>
        <v>#N/A</v>
      </c>
      <c r="K415" t="e">
        <f>VLOOKUP(F415, '[1]Disconnect List'!$A$1:$B$5783, 2, FALSE)</f>
        <v>#N/A</v>
      </c>
      <c r="L415" t="e">
        <f>VLOOKUP(B415, '[1]Disconnect List'!$A$1:$B$5783, 2, FALSE)</f>
        <v>#N/A</v>
      </c>
      <c r="M415" t="str">
        <f>VLOOKUP(F415, '[1]Ghostery Full List of Names'!$A$2:$B$2984, 2, FALSE)</f>
        <v>Adult Advertising</v>
      </c>
      <c r="N415" t="e">
        <f>VLOOKUP(F415, '[1]DuckDuckGo List'!$A$2:$C$5278,3, FALSE)</f>
        <v>#N/A</v>
      </c>
      <c r="O415" t="e">
        <f>VLOOKUP(B415,  '[1]DuckDuckGo List'!$A$2:$C$5278, 3, FALSE)</f>
        <v>#N/A</v>
      </c>
    </row>
    <row r="416" spans="1:15" outlineLevel="2" x14ac:dyDescent="0.25">
      <c r="A416" s="6" t="s">
        <v>7073</v>
      </c>
      <c r="B416" t="str">
        <f>LEFT(A416,FIND(",",A416)-1)</f>
        <v>dditscdn.com</v>
      </c>
      <c r="C416" t="s">
        <v>7072</v>
      </c>
      <c r="E416" t="e">
        <f>VLOOKUP(C416,#REF!, 2, FALSE)</f>
        <v>#REF!</v>
      </c>
      <c r="F416" t="s">
        <v>606</v>
      </c>
      <c r="G416" t="s">
        <v>583</v>
      </c>
      <c r="H416" t="s">
        <v>7043</v>
      </c>
      <c r="I416" t="e">
        <f>VLOOKUP(B416, '[1]Better FYI Companies'!$A$1:$B$692, 2, FALSE)</f>
        <v>#N/A</v>
      </c>
      <c r="J416" t="e">
        <f>VLOOKUP(B416, '[1]Better FYI Cookies'!$A$1:$B$1233, 2, FALSE)</f>
        <v>#N/A</v>
      </c>
      <c r="K416" t="e">
        <f>VLOOKUP(F416, '[1]Disconnect List'!$A$1:$B$5783, 2, FALSE)</f>
        <v>#N/A</v>
      </c>
      <c r="L416" t="e">
        <f>VLOOKUP(B416, '[1]Disconnect List'!$A$1:$B$5783, 2, FALSE)</f>
        <v>#N/A</v>
      </c>
      <c r="M416" t="str">
        <f>VLOOKUP(F416, '[1]Ghostery Full List of Names'!$A$2:$B$2984, 2, FALSE)</f>
        <v>Adult Advertising</v>
      </c>
      <c r="N416" t="e">
        <f>VLOOKUP(F416, '[1]DuckDuckGo List'!$A$2:$C$5278,3, FALSE)</f>
        <v>#N/A</v>
      </c>
      <c r="O416" t="e">
        <f>VLOOKUP(B416,  '[1]DuckDuckGo List'!$A$2:$C$5278, 3, FALSE)</f>
        <v>#N/A</v>
      </c>
    </row>
    <row r="417" spans="1:15" outlineLevel="2" x14ac:dyDescent="0.25">
      <c r="A417" s="6" t="s">
        <v>7071</v>
      </c>
      <c r="B417" t="str">
        <f>LEFT(A417,FIND(",",A417)-1)</f>
        <v>dditscdn.com</v>
      </c>
      <c r="C417" t="s">
        <v>7070</v>
      </c>
      <c r="E417" t="e">
        <f>VLOOKUP(C417,#REF!, 2, FALSE)</f>
        <v>#REF!</v>
      </c>
      <c r="F417" t="s">
        <v>606</v>
      </c>
      <c r="G417" t="s">
        <v>583</v>
      </c>
      <c r="H417" t="s">
        <v>7043</v>
      </c>
      <c r="I417" t="e">
        <f>VLOOKUP(B417, '[1]Better FYI Companies'!$A$1:$B$692, 2, FALSE)</f>
        <v>#N/A</v>
      </c>
      <c r="J417" t="e">
        <f>VLOOKUP(B417, '[1]Better FYI Cookies'!$A$1:$B$1233, 2, FALSE)</f>
        <v>#N/A</v>
      </c>
      <c r="K417" t="e">
        <f>VLOOKUP(F417, '[1]Disconnect List'!$A$1:$B$5783, 2, FALSE)</f>
        <v>#N/A</v>
      </c>
      <c r="L417" t="e">
        <f>VLOOKUP(B417, '[1]Disconnect List'!$A$1:$B$5783, 2, FALSE)</f>
        <v>#N/A</v>
      </c>
      <c r="M417" t="str">
        <f>VLOOKUP(F417, '[1]Ghostery Full List of Names'!$A$2:$B$2984, 2, FALSE)</f>
        <v>Adult Advertising</v>
      </c>
      <c r="N417" t="e">
        <f>VLOOKUP(F417, '[1]DuckDuckGo List'!$A$2:$C$5278,3, FALSE)</f>
        <v>#N/A</v>
      </c>
      <c r="O417" t="e">
        <f>VLOOKUP(B417,  '[1]DuckDuckGo List'!$A$2:$C$5278, 3, FALSE)</f>
        <v>#N/A</v>
      </c>
    </row>
    <row r="418" spans="1:15" outlineLevel="2" x14ac:dyDescent="0.25">
      <c r="A418" s="6" t="s">
        <v>7069</v>
      </c>
      <c r="B418" t="str">
        <f>LEFT(A418,FIND(",",A418)-1)</f>
        <v>dditscdn.com</v>
      </c>
      <c r="C418" t="s">
        <v>7068</v>
      </c>
      <c r="E418" t="e">
        <f>VLOOKUP(C418,#REF!, 2, FALSE)</f>
        <v>#REF!</v>
      </c>
      <c r="F418" t="s">
        <v>606</v>
      </c>
      <c r="G418" t="s">
        <v>583</v>
      </c>
      <c r="H418" t="s">
        <v>7043</v>
      </c>
      <c r="I418" t="e">
        <f>VLOOKUP(B418, '[1]Better FYI Companies'!$A$1:$B$692, 2, FALSE)</f>
        <v>#N/A</v>
      </c>
      <c r="J418" t="e">
        <f>VLOOKUP(B418, '[1]Better FYI Cookies'!$A$1:$B$1233, 2, FALSE)</f>
        <v>#N/A</v>
      </c>
      <c r="K418" t="e">
        <f>VLOOKUP(F418, '[1]Disconnect List'!$A$1:$B$5783, 2, FALSE)</f>
        <v>#N/A</v>
      </c>
      <c r="L418" t="e">
        <f>VLOOKUP(B418, '[1]Disconnect List'!$A$1:$B$5783, 2, FALSE)</f>
        <v>#N/A</v>
      </c>
      <c r="M418" t="str">
        <f>VLOOKUP(F418, '[1]Ghostery Full List of Names'!$A$2:$B$2984, 2, FALSE)</f>
        <v>Adult Advertising</v>
      </c>
      <c r="N418" t="e">
        <f>VLOOKUP(F418, '[1]DuckDuckGo List'!$A$2:$C$5278,3, FALSE)</f>
        <v>#N/A</v>
      </c>
      <c r="O418" t="e">
        <f>VLOOKUP(B418,  '[1]DuckDuckGo List'!$A$2:$C$5278, 3, FALSE)</f>
        <v>#N/A</v>
      </c>
    </row>
    <row r="419" spans="1:15" outlineLevel="2" x14ac:dyDescent="0.25">
      <c r="A419" s="6" t="s">
        <v>7067</v>
      </c>
      <c r="B419" t="str">
        <f>LEFT(A419,FIND(",",A419)-1)</f>
        <v>dditscdn.com</v>
      </c>
      <c r="C419" t="s">
        <v>7066</v>
      </c>
      <c r="E419" t="e">
        <f>VLOOKUP(C419,#REF!, 2, FALSE)</f>
        <v>#REF!</v>
      </c>
      <c r="F419" t="s">
        <v>606</v>
      </c>
      <c r="G419" t="s">
        <v>583</v>
      </c>
      <c r="H419" t="s">
        <v>7043</v>
      </c>
      <c r="I419" t="e">
        <f>VLOOKUP(B419, '[1]Better FYI Companies'!$A$1:$B$692, 2, FALSE)</f>
        <v>#N/A</v>
      </c>
      <c r="J419" t="e">
        <f>VLOOKUP(B419, '[1]Better FYI Cookies'!$A$1:$B$1233, 2, FALSE)</f>
        <v>#N/A</v>
      </c>
      <c r="K419" t="e">
        <f>VLOOKUP(F419, '[1]Disconnect List'!$A$1:$B$5783, 2, FALSE)</f>
        <v>#N/A</v>
      </c>
      <c r="L419" t="e">
        <f>VLOOKUP(B419, '[1]Disconnect List'!$A$1:$B$5783, 2, FALSE)</f>
        <v>#N/A</v>
      </c>
      <c r="M419" t="str">
        <f>VLOOKUP(F419, '[1]Ghostery Full List of Names'!$A$2:$B$2984, 2, FALSE)</f>
        <v>Adult Advertising</v>
      </c>
      <c r="N419" t="e">
        <f>VLOOKUP(F419, '[1]DuckDuckGo List'!$A$2:$C$5278,3, FALSE)</f>
        <v>#N/A</v>
      </c>
      <c r="O419" t="e">
        <f>VLOOKUP(B419,  '[1]DuckDuckGo List'!$A$2:$C$5278, 3, FALSE)</f>
        <v>#N/A</v>
      </c>
    </row>
    <row r="420" spans="1:15" outlineLevel="2" x14ac:dyDescent="0.25">
      <c r="A420" s="6" t="s">
        <v>7065</v>
      </c>
      <c r="B420" t="str">
        <f>LEFT(A420,FIND(",",A420)-1)</f>
        <v>dditscdn.com</v>
      </c>
      <c r="C420" t="s">
        <v>7064</v>
      </c>
      <c r="E420" t="e">
        <f>VLOOKUP(C420,#REF!, 2, FALSE)</f>
        <v>#REF!</v>
      </c>
      <c r="F420" t="s">
        <v>606</v>
      </c>
      <c r="G420" t="s">
        <v>583</v>
      </c>
      <c r="H420" t="s">
        <v>7043</v>
      </c>
      <c r="I420" t="e">
        <f>VLOOKUP(B420, '[1]Better FYI Companies'!$A$1:$B$692, 2, FALSE)</f>
        <v>#N/A</v>
      </c>
      <c r="J420" t="e">
        <f>VLOOKUP(B420, '[1]Better FYI Cookies'!$A$1:$B$1233, 2, FALSE)</f>
        <v>#N/A</v>
      </c>
      <c r="K420" t="e">
        <f>VLOOKUP(F420, '[1]Disconnect List'!$A$1:$B$5783, 2, FALSE)</f>
        <v>#N/A</v>
      </c>
      <c r="L420" t="e">
        <f>VLOOKUP(B420, '[1]Disconnect List'!$A$1:$B$5783, 2, FALSE)</f>
        <v>#N/A</v>
      </c>
      <c r="M420" t="str">
        <f>VLOOKUP(F420, '[1]Ghostery Full List of Names'!$A$2:$B$2984, 2, FALSE)</f>
        <v>Adult Advertising</v>
      </c>
      <c r="N420" t="e">
        <f>VLOOKUP(F420, '[1]DuckDuckGo List'!$A$2:$C$5278,3, FALSE)</f>
        <v>#N/A</v>
      </c>
      <c r="O420" t="e">
        <f>VLOOKUP(B420,  '[1]DuckDuckGo List'!$A$2:$C$5278, 3, FALSE)</f>
        <v>#N/A</v>
      </c>
    </row>
    <row r="421" spans="1:15" outlineLevel="2" x14ac:dyDescent="0.25">
      <c r="A421" s="6" t="s">
        <v>7063</v>
      </c>
      <c r="B421" t="str">
        <f>LEFT(A421,FIND(",",A421)-1)</f>
        <v>dditscdn.com</v>
      </c>
      <c r="C421" t="s">
        <v>7062</v>
      </c>
      <c r="E421" t="e">
        <f>VLOOKUP(C421,#REF!, 2, FALSE)</f>
        <v>#REF!</v>
      </c>
      <c r="F421" t="s">
        <v>606</v>
      </c>
      <c r="G421" t="s">
        <v>583</v>
      </c>
      <c r="H421" t="s">
        <v>7043</v>
      </c>
      <c r="I421" t="e">
        <f>VLOOKUP(B421, '[1]Better FYI Companies'!$A$1:$B$692, 2, FALSE)</f>
        <v>#N/A</v>
      </c>
      <c r="J421" t="e">
        <f>VLOOKUP(B421, '[1]Better FYI Cookies'!$A$1:$B$1233, 2, FALSE)</f>
        <v>#N/A</v>
      </c>
      <c r="K421" t="e">
        <f>VLOOKUP(F421, '[1]Disconnect List'!$A$1:$B$5783, 2, FALSE)</f>
        <v>#N/A</v>
      </c>
      <c r="L421" t="e">
        <f>VLOOKUP(B421, '[1]Disconnect List'!$A$1:$B$5783, 2, FALSE)</f>
        <v>#N/A</v>
      </c>
      <c r="M421" t="str">
        <f>VLOOKUP(F421, '[1]Ghostery Full List of Names'!$A$2:$B$2984, 2, FALSE)</f>
        <v>Adult Advertising</v>
      </c>
      <c r="N421" t="e">
        <f>VLOOKUP(F421, '[1]DuckDuckGo List'!$A$2:$C$5278,3, FALSE)</f>
        <v>#N/A</v>
      </c>
      <c r="O421" t="e">
        <f>VLOOKUP(B421,  '[1]DuckDuckGo List'!$A$2:$C$5278, 3, FALSE)</f>
        <v>#N/A</v>
      </c>
    </row>
    <row r="422" spans="1:15" outlineLevel="2" x14ac:dyDescent="0.25">
      <c r="A422" s="6" t="s">
        <v>7061</v>
      </c>
      <c r="B422" t="str">
        <f>LEFT(A422,FIND(",",A422)-1)</f>
        <v>dditscdn.com</v>
      </c>
      <c r="C422" t="s">
        <v>7060</v>
      </c>
      <c r="E422" t="e">
        <f>VLOOKUP(C422,#REF!, 2, FALSE)</f>
        <v>#REF!</v>
      </c>
      <c r="F422" t="s">
        <v>606</v>
      </c>
      <c r="G422" t="s">
        <v>583</v>
      </c>
      <c r="H422" t="s">
        <v>7043</v>
      </c>
      <c r="I422" t="e">
        <f>VLOOKUP(B422, '[1]Better FYI Companies'!$A$1:$B$692, 2, FALSE)</f>
        <v>#N/A</v>
      </c>
      <c r="J422" t="e">
        <f>VLOOKUP(B422, '[1]Better FYI Cookies'!$A$1:$B$1233, 2, FALSE)</f>
        <v>#N/A</v>
      </c>
      <c r="K422" t="e">
        <f>VLOOKUP(F422, '[1]Disconnect List'!$A$1:$B$5783, 2, FALSE)</f>
        <v>#N/A</v>
      </c>
      <c r="L422" t="e">
        <f>VLOOKUP(B422, '[1]Disconnect List'!$A$1:$B$5783, 2, FALSE)</f>
        <v>#N/A</v>
      </c>
      <c r="M422" t="str">
        <f>VLOOKUP(F422, '[1]Ghostery Full List of Names'!$A$2:$B$2984, 2, FALSE)</f>
        <v>Adult Advertising</v>
      </c>
      <c r="N422" t="e">
        <f>VLOOKUP(F422, '[1]DuckDuckGo List'!$A$2:$C$5278,3, FALSE)</f>
        <v>#N/A</v>
      </c>
      <c r="O422" t="e">
        <f>VLOOKUP(B422,  '[1]DuckDuckGo List'!$A$2:$C$5278, 3, FALSE)</f>
        <v>#N/A</v>
      </c>
    </row>
    <row r="423" spans="1:15" outlineLevel="2" x14ac:dyDescent="0.25">
      <c r="A423" s="6" t="s">
        <v>7059</v>
      </c>
      <c r="B423" t="str">
        <f>LEFT(A423,FIND(",",A423)-1)</f>
        <v>dditscdn.com</v>
      </c>
      <c r="C423" t="s">
        <v>7058</v>
      </c>
      <c r="E423" t="e">
        <f>VLOOKUP(C423,#REF!, 2, FALSE)</f>
        <v>#REF!</v>
      </c>
      <c r="F423" t="s">
        <v>606</v>
      </c>
      <c r="G423" t="s">
        <v>583</v>
      </c>
      <c r="H423" t="s">
        <v>7043</v>
      </c>
      <c r="I423" t="e">
        <f>VLOOKUP(B423, '[1]Better FYI Companies'!$A$1:$B$692, 2, FALSE)</f>
        <v>#N/A</v>
      </c>
      <c r="J423" t="e">
        <f>VLOOKUP(B423, '[1]Better FYI Cookies'!$A$1:$B$1233, 2, FALSE)</f>
        <v>#N/A</v>
      </c>
      <c r="K423" t="e">
        <f>VLOOKUP(F423, '[1]Disconnect List'!$A$1:$B$5783, 2, FALSE)</f>
        <v>#N/A</v>
      </c>
      <c r="L423" t="e">
        <f>VLOOKUP(B423, '[1]Disconnect List'!$A$1:$B$5783, 2, FALSE)</f>
        <v>#N/A</v>
      </c>
      <c r="M423" t="str">
        <f>VLOOKUP(F423, '[1]Ghostery Full List of Names'!$A$2:$B$2984, 2, FALSE)</f>
        <v>Adult Advertising</v>
      </c>
      <c r="N423" t="e">
        <f>VLOOKUP(F423, '[1]DuckDuckGo List'!$A$2:$C$5278,3, FALSE)</f>
        <v>#N/A</v>
      </c>
      <c r="O423" t="e">
        <f>VLOOKUP(B423,  '[1]DuckDuckGo List'!$A$2:$C$5278, 3, FALSE)</f>
        <v>#N/A</v>
      </c>
    </row>
    <row r="424" spans="1:15" outlineLevel="2" x14ac:dyDescent="0.25">
      <c r="A424" s="6" t="s">
        <v>7057</v>
      </c>
      <c r="B424" t="str">
        <f>LEFT(A424,FIND(",",A424)-1)</f>
        <v>dditscdn.com</v>
      </c>
      <c r="C424" t="s">
        <v>7056</v>
      </c>
      <c r="E424" t="e">
        <f>VLOOKUP(C424,#REF!, 2, FALSE)</f>
        <v>#REF!</v>
      </c>
      <c r="F424" t="s">
        <v>606</v>
      </c>
      <c r="G424" t="s">
        <v>583</v>
      </c>
      <c r="H424" t="s">
        <v>7043</v>
      </c>
      <c r="I424" t="e">
        <f>VLOOKUP(B424, '[1]Better FYI Companies'!$A$1:$B$692, 2, FALSE)</f>
        <v>#N/A</v>
      </c>
      <c r="J424" t="e">
        <f>VLOOKUP(B424, '[1]Better FYI Cookies'!$A$1:$B$1233, 2, FALSE)</f>
        <v>#N/A</v>
      </c>
      <c r="K424" t="e">
        <f>VLOOKUP(F424, '[1]Disconnect List'!$A$1:$B$5783, 2, FALSE)</f>
        <v>#N/A</v>
      </c>
      <c r="L424" t="e">
        <f>VLOOKUP(B424, '[1]Disconnect List'!$A$1:$B$5783, 2, FALSE)</f>
        <v>#N/A</v>
      </c>
      <c r="M424" t="str">
        <f>VLOOKUP(F424, '[1]Ghostery Full List of Names'!$A$2:$B$2984, 2, FALSE)</f>
        <v>Adult Advertising</v>
      </c>
      <c r="N424" t="e">
        <f>VLOOKUP(F424, '[1]DuckDuckGo List'!$A$2:$C$5278,3, FALSE)</f>
        <v>#N/A</v>
      </c>
      <c r="O424" t="e">
        <f>VLOOKUP(B424,  '[1]DuckDuckGo List'!$A$2:$C$5278, 3, FALSE)</f>
        <v>#N/A</v>
      </c>
    </row>
    <row r="425" spans="1:15" outlineLevel="2" x14ac:dyDescent="0.25">
      <c r="A425" s="6" t="s">
        <v>7055</v>
      </c>
      <c r="B425" t="str">
        <f>LEFT(A425,FIND(",",A425)-1)</f>
        <v>dditscdn.com</v>
      </c>
      <c r="C425" t="s">
        <v>7054</v>
      </c>
      <c r="E425" t="e">
        <f>VLOOKUP(C425,#REF!, 2, FALSE)</f>
        <v>#REF!</v>
      </c>
      <c r="F425" t="s">
        <v>606</v>
      </c>
      <c r="G425" t="s">
        <v>583</v>
      </c>
      <c r="H425" t="s">
        <v>7043</v>
      </c>
      <c r="I425" t="e">
        <f>VLOOKUP(B425, '[1]Better FYI Companies'!$A$1:$B$692, 2, FALSE)</f>
        <v>#N/A</v>
      </c>
      <c r="J425" t="e">
        <f>VLOOKUP(B425, '[1]Better FYI Cookies'!$A$1:$B$1233, 2, FALSE)</f>
        <v>#N/A</v>
      </c>
      <c r="K425" t="e">
        <f>VLOOKUP(F425, '[1]Disconnect List'!$A$1:$B$5783, 2, FALSE)</f>
        <v>#N/A</v>
      </c>
      <c r="L425" t="e">
        <f>VLOOKUP(B425, '[1]Disconnect List'!$A$1:$B$5783, 2, FALSE)</f>
        <v>#N/A</v>
      </c>
      <c r="M425" t="str">
        <f>VLOOKUP(F425, '[1]Ghostery Full List of Names'!$A$2:$B$2984, 2, FALSE)</f>
        <v>Adult Advertising</v>
      </c>
      <c r="N425" t="e">
        <f>VLOOKUP(F425, '[1]DuckDuckGo List'!$A$2:$C$5278,3, FALSE)</f>
        <v>#N/A</v>
      </c>
      <c r="O425" t="e">
        <f>VLOOKUP(B425,  '[1]DuckDuckGo List'!$A$2:$C$5278, 3, FALSE)</f>
        <v>#N/A</v>
      </c>
    </row>
    <row r="426" spans="1:15" outlineLevel="2" x14ac:dyDescent="0.25">
      <c r="A426" s="6" t="s">
        <v>7053</v>
      </c>
      <c r="B426" t="str">
        <f>LEFT(A426,FIND(",",A426)-1)</f>
        <v>dditscdn.com</v>
      </c>
      <c r="C426" t="s">
        <v>7052</v>
      </c>
      <c r="E426" t="e">
        <f>VLOOKUP(C426,#REF!, 2, FALSE)</f>
        <v>#REF!</v>
      </c>
      <c r="F426" t="s">
        <v>606</v>
      </c>
      <c r="G426" t="s">
        <v>583</v>
      </c>
      <c r="H426" t="s">
        <v>7043</v>
      </c>
      <c r="I426" t="e">
        <f>VLOOKUP(B426, '[1]Better FYI Companies'!$A$1:$B$692, 2, FALSE)</f>
        <v>#N/A</v>
      </c>
      <c r="J426" t="e">
        <f>VLOOKUP(B426, '[1]Better FYI Cookies'!$A$1:$B$1233, 2, FALSE)</f>
        <v>#N/A</v>
      </c>
      <c r="K426" t="e">
        <f>VLOOKUP(F426, '[1]Disconnect List'!$A$1:$B$5783, 2, FALSE)</f>
        <v>#N/A</v>
      </c>
      <c r="L426" t="e">
        <f>VLOOKUP(B426, '[1]Disconnect List'!$A$1:$B$5783, 2, FALSE)</f>
        <v>#N/A</v>
      </c>
      <c r="M426" t="str">
        <f>VLOOKUP(F426, '[1]Ghostery Full List of Names'!$A$2:$B$2984, 2, FALSE)</f>
        <v>Adult Advertising</v>
      </c>
      <c r="N426" t="e">
        <f>VLOOKUP(F426, '[1]DuckDuckGo List'!$A$2:$C$5278,3, FALSE)</f>
        <v>#N/A</v>
      </c>
      <c r="O426" t="e">
        <f>VLOOKUP(B426,  '[1]DuckDuckGo List'!$A$2:$C$5278, 3, FALSE)</f>
        <v>#N/A</v>
      </c>
    </row>
    <row r="427" spans="1:15" outlineLevel="2" x14ac:dyDescent="0.25">
      <c r="A427" s="6" t="s">
        <v>7051</v>
      </c>
      <c r="B427" t="str">
        <f>LEFT(A427,FIND(",",A427)-1)</f>
        <v>dditscdn.com</v>
      </c>
      <c r="C427" t="s">
        <v>7050</v>
      </c>
      <c r="E427" t="e">
        <f>VLOOKUP(C427,#REF!, 2, FALSE)</f>
        <v>#REF!</v>
      </c>
      <c r="F427" t="s">
        <v>606</v>
      </c>
      <c r="G427" t="s">
        <v>583</v>
      </c>
      <c r="H427" t="s">
        <v>7043</v>
      </c>
      <c r="I427" t="e">
        <f>VLOOKUP(B427, '[1]Better FYI Companies'!$A$1:$B$692, 2, FALSE)</f>
        <v>#N/A</v>
      </c>
      <c r="J427" t="e">
        <f>VLOOKUP(B427, '[1]Better FYI Cookies'!$A$1:$B$1233, 2, FALSE)</f>
        <v>#N/A</v>
      </c>
      <c r="K427" t="e">
        <f>VLOOKUP(F427, '[1]Disconnect List'!$A$1:$B$5783, 2, FALSE)</f>
        <v>#N/A</v>
      </c>
      <c r="L427" t="e">
        <f>VLOOKUP(B427, '[1]Disconnect List'!$A$1:$B$5783, 2, FALSE)</f>
        <v>#N/A</v>
      </c>
      <c r="M427" t="str">
        <f>VLOOKUP(F427, '[1]Ghostery Full List of Names'!$A$2:$B$2984, 2, FALSE)</f>
        <v>Adult Advertising</v>
      </c>
      <c r="N427" t="e">
        <f>VLOOKUP(F427, '[1]DuckDuckGo List'!$A$2:$C$5278,3, FALSE)</f>
        <v>#N/A</v>
      </c>
      <c r="O427" t="e">
        <f>VLOOKUP(B427,  '[1]DuckDuckGo List'!$A$2:$C$5278, 3, FALSE)</f>
        <v>#N/A</v>
      </c>
    </row>
    <row r="428" spans="1:15" outlineLevel="2" x14ac:dyDescent="0.25">
      <c r="A428" s="6" t="s">
        <v>7049</v>
      </c>
      <c r="B428" t="str">
        <f>LEFT(A428,FIND(",",A428)-1)</f>
        <v>dditscdn.com</v>
      </c>
      <c r="C428" t="s">
        <v>7048</v>
      </c>
      <c r="E428" t="e">
        <f>VLOOKUP(C428,#REF!, 2, FALSE)</f>
        <v>#REF!</v>
      </c>
      <c r="F428" t="s">
        <v>606</v>
      </c>
      <c r="G428" t="s">
        <v>583</v>
      </c>
      <c r="H428" t="s">
        <v>7043</v>
      </c>
      <c r="I428" t="e">
        <f>VLOOKUP(B428, '[1]Better FYI Companies'!$A$1:$B$692, 2, FALSE)</f>
        <v>#N/A</v>
      </c>
      <c r="J428" t="e">
        <f>VLOOKUP(B428, '[1]Better FYI Cookies'!$A$1:$B$1233, 2, FALSE)</f>
        <v>#N/A</v>
      </c>
      <c r="K428" t="e">
        <f>VLOOKUP(F428, '[1]Disconnect List'!$A$1:$B$5783, 2, FALSE)</f>
        <v>#N/A</v>
      </c>
      <c r="L428" t="e">
        <f>VLOOKUP(B428, '[1]Disconnect List'!$A$1:$B$5783, 2, FALSE)</f>
        <v>#N/A</v>
      </c>
      <c r="M428" t="str">
        <f>VLOOKUP(F428, '[1]Ghostery Full List of Names'!$A$2:$B$2984, 2, FALSE)</f>
        <v>Adult Advertising</v>
      </c>
      <c r="N428" t="e">
        <f>VLOOKUP(F428, '[1]DuckDuckGo List'!$A$2:$C$5278,3, FALSE)</f>
        <v>#N/A</v>
      </c>
      <c r="O428" t="e">
        <f>VLOOKUP(B428,  '[1]DuckDuckGo List'!$A$2:$C$5278, 3, FALSE)</f>
        <v>#N/A</v>
      </c>
    </row>
    <row r="429" spans="1:15" outlineLevel="2" x14ac:dyDescent="0.25">
      <c r="A429" s="6" t="s">
        <v>7047</v>
      </c>
      <c r="B429" t="str">
        <f>LEFT(A429,FIND(",",A429)-1)</f>
        <v>dditscdn.com</v>
      </c>
      <c r="C429" t="s">
        <v>7046</v>
      </c>
      <c r="E429" t="e">
        <f>VLOOKUP(C429,#REF!, 2, FALSE)</f>
        <v>#REF!</v>
      </c>
      <c r="F429" t="s">
        <v>606</v>
      </c>
      <c r="G429" t="s">
        <v>583</v>
      </c>
      <c r="H429" t="s">
        <v>7043</v>
      </c>
      <c r="I429" t="e">
        <f>VLOOKUP(B429, '[1]Better FYI Companies'!$A$1:$B$692, 2, FALSE)</f>
        <v>#N/A</v>
      </c>
      <c r="J429" t="e">
        <f>VLOOKUP(B429, '[1]Better FYI Cookies'!$A$1:$B$1233, 2, FALSE)</f>
        <v>#N/A</v>
      </c>
      <c r="K429" t="e">
        <f>VLOOKUP(F429, '[1]Disconnect List'!$A$1:$B$5783, 2, FALSE)</f>
        <v>#N/A</v>
      </c>
      <c r="L429" t="e">
        <f>VLOOKUP(B429, '[1]Disconnect List'!$A$1:$B$5783, 2, FALSE)</f>
        <v>#N/A</v>
      </c>
      <c r="M429" t="str">
        <f>VLOOKUP(F429, '[1]Ghostery Full List of Names'!$A$2:$B$2984, 2, FALSE)</f>
        <v>Adult Advertising</v>
      </c>
      <c r="N429" t="e">
        <f>VLOOKUP(F429, '[1]DuckDuckGo List'!$A$2:$C$5278,3, FALSE)</f>
        <v>#N/A</v>
      </c>
      <c r="O429" t="e">
        <f>VLOOKUP(B429,  '[1]DuckDuckGo List'!$A$2:$C$5278, 3, FALSE)</f>
        <v>#N/A</v>
      </c>
    </row>
    <row r="430" spans="1:15" outlineLevel="2" x14ac:dyDescent="0.25">
      <c r="A430" s="6" t="s">
        <v>7045</v>
      </c>
      <c r="B430" t="str">
        <f>LEFT(A430,FIND(",",A430)-1)</f>
        <v>dditscdn.com</v>
      </c>
      <c r="C430" t="s">
        <v>7044</v>
      </c>
      <c r="E430" t="e">
        <f>VLOOKUP(C430,#REF!, 2, FALSE)</f>
        <v>#REF!</v>
      </c>
      <c r="F430" t="s">
        <v>606</v>
      </c>
      <c r="G430" t="s">
        <v>583</v>
      </c>
      <c r="H430" t="s">
        <v>7043</v>
      </c>
      <c r="I430" t="e">
        <f>VLOOKUP(B430, '[1]Better FYI Companies'!$A$1:$B$692, 2, FALSE)</f>
        <v>#N/A</v>
      </c>
      <c r="J430" t="e">
        <f>VLOOKUP(B430, '[1]Better FYI Cookies'!$A$1:$B$1233, 2, FALSE)</f>
        <v>#N/A</v>
      </c>
      <c r="K430" t="e">
        <f>VLOOKUP(F430, '[1]Disconnect List'!$A$1:$B$5783, 2, FALSE)</f>
        <v>#N/A</v>
      </c>
      <c r="L430" t="e">
        <f>VLOOKUP(B430, '[1]Disconnect List'!$A$1:$B$5783, 2, FALSE)</f>
        <v>#N/A</v>
      </c>
      <c r="M430" t="str">
        <f>VLOOKUP(F430, '[1]Ghostery Full List of Names'!$A$2:$B$2984, 2, FALSE)</f>
        <v>Adult Advertising</v>
      </c>
      <c r="N430" t="e">
        <f>VLOOKUP(F430, '[1]DuckDuckGo List'!$A$2:$C$5278,3, FALSE)</f>
        <v>#N/A</v>
      </c>
      <c r="O430" t="e">
        <f>VLOOKUP(B430,  '[1]DuckDuckGo List'!$A$2:$C$5278, 3, FALSE)</f>
        <v>#N/A</v>
      </c>
    </row>
    <row r="431" spans="1:15" outlineLevel="2" x14ac:dyDescent="0.25">
      <c r="A431" s="6" t="s">
        <v>7042</v>
      </c>
      <c r="B431" t="str">
        <f>LEFT(A431,FIND(",",A431)-1)</f>
        <v>deepintent.com</v>
      </c>
      <c r="C431" t="s">
        <v>7041</v>
      </c>
      <c r="E431" t="e">
        <f>VLOOKUP(C431,#REF!, 2, FALSE)</f>
        <v>#REF!</v>
      </c>
      <c r="F431" t="str">
        <f>VLOOKUP(B431, '[2]Better FYI Dataset with For (2)'!$A$1:$B$692, 2, FALSE)</f>
        <v xml:space="preserve">DeepIntent </v>
      </c>
      <c r="G431" t="s">
        <v>1788</v>
      </c>
      <c r="H431" t="s">
        <v>4948</v>
      </c>
      <c r="I431" t="str">
        <f>VLOOKUP(B431, '[1]Better FYI Companies'!$A$1:$B$692, 2, FALSE)</f>
        <v xml:space="preserve">DeepIntent </v>
      </c>
      <c r="J431" t="str">
        <f>VLOOKUP(B431, '[1]Better FYI Cookies'!$A$1:$B$1233, 2, FALSE)</f>
        <v>YES</v>
      </c>
      <c r="K431" t="e">
        <f>VLOOKUP(F431, '[1]Disconnect List'!$A$1:$B$5783, 2, FALSE)</f>
        <v>#N/A</v>
      </c>
      <c r="L431" t="str">
        <f>VLOOKUP(B431, '[1]Disconnect List'!$A$1:$B$5783, 2, FALSE)</f>
        <v>Analytics</v>
      </c>
      <c r="M431" t="e">
        <f>VLOOKUP(F431, '[1]Ghostery Full List of Names'!$A$2:$B$2984, 2, FALSE)</f>
        <v>#N/A</v>
      </c>
      <c r="N431" t="e">
        <f>VLOOKUP(F431, '[1]DuckDuckGo List'!$A$2:$C$5278,3, FALSE)</f>
        <v>#N/A</v>
      </c>
      <c r="O431" t="e">
        <f>VLOOKUP(B431,  '[1]DuckDuckGo List'!$A$2:$C$5278, 3, FALSE)</f>
        <v>#N/A</v>
      </c>
    </row>
    <row r="432" spans="1:15" outlineLevel="2" x14ac:dyDescent="0.25">
      <c r="A432" s="6" t="s">
        <v>7040</v>
      </c>
      <c r="B432" t="str">
        <f>LEFT(A432,FIND(",",A432)-1)</f>
        <v>demandbase.com</v>
      </c>
      <c r="C432" t="s">
        <v>7039</v>
      </c>
      <c r="E432" t="e">
        <f>VLOOKUP(C432,#REF!, 2, FALSE)</f>
        <v>#REF!</v>
      </c>
      <c r="F432" t="s">
        <v>7034</v>
      </c>
      <c r="G432" t="s">
        <v>1788</v>
      </c>
      <c r="H432" t="s">
        <v>4941</v>
      </c>
      <c r="I432" t="e">
        <f>VLOOKUP(B432, '[1]Better FYI Companies'!$A$1:$B$692, 2, FALSE)</f>
        <v>#N/A</v>
      </c>
      <c r="J432" t="str">
        <f>VLOOKUP(B432, '[1]Better FYI Cookies'!$A$1:$B$1233, 2, FALSE)</f>
        <v>YES</v>
      </c>
      <c r="K432" t="str">
        <f>VLOOKUP(F432, '[1]Disconnect List'!$A$1:$B$5783, 2, FALSE)</f>
        <v>Analytics</v>
      </c>
      <c r="L432" t="str">
        <f>VLOOKUP(B432, '[1]Disconnect List'!$A$1:$B$5783, 2, FALSE)</f>
        <v>Analytics</v>
      </c>
      <c r="M432" t="str">
        <f>VLOOKUP(F432, '[1]Ghostery Full List of Names'!$A$2:$B$2984, 2, FALSE)</f>
        <v>Advertising</v>
      </c>
      <c r="N432" t="str">
        <f>VLOOKUP(F432, '[1]DuckDuckGo List'!$A$2:$C$5278,3, FALSE)</f>
        <v>Analytics</v>
      </c>
      <c r="O432" t="e">
        <f>VLOOKUP(B432,  '[1]DuckDuckGo List'!$A$2:$C$5278, 3, FALSE)</f>
        <v>#N/A</v>
      </c>
    </row>
    <row r="433" spans="1:15" outlineLevel="2" x14ac:dyDescent="0.25">
      <c r="A433" s="6" t="s">
        <v>7038</v>
      </c>
      <c r="B433" t="str">
        <f>LEFT(A433,FIND(",",A433)-1)</f>
        <v>demandbase.com</v>
      </c>
      <c r="C433" t="s">
        <v>7037</v>
      </c>
      <c r="E433" t="e">
        <f>VLOOKUP(C433,#REF!, 2, FALSE)</f>
        <v>#REF!</v>
      </c>
      <c r="F433" t="s">
        <v>7034</v>
      </c>
      <c r="G433" t="s">
        <v>1788</v>
      </c>
      <c r="H433" t="s">
        <v>4941</v>
      </c>
      <c r="I433" t="e">
        <f>VLOOKUP(B433, '[1]Better FYI Companies'!$A$1:$B$692, 2, FALSE)</f>
        <v>#N/A</v>
      </c>
      <c r="J433" t="str">
        <f>VLOOKUP(B433, '[1]Better FYI Cookies'!$A$1:$B$1233, 2, FALSE)</f>
        <v>YES</v>
      </c>
      <c r="K433" t="str">
        <f>VLOOKUP(F433, '[1]Disconnect List'!$A$1:$B$5783, 2, FALSE)</f>
        <v>Analytics</v>
      </c>
      <c r="L433" t="str">
        <f>VLOOKUP(B433, '[1]Disconnect List'!$A$1:$B$5783, 2, FALSE)</f>
        <v>Analytics</v>
      </c>
      <c r="M433" t="str">
        <f>VLOOKUP(F433, '[1]Ghostery Full List of Names'!$A$2:$B$2984, 2, FALSE)</f>
        <v>Advertising</v>
      </c>
      <c r="N433" t="str">
        <f>VLOOKUP(F433, '[1]DuckDuckGo List'!$A$2:$C$5278,3, FALSE)</f>
        <v>Analytics</v>
      </c>
      <c r="O433" t="e">
        <f>VLOOKUP(B433,  '[1]DuckDuckGo List'!$A$2:$C$5278, 3, FALSE)</f>
        <v>#N/A</v>
      </c>
    </row>
    <row r="434" spans="1:15" outlineLevel="2" x14ac:dyDescent="0.25">
      <c r="A434" s="6" t="s">
        <v>7036</v>
      </c>
      <c r="B434" t="str">
        <f>LEFT(A434,FIND(",",A434)-1)</f>
        <v>demandbase.com</v>
      </c>
      <c r="C434" t="s">
        <v>7035</v>
      </c>
      <c r="E434" t="e">
        <f>VLOOKUP(C434,#REF!, 2, FALSE)</f>
        <v>#REF!</v>
      </c>
      <c r="F434" t="s">
        <v>7034</v>
      </c>
      <c r="G434" t="s">
        <v>1788</v>
      </c>
      <c r="H434" t="s">
        <v>4941</v>
      </c>
      <c r="I434" t="e">
        <f>VLOOKUP(B434, '[1]Better FYI Companies'!$A$1:$B$692, 2, FALSE)</f>
        <v>#N/A</v>
      </c>
      <c r="J434" t="str">
        <f>VLOOKUP(B434, '[1]Better FYI Cookies'!$A$1:$B$1233, 2, FALSE)</f>
        <v>YES</v>
      </c>
      <c r="K434" t="str">
        <f>VLOOKUP(F434, '[1]Disconnect List'!$A$1:$B$5783, 2, FALSE)</f>
        <v>Analytics</v>
      </c>
      <c r="L434" t="str">
        <f>VLOOKUP(B434, '[1]Disconnect List'!$A$1:$B$5783, 2, FALSE)</f>
        <v>Analytics</v>
      </c>
      <c r="M434" t="str">
        <f>VLOOKUP(F434, '[1]Ghostery Full List of Names'!$A$2:$B$2984, 2, FALSE)</f>
        <v>Advertising</v>
      </c>
      <c r="N434" t="str">
        <f>VLOOKUP(F434, '[1]DuckDuckGo List'!$A$2:$C$5278,3, FALSE)</f>
        <v>Analytics</v>
      </c>
      <c r="O434" t="e">
        <f>VLOOKUP(B434,  '[1]DuckDuckGo List'!$A$2:$C$5278, 3, FALSE)</f>
        <v>#N/A</v>
      </c>
    </row>
    <row r="435" spans="1:15" outlineLevel="2" x14ac:dyDescent="0.25">
      <c r="A435" s="6" t="s">
        <v>7033</v>
      </c>
      <c r="B435" t="str">
        <f>LEFT(A435,FIND(",",A435)-1)</f>
        <v>demdex.net</v>
      </c>
      <c r="C435" t="s">
        <v>7032</v>
      </c>
      <c r="E435" t="e">
        <f>VLOOKUP(C435,#REF!, 2, FALSE)</f>
        <v>#REF!</v>
      </c>
      <c r="F435" t="s">
        <v>6772</v>
      </c>
      <c r="G435" t="s">
        <v>1788</v>
      </c>
      <c r="H435" t="s">
        <v>4967</v>
      </c>
      <c r="I435" t="e">
        <f>VLOOKUP(B435, '[1]Better FYI Companies'!$A$1:$B$692, 2, FALSE)</f>
        <v>#N/A</v>
      </c>
      <c r="J435" t="str">
        <f>VLOOKUP(B435, '[1]Better FYI Cookies'!$A$1:$B$1233, 2, FALSE)</f>
        <v>YES</v>
      </c>
      <c r="K435" t="e">
        <f>VLOOKUP(F435, '[1]Disconnect List'!$A$1:$B$5783, 2, FALSE)</f>
        <v>#N/A</v>
      </c>
      <c r="L435" t="str">
        <f>VLOOKUP(B435, '[1]Disconnect List'!$A$1:$B$5783, 2, FALSE)</f>
        <v>Advertising</v>
      </c>
      <c r="M435" t="e">
        <f>VLOOKUP(F435, '[1]Ghostery Full List of Names'!$A$2:$B$2984, 2, FALSE)</f>
        <v>#N/A</v>
      </c>
      <c r="N435" t="e">
        <f>VLOOKUP(F435, '[1]DuckDuckGo List'!$A$2:$C$5278,3, FALSE)</f>
        <v>#N/A</v>
      </c>
      <c r="O435" t="e">
        <f>VLOOKUP(B435,  '[1]DuckDuckGo List'!$A$2:$C$5278, 3, FALSE)</f>
        <v>#N/A</v>
      </c>
    </row>
    <row r="436" spans="1:15" outlineLevel="2" x14ac:dyDescent="0.25">
      <c r="A436" s="6" t="s">
        <v>7031</v>
      </c>
      <c r="B436" t="str">
        <f>LEFT(A436,FIND(",",A436)-1)</f>
        <v>demdex.net</v>
      </c>
      <c r="C436" t="s">
        <v>7030</v>
      </c>
      <c r="E436" t="e">
        <f>VLOOKUP(C436,#REF!, 2, FALSE)</f>
        <v>#REF!</v>
      </c>
      <c r="F436" t="s">
        <v>6772</v>
      </c>
      <c r="G436" t="s">
        <v>1788</v>
      </c>
      <c r="H436" t="s">
        <v>4967</v>
      </c>
      <c r="I436" t="e">
        <f>VLOOKUP(B436, '[1]Better FYI Companies'!$A$1:$B$692, 2, FALSE)</f>
        <v>#N/A</v>
      </c>
      <c r="J436" t="str">
        <f>VLOOKUP(B436, '[1]Better FYI Cookies'!$A$1:$B$1233, 2, FALSE)</f>
        <v>YES</v>
      </c>
      <c r="K436" t="e">
        <f>VLOOKUP(F436, '[1]Disconnect List'!$A$1:$B$5783, 2, FALSE)</f>
        <v>#N/A</v>
      </c>
      <c r="L436" t="str">
        <f>VLOOKUP(B436, '[1]Disconnect List'!$A$1:$B$5783, 2, FALSE)</f>
        <v>Advertising</v>
      </c>
      <c r="M436" t="e">
        <f>VLOOKUP(F436, '[1]Ghostery Full List of Names'!$A$2:$B$2984, 2, FALSE)</f>
        <v>#N/A</v>
      </c>
      <c r="N436" t="e">
        <f>VLOOKUP(F436, '[1]DuckDuckGo List'!$A$2:$C$5278,3, FALSE)</f>
        <v>#N/A</v>
      </c>
      <c r="O436" t="e">
        <f>VLOOKUP(B436,  '[1]DuckDuckGo List'!$A$2:$C$5278, 3, FALSE)</f>
        <v>#N/A</v>
      </c>
    </row>
    <row r="437" spans="1:15" outlineLevel="2" x14ac:dyDescent="0.25">
      <c r="A437" s="6" t="s">
        <v>7029</v>
      </c>
      <c r="B437" t="str">
        <f>LEFT(A437,FIND(",",A437)-1)</f>
        <v>demdex.net</v>
      </c>
      <c r="C437" t="s">
        <v>7028</v>
      </c>
      <c r="E437" t="e">
        <f>VLOOKUP(C437,#REF!, 2, FALSE)</f>
        <v>#REF!</v>
      </c>
      <c r="F437" t="s">
        <v>6772</v>
      </c>
      <c r="G437" t="s">
        <v>1788</v>
      </c>
      <c r="H437" t="s">
        <v>4967</v>
      </c>
      <c r="I437" t="e">
        <f>VLOOKUP(B437, '[1]Better FYI Companies'!$A$1:$B$692, 2, FALSE)</f>
        <v>#N/A</v>
      </c>
      <c r="J437" t="str">
        <f>VLOOKUP(B437, '[1]Better FYI Cookies'!$A$1:$B$1233, 2, FALSE)</f>
        <v>YES</v>
      </c>
      <c r="K437" t="e">
        <f>VLOOKUP(F437, '[1]Disconnect List'!$A$1:$B$5783, 2, FALSE)</f>
        <v>#N/A</v>
      </c>
      <c r="L437" t="str">
        <f>VLOOKUP(B437, '[1]Disconnect List'!$A$1:$B$5783, 2, FALSE)</f>
        <v>Advertising</v>
      </c>
      <c r="M437" t="e">
        <f>VLOOKUP(F437, '[1]Ghostery Full List of Names'!$A$2:$B$2984, 2, FALSE)</f>
        <v>#N/A</v>
      </c>
      <c r="N437" t="e">
        <f>VLOOKUP(F437, '[1]DuckDuckGo List'!$A$2:$C$5278,3, FALSE)</f>
        <v>#N/A</v>
      </c>
      <c r="O437" t="e">
        <f>VLOOKUP(B437,  '[1]DuckDuckGo List'!$A$2:$C$5278, 3, FALSE)</f>
        <v>#N/A</v>
      </c>
    </row>
    <row r="438" spans="1:15" outlineLevel="2" x14ac:dyDescent="0.25">
      <c r="A438" s="6" t="s">
        <v>7027</v>
      </c>
      <c r="B438" t="str">
        <f>LEFT(A438,FIND(",",A438)-1)</f>
        <v>demdex.net</v>
      </c>
      <c r="C438" t="s">
        <v>7026</v>
      </c>
      <c r="E438" t="e">
        <f>VLOOKUP(C438,#REF!, 2, FALSE)</f>
        <v>#REF!</v>
      </c>
      <c r="F438" t="s">
        <v>6772</v>
      </c>
      <c r="G438" t="s">
        <v>1788</v>
      </c>
      <c r="H438" t="s">
        <v>4967</v>
      </c>
      <c r="I438" t="e">
        <f>VLOOKUP(B438, '[1]Better FYI Companies'!$A$1:$B$692, 2, FALSE)</f>
        <v>#N/A</v>
      </c>
      <c r="J438" t="str">
        <f>VLOOKUP(B438, '[1]Better FYI Cookies'!$A$1:$B$1233, 2, FALSE)</f>
        <v>YES</v>
      </c>
      <c r="K438" t="e">
        <f>VLOOKUP(F438, '[1]Disconnect List'!$A$1:$B$5783, 2, FALSE)</f>
        <v>#N/A</v>
      </c>
      <c r="L438" t="str">
        <f>VLOOKUP(B438, '[1]Disconnect List'!$A$1:$B$5783, 2, FALSE)</f>
        <v>Advertising</v>
      </c>
      <c r="M438" t="e">
        <f>VLOOKUP(F438, '[1]Ghostery Full List of Names'!$A$2:$B$2984, 2, FALSE)</f>
        <v>#N/A</v>
      </c>
      <c r="N438" t="e">
        <f>VLOOKUP(F438, '[1]DuckDuckGo List'!$A$2:$C$5278,3, FALSE)</f>
        <v>#N/A</v>
      </c>
      <c r="O438" t="e">
        <f>VLOOKUP(B438,  '[1]DuckDuckGo List'!$A$2:$C$5278, 3, FALSE)</f>
        <v>#N/A</v>
      </c>
    </row>
    <row r="439" spans="1:15" outlineLevel="2" x14ac:dyDescent="0.25">
      <c r="A439" s="6" t="s">
        <v>7025</v>
      </c>
      <c r="B439" t="str">
        <f>LEFT(A439,FIND(",",A439)-1)</f>
        <v>demdex.net</v>
      </c>
      <c r="C439" t="s">
        <v>7024</v>
      </c>
      <c r="E439" t="e">
        <f>VLOOKUP(C439,#REF!, 2, FALSE)</f>
        <v>#REF!</v>
      </c>
      <c r="F439" t="s">
        <v>6772</v>
      </c>
      <c r="G439" t="s">
        <v>1788</v>
      </c>
      <c r="H439" t="s">
        <v>4967</v>
      </c>
      <c r="I439" t="e">
        <f>VLOOKUP(B439, '[1]Better FYI Companies'!$A$1:$B$692, 2, FALSE)</f>
        <v>#N/A</v>
      </c>
      <c r="J439" t="str">
        <f>VLOOKUP(B439, '[1]Better FYI Cookies'!$A$1:$B$1233, 2, FALSE)</f>
        <v>YES</v>
      </c>
      <c r="K439" t="e">
        <f>VLOOKUP(F439, '[1]Disconnect List'!$A$1:$B$5783, 2, FALSE)</f>
        <v>#N/A</v>
      </c>
      <c r="L439" t="str">
        <f>VLOOKUP(B439, '[1]Disconnect List'!$A$1:$B$5783, 2, FALSE)</f>
        <v>Advertising</v>
      </c>
      <c r="M439" t="e">
        <f>VLOOKUP(F439, '[1]Ghostery Full List of Names'!$A$2:$B$2984, 2, FALSE)</f>
        <v>#N/A</v>
      </c>
      <c r="N439" t="e">
        <f>VLOOKUP(F439, '[1]DuckDuckGo List'!$A$2:$C$5278,3, FALSE)</f>
        <v>#N/A</v>
      </c>
      <c r="O439" t="e">
        <f>VLOOKUP(B439,  '[1]DuckDuckGo List'!$A$2:$C$5278, 3, FALSE)</f>
        <v>#N/A</v>
      </c>
    </row>
    <row r="440" spans="1:15" outlineLevel="2" x14ac:dyDescent="0.25">
      <c r="A440" s="6" t="s">
        <v>7023</v>
      </c>
      <c r="B440" t="str">
        <f>LEFT(A440,FIND(",",A440)-1)</f>
        <v>demdex.net</v>
      </c>
      <c r="C440" t="s">
        <v>7022</v>
      </c>
      <c r="E440" t="e">
        <f>VLOOKUP(C440,#REF!, 2, FALSE)</f>
        <v>#REF!</v>
      </c>
      <c r="F440" t="s">
        <v>6772</v>
      </c>
      <c r="G440" t="s">
        <v>1788</v>
      </c>
      <c r="H440" t="s">
        <v>4967</v>
      </c>
      <c r="I440" t="e">
        <f>VLOOKUP(B440, '[1]Better FYI Companies'!$A$1:$B$692, 2, FALSE)</f>
        <v>#N/A</v>
      </c>
      <c r="J440" t="str">
        <f>VLOOKUP(B440, '[1]Better FYI Cookies'!$A$1:$B$1233, 2, FALSE)</f>
        <v>YES</v>
      </c>
      <c r="K440" t="e">
        <f>VLOOKUP(F440, '[1]Disconnect List'!$A$1:$B$5783, 2, FALSE)</f>
        <v>#N/A</v>
      </c>
      <c r="L440" t="str">
        <f>VLOOKUP(B440, '[1]Disconnect List'!$A$1:$B$5783, 2, FALSE)</f>
        <v>Advertising</v>
      </c>
      <c r="M440" t="e">
        <f>VLOOKUP(F440, '[1]Ghostery Full List of Names'!$A$2:$B$2984, 2, FALSE)</f>
        <v>#N/A</v>
      </c>
      <c r="N440" t="e">
        <f>VLOOKUP(F440, '[1]DuckDuckGo List'!$A$2:$C$5278,3, FALSE)</f>
        <v>#N/A</v>
      </c>
      <c r="O440" t="e">
        <f>VLOOKUP(B440,  '[1]DuckDuckGo List'!$A$2:$C$5278, 3, FALSE)</f>
        <v>#N/A</v>
      </c>
    </row>
    <row r="441" spans="1:15" outlineLevel="2" x14ac:dyDescent="0.25">
      <c r="A441" s="6" t="s">
        <v>7021</v>
      </c>
      <c r="B441" t="str">
        <f>LEFT(A441,FIND(",",A441)-1)</f>
        <v>demdex.net</v>
      </c>
      <c r="C441" t="s">
        <v>7020</v>
      </c>
      <c r="E441" t="e">
        <f>VLOOKUP(C441,#REF!, 2, FALSE)</f>
        <v>#REF!</v>
      </c>
      <c r="F441" t="s">
        <v>6772</v>
      </c>
      <c r="G441" t="s">
        <v>1788</v>
      </c>
      <c r="H441" t="s">
        <v>4967</v>
      </c>
      <c r="I441" t="e">
        <f>VLOOKUP(B441, '[1]Better FYI Companies'!$A$1:$B$692, 2, FALSE)</f>
        <v>#N/A</v>
      </c>
      <c r="J441" t="str">
        <f>VLOOKUP(B441, '[1]Better FYI Cookies'!$A$1:$B$1233, 2, FALSE)</f>
        <v>YES</v>
      </c>
      <c r="K441" t="e">
        <f>VLOOKUP(F441, '[1]Disconnect List'!$A$1:$B$5783, 2, FALSE)</f>
        <v>#N/A</v>
      </c>
      <c r="L441" t="str">
        <f>VLOOKUP(B441, '[1]Disconnect List'!$A$1:$B$5783, 2, FALSE)</f>
        <v>Advertising</v>
      </c>
      <c r="M441" t="e">
        <f>VLOOKUP(F441, '[1]Ghostery Full List of Names'!$A$2:$B$2984, 2, FALSE)</f>
        <v>#N/A</v>
      </c>
      <c r="N441" t="e">
        <f>VLOOKUP(F441, '[1]DuckDuckGo List'!$A$2:$C$5278,3, FALSE)</f>
        <v>#N/A</v>
      </c>
      <c r="O441" t="e">
        <f>VLOOKUP(B441,  '[1]DuckDuckGo List'!$A$2:$C$5278, 3, FALSE)</f>
        <v>#N/A</v>
      </c>
    </row>
    <row r="442" spans="1:15" outlineLevel="2" x14ac:dyDescent="0.25">
      <c r="A442" s="6" t="s">
        <v>7019</v>
      </c>
      <c r="B442" t="str">
        <f>LEFT(A442,FIND(",",A442)-1)</f>
        <v>demdex.net</v>
      </c>
      <c r="C442" t="s">
        <v>7018</v>
      </c>
      <c r="E442" t="e">
        <f>VLOOKUP(C442,#REF!, 2, FALSE)</f>
        <v>#REF!</v>
      </c>
      <c r="F442" t="s">
        <v>6772</v>
      </c>
      <c r="G442" t="s">
        <v>1788</v>
      </c>
      <c r="H442" t="s">
        <v>4967</v>
      </c>
      <c r="I442" t="e">
        <f>VLOOKUP(B442, '[1]Better FYI Companies'!$A$1:$B$692, 2, FALSE)</f>
        <v>#N/A</v>
      </c>
      <c r="J442" t="str">
        <f>VLOOKUP(B442, '[1]Better FYI Cookies'!$A$1:$B$1233, 2, FALSE)</f>
        <v>YES</v>
      </c>
      <c r="K442" t="e">
        <f>VLOOKUP(F442, '[1]Disconnect List'!$A$1:$B$5783, 2, FALSE)</f>
        <v>#N/A</v>
      </c>
      <c r="L442" t="str">
        <f>VLOOKUP(B442, '[1]Disconnect List'!$A$1:$B$5783, 2, FALSE)</f>
        <v>Advertising</v>
      </c>
      <c r="M442" t="e">
        <f>VLOOKUP(F442, '[1]Ghostery Full List of Names'!$A$2:$B$2984, 2, FALSE)</f>
        <v>#N/A</v>
      </c>
      <c r="N442" t="e">
        <f>VLOOKUP(F442, '[1]DuckDuckGo List'!$A$2:$C$5278,3, FALSE)</f>
        <v>#N/A</v>
      </c>
      <c r="O442" t="e">
        <f>VLOOKUP(B442,  '[1]DuckDuckGo List'!$A$2:$C$5278, 3, FALSE)</f>
        <v>#N/A</v>
      </c>
    </row>
    <row r="443" spans="1:15" outlineLevel="2" x14ac:dyDescent="0.25">
      <c r="A443" s="6" t="s">
        <v>7017</v>
      </c>
      <c r="B443" t="str">
        <f>LEFT(A443,FIND(",",A443)-1)</f>
        <v>demdex.net</v>
      </c>
      <c r="C443" t="s">
        <v>7016</v>
      </c>
      <c r="E443" t="e">
        <f>VLOOKUP(C443,#REF!, 2, FALSE)</f>
        <v>#REF!</v>
      </c>
      <c r="F443" t="s">
        <v>6772</v>
      </c>
      <c r="G443" t="s">
        <v>1788</v>
      </c>
      <c r="H443" t="s">
        <v>4967</v>
      </c>
      <c r="I443" t="e">
        <f>VLOOKUP(B443, '[1]Better FYI Companies'!$A$1:$B$692, 2, FALSE)</f>
        <v>#N/A</v>
      </c>
      <c r="J443" t="str">
        <f>VLOOKUP(B443, '[1]Better FYI Cookies'!$A$1:$B$1233, 2, FALSE)</f>
        <v>YES</v>
      </c>
      <c r="K443" t="e">
        <f>VLOOKUP(F443, '[1]Disconnect List'!$A$1:$B$5783, 2, FALSE)</f>
        <v>#N/A</v>
      </c>
      <c r="L443" t="str">
        <f>VLOOKUP(B443, '[1]Disconnect List'!$A$1:$B$5783, 2, FALSE)</f>
        <v>Advertising</v>
      </c>
      <c r="M443" t="e">
        <f>VLOOKUP(F443, '[1]Ghostery Full List of Names'!$A$2:$B$2984, 2, FALSE)</f>
        <v>#N/A</v>
      </c>
      <c r="N443" t="e">
        <f>VLOOKUP(F443, '[1]DuckDuckGo List'!$A$2:$C$5278,3, FALSE)</f>
        <v>#N/A</v>
      </c>
      <c r="O443" t="e">
        <f>VLOOKUP(B443,  '[1]DuckDuckGo List'!$A$2:$C$5278, 3, FALSE)</f>
        <v>#N/A</v>
      </c>
    </row>
    <row r="444" spans="1:15" outlineLevel="2" x14ac:dyDescent="0.25">
      <c r="A444" s="6" t="s">
        <v>7015</v>
      </c>
      <c r="B444" t="str">
        <f>LEFT(A444,FIND(",",A444)-1)</f>
        <v>demdex.net</v>
      </c>
      <c r="C444" t="s">
        <v>7014</v>
      </c>
      <c r="E444" t="e">
        <f>VLOOKUP(C444,#REF!, 2, FALSE)</f>
        <v>#REF!</v>
      </c>
      <c r="F444" t="s">
        <v>6772</v>
      </c>
      <c r="G444" t="s">
        <v>1788</v>
      </c>
      <c r="H444" t="s">
        <v>4967</v>
      </c>
      <c r="I444" t="e">
        <f>VLOOKUP(B444, '[1]Better FYI Companies'!$A$1:$B$692, 2, FALSE)</f>
        <v>#N/A</v>
      </c>
      <c r="J444" t="str">
        <f>VLOOKUP(B444, '[1]Better FYI Cookies'!$A$1:$B$1233, 2, FALSE)</f>
        <v>YES</v>
      </c>
      <c r="K444" t="e">
        <f>VLOOKUP(F444, '[1]Disconnect List'!$A$1:$B$5783, 2, FALSE)</f>
        <v>#N/A</v>
      </c>
      <c r="L444" t="str">
        <f>VLOOKUP(B444, '[1]Disconnect List'!$A$1:$B$5783, 2, FALSE)</f>
        <v>Advertising</v>
      </c>
      <c r="M444" t="e">
        <f>VLOOKUP(F444, '[1]Ghostery Full List of Names'!$A$2:$B$2984, 2, FALSE)</f>
        <v>#N/A</v>
      </c>
      <c r="N444" t="e">
        <f>VLOOKUP(F444, '[1]DuckDuckGo List'!$A$2:$C$5278,3, FALSE)</f>
        <v>#N/A</v>
      </c>
      <c r="O444" t="e">
        <f>VLOOKUP(B444,  '[1]DuckDuckGo List'!$A$2:$C$5278, 3, FALSE)</f>
        <v>#N/A</v>
      </c>
    </row>
    <row r="445" spans="1:15" outlineLevel="2" x14ac:dyDescent="0.25">
      <c r="A445" s="6" t="s">
        <v>7013</v>
      </c>
      <c r="B445" t="str">
        <f>LEFT(A445,FIND(",",A445)-1)</f>
        <v>demdex.net</v>
      </c>
      <c r="C445" t="s">
        <v>7012</v>
      </c>
      <c r="E445" t="e">
        <f>VLOOKUP(C445,#REF!, 2, FALSE)</f>
        <v>#REF!</v>
      </c>
      <c r="F445" t="s">
        <v>6772</v>
      </c>
      <c r="G445" t="s">
        <v>1788</v>
      </c>
      <c r="H445" t="s">
        <v>4967</v>
      </c>
      <c r="I445" t="e">
        <f>VLOOKUP(B445, '[1]Better FYI Companies'!$A$1:$B$692, 2, FALSE)</f>
        <v>#N/A</v>
      </c>
      <c r="J445" t="str">
        <f>VLOOKUP(B445, '[1]Better FYI Cookies'!$A$1:$B$1233, 2, FALSE)</f>
        <v>YES</v>
      </c>
      <c r="K445" t="e">
        <f>VLOOKUP(F445, '[1]Disconnect List'!$A$1:$B$5783, 2, FALSE)</f>
        <v>#N/A</v>
      </c>
      <c r="L445" t="str">
        <f>VLOOKUP(B445, '[1]Disconnect List'!$A$1:$B$5783, 2, FALSE)</f>
        <v>Advertising</v>
      </c>
      <c r="M445" t="e">
        <f>VLOOKUP(F445, '[1]Ghostery Full List of Names'!$A$2:$B$2984, 2, FALSE)</f>
        <v>#N/A</v>
      </c>
      <c r="N445" t="e">
        <f>VLOOKUP(F445, '[1]DuckDuckGo List'!$A$2:$C$5278,3, FALSE)</f>
        <v>#N/A</v>
      </c>
      <c r="O445" t="e">
        <f>VLOOKUP(B445,  '[1]DuckDuckGo List'!$A$2:$C$5278, 3, FALSE)</f>
        <v>#N/A</v>
      </c>
    </row>
    <row r="446" spans="1:15" outlineLevel="2" x14ac:dyDescent="0.25">
      <c r="A446" s="6" t="s">
        <v>7011</v>
      </c>
      <c r="B446" t="str">
        <f>LEFT(A446,FIND(",",A446)-1)</f>
        <v>digitaleast.mobi</v>
      </c>
      <c r="C446" t="s">
        <v>7010</v>
      </c>
      <c r="E446" t="e">
        <f>VLOOKUP(C446,#REF!, 2, FALSE)</f>
        <v>#REF!</v>
      </c>
      <c r="F446" t="s">
        <v>2149</v>
      </c>
      <c r="G446" t="s">
        <v>1788</v>
      </c>
      <c r="H446" t="s">
        <v>4941</v>
      </c>
      <c r="I446" t="e">
        <f>VLOOKUP(B446, '[1]Better FYI Companies'!$A$1:$B$692, 2, FALSE)</f>
        <v>#N/A</v>
      </c>
      <c r="J446" t="e">
        <f>VLOOKUP(B446, '[1]Better FYI Cookies'!$A$1:$B$1233, 2, FALSE)</f>
        <v>#N/A</v>
      </c>
      <c r="K446" t="e">
        <f>VLOOKUP(F446, '[1]Disconnect List'!$A$1:$B$5783, 2, FALSE)</f>
        <v>#N/A</v>
      </c>
      <c r="L446" t="e">
        <f>VLOOKUP(B446, '[1]Disconnect List'!$A$1:$B$5783, 2, FALSE)</f>
        <v>#N/A</v>
      </c>
      <c r="M446" t="str">
        <f>VLOOKUP(F446, '[1]Ghostery Full List of Names'!$A$2:$B$2984, 2, FALSE)</f>
        <v>Advertising</v>
      </c>
      <c r="N446" t="e">
        <f>VLOOKUP(F446, '[1]DuckDuckGo List'!$A$2:$C$5278,3, FALSE)</f>
        <v>#N/A</v>
      </c>
      <c r="O446" t="e">
        <f>VLOOKUP(B446,  '[1]DuckDuckGo List'!$A$2:$C$5278, 3, FALSE)</f>
        <v>#N/A</v>
      </c>
    </row>
    <row r="447" spans="1:15" outlineLevel="2" x14ac:dyDescent="0.25">
      <c r="A447" s="6" t="s">
        <v>7009</v>
      </c>
      <c r="B447" t="str">
        <f>LEFT(A447,FIND(",",A447)-1)</f>
        <v>digitru.st</v>
      </c>
      <c r="C447" t="s">
        <v>7008</v>
      </c>
      <c r="E447" t="e">
        <f>VLOOKUP(C447,#REF!, 2, FALSE)</f>
        <v>#REF!</v>
      </c>
      <c r="F447" t="str">
        <f>VLOOKUP(B447, '[2]Better FYI Dataset with For (2)'!$A$1:$B$692, 2, FALSE)</f>
        <v xml:space="preserve">DigiTrust </v>
      </c>
      <c r="G447" t="s">
        <v>1788</v>
      </c>
      <c r="H447" t="s">
        <v>4948</v>
      </c>
      <c r="I447" t="str">
        <f>VLOOKUP(B447, '[1]Better FYI Companies'!$A$1:$B$692, 2, FALSE)</f>
        <v xml:space="preserve">DigiTrust </v>
      </c>
      <c r="J447" t="e">
        <f>VLOOKUP(B447, '[1]Better FYI Cookies'!$A$1:$B$1233, 2, FALSE)</f>
        <v>#N/A</v>
      </c>
      <c r="K447" t="e">
        <f>VLOOKUP(F447, '[1]Disconnect List'!$A$1:$B$5783, 2, FALSE)</f>
        <v>#N/A</v>
      </c>
      <c r="L447" t="str">
        <f>VLOOKUP(B447, '[1]Disconnect List'!$A$1:$B$5783, 2, FALSE)</f>
        <v>Advertising</v>
      </c>
      <c r="M447" t="e">
        <f>VLOOKUP(F447, '[1]Ghostery Full List of Names'!$A$2:$B$2984, 2, FALSE)</f>
        <v>#N/A</v>
      </c>
      <c r="N447" t="e">
        <f>VLOOKUP(F447, '[1]DuckDuckGo List'!$A$2:$C$5278,3, FALSE)</f>
        <v>#N/A</v>
      </c>
      <c r="O447" t="e">
        <f>VLOOKUP(B447,  '[1]DuckDuckGo List'!$A$2:$C$5278, 3, FALSE)</f>
        <v>#N/A</v>
      </c>
    </row>
    <row r="448" spans="1:15" outlineLevel="2" x14ac:dyDescent="0.25">
      <c r="A448" s="6" t="s">
        <v>7007</v>
      </c>
      <c r="B448" t="str">
        <f>LEFT(A448,FIND(",",A448)-1)</f>
        <v>disconnect.me</v>
      </c>
      <c r="C448" t="s">
        <v>471</v>
      </c>
      <c r="E448" t="e">
        <f>VLOOKUP(C448,#REF!, 2, FALSE)</f>
        <v>#REF!</v>
      </c>
      <c r="F448" t="s">
        <v>4958</v>
      </c>
      <c r="G448" t="s">
        <v>5773</v>
      </c>
      <c r="H448" t="s">
        <v>4923</v>
      </c>
      <c r="I448" t="e">
        <f>VLOOKUP(B448, '[1]Better FYI Companies'!$A$1:$B$692, 2, FALSE)</f>
        <v>#N/A</v>
      </c>
      <c r="J448" t="e">
        <f>VLOOKUP(B448, '[1]Better FYI Cookies'!$A$1:$B$1233, 2, FALSE)</f>
        <v>#N/A</v>
      </c>
      <c r="K448" t="str">
        <f>VLOOKUP(F448, '[1]Disconnect List'!$A$1:$B$5783, 2, FALSE)</f>
        <v>ETC</v>
      </c>
      <c r="L448" t="e">
        <f>VLOOKUP(B448, '[1]Disconnect List'!$A$1:$B$5783, 2, FALSE)</f>
        <v>#N/A</v>
      </c>
      <c r="M448" t="e">
        <f>VLOOKUP(F448, '[1]Ghostery Full List of Names'!$A$2:$B$2984, 2, FALSE)</f>
        <v>#N/A</v>
      </c>
      <c r="N448" t="e">
        <f>VLOOKUP(F448, '[1]DuckDuckGo List'!$A$2:$C$5278,3, FALSE)</f>
        <v>#N/A</v>
      </c>
      <c r="O448" t="e">
        <f>VLOOKUP(B448,  '[1]DuckDuckGo List'!$A$2:$C$5278, 3, FALSE)</f>
        <v>#N/A</v>
      </c>
    </row>
    <row r="449" spans="1:15" outlineLevel="2" x14ac:dyDescent="0.25">
      <c r="A449" s="6" t="s">
        <v>7006</v>
      </c>
      <c r="B449" t="str">
        <f>LEFT(A449,FIND(",",A449)-1)</f>
        <v>disconnect.me</v>
      </c>
      <c r="C449" t="s">
        <v>7005</v>
      </c>
      <c r="E449" t="e">
        <f>VLOOKUP(C449,#REF!, 2, FALSE)</f>
        <v>#REF!</v>
      </c>
      <c r="F449" t="s">
        <v>4958</v>
      </c>
      <c r="G449" t="s">
        <v>5773</v>
      </c>
      <c r="H449" t="s">
        <v>4923</v>
      </c>
      <c r="I449" t="e">
        <f>VLOOKUP(B449, '[1]Better FYI Companies'!$A$1:$B$692, 2, FALSE)</f>
        <v>#N/A</v>
      </c>
      <c r="J449" t="e">
        <f>VLOOKUP(B449, '[1]Better FYI Cookies'!$A$1:$B$1233, 2, FALSE)</f>
        <v>#N/A</v>
      </c>
      <c r="K449" t="str">
        <f>VLOOKUP(F449, '[1]Disconnect List'!$A$1:$B$5783, 2, FALSE)</f>
        <v>ETC</v>
      </c>
      <c r="L449" t="e">
        <f>VLOOKUP(B449, '[1]Disconnect List'!$A$1:$B$5783, 2, FALSE)</f>
        <v>#N/A</v>
      </c>
      <c r="M449" t="e">
        <f>VLOOKUP(F449, '[1]Ghostery Full List of Names'!$A$2:$B$2984, 2, FALSE)</f>
        <v>#N/A</v>
      </c>
      <c r="N449" t="e">
        <f>VLOOKUP(F449, '[1]DuckDuckGo List'!$A$2:$C$5278,3, FALSE)</f>
        <v>#N/A</v>
      </c>
      <c r="O449" t="e">
        <f>VLOOKUP(B449,  '[1]DuckDuckGo List'!$A$2:$C$5278, 3, FALSE)</f>
        <v>#N/A</v>
      </c>
    </row>
    <row r="450" spans="1:15" outlineLevel="2" x14ac:dyDescent="0.25">
      <c r="A450" s="6" t="s">
        <v>7004</v>
      </c>
      <c r="B450" t="str">
        <f>LEFT(A450,FIND(",",A450)-1)</f>
        <v>disqus.com</v>
      </c>
      <c r="C450" t="s">
        <v>7003</v>
      </c>
      <c r="E450" t="e">
        <f>VLOOKUP(C450,#REF!, 2, FALSE)</f>
        <v>#REF!</v>
      </c>
      <c r="F450" t="s">
        <v>7002</v>
      </c>
      <c r="G450" t="s">
        <v>573</v>
      </c>
      <c r="H450" t="s">
        <v>6900</v>
      </c>
      <c r="I450" t="str">
        <f>VLOOKUP(B450, '[1]Better FYI Companies'!$A$1:$B$692, 2, FALSE)</f>
        <v xml:space="preserve">Disqus </v>
      </c>
      <c r="J450" t="str">
        <f>VLOOKUP(B450, '[1]Better FYI Cookies'!$A$1:$B$1233, 2, FALSE)</f>
        <v>YES</v>
      </c>
      <c r="K450" t="str">
        <f>VLOOKUP(F450, '[1]Disconnect List'!$A$1:$B$5783, 2, FALSE)</f>
        <v>Advertising</v>
      </c>
      <c r="L450" t="str">
        <f>VLOOKUP(B450, '[1]Disconnect List'!$A$1:$B$5783, 2, FALSE)</f>
        <v>Advertising</v>
      </c>
      <c r="M450" t="e">
        <f>VLOOKUP(F450, '[1]Ghostery Full List of Names'!$A$2:$B$2984, 2, FALSE)</f>
        <v>#N/A</v>
      </c>
      <c r="N450" t="e">
        <f>VLOOKUP(F450, '[1]DuckDuckGo List'!$A$2:$C$5278,3, FALSE)</f>
        <v>#N/A</v>
      </c>
      <c r="O450" t="e">
        <f>VLOOKUP(B450,  '[1]DuckDuckGo List'!$A$2:$C$5278, 3, FALSE)</f>
        <v>#N/A</v>
      </c>
    </row>
    <row r="451" spans="1:15" outlineLevel="2" x14ac:dyDescent="0.25">
      <c r="A451" s="6" t="s">
        <v>7001</v>
      </c>
      <c r="B451" t="str">
        <f>LEFT(A451,FIND(",",A451)-1)</f>
        <v>districtm.io</v>
      </c>
      <c r="C451" t="s">
        <v>7000</v>
      </c>
      <c r="E451" t="e">
        <f>VLOOKUP(C451,#REF!, 2, FALSE)</f>
        <v>#REF!</v>
      </c>
      <c r="F451" t="s">
        <v>6993</v>
      </c>
      <c r="G451" t="s">
        <v>1788</v>
      </c>
      <c r="H451" t="s">
        <v>4948</v>
      </c>
      <c r="I451" t="str">
        <f>VLOOKUP(B451, '[1]Better FYI Companies'!$A$1:$B$692, 2, FALSE)</f>
        <v xml:space="preserve">district m </v>
      </c>
      <c r="J451" t="str">
        <f>VLOOKUP(B451, '[1]Better FYI Cookies'!$A$1:$B$1233, 2, FALSE)</f>
        <v>YES</v>
      </c>
      <c r="K451" t="e">
        <f>VLOOKUP(F451, '[1]Disconnect List'!$A$1:$B$5783, 2, FALSE)</f>
        <v>#N/A</v>
      </c>
      <c r="L451" t="str">
        <f>VLOOKUP(B451, '[1]Disconnect List'!$A$1:$B$5783, 2, FALSE)</f>
        <v>Advertising</v>
      </c>
      <c r="M451" t="e">
        <f>VLOOKUP(F451, '[1]Ghostery Full List of Names'!$A$2:$B$2984, 2, FALSE)</f>
        <v>#N/A</v>
      </c>
      <c r="N451" t="e">
        <f>VLOOKUP(F451, '[1]DuckDuckGo List'!$A$2:$C$5278,3, FALSE)</f>
        <v>#N/A</v>
      </c>
      <c r="O451" t="e">
        <f>VLOOKUP(B451,  '[1]DuckDuckGo List'!$A$2:$C$5278, 3, FALSE)</f>
        <v>#N/A</v>
      </c>
    </row>
    <row r="452" spans="1:15" outlineLevel="2" x14ac:dyDescent="0.25">
      <c r="A452" s="6" t="s">
        <v>6999</v>
      </c>
      <c r="B452" t="str">
        <f>LEFT(A452,FIND(",",A452)-1)</f>
        <v>districtm.io</v>
      </c>
      <c r="C452" t="s">
        <v>6998</v>
      </c>
      <c r="E452" t="e">
        <f>VLOOKUP(C452,#REF!, 2, FALSE)</f>
        <v>#REF!</v>
      </c>
      <c r="F452" t="s">
        <v>6993</v>
      </c>
      <c r="G452" t="s">
        <v>1788</v>
      </c>
      <c r="H452" t="s">
        <v>4948</v>
      </c>
      <c r="I452" t="str">
        <f>VLOOKUP(B452, '[1]Better FYI Companies'!$A$1:$B$692, 2, FALSE)</f>
        <v xml:space="preserve">district m </v>
      </c>
      <c r="J452" t="str">
        <f>VLOOKUP(B452, '[1]Better FYI Cookies'!$A$1:$B$1233, 2, FALSE)</f>
        <v>YES</v>
      </c>
      <c r="K452" t="e">
        <f>VLOOKUP(F452, '[1]Disconnect List'!$A$1:$B$5783, 2, FALSE)</f>
        <v>#N/A</v>
      </c>
      <c r="L452" t="str">
        <f>VLOOKUP(B452, '[1]Disconnect List'!$A$1:$B$5783, 2, FALSE)</f>
        <v>Advertising</v>
      </c>
      <c r="M452" t="e">
        <f>VLOOKUP(F452, '[1]Ghostery Full List of Names'!$A$2:$B$2984, 2, FALSE)</f>
        <v>#N/A</v>
      </c>
      <c r="N452" t="e">
        <f>VLOOKUP(F452, '[1]DuckDuckGo List'!$A$2:$C$5278,3, FALSE)</f>
        <v>#N/A</v>
      </c>
      <c r="O452" t="e">
        <f>VLOOKUP(B452,  '[1]DuckDuckGo List'!$A$2:$C$5278, 3, FALSE)</f>
        <v>#N/A</v>
      </c>
    </row>
    <row r="453" spans="1:15" outlineLevel="2" x14ac:dyDescent="0.25">
      <c r="A453" s="6" t="s">
        <v>6997</v>
      </c>
      <c r="B453" t="str">
        <f>LEFT(A453,FIND(",",A453)-1)</f>
        <v>districtm.io</v>
      </c>
      <c r="C453" t="s">
        <v>6996</v>
      </c>
      <c r="E453" t="e">
        <f>VLOOKUP(C453,#REF!, 2, FALSE)</f>
        <v>#REF!</v>
      </c>
      <c r="F453" t="s">
        <v>6993</v>
      </c>
      <c r="G453" t="s">
        <v>1788</v>
      </c>
      <c r="H453" t="s">
        <v>4948</v>
      </c>
      <c r="I453" t="str">
        <f>VLOOKUP(B453, '[1]Better FYI Companies'!$A$1:$B$692, 2, FALSE)</f>
        <v xml:space="preserve">district m </v>
      </c>
      <c r="J453" t="str">
        <f>VLOOKUP(B453, '[1]Better FYI Cookies'!$A$1:$B$1233, 2, FALSE)</f>
        <v>YES</v>
      </c>
      <c r="K453" t="e">
        <f>VLOOKUP(F453, '[1]Disconnect List'!$A$1:$B$5783, 2, FALSE)</f>
        <v>#N/A</v>
      </c>
      <c r="L453" t="str">
        <f>VLOOKUP(B453, '[1]Disconnect List'!$A$1:$B$5783, 2, FALSE)</f>
        <v>Advertising</v>
      </c>
      <c r="M453" t="e">
        <f>VLOOKUP(F453, '[1]Ghostery Full List of Names'!$A$2:$B$2984, 2, FALSE)</f>
        <v>#N/A</v>
      </c>
      <c r="N453" t="e">
        <f>VLOOKUP(F453, '[1]DuckDuckGo List'!$A$2:$C$5278,3, FALSE)</f>
        <v>#N/A</v>
      </c>
      <c r="O453" t="e">
        <f>VLOOKUP(B453,  '[1]DuckDuckGo List'!$A$2:$C$5278, 3, FALSE)</f>
        <v>#N/A</v>
      </c>
    </row>
    <row r="454" spans="1:15" outlineLevel="2" x14ac:dyDescent="0.25">
      <c r="A454" s="6" t="s">
        <v>6995</v>
      </c>
      <c r="B454" t="str">
        <f>LEFT(A454,FIND(",",A454)-1)</f>
        <v>districtm.io</v>
      </c>
      <c r="C454" t="s">
        <v>6994</v>
      </c>
      <c r="E454" t="e">
        <f>VLOOKUP(C454,#REF!, 2, FALSE)</f>
        <v>#REF!</v>
      </c>
      <c r="F454" t="s">
        <v>6993</v>
      </c>
      <c r="G454" t="s">
        <v>1788</v>
      </c>
      <c r="H454" t="s">
        <v>4948</v>
      </c>
      <c r="I454" t="str">
        <f>VLOOKUP(B454, '[1]Better FYI Companies'!$A$1:$B$692, 2, FALSE)</f>
        <v xml:space="preserve">district m </v>
      </c>
      <c r="J454" t="str">
        <f>VLOOKUP(B454, '[1]Better FYI Cookies'!$A$1:$B$1233, 2, FALSE)</f>
        <v>YES</v>
      </c>
      <c r="K454" t="e">
        <f>VLOOKUP(F454, '[1]Disconnect List'!$A$1:$B$5783, 2, FALSE)</f>
        <v>#N/A</v>
      </c>
      <c r="L454" t="str">
        <f>VLOOKUP(B454, '[1]Disconnect List'!$A$1:$B$5783, 2, FALSE)</f>
        <v>Advertising</v>
      </c>
      <c r="M454" t="e">
        <f>VLOOKUP(F454, '[1]Ghostery Full List of Names'!$A$2:$B$2984, 2, FALSE)</f>
        <v>#N/A</v>
      </c>
      <c r="N454" t="e">
        <f>VLOOKUP(F454, '[1]DuckDuckGo List'!$A$2:$C$5278,3, FALSE)</f>
        <v>#N/A</v>
      </c>
      <c r="O454" t="e">
        <f>VLOOKUP(B454,  '[1]DuckDuckGo List'!$A$2:$C$5278, 3, FALSE)</f>
        <v>#N/A</v>
      </c>
    </row>
    <row r="455" spans="1:15" outlineLevel="2" x14ac:dyDescent="0.25">
      <c r="A455" s="6" t="s">
        <v>6992</v>
      </c>
      <c r="B455" t="str">
        <f>LEFT(A455,FIND(",",A455)-1)</f>
        <v>dnacdn.net</v>
      </c>
      <c r="C455" t="s">
        <v>303</v>
      </c>
      <c r="D455" s="11" t="s">
        <v>6991</v>
      </c>
      <c r="E455" t="e">
        <f>VLOOKUP(C455,#REF!, 2, FALSE)</f>
        <v>#REF!</v>
      </c>
      <c r="F455" t="s">
        <v>2955</v>
      </c>
      <c r="G455" t="s">
        <v>1788</v>
      </c>
      <c r="H455" t="s">
        <v>6530</v>
      </c>
      <c r="I455" t="e">
        <f>VLOOKUP(B455, '[1]Better FYI Companies'!$A$1:$B$692, 2, FALSE)</f>
        <v>#N/A</v>
      </c>
      <c r="J455" t="e">
        <f>VLOOKUP(B455, '[1]Better FYI Cookies'!$A$1:$B$1233, 2, FALSE)</f>
        <v>#N/A</v>
      </c>
      <c r="K455" t="str">
        <f>VLOOKUP(F455, '[1]Disconnect List'!$A$1:$B$5783, 2, FALSE)</f>
        <v>Advertising</v>
      </c>
      <c r="L455" t="e">
        <f>VLOOKUP(B455, '[1]Disconnect List'!$A$1:$B$5783, 2, FALSE)</f>
        <v>#N/A</v>
      </c>
      <c r="M455" t="str">
        <f>VLOOKUP(F455, '[1]Ghostery Full List of Names'!$A$2:$B$2984, 2, FALSE)</f>
        <v>Advertising</v>
      </c>
      <c r="N455" t="str">
        <f>VLOOKUP(F455, '[1]DuckDuckGo List'!$A$2:$C$5278,3, FALSE)</f>
        <v>Advertising</v>
      </c>
      <c r="O455" t="e">
        <f>VLOOKUP(B455,  '[1]DuckDuckGo List'!$A$2:$C$5278, 3, FALSE)</f>
        <v>#N/A</v>
      </c>
    </row>
    <row r="456" spans="1:15" outlineLevel="2" x14ac:dyDescent="0.25">
      <c r="A456" s="6" t="s">
        <v>6990</v>
      </c>
      <c r="B456" t="str">
        <f>LEFT(A456,FIND(",",A456)-1)</f>
        <v>dotomi.com</v>
      </c>
      <c r="C456" t="s">
        <v>6989</v>
      </c>
      <c r="E456" t="e">
        <f>VLOOKUP(C456,#REF!, 2, FALSE)</f>
        <v>#REF!</v>
      </c>
      <c r="F456" t="s">
        <v>2895</v>
      </c>
      <c r="G456" t="s">
        <v>1788</v>
      </c>
      <c r="H456" t="s">
        <v>4941</v>
      </c>
      <c r="I456" t="str">
        <f>VLOOKUP(B456, '[1]Better FYI Companies'!$A$1:$B$692, 2, FALSE)</f>
        <v xml:space="preserve">Dotomi by Conversant </v>
      </c>
      <c r="J456" t="str">
        <f>VLOOKUP(B456, '[1]Better FYI Cookies'!$A$1:$B$1233, 2, FALSE)</f>
        <v>YES</v>
      </c>
      <c r="K456" t="e">
        <f>VLOOKUP(F456, '[1]Disconnect List'!$A$1:$B$5783, 2, FALSE)</f>
        <v>#N/A</v>
      </c>
      <c r="L456" t="str">
        <f>VLOOKUP(B456, '[1]Disconnect List'!$A$1:$B$5783, 2, FALSE)</f>
        <v>Advertising</v>
      </c>
      <c r="M456" t="str">
        <f>VLOOKUP(F456, '[1]Ghostery Full List of Names'!$A$2:$B$2984, 2, FALSE)</f>
        <v>Advertising</v>
      </c>
      <c r="N456" t="e">
        <f>VLOOKUP(F456, '[1]DuckDuckGo List'!$A$2:$C$5278,3, FALSE)</f>
        <v>#N/A</v>
      </c>
      <c r="O456" t="e">
        <f>VLOOKUP(B456,  '[1]DuckDuckGo List'!$A$2:$C$5278, 3, FALSE)</f>
        <v>#N/A</v>
      </c>
    </row>
    <row r="457" spans="1:15" outlineLevel="2" x14ac:dyDescent="0.25">
      <c r="A457" s="6" t="s">
        <v>6988</v>
      </c>
      <c r="B457" t="str">
        <f>LEFT(A457,FIND(",",A457)-1)</f>
        <v>dotomi.com</v>
      </c>
      <c r="C457" t="s">
        <v>6987</v>
      </c>
      <c r="E457" t="e">
        <f>VLOOKUP(C457,#REF!, 2, FALSE)</f>
        <v>#REF!</v>
      </c>
      <c r="F457" t="s">
        <v>2895</v>
      </c>
      <c r="G457" t="s">
        <v>1788</v>
      </c>
      <c r="H457" t="s">
        <v>4941</v>
      </c>
      <c r="I457" t="str">
        <f>VLOOKUP(B457, '[1]Better FYI Companies'!$A$1:$B$692, 2, FALSE)</f>
        <v xml:space="preserve">Dotomi by Conversant </v>
      </c>
      <c r="J457" t="str">
        <f>VLOOKUP(B457, '[1]Better FYI Cookies'!$A$1:$B$1233, 2, FALSE)</f>
        <v>YES</v>
      </c>
      <c r="K457" t="e">
        <f>VLOOKUP(F457, '[1]Disconnect List'!$A$1:$B$5783, 2, FALSE)</f>
        <v>#N/A</v>
      </c>
      <c r="L457" t="str">
        <f>VLOOKUP(B457, '[1]Disconnect List'!$A$1:$B$5783, 2, FALSE)</f>
        <v>Advertising</v>
      </c>
      <c r="M457" t="str">
        <f>VLOOKUP(F457, '[1]Ghostery Full List of Names'!$A$2:$B$2984, 2, FALSE)</f>
        <v>Advertising</v>
      </c>
      <c r="N457" t="e">
        <f>VLOOKUP(F457, '[1]DuckDuckGo List'!$A$2:$C$5278,3, FALSE)</f>
        <v>#N/A</v>
      </c>
      <c r="O457" t="e">
        <f>VLOOKUP(B457,  '[1]DuckDuckGo List'!$A$2:$C$5278, 3, FALSE)</f>
        <v>#N/A</v>
      </c>
    </row>
    <row r="458" spans="1:15" outlineLevel="2" x14ac:dyDescent="0.25">
      <c r="A458" s="6" t="s">
        <v>6986</v>
      </c>
      <c r="B458" t="str">
        <f>LEFT(A458,FIND(",",A458)-1)</f>
        <v>dotomi.com</v>
      </c>
      <c r="C458" t="s">
        <v>6985</v>
      </c>
      <c r="E458" t="e">
        <f>VLOOKUP(C458,#REF!, 2, FALSE)</f>
        <v>#REF!</v>
      </c>
      <c r="F458" t="s">
        <v>2895</v>
      </c>
      <c r="G458" t="s">
        <v>1788</v>
      </c>
      <c r="H458" t="s">
        <v>4941</v>
      </c>
      <c r="I458" t="str">
        <f>VLOOKUP(B458, '[1]Better FYI Companies'!$A$1:$B$692, 2, FALSE)</f>
        <v xml:space="preserve">Dotomi by Conversant </v>
      </c>
      <c r="J458" t="str">
        <f>VLOOKUP(B458, '[1]Better FYI Cookies'!$A$1:$B$1233, 2, FALSE)</f>
        <v>YES</v>
      </c>
      <c r="K458" t="e">
        <f>VLOOKUP(F458, '[1]Disconnect List'!$A$1:$B$5783, 2, FALSE)</f>
        <v>#N/A</v>
      </c>
      <c r="L458" t="str">
        <f>VLOOKUP(B458, '[1]Disconnect List'!$A$1:$B$5783, 2, FALSE)</f>
        <v>Advertising</v>
      </c>
      <c r="M458" t="str">
        <f>VLOOKUP(F458, '[1]Ghostery Full List of Names'!$A$2:$B$2984, 2, FALSE)</f>
        <v>Advertising</v>
      </c>
      <c r="N458" t="e">
        <f>VLOOKUP(F458, '[1]DuckDuckGo List'!$A$2:$C$5278,3, FALSE)</f>
        <v>#N/A</v>
      </c>
      <c r="O458" t="e">
        <f>VLOOKUP(B458,  '[1]DuckDuckGo List'!$A$2:$C$5278, 3, FALSE)</f>
        <v>#N/A</v>
      </c>
    </row>
    <row r="459" spans="1:15" outlineLevel="2" x14ac:dyDescent="0.25">
      <c r="A459" s="6" t="s">
        <v>6984</v>
      </c>
      <c r="B459" t="str">
        <f>LEFT(A459,FIND(",",A459)-1)</f>
        <v>dotomi.com</v>
      </c>
      <c r="C459" t="s">
        <v>6983</v>
      </c>
      <c r="E459" t="e">
        <f>VLOOKUP(C459,#REF!, 2, FALSE)</f>
        <v>#REF!</v>
      </c>
      <c r="F459" t="s">
        <v>2895</v>
      </c>
      <c r="G459" t="s">
        <v>1788</v>
      </c>
      <c r="H459" t="s">
        <v>4941</v>
      </c>
      <c r="I459" t="str">
        <f>VLOOKUP(B459, '[1]Better FYI Companies'!$A$1:$B$692, 2, FALSE)</f>
        <v xml:space="preserve">Dotomi by Conversant </v>
      </c>
      <c r="J459" t="str">
        <f>VLOOKUP(B459, '[1]Better FYI Cookies'!$A$1:$B$1233, 2, FALSE)</f>
        <v>YES</v>
      </c>
      <c r="K459" t="e">
        <f>VLOOKUP(F459, '[1]Disconnect List'!$A$1:$B$5783, 2, FALSE)</f>
        <v>#N/A</v>
      </c>
      <c r="L459" t="str">
        <f>VLOOKUP(B459, '[1]Disconnect List'!$A$1:$B$5783, 2, FALSE)</f>
        <v>Advertising</v>
      </c>
      <c r="M459" t="str">
        <f>VLOOKUP(F459, '[1]Ghostery Full List of Names'!$A$2:$B$2984, 2, FALSE)</f>
        <v>Advertising</v>
      </c>
      <c r="N459" t="e">
        <f>VLOOKUP(F459, '[1]DuckDuckGo List'!$A$2:$C$5278,3, FALSE)</f>
        <v>#N/A</v>
      </c>
      <c r="O459" t="e">
        <f>VLOOKUP(B459,  '[1]DuckDuckGo List'!$A$2:$C$5278, 3, FALSE)</f>
        <v>#N/A</v>
      </c>
    </row>
    <row r="460" spans="1:15" outlineLevel="2" x14ac:dyDescent="0.25">
      <c r="A460" s="6" t="s">
        <v>6982</v>
      </c>
      <c r="B460" t="str">
        <f>LEFT(A460,FIND(",",A460)-1)</f>
        <v>dotomi.com</v>
      </c>
      <c r="C460" t="s">
        <v>6981</v>
      </c>
      <c r="E460" t="e">
        <f>VLOOKUP(C460,#REF!, 2, FALSE)</f>
        <v>#REF!</v>
      </c>
      <c r="F460" t="s">
        <v>2895</v>
      </c>
      <c r="G460" t="s">
        <v>1788</v>
      </c>
      <c r="H460" t="s">
        <v>4941</v>
      </c>
      <c r="I460" t="str">
        <f>VLOOKUP(B460, '[1]Better FYI Companies'!$A$1:$B$692, 2, FALSE)</f>
        <v xml:space="preserve">Dotomi by Conversant </v>
      </c>
      <c r="J460" t="str">
        <f>VLOOKUP(B460, '[1]Better FYI Cookies'!$A$1:$B$1233, 2, FALSE)</f>
        <v>YES</v>
      </c>
      <c r="K460" t="e">
        <f>VLOOKUP(F460, '[1]Disconnect List'!$A$1:$B$5783, 2, FALSE)</f>
        <v>#N/A</v>
      </c>
      <c r="L460" t="str">
        <f>VLOOKUP(B460, '[1]Disconnect List'!$A$1:$B$5783, 2, FALSE)</f>
        <v>Advertising</v>
      </c>
      <c r="M460" t="str">
        <f>VLOOKUP(F460, '[1]Ghostery Full List of Names'!$A$2:$B$2984, 2, FALSE)</f>
        <v>Advertising</v>
      </c>
      <c r="N460" t="e">
        <f>VLOOKUP(F460, '[1]DuckDuckGo List'!$A$2:$C$5278,3, FALSE)</f>
        <v>#N/A</v>
      </c>
      <c r="O460" t="e">
        <f>VLOOKUP(B460,  '[1]DuckDuckGo List'!$A$2:$C$5278, 3, FALSE)</f>
        <v>#N/A</v>
      </c>
    </row>
    <row r="461" spans="1:15" outlineLevel="2" x14ac:dyDescent="0.25">
      <c r="A461" s="6" t="s">
        <v>6980</v>
      </c>
      <c r="B461" t="str">
        <f>LEFT(A461,FIND(",",A461)-1)</f>
        <v>dotomi.com</v>
      </c>
      <c r="C461" t="s">
        <v>6979</v>
      </c>
      <c r="E461" t="e">
        <f>VLOOKUP(C461,#REF!, 2, FALSE)</f>
        <v>#REF!</v>
      </c>
      <c r="F461" t="s">
        <v>2895</v>
      </c>
      <c r="G461" t="s">
        <v>1788</v>
      </c>
      <c r="H461" t="s">
        <v>4941</v>
      </c>
      <c r="I461" t="str">
        <f>VLOOKUP(B461, '[1]Better FYI Companies'!$A$1:$B$692, 2, FALSE)</f>
        <v xml:space="preserve">Dotomi by Conversant </v>
      </c>
      <c r="J461" t="str">
        <f>VLOOKUP(B461, '[1]Better FYI Cookies'!$A$1:$B$1233, 2, FALSE)</f>
        <v>YES</v>
      </c>
      <c r="K461" t="e">
        <f>VLOOKUP(F461, '[1]Disconnect List'!$A$1:$B$5783, 2, FALSE)</f>
        <v>#N/A</v>
      </c>
      <c r="L461" t="str">
        <f>VLOOKUP(B461, '[1]Disconnect List'!$A$1:$B$5783, 2, FALSE)</f>
        <v>Advertising</v>
      </c>
      <c r="M461" t="str">
        <f>VLOOKUP(F461, '[1]Ghostery Full List of Names'!$A$2:$B$2984, 2, FALSE)</f>
        <v>Advertising</v>
      </c>
      <c r="N461" t="e">
        <f>VLOOKUP(F461, '[1]DuckDuckGo List'!$A$2:$C$5278,3, FALSE)</f>
        <v>#N/A</v>
      </c>
      <c r="O461" t="e">
        <f>VLOOKUP(B461,  '[1]DuckDuckGo List'!$A$2:$C$5278, 3, FALSE)</f>
        <v>#N/A</v>
      </c>
    </row>
    <row r="462" spans="1:15" outlineLevel="2" x14ac:dyDescent="0.25">
      <c r="A462" s="6" t="s">
        <v>6978</v>
      </c>
      <c r="B462" t="str">
        <f>LEFT(A462,FIND(",",A462)-1)</f>
        <v>doubleclick.net</v>
      </c>
      <c r="C462" t="s">
        <v>6977</v>
      </c>
      <c r="E462" t="e">
        <f>VLOOKUP(C462,#REF!, 2, FALSE)</f>
        <v>#REF!</v>
      </c>
      <c r="F462" t="s">
        <v>6934</v>
      </c>
      <c r="G462" t="s">
        <v>1788</v>
      </c>
      <c r="H462" t="s">
        <v>4941</v>
      </c>
      <c r="I462" t="str">
        <f>VLOOKUP(B462, '[1]Better FYI Companies'!$A$1:$B$692, 2, FALSE)</f>
        <v xml:space="preserve">DoubleClick by Google </v>
      </c>
      <c r="J462" t="str">
        <f>VLOOKUP(B462, '[1]Better FYI Cookies'!$A$1:$B$1233, 2, FALSE)</f>
        <v>YES</v>
      </c>
      <c r="K462" t="e">
        <f>VLOOKUP(F462, '[1]Disconnect List'!$A$1:$B$5783, 2, FALSE)</f>
        <v>#N/A</v>
      </c>
      <c r="L462" t="str">
        <f>VLOOKUP(B462, '[1]Disconnect List'!$A$1:$B$5783, 2, FALSE)</f>
        <v>Fingerprinting General</v>
      </c>
      <c r="M462" t="e">
        <f>VLOOKUP(F462, '[1]Ghostery Full List of Names'!$A$2:$B$2984, 2, FALSE)</f>
        <v>#N/A</v>
      </c>
      <c r="N462" t="e">
        <f>VLOOKUP(F462, '[1]DuckDuckGo List'!$A$2:$C$5278,3, FALSE)</f>
        <v>#N/A</v>
      </c>
      <c r="O462" t="e">
        <f>VLOOKUP(B462,  '[1]DuckDuckGo List'!$A$2:$C$5278, 3, FALSE)</f>
        <v>#N/A</v>
      </c>
    </row>
    <row r="463" spans="1:15" outlineLevel="2" x14ac:dyDescent="0.25">
      <c r="A463" s="6" t="s">
        <v>6976</v>
      </c>
      <c r="B463" t="str">
        <f>LEFT(A463,FIND(",",A463)-1)</f>
        <v>doubleclick.net</v>
      </c>
      <c r="C463" t="s">
        <v>6975</v>
      </c>
      <c r="E463" t="e">
        <f>VLOOKUP(C463,#REF!, 2, FALSE)</f>
        <v>#REF!</v>
      </c>
      <c r="F463" t="s">
        <v>6934</v>
      </c>
      <c r="G463" t="s">
        <v>1788</v>
      </c>
      <c r="H463" t="s">
        <v>4941</v>
      </c>
      <c r="I463" t="str">
        <f>VLOOKUP(B463, '[1]Better FYI Companies'!$A$1:$B$692, 2, FALSE)</f>
        <v xml:space="preserve">DoubleClick by Google </v>
      </c>
      <c r="J463" t="str">
        <f>VLOOKUP(B463, '[1]Better FYI Cookies'!$A$1:$B$1233, 2, FALSE)</f>
        <v>YES</v>
      </c>
      <c r="K463" t="e">
        <f>VLOOKUP(F463, '[1]Disconnect List'!$A$1:$B$5783, 2, FALSE)</f>
        <v>#N/A</v>
      </c>
      <c r="L463" t="str">
        <f>VLOOKUP(B463, '[1]Disconnect List'!$A$1:$B$5783, 2, FALSE)</f>
        <v>Fingerprinting General</v>
      </c>
      <c r="M463" t="e">
        <f>VLOOKUP(F463, '[1]Ghostery Full List of Names'!$A$2:$B$2984, 2, FALSE)</f>
        <v>#N/A</v>
      </c>
      <c r="N463" t="e">
        <f>VLOOKUP(F463, '[1]DuckDuckGo List'!$A$2:$C$5278,3, FALSE)</f>
        <v>#N/A</v>
      </c>
      <c r="O463" t="e">
        <f>VLOOKUP(B463,  '[1]DuckDuckGo List'!$A$2:$C$5278, 3, FALSE)</f>
        <v>#N/A</v>
      </c>
    </row>
    <row r="464" spans="1:15" outlineLevel="2" x14ac:dyDescent="0.25">
      <c r="A464" s="6" t="s">
        <v>6974</v>
      </c>
      <c r="B464" t="str">
        <f>LEFT(A464,FIND(",",A464)-1)</f>
        <v>doubleclick.net</v>
      </c>
      <c r="C464" t="s">
        <v>6973</v>
      </c>
      <c r="E464" t="e">
        <f>VLOOKUP(C464,#REF!, 2, FALSE)</f>
        <v>#REF!</v>
      </c>
      <c r="F464" t="s">
        <v>6934</v>
      </c>
      <c r="G464" t="s">
        <v>1788</v>
      </c>
      <c r="H464" t="s">
        <v>4941</v>
      </c>
      <c r="I464" t="str">
        <f>VLOOKUP(B464, '[1]Better FYI Companies'!$A$1:$B$692, 2, FALSE)</f>
        <v xml:space="preserve">DoubleClick by Google </v>
      </c>
      <c r="J464" t="str">
        <f>VLOOKUP(B464, '[1]Better FYI Cookies'!$A$1:$B$1233, 2, FALSE)</f>
        <v>YES</v>
      </c>
      <c r="K464" t="e">
        <f>VLOOKUP(F464, '[1]Disconnect List'!$A$1:$B$5783, 2, FALSE)</f>
        <v>#N/A</v>
      </c>
      <c r="L464" t="str">
        <f>VLOOKUP(B464, '[1]Disconnect List'!$A$1:$B$5783, 2, FALSE)</f>
        <v>Fingerprinting General</v>
      </c>
      <c r="M464" t="e">
        <f>VLOOKUP(F464, '[1]Ghostery Full List of Names'!$A$2:$B$2984, 2, FALSE)</f>
        <v>#N/A</v>
      </c>
      <c r="N464" t="e">
        <f>VLOOKUP(F464, '[1]DuckDuckGo List'!$A$2:$C$5278,3, FALSE)</f>
        <v>#N/A</v>
      </c>
      <c r="O464" t="e">
        <f>VLOOKUP(B464,  '[1]DuckDuckGo List'!$A$2:$C$5278, 3, FALSE)</f>
        <v>#N/A</v>
      </c>
    </row>
    <row r="465" spans="1:15" outlineLevel="2" x14ac:dyDescent="0.25">
      <c r="A465" s="6" t="s">
        <v>6972</v>
      </c>
      <c r="B465" t="str">
        <f>LEFT(A465,FIND(",",A465)-1)</f>
        <v>doubleclick.net</v>
      </c>
      <c r="C465" t="s">
        <v>6971</v>
      </c>
      <c r="E465" t="e">
        <f>VLOOKUP(C465,#REF!, 2, FALSE)</f>
        <v>#REF!</v>
      </c>
      <c r="F465" t="s">
        <v>6934</v>
      </c>
      <c r="G465" t="s">
        <v>1788</v>
      </c>
      <c r="H465" t="s">
        <v>4941</v>
      </c>
      <c r="I465" t="str">
        <f>VLOOKUP(B465, '[1]Better FYI Companies'!$A$1:$B$692, 2, FALSE)</f>
        <v xml:space="preserve">DoubleClick by Google </v>
      </c>
      <c r="J465" t="str">
        <f>VLOOKUP(B465, '[1]Better FYI Cookies'!$A$1:$B$1233, 2, FALSE)</f>
        <v>YES</v>
      </c>
      <c r="K465" t="e">
        <f>VLOOKUP(F465, '[1]Disconnect List'!$A$1:$B$5783, 2, FALSE)</f>
        <v>#N/A</v>
      </c>
      <c r="L465" t="str">
        <f>VLOOKUP(B465, '[1]Disconnect List'!$A$1:$B$5783, 2, FALSE)</f>
        <v>Fingerprinting General</v>
      </c>
      <c r="M465" t="e">
        <f>VLOOKUP(F465, '[1]Ghostery Full List of Names'!$A$2:$B$2984, 2, FALSE)</f>
        <v>#N/A</v>
      </c>
      <c r="N465" t="e">
        <f>VLOOKUP(F465, '[1]DuckDuckGo List'!$A$2:$C$5278,3, FALSE)</f>
        <v>#N/A</v>
      </c>
      <c r="O465" t="e">
        <f>VLOOKUP(B465,  '[1]DuckDuckGo List'!$A$2:$C$5278, 3, FALSE)</f>
        <v>#N/A</v>
      </c>
    </row>
    <row r="466" spans="1:15" outlineLevel="2" x14ac:dyDescent="0.25">
      <c r="A466" s="6" t="s">
        <v>6970</v>
      </c>
      <c r="B466" t="str">
        <f>LEFT(A466,FIND(",",A466)-1)</f>
        <v>doubleclick.net</v>
      </c>
      <c r="C466" t="s">
        <v>6969</v>
      </c>
      <c r="E466" t="e">
        <f>VLOOKUP(C466,#REF!, 2, FALSE)</f>
        <v>#REF!</v>
      </c>
      <c r="F466" t="s">
        <v>6934</v>
      </c>
      <c r="G466" t="s">
        <v>1788</v>
      </c>
      <c r="H466" t="s">
        <v>4941</v>
      </c>
      <c r="I466" t="str">
        <f>VLOOKUP(B466, '[1]Better FYI Companies'!$A$1:$B$692, 2, FALSE)</f>
        <v xml:space="preserve">DoubleClick by Google </v>
      </c>
      <c r="J466" t="str">
        <f>VLOOKUP(B466, '[1]Better FYI Cookies'!$A$1:$B$1233, 2, FALSE)</f>
        <v>YES</v>
      </c>
      <c r="K466" t="e">
        <f>VLOOKUP(F466, '[1]Disconnect List'!$A$1:$B$5783, 2, FALSE)</f>
        <v>#N/A</v>
      </c>
      <c r="L466" t="str">
        <f>VLOOKUP(B466, '[1]Disconnect List'!$A$1:$B$5783, 2, FALSE)</f>
        <v>Fingerprinting General</v>
      </c>
      <c r="M466" t="e">
        <f>VLOOKUP(F466, '[1]Ghostery Full List of Names'!$A$2:$B$2984, 2, FALSE)</f>
        <v>#N/A</v>
      </c>
      <c r="N466" t="e">
        <f>VLOOKUP(F466, '[1]DuckDuckGo List'!$A$2:$C$5278,3, FALSE)</f>
        <v>#N/A</v>
      </c>
      <c r="O466" t="e">
        <f>VLOOKUP(B466,  '[1]DuckDuckGo List'!$A$2:$C$5278, 3, FALSE)</f>
        <v>#N/A</v>
      </c>
    </row>
    <row r="467" spans="1:15" outlineLevel="2" x14ac:dyDescent="0.25">
      <c r="A467" s="6" t="s">
        <v>6968</v>
      </c>
      <c r="B467" t="str">
        <f>LEFT(A467,FIND(",",A467)-1)</f>
        <v>doubleclick.net</v>
      </c>
      <c r="C467" t="s">
        <v>6967</v>
      </c>
      <c r="E467" t="e">
        <f>VLOOKUP(C467,#REF!, 2, FALSE)</f>
        <v>#REF!</v>
      </c>
      <c r="F467" t="s">
        <v>6934</v>
      </c>
      <c r="G467" t="s">
        <v>1788</v>
      </c>
      <c r="H467" t="s">
        <v>4941</v>
      </c>
      <c r="I467" t="str">
        <f>VLOOKUP(B467, '[1]Better FYI Companies'!$A$1:$B$692, 2, FALSE)</f>
        <v xml:space="preserve">DoubleClick by Google </v>
      </c>
      <c r="J467" t="str">
        <f>VLOOKUP(B467, '[1]Better FYI Cookies'!$A$1:$B$1233, 2, FALSE)</f>
        <v>YES</v>
      </c>
      <c r="K467" t="e">
        <f>VLOOKUP(F467, '[1]Disconnect List'!$A$1:$B$5783, 2, FALSE)</f>
        <v>#N/A</v>
      </c>
      <c r="L467" t="str">
        <f>VLOOKUP(B467, '[1]Disconnect List'!$A$1:$B$5783, 2, FALSE)</f>
        <v>Fingerprinting General</v>
      </c>
      <c r="M467" t="e">
        <f>VLOOKUP(F467, '[1]Ghostery Full List of Names'!$A$2:$B$2984, 2, FALSE)</f>
        <v>#N/A</v>
      </c>
      <c r="N467" t="e">
        <f>VLOOKUP(F467, '[1]DuckDuckGo List'!$A$2:$C$5278,3, FALSE)</f>
        <v>#N/A</v>
      </c>
      <c r="O467" t="e">
        <f>VLOOKUP(B467,  '[1]DuckDuckGo List'!$A$2:$C$5278, 3, FALSE)</f>
        <v>#N/A</v>
      </c>
    </row>
    <row r="468" spans="1:15" outlineLevel="2" x14ac:dyDescent="0.25">
      <c r="A468" s="6" t="s">
        <v>6966</v>
      </c>
      <c r="B468" t="str">
        <f>LEFT(A468,FIND(",",A468)-1)</f>
        <v>doubleclick.net</v>
      </c>
      <c r="C468" t="s">
        <v>6965</v>
      </c>
      <c r="E468" t="e">
        <f>VLOOKUP(C468,#REF!, 2, FALSE)</f>
        <v>#REF!</v>
      </c>
      <c r="F468" t="s">
        <v>6934</v>
      </c>
      <c r="G468" t="s">
        <v>1788</v>
      </c>
      <c r="H468" t="s">
        <v>4941</v>
      </c>
      <c r="I468" t="str">
        <f>VLOOKUP(B468, '[1]Better FYI Companies'!$A$1:$B$692, 2, FALSE)</f>
        <v xml:space="preserve">DoubleClick by Google </v>
      </c>
      <c r="J468" t="str">
        <f>VLOOKUP(B468, '[1]Better FYI Cookies'!$A$1:$B$1233, 2, FALSE)</f>
        <v>YES</v>
      </c>
      <c r="K468" t="e">
        <f>VLOOKUP(F468, '[1]Disconnect List'!$A$1:$B$5783, 2, FALSE)</f>
        <v>#N/A</v>
      </c>
      <c r="L468" t="str">
        <f>VLOOKUP(B468, '[1]Disconnect List'!$A$1:$B$5783, 2, FALSE)</f>
        <v>Fingerprinting General</v>
      </c>
      <c r="M468" t="e">
        <f>VLOOKUP(F468, '[1]Ghostery Full List of Names'!$A$2:$B$2984, 2, FALSE)</f>
        <v>#N/A</v>
      </c>
      <c r="N468" t="e">
        <f>VLOOKUP(F468, '[1]DuckDuckGo List'!$A$2:$C$5278,3, FALSE)</f>
        <v>#N/A</v>
      </c>
      <c r="O468" t="e">
        <f>VLOOKUP(B468,  '[1]DuckDuckGo List'!$A$2:$C$5278, 3, FALSE)</f>
        <v>#N/A</v>
      </c>
    </row>
    <row r="469" spans="1:15" outlineLevel="2" x14ac:dyDescent="0.25">
      <c r="A469" s="6" t="s">
        <v>6964</v>
      </c>
      <c r="B469" t="str">
        <f>LEFT(A469,FIND(",",A469)-1)</f>
        <v>doubleclick.net</v>
      </c>
      <c r="C469" t="s">
        <v>6963</v>
      </c>
      <c r="E469" t="e">
        <f>VLOOKUP(C469,#REF!, 2, FALSE)</f>
        <v>#REF!</v>
      </c>
      <c r="F469" t="s">
        <v>6934</v>
      </c>
      <c r="G469" t="s">
        <v>1788</v>
      </c>
      <c r="H469" t="s">
        <v>4941</v>
      </c>
      <c r="I469" t="str">
        <f>VLOOKUP(B469, '[1]Better FYI Companies'!$A$1:$B$692, 2, FALSE)</f>
        <v xml:space="preserve">DoubleClick by Google </v>
      </c>
      <c r="J469" t="str">
        <f>VLOOKUP(B469, '[1]Better FYI Cookies'!$A$1:$B$1233, 2, FALSE)</f>
        <v>YES</v>
      </c>
      <c r="K469" t="e">
        <f>VLOOKUP(F469, '[1]Disconnect List'!$A$1:$B$5783, 2, FALSE)</f>
        <v>#N/A</v>
      </c>
      <c r="L469" t="str">
        <f>VLOOKUP(B469, '[1]Disconnect List'!$A$1:$B$5783, 2, FALSE)</f>
        <v>Fingerprinting General</v>
      </c>
      <c r="M469" t="e">
        <f>VLOOKUP(F469, '[1]Ghostery Full List of Names'!$A$2:$B$2984, 2, FALSE)</f>
        <v>#N/A</v>
      </c>
      <c r="N469" t="e">
        <f>VLOOKUP(F469, '[1]DuckDuckGo List'!$A$2:$C$5278,3, FALSE)</f>
        <v>#N/A</v>
      </c>
      <c r="O469" t="e">
        <f>VLOOKUP(B469,  '[1]DuckDuckGo List'!$A$2:$C$5278, 3, FALSE)</f>
        <v>#N/A</v>
      </c>
    </row>
    <row r="470" spans="1:15" outlineLevel="2" x14ac:dyDescent="0.25">
      <c r="A470" s="6" t="s">
        <v>6962</v>
      </c>
      <c r="B470" t="str">
        <f>LEFT(A470,FIND(",",A470)-1)</f>
        <v>doubleclick.net</v>
      </c>
      <c r="C470" t="s">
        <v>6961</v>
      </c>
      <c r="E470" t="e">
        <f>VLOOKUP(C470,#REF!, 2, FALSE)</f>
        <v>#REF!</v>
      </c>
      <c r="F470" t="s">
        <v>6934</v>
      </c>
      <c r="G470" t="s">
        <v>1788</v>
      </c>
      <c r="H470" t="s">
        <v>4941</v>
      </c>
      <c r="I470" t="str">
        <f>VLOOKUP(B470, '[1]Better FYI Companies'!$A$1:$B$692, 2, FALSE)</f>
        <v xml:space="preserve">DoubleClick by Google </v>
      </c>
      <c r="J470" t="str">
        <f>VLOOKUP(B470, '[1]Better FYI Cookies'!$A$1:$B$1233, 2, FALSE)</f>
        <v>YES</v>
      </c>
      <c r="K470" t="e">
        <f>VLOOKUP(F470, '[1]Disconnect List'!$A$1:$B$5783, 2, FALSE)</f>
        <v>#N/A</v>
      </c>
      <c r="L470" t="str">
        <f>VLOOKUP(B470, '[1]Disconnect List'!$A$1:$B$5783, 2, FALSE)</f>
        <v>Fingerprinting General</v>
      </c>
      <c r="M470" t="e">
        <f>VLOOKUP(F470, '[1]Ghostery Full List of Names'!$A$2:$B$2984, 2, FALSE)</f>
        <v>#N/A</v>
      </c>
      <c r="N470" t="e">
        <f>VLOOKUP(F470, '[1]DuckDuckGo List'!$A$2:$C$5278,3, FALSE)</f>
        <v>#N/A</v>
      </c>
      <c r="O470" t="e">
        <f>VLOOKUP(B470,  '[1]DuckDuckGo List'!$A$2:$C$5278, 3, FALSE)</f>
        <v>#N/A</v>
      </c>
    </row>
    <row r="471" spans="1:15" outlineLevel="2" x14ac:dyDescent="0.25">
      <c r="A471" s="6" t="s">
        <v>6960</v>
      </c>
      <c r="B471" t="str">
        <f>LEFT(A471,FIND(",",A471)-1)</f>
        <v>doubleclick.net</v>
      </c>
      <c r="C471" t="s">
        <v>6959</v>
      </c>
      <c r="E471" t="e">
        <f>VLOOKUP(C471,#REF!, 2, FALSE)</f>
        <v>#REF!</v>
      </c>
      <c r="F471" t="s">
        <v>6934</v>
      </c>
      <c r="G471" t="s">
        <v>1788</v>
      </c>
      <c r="H471" t="s">
        <v>4941</v>
      </c>
      <c r="I471" t="str">
        <f>VLOOKUP(B471, '[1]Better FYI Companies'!$A$1:$B$692, 2, FALSE)</f>
        <v xml:space="preserve">DoubleClick by Google </v>
      </c>
      <c r="J471" t="str">
        <f>VLOOKUP(B471, '[1]Better FYI Cookies'!$A$1:$B$1233, 2, FALSE)</f>
        <v>YES</v>
      </c>
      <c r="K471" t="e">
        <f>VLOOKUP(F471, '[1]Disconnect List'!$A$1:$B$5783, 2, FALSE)</f>
        <v>#N/A</v>
      </c>
      <c r="L471" t="str">
        <f>VLOOKUP(B471, '[1]Disconnect List'!$A$1:$B$5783, 2, FALSE)</f>
        <v>Fingerprinting General</v>
      </c>
      <c r="M471" t="e">
        <f>VLOOKUP(F471, '[1]Ghostery Full List of Names'!$A$2:$B$2984, 2, FALSE)</f>
        <v>#N/A</v>
      </c>
      <c r="N471" t="e">
        <f>VLOOKUP(F471, '[1]DuckDuckGo List'!$A$2:$C$5278,3, FALSE)</f>
        <v>#N/A</v>
      </c>
      <c r="O471" t="e">
        <f>VLOOKUP(B471,  '[1]DuckDuckGo List'!$A$2:$C$5278, 3, FALSE)</f>
        <v>#N/A</v>
      </c>
    </row>
    <row r="472" spans="1:15" outlineLevel="2" x14ac:dyDescent="0.25">
      <c r="A472" s="6" t="s">
        <v>6958</v>
      </c>
      <c r="B472" t="str">
        <f>LEFT(A472,FIND(",",A472)-1)</f>
        <v>doubleclick.net</v>
      </c>
      <c r="C472" t="s">
        <v>6957</v>
      </c>
      <c r="E472" t="e">
        <f>VLOOKUP(C472,#REF!, 2, FALSE)</f>
        <v>#REF!</v>
      </c>
      <c r="F472" t="s">
        <v>6934</v>
      </c>
      <c r="G472" t="s">
        <v>1788</v>
      </c>
      <c r="H472" t="s">
        <v>4941</v>
      </c>
      <c r="I472" t="str">
        <f>VLOOKUP(B472, '[1]Better FYI Companies'!$A$1:$B$692, 2, FALSE)</f>
        <v xml:space="preserve">DoubleClick by Google </v>
      </c>
      <c r="J472" t="str">
        <f>VLOOKUP(B472, '[1]Better FYI Cookies'!$A$1:$B$1233, 2, FALSE)</f>
        <v>YES</v>
      </c>
      <c r="K472" t="e">
        <f>VLOOKUP(F472, '[1]Disconnect List'!$A$1:$B$5783, 2, FALSE)</f>
        <v>#N/A</v>
      </c>
      <c r="L472" t="str">
        <f>VLOOKUP(B472, '[1]Disconnect List'!$A$1:$B$5783, 2, FALSE)</f>
        <v>Fingerprinting General</v>
      </c>
      <c r="M472" t="e">
        <f>VLOOKUP(F472, '[1]Ghostery Full List of Names'!$A$2:$B$2984, 2, FALSE)</f>
        <v>#N/A</v>
      </c>
      <c r="N472" t="e">
        <f>VLOOKUP(F472, '[1]DuckDuckGo List'!$A$2:$C$5278,3, FALSE)</f>
        <v>#N/A</v>
      </c>
      <c r="O472" t="e">
        <f>VLOOKUP(B472,  '[1]DuckDuckGo List'!$A$2:$C$5278, 3, FALSE)</f>
        <v>#N/A</v>
      </c>
    </row>
    <row r="473" spans="1:15" outlineLevel="2" x14ac:dyDescent="0.25">
      <c r="A473" s="6" t="s">
        <v>6956</v>
      </c>
      <c r="B473" t="str">
        <f>LEFT(A473,FIND(",",A473)-1)</f>
        <v>doubleclick.net</v>
      </c>
      <c r="C473" t="s">
        <v>6955</v>
      </c>
      <c r="E473" t="e">
        <f>VLOOKUP(C473,#REF!, 2, FALSE)</f>
        <v>#REF!</v>
      </c>
      <c r="F473" t="s">
        <v>6934</v>
      </c>
      <c r="G473" t="s">
        <v>1788</v>
      </c>
      <c r="H473" t="s">
        <v>4941</v>
      </c>
      <c r="I473" t="str">
        <f>VLOOKUP(B473, '[1]Better FYI Companies'!$A$1:$B$692, 2, FALSE)</f>
        <v xml:space="preserve">DoubleClick by Google </v>
      </c>
      <c r="J473" t="str">
        <f>VLOOKUP(B473, '[1]Better FYI Cookies'!$A$1:$B$1233, 2, FALSE)</f>
        <v>YES</v>
      </c>
      <c r="K473" t="e">
        <f>VLOOKUP(F473, '[1]Disconnect List'!$A$1:$B$5783, 2, FALSE)</f>
        <v>#N/A</v>
      </c>
      <c r="L473" t="str">
        <f>VLOOKUP(B473, '[1]Disconnect List'!$A$1:$B$5783, 2, FALSE)</f>
        <v>Fingerprinting General</v>
      </c>
      <c r="M473" t="e">
        <f>VLOOKUP(F473, '[1]Ghostery Full List of Names'!$A$2:$B$2984, 2, FALSE)</f>
        <v>#N/A</v>
      </c>
      <c r="N473" t="e">
        <f>VLOOKUP(F473, '[1]DuckDuckGo List'!$A$2:$C$5278,3, FALSE)</f>
        <v>#N/A</v>
      </c>
      <c r="O473" t="e">
        <f>VLOOKUP(B473,  '[1]DuckDuckGo List'!$A$2:$C$5278, 3, FALSE)</f>
        <v>#N/A</v>
      </c>
    </row>
    <row r="474" spans="1:15" outlineLevel="2" x14ac:dyDescent="0.25">
      <c r="A474" s="6" t="s">
        <v>6954</v>
      </c>
      <c r="B474" t="str">
        <f>LEFT(A474,FIND(",",A474)-1)</f>
        <v>doubleclick.net</v>
      </c>
      <c r="C474" t="s">
        <v>6953</v>
      </c>
      <c r="E474" t="e">
        <f>VLOOKUP(C474,#REF!, 2, FALSE)</f>
        <v>#REF!</v>
      </c>
      <c r="F474" t="s">
        <v>6934</v>
      </c>
      <c r="G474" t="s">
        <v>1788</v>
      </c>
      <c r="H474" t="s">
        <v>4941</v>
      </c>
      <c r="I474" t="str">
        <f>VLOOKUP(B474, '[1]Better FYI Companies'!$A$1:$B$692, 2, FALSE)</f>
        <v xml:space="preserve">DoubleClick by Google </v>
      </c>
      <c r="J474" t="str">
        <f>VLOOKUP(B474, '[1]Better FYI Cookies'!$A$1:$B$1233, 2, FALSE)</f>
        <v>YES</v>
      </c>
      <c r="K474" t="e">
        <f>VLOOKUP(F474, '[1]Disconnect List'!$A$1:$B$5783, 2, FALSE)</f>
        <v>#N/A</v>
      </c>
      <c r="L474" t="str">
        <f>VLOOKUP(B474, '[1]Disconnect List'!$A$1:$B$5783, 2, FALSE)</f>
        <v>Fingerprinting General</v>
      </c>
      <c r="M474" t="e">
        <f>VLOOKUP(F474, '[1]Ghostery Full List of Names'!$A$2:$B$2984, 2, FALSE)</f>
        <v>#N/A</v>
      </c>
      <c r="N474" t="e">
        <f>VLOOKUP(F474, '[1]DuckDuckGo List'!$A$2:$C$5278,3, FALSE)</f>
        <v>#N/A</v>
      </c>
      <c r="O474" t="e">
        <f>VLOOKUP(B474,  '[1]DuckDuckGo List'!$A$2:$C$5278, 3, FALSE)</f>
        <v>#N/A</v>
      </c>
    </row>
    <row r="475" spans="1:15" outlineLevel="2" x14ac:dyDescent="0.25">
      <c r="A475" s="6" t="s">
        <v>6952</v>
      </c>
      <c r="B475" t="str">
        <f>LEFT(A475,FIND(",",A475)-1)</f>
        <v>doubleclick.net</v>
      </c>
      <c r="C475" t="s">
        <v>6951</v>
      </c>
      <c r="E475" t="e">
        <f>VLOOKUP(C475,#REF!, 2, FALSE)</f>
        <v>#REF!</v>
      </c>
      <c r="F475" t="s">
        <v>6934</v>
      </c>
      <c r="G475" t="s">
        <v>1788</v>
      </c>
      <c r="H475" t="s">
        <v>4941</v>
      </c>
      <c r="I475" t="str">
        <f>VLOOKUP(B475, '[1]Better FYI Companies'!$A$1:$B$692, 2, FALSE)</f>
        <v xml:space="preserve">DoubleClick by Google </v>
      </c>
      <c r="J475" t="str">
        <f>VLOOKUP(B475, '[1]Better FYI Cookies'!$A$1:$B$1233, 2, FALSE)</f>
        <v>YES</v>
      </c>
      <c r="K475" t="e">
        <f>VLOOKUP(F475, '[1]Disconnect List'!$A$1:$B$5783, 2, FALSE)</f>
        <v>#N/A</v>
      </c>
      <c r="L475" t="str">
        <f>VLOOKUP(B475, '[1]Disconnect List'!$A$1:$B$5783, 2, FALSE)</f>
        <v>Fingerprinting General</v>
      </c>
      <c r="M475" t="e">
        <f>VLOOKUP(F475, '[1]Ghostery Full List of Names'!$A$2:$B$2984, 2, FALSE)</f>
        <v>#N/A</v>
      </c>
      <c r="N475" t="e">
        <f>VLOOKUP(F475, '[1]DuckDuckGo List'!$A$2:$C$5278,3, FALSE)</f>
        <v>#N/A</v>
      </c>
      <c r="O475" t="e">
        <f>VLOOKUP(B475,  '[1]DuckDuckGo List'!$A$2:$C$5278, 3, FALSE)</f>
        <v>#N/A</v>
      </c>
    </row>
    <row r="476" spans="1:15" outlineLevel="2" x14ac:dyDescent="0.25">
      <c r="A476" s="6" t="s">
        <v>6950</v>
      </c>
      <c r="B476" t="str">
        <f>LEFT(A476,FIND(",",A476)-1)</f>
        <v>doubleclick.net</v>
      </c>
      <c r="C476" t="s">
        <v>6949</v>
      </c>
      <c r="E476" t="e">
        <f>VLOOKUP(C476,#REF!, 2, FALSE)</f>
        <v>#REF!</v>
      </c>
      <c r="F476" t="s">
        <v>6934</v>
      </c>
      <c r="G476" t="s">
        <v>1788</v>
      </c>
      <c r="H476" t="s">
        <v>4941</v>
      </c>
      <c r="I476" t="str">
        <f>VLOOKUP(B476, '[1]Better FYI Companies'!$A$1:$B$692, 2, FALSE)</f>
        <v xml:space="preserve">DoubleClick by Google </v>
      </c>
      <c r="J476" t="str">
        <f>VLOOKUP(B476, '[1]Better FYI Cookies'!$A$1:$B$1233, 2, FALSE)</f>
        <v>YES</v>
      </c>
      <c r="K476" t="e">
        <f>VLOOKUP(F476, '[1]Disconnect List'!$A$1:$B$5783, 2, FALSE)</f>
        <v>#N/A</v>
      </c>
      <c r="L476" t="str">
        <f>VLOOKUP(B476, '[1]Disconnect List'!$A$1:$B$5783, 2, FALSE)</f>
        <v>Fingerprinting General</v>
      </c>
      <c r="M476" t="e">
        <f>VLOOKUP(F476, '[1]Ghostery Full List of Names'!$A$2:$B$2984, 2, FALSE)</f>
        <v>#N/A</v>
      </c>
      <c r="N476" t="e">
        <f>VLOOKUP(F476, '[1]DuckDuckGo List'!$A$2:$C$5278,3, FALSE)</f>
        <v>#N/A</v>
      </c>
      <c r="O476" t="e">
        <f>VLOOKUP(B476,  '[1]DuckDuckGo List'!$A$2:$C$5278, 3, FALSE)</f>
        <v>#N/A</v>
      </c>
    </row>
    <row r="477" spans="1:15" outlineLevel="2" x14ac:dyDescent="0.25">
      <c r="A477" s="6" t="s">
        <v>6948</v>
      </c>
      <c r="B477" t="str">
        <f>LEFT(A477,FIND(",",A477)-1)</f>
        <v>doubleclick.net</v>
      </c>
      <c r="C477" t="s">
        <v>6947</v>
      </c>
      <c r="E477" t="e">
        <f>VLOOKUP(C477,#REF!, 2, FALSE)</f>
        <v>#REF!</v>
      </c>
      <c r="F477" t="s">
        <v>6934</v>
      </c>
      <c r="G477" t="s">
        <v>1788</v>
      </c>
      <c r="H477" t="s">
        <v>4941</v>
      </c>
      <c r="I477" t="str">
        <f>VLOOKUP(B477, '[1]Better FYI Companies'!$A$1:$B$692, 2, FALSE)</f>
        <v xml:space="preserve">DoubleClick by Google </v>
      </c>
      <c r="J477" t="str">
        <f>VLOOKUP(B477, '[1]Better FYI Cookies'!$A$1:$B$1233, 2, FALSE)</f>
        <v>YES</v>
      </c>
      <c r="K477" t="e">
        <f>VLOOKUP(F477, '[1]Disconnect List'!$A$1:$B$5783, 2, FALSE)</f>
        <v>#N/A</v>
      </c>
      <c r="L477" t="str">
        <f>VLOOKUP(B477, '[1]Disconnect List'!$A$1:$B$5783, 2, FALSE)</f>
        <v>Fingerprinting General</v>
      </c>
      <c r="M477" t="e">
        <f>VLOOKUP(F477, '[1]Ghostery Full List of Names'!$A$2:$B$2984, 2, FALSE)</f>
        <v>#N/A</v>
      </c>
      <c r="N477" t="e">
        <f>VLOOKUP(F477, '[1]DuckDuckGo List'!$A$2:$C$5278,3, FALSE)</f>
        <v>#N/A</v>
      </c>
      <c r="O477" t="e">
        <f>VLOOKUP(B477,  '[1]DuckDuckGo List'!$A$2:$C$5278, 3, FALSE)</f>
        <v>#N/A</v>
      </c>
    </row>
    <row r="478" spans="1:15" outlineLevel="2" x14ac:dyDescent="0.25">
      <c r="A478" s="6" t="s">
        <v>6946</v>
      </c>
      <c r="B478" t="str">
        <f>LEFT(A478,FIND(",",A478)-1)</f>
        <v>doubleclick.net</v>
      </c>
      <c r="C478" t="s">
        <v>6945</v>
      </c>
      <c r="E478" t="e">
        <f>VLOOKUP(C478,#REF!, 2, FALSE)</f>
        <v>#REF!</v>
      </c>
      <c r="F478" t="s">
        <v>6934</v>
      </c>
      <c r="G478" t="s">
        <v>1788</v>
      </c>
      <c r="H478" t="s">
        <v>4941</v>
      </c>
      <c r="I478" t="str">
        <f>VLOOKUP(B478, '[1]Better FYI Companies'!$A$1:$B$692, 2, FALSE)</f>
        <v xml:space="preserve">DoubleClick by Google </v>
      </c>
      <c r="J478" t="str">
        <f>VLOOKUP(B478, '[1]Better FYI Cookies'!$A$1:$B$1233, 2, FALSE)</f>
        <v>YES</v>
      </c>
      <c r="K478" t="e">
        <f>VLOOKUP(F478, '[1]Disconnect List'!$A$1:$B$5783, 2, FALSE)</f>
        <v>#N/A</v>
      </c>
      <c r="L478" t="str">
        <f>VLOOKUP(B478, '[1]Disconnect List'!$A$1:$B$5783, 2, FALSE)</f>
        <v>Fingerprinting General</v>
      </c>
      <c r="M478" t="e">
        <f>VLOOKUP(F478, '[1]Ghostery Full List of Names'!$A$2:$B$2984, 2, FALSE)</f>
        <v>#N/A</v>
      </c>
      <c r="N478" t="e">
        <f>VLOOKUP(F478, '[1]DuckDuckGo List'!$A$2:$C$5278,3, FALSE)</f>
        <v>#N/A</v>
      </c>
      <c r="O478" t="e">
        <f>VLOOKUP(B478,  '[1]DuckDuckGo List'!$A$2:$C$5278, 3, FALSE)</f>
        <v>#N/A</v>
      </c>
    </row>
    <row r="479" spans="1:15" outlineLevel="2" x14ac:dyDescent="0.25">
      <c r="A479" s="6" t="s">
        <v>6944</v>
      </c>
      <c r="B479" t="str">
        <f>LEFT(A479,FIND(",",A479)-1)</f>
        <v>doubleclick.net</v>
      </c>
      <c r="C479" t="s">
        <v>6943</v>
      </c>
      <c r="E479" t="e">
        <f>VLOOKUP(C479,#REF!, 2, FALSE)</f>
        <v>#REF!</v>
      </c>
      <c r="F479" t="s">
        <v>6934</v>
      </c>
      <c r="G479" t="s">
        <v>1788</v>
      </c>
      <c r="H479" t="s">
        <v>4941</v>
      </c>
      <c r="I479" t="str">
        <f>VLOOKUP(B479, '[1]Better FYI Companies'!$A$1:$B$692, 2, FALSE)</f>
        <v xml:space="preserve">DoubleClick by Google </v>
      </c>
      <c r="J479" t="str">
        <f>VLOOKUP(B479, '[1]Better FYI Cookies'!$A$1:$B$1233, 2, FALSE)</f>
        <v>YES</v>
      </c>
      <c r="K479" t="e">
        <f>VLOOKUP(F479, '[1]Disconnect List'!$A$1:$B$5783, 2, FALSE)</f>
        <v>#N/A</v>
      </c>
      <c r="L479" t="str">
        <f>VLOOKUP(B479, '[1]Disconnect List'!$A$1:$B$5783, 2, FALSE)</f>
        <v>Fingerprinting General</v>
      </c>
      <c r="M479" t="e">
        <f>VLOOKUP(F479, '[1]Ghostery Full List of Names'!$A$2:$B$2984, 2, FALSE)</f>
        <v>#N/A</v>
      </c>
      <c r="N479" t="e">
        <f>VLOOKUP(F479, '[1]DuckDuckGo List'!$A$2:$C$5278,3, FALSE)</f>
        <v>#N/A</v>
      </c>
      <c r="O479" t="e">
        <f>VLOOKUP(B479,  '[1]DuckDuckGo List'!$A$2:$C$5278, 3, FALSE)</f>
        <v>#N/A</v>
      </c>
    </row>
    <row r="480" spans="1:15" outlineLevel="2" x14ac:dyDescent="0.25">
      <c r="A480" s="6" t="s">
        <v>6942</v>
      </c>
      <c r="B480" t="str">
        <f>LEFT(A480,FIND(",",A480)-1)</f>
        <v>doubleclick.net</v>
      </c>
      <c r="C480" t="s">
        <v>6941</v>
      </c>
      <c r="E480" t="e">
        <f>VLOOKUP(C480,#REF!, 2, FALSE)</f>
        <v>#REF!</v>
      </c>
      <c r="F480" t="s">
        <v>6934</v>
      </c>
      <c r="G480" t="s">
        <v>1788</v>
      </c>
      <c r="H480" t="s">
        <v>4941</v>
      </c>
      <c r="I480" t="str">
        <f>VLOOKUP(B480, '[1]Better FYI Companies'!$A$1:$B$692, 2, FALSE)</f>
        <v xml:space="preserve">DoubleClick by Google </v>
      </c>
      <c r="J480" t="str">
        <f>VLOOKUP(B480, '[1]Better FYI Cookies'!$A$1:$B$1233, 2, FALSE)</f>
        <v>YES</v>
      </c>
      <c r="K480" t="e">
        <f>VLOOKUP(F480, '[1]Disconnect List'!$A$1:$B$5783, 2, FALSE)</f>
        <v>#N/A</v>
      </c>
      <c r="L480" t="str">
        <f>VLOOKUP(B480, '[1]Disconnect List'!$A$1:$B$5783, 2, FALSE)</f>
        <v>Fingerprinting General</v>
      </c>
      <c r="M480" t="e">
        <f>VLOOKUP(F480, '[1]Ghostery Full List of Names'!$A$2:$B$2984, 2, FALSE)</f>
        <v>#N/A</v>
      </c>
      <c r="N480" t="e">
        <f>VLOOKUP(F480, '[1]DuckDuckGo List'!$A$2:$C$5278,3, FALSE)</f>
        <v>#N/A</v>
      </c>
      <c r="O480" t="e">
        <f>VLOOKUP(B480,  '[1]DuckDuckGo List'!$A$2:$C$5278, 3, FALSE)</f>
        <v>#N/A</v>
      </c>
    </row>
    <row r="481" spans="1:15" outlineLevel="2" x14ac:dyDescent="0.25">
      <c r="A481" s="6" t="s">
        <v>6940</v>
      </c>
      <c r="B481" t="str">
        <f>LEFT(A481,FIND(",",A481)-1)</f>
        <v>doubleclick.net</v>
      </c>
      <c r="C481" t="s">
        <v>6939</v>
      </c>
      <c r="E481" t="e">
        <f>VLOOKUP(C481,#REF!, 2, FALSE)</f>
        <v>#REF!</v>
      </c>
      <c r="F481" t="s">
        <v>6934</v>
      </c>
      <c r="G481" t="s">
        <v>1788</v>
      </c>
      <c r="H481" t="s">
        <v>4941</v>
      </c>
      <c r="I481" t="str">
        <f>VLOOKUP(B481, '[1]Better FYI Companies'!$A$1:$B$692, 2, FALSE)</f>
        <v xml:space="preserve">DoubleClick by Google </v>
      </c>
      <c r="J481" t="str">
        <f>VLOOKUP(B481, '[1]Better FYI Cookies'!$A$1:$B$1233, 2, FALSE)</f>
        <v>YES</v>
      </c>
      <c r="K481" t="e">
        <f>VLOOKUP(F481, '[1]Disconnect List'!$A$1:$B$5783, 2, FALSE)</f>
        <v>#N/A</v>
      </c>
      <c r="L481" t="str">
        <f>VLOOKUP(B481, '[1]Disconnect List'!$A$1:$B$5783, 2, FALSE)</f>
        <v>Fingerprinting General</v>
      </c>
      <c r="M481" t="e">
        <f>VLOOKUP(F481, '[1]Ghostery Full List of Names'!$A$2:$B$2984, 2, FALSE)</f>
        <v>#N/A</v>
      </c>
      <c r="N481" t="e">
        <f>VLOOKUP(F481, '[1]DuckDuckGo List'!$A$2:$C$5278,3, FALSE)</f>
        <v>#N/A</v>
      </c>
      <c r="O481" t="e">
        <f>VLOOKUP(B481,  '[1]DuckDuckGo List'!$A$2:$C$5278, 3, FALSE)</f>
        <v>#N/A</v>
      </c>
    </row>
    <row r="482" spans="1:15" outlineLevel="2" x14ac:dyDescent="0.25">
      <c r="A482" s="6" t="s">
        <v>6938</v>
      </c>
      <c r="B482" t="str">
        <f>LEFT(A482,FIND(",",A482)-1)</f>
        <v>doubleclick.net</v>
      </c>
      <c r="C482" t="s">
        <v>6937</v>
      </c>
      <c r="E482" t="e">
        <f>VLOOKUP(C482,#REF!, 2, FALSE)</f>
        <v>#REF!</v>
      </c>
      <c r="F482" t="s">
        <v>6934</v>
      </c>
      <c r="G482" t="s">
        <v>1788</v>
      </c>
      <c r="H482" t="s">
        <v>4941</v>
      </c>
      <c r="I482" t="str">
        <f>VLOOKUP(B482, '[1]Better FYI Companies'!$A$1:$B$692, 2, FALSE)</f>
        <v xml:space="preserve">DoubleClick by Google </v>
      </c>
      <c r="J482" t="str">
        <f>VLOOKUP(B482, '[1]Better FYI Cookies'!$A$1:$B$1233, 2, FALSE)</f>
        <v>YES</v>
      </c>
      <c r="K482" t="e">
        <f>VLOOKUP(F482, '[1]Disconnect List'!$A$1:$B$5783, 2, FALSE)</f>
        <v>#N/A</v>
      </c>
      <c r="L482" t="str">
        <f>VLOOKUP(B482, '[1]Disconnect List'!$A$1:$B$5783, 2, FALSE)</f>
        <v>Fingerprinting General</v>
      </c>
      <c r="M482" t="e">
        <f>VLOOKUP(F482, '[1]Ghostery Full List of Names'!$A$2:$B$2984, 2, FALSE)</f>
        <v>#N/A</v>
      </c>
      <c r="N482" t="e">
        <f>VLOOKUP(F482, '[1]DuckDuckGo List'!$A$2:$C$5278,3, FALSE)</f>
        <v>#N/A</v>
      </c>
      <c r="O482" t="e">
        <f>VLOOKUP(B482,  '[1]DuckDuckGo List'!$A$2:$C$5278, 3, FALSE)</f>
        <v>#N/A</v>
      </c>
    </row>
    <row r="483" spans="1:15" outlineLevel="2" x14ac:dyDescent="0.25">
      <c r="A483" s="6" t="s">
        <v>6936</v>
      </c>
      <c r="B483" t="str">
        <f>LEFT(A483,FIND(",",A483)-1)</f>
        <v>doubleclick.net</v>
      </c>
      <c r="C483" t="s">
        <v>6935</v>
      </c>
      <c r="E483" t="e">
        <f>VLOOKUP(C483,#REF!, 2, FALSE)</f>
        <v>#REF!</v>
      </c>
      <c r="F483" t="s">
        <v>6934</v>
      </c>
      <c r="G483" t="s">
        <v>1788</v>
      </c>
      <c r="H483" t="s">
        <v>4941</v>
      </c>
      <c r="I483" t="str">
        <f>VLOOKUP(B483, '[1]Better FYI Companies'!$A$1:$B$692, 2, FALSE)</f>
        <v xml:space="preserve">DoubleClick by Google </v>
      </c>
      <c r="J483" t="str">
        <f>VLOOKUP(B483, '[1]Better FYI Cookies'!$A$1:$B$1233, 2, FALSE)</f>
        <v>YES</v>
      </c>
      <c r="K483" t="e">
        <f>VLOOKUP(F483, '[1]Disconnect List'!$A$1:$B$5783, 2, FALSE)</f>
        <v>#N/A</v>
      </c>
      <c r="L483" t="str">
        <f>VLOOKUP(B483, '[1]Disconnect List'!$A$1:$B$5783, 2, FALSE)</f>
        <v>Fingerprinting General</v>
      </c>
      <c r="M483" t="e">
        <f>VLOOKUP(F483, '[1]Ghostery Full List of Names'!$A$2:$B$2984, 2, FALSE)</f>
        <v>#N/A</v>
      </c>
      <c r="N483" t="e">
        <f>VLOOKUP(F483, '[1]DuckDuckGo List'!$A$2:$C$5278,3, FALSE)</f>
        <v>#N/A</v>
      </c>
      <c r="O483" t="e">
        <f>VLOOKUP(B483,  '[1]DuckDuckGo List'!$A$2:$C$5278, 3, FALSE)</f>
        <v>#N/A</v>
      </c>
    </row>
    <row r="484" spans="1:15" outlineLevel="2" x14ac:dyDescent="0.25">
      <c r="A484" s="6" t="s">
        <v>6933</v>
      </c>
      <c r="B484" t="str">
        <f>LEFT(A484,FIND(",",A484)-1)</f>
        <v>doubleverify.com</v>
      </c>
      <c r="C484" t="s">
        <v>6932</v>
      </c>
      <c r="E484" t="e">
        <f>VLOOKUP(C484,#REF!, 2, FALSE)</f>
        <v>#REF!</v>
      </c>
      <c r="F484" t="s">
        <v>6901</v>
      </c>
      <c r="G484" t="s">
        <v>1788</v>
      </c>
      <c r="H484" t="s">
        <v>6900</v>
      </c>
      <c r="I484" t="str">
        <f>VLOOKUP(B484, '[1]Better FYI Companies'!$A$1:$B$692, 2, FALSE)</f>
        <v xml:space="preserve">DoubleVerify </v>
      </c>
      <c r="J484" t="str">
        <f>VLOOKUP(B484, '[1]Better FYI Cookies'!$A$1:$B$1233, 2, FALSE)</f>
        <v>YES</v>
      </c>
      <c r="K484" t="e">
        <f>VLOOKUP(F484, '[1]Disconnect List'!$A$1:$B$5783, 2, FALSE)</f>
        <v>#N/A</v>
      </c>
      <c r="L484" t="str">
        <f>VLOOKUP(B484, '[1]Disconnect List'!$A$1:$B$5783, 2, FALSE)</f>
        <v>Analytics</v>
      </c>
      <c r="M484" t="e">
        <f>VLOOKUP(F484, '[1]Ghostery Full List of Names'!$A$2:$B$2984, 2, FALSE)</f>
        <v>#N/A</v>
      </c>
      <c r="N484" t="e">
        <f>VLOOKUP(F484, '[1]DuckDuckGo List'!$A$2:$C$5278,3, FALSE)</f>
        <v>#N/A</v>
      </c>
      <c r="O484" t="e">
        <f>VLOOKUP(B484,  '[1]DuckDuckGo List'!$A$2:$C$5278, 3, FALSE)</f>
        <v>#N/A</v>
      </c>
    </row>
    <row r="485" spans="1:15" outlineLevel="2" x14ac:dyDescent="0.25">
      <c r="A485" s="6" t="s">
        <v>6931</v>
      </c>
      <c r="B485" t="str">
        <f>LEFT(A485,FIND(",",A485)-1)</f>
        <v>doubleverify.com</v>
      </c>
      <c r="C485" t="s">
        <v>6930</v>
      </c>
      <c r="E485" t="e">
        <f>VLOOKUP(C485,#REF!, 2, FALSE)</f>
        <v>#REF!</v>
      </c>
      <c r="F485" t="s">
        <v>6901</v>
      </c>
      <c r="G485" t="s">
        <v>1788</v>
      </c>
      <c r="H485" t="s">
        <v>6900</v>
      </c>
      <c r="I485" t="str">
        <f>VLOOKUP(B485, '[1]Better FYI Companies'!$A$1:$B$692, 2, FALSE)</f>
        <v xml:space="preserve">DoubleVerify </v>
      </c>
      <c r="J485" t="str">
        <f>VLOOKUP(B485, '[1]Better FYI Cookies'!$A$1:$B$1233, 2, FALSE)</f>
        <v>YES</v>
      </c>
      <c r="K485" t="e">
        <f>VLOOKUP(F485, '[1]Disconnect List'!$A$1:$B$5783, 2, FALSE)</f>
        <v>#N/A</v>
      </c>
      <c r="L485" t="str">
        <f>VLOOKUP(B485, '[1]Disconnect List'!$A$1:$B$5783, 2, FALSE)</f>
        <v>Analytics</v>
      </c>
      <c r="M485" t="e">
        <f>VLOOKUP(F485, '[1]Ghostery Full List of Names'!$A$2:$B$2984, 2, FALSE)</f>
        <v>#N/A</v>
      </c>
      <c r="N485" t="e">
        <f>VLOOKUP(F485, '[1]DuckDuckGo List'!$A$2:$C$5278,3, FALSE)</f>
        <v>#N/A</v>
      </c>
      <c r="O485" t="e">
        <f>VLOOKUP(B485,  '[1]DuckDuckGo List'!$A$2:$C$5278, 3, FALSE)</f>
        <v>#N/A</v>
      </c>
    </row>
    <row r="486" spans="1:15" outlineLevel="2" x14ac:dyDescent="0.25">
      <c r="A486" s="6" t="s">
        <v>6929</v>
      </c>
      <c r="B486" t="str">
        <f>LEFT(A486,FIND(",",A486)-1)</f>
        <v>doubleverify.com</v>
      </c>
      <c r="C486" t="s">
        <v>6928</v>
      </c>
      <c r="E486" t="e">
        <f>VLOOKUP(C486,#REF!, 2, FALSE)</f>
        <v>#REF!</v>
      </c>
      <c r="F486" t="s">
        <v>6901</v>
      </c>
      <c r="G486" t="s">
        <v>1788</v>
      </c>
      <c r="H486" t="s">
        <v>6900</v>
      </c>
      <c r="I486" t="str">
        <f>VLOOKUP(B486, '[1]Better FYI Companies'!$A$1:$B$692, 2, FALSE)</f>
        <v xml:space="preserve">DoubleVerify </v>
      </c>
      <c r="J486" t="str">
        <f>VLOOKUP(B486, '[1]Better FYI Cookies'!$A$1:$B$1233, 2, FALSE)</f>
        <v>YES</v>
      </c>
      <c r="K486" t="e">
        <f>VLOOKUP(F486, '[1]Disconnect List'!$A$1:$B$5783, 2, FALSE)</f>
        <v>#N/A</v>
      </c>
      <c r="L486" t="str">
        <f>VLOOKUP(B486, '[1]Disconnect List'!$A$1:$B$5783, 2, FALSE)</f>
        <v>Analytics</v>
      </c>
      <c r="M486" t="e">
        <f>VLOOKUP(F486, '[1]Ghostery Full List of Names'!$A$2:$B$2984, 2, FALSE)</f>
        <v>#N/A</v>
      </c>
      <c r="N486" t="e">
        <f>VLOOKUP(F486, '[1]DuckDuckGo List'!$A$2:$C$5278,3, FALSE)</f>
        <v>#N/A</v>
      </c>
      <c r="O486" t="e">
        <f>VLOOKUP(B486,  '[1]DuckDuckGo List'!$A$2:$C$5278, 3, FALSE)</f>
        <v>#N/A</v>
      </c>
    </row>
    <row r="487" spans="1:15" outlineLevel="2" x14ac:dyDescent="0.25">
      <c r="A487" s="6" t="s">
        <v>6927</v>
      </c>
      <c r="B487" t="str">
        <f>LEFT(A487,FIND(",",A487)-1)</f>
        <v>doubleverify.com</v>
      </c>
      <c r="C487" t="s">
        <v>6926</v>
      </c>
      <c r="E487" t="e">
        <f>VLOOKUP(C487,#REF!, 2, FALSE)</f>
        <v>#REF!</v>
      </c>
      <c r="F487" t="s">
        <v>6901</v>
      </c>
      <c r="G487" t="s">
        <v>1788</v>
      </c>
      <c r="H487" t="s">
        <v>6900</v>
      </c>
      <c r="I487" t="str">
        <f>VLOOKUP(B487, '[1]Better FYI Companies'!$A$1:$B$692, 2, FALSE)</f>
        <v xml:space="preserve">DoubleVerify </v>
      </c>
      <c r="J487" t="str">
        <f>VLOOKUP(B487, '[1]Better FYI Cookies'!$A$1:$B$1233, 2, FALSE)</f>
        <v>YES</v>
      </c>
      <c r="K487" t="e">
        <f>VLOOKUP(F487, '[1]Disconnect List'!$A$1:$B$5783, 2, FALSE)</f>
        <v>#N/A</v>
      </c>
      <c r="L487" t="str">
        <f>VLOOKUP(B487, '[1]Disconnect List'!$A$1:$B$5783, 2, FALSE)</f>
        <v>Analytics</v>
      </c>
      <c r="M487" t="e">
        <f>VLOOKUP(F487, '[1]Ghostery Full List of Names'!$A$2:$B$2984, 2, FALSE)</f>
        <v>#N/A</v>
      </c>
      <c r="N487" t="e">
        <f>VLOOKUP(F487, '[1]DuckDuckGo List'!$A$2:$C$5278,3, FALSE)</f>
        <v>#N/A</v>
      </c>
      <c r="O487" t="e">
        <f>VLOOKUP(B487,  '[1]DuckDuckGo List'!$A$2:$C$5278, 3, FALSE)</f>
        <v>#N/A</v>
      </c>
    </row>
    <row r="488" spans="1:15" outlineLevel="2" x14ac:dyDescent="0.25">
      <c r="A488" s="6" t="s">
        <v>6925</v>
      </c>
      <c r="B488" t="str">
        <f>LEFT(A488,FIND(",",A488)-1)</f>
        <v>doubleverify.com</v>
      </c>
      <c r="C488" t="s">
        <v>6924</v>
      </c>
      <c r="E488" t="e">
        <f>VLOOKUP(C488,#REF!, 2, FALSE)</f>
        <v>#REF!</v>
      </c>
      <c r="F488" t="s">
        <v>6901</v>
      </c>
      <c r="G488" t="s">
        <v>1788</v>
      </c>
      <c r="H488" t="s">
        <v>6900</v>
      </c>
      <c r="I488" t="str">
        <f>VLOOKUP(B488, '[1]Better FYI Companies'!$A$1:$B$692, 2, FALSE)</f>
        <v xml:space="preserve">DoubleVerify </v>
      </c>
      <c r="J488" t="str">
        <f>VLOOKUP(B488, '[1]Better FYI Cookies'!$A$1:$B$1233, 2, FALSE)</f>
        <v>YES</v>
      </c>
      <c r="K488" t="e">
        <f>VLOOKUP(F488, '[1]Disconnect List'!$A$1:$B$5783, 2, FALSE)</f>
        <v>#N/A</v>
      </c>
      <c r="L488" t="str">
        <f>VLOOKUP(B488, '[1]Disconnect List'!$A$1:$B$5783, 2, FALSE)</f>
        <v>Analytics</v>
      </c>
      <c r="M488" t="e">
        <f>VLOOKUP(F488, '[1]Ghostery Full List of Names'!$A$2:$B$2984, 2, FALSE)</f>
        <v>#N/A</v>
      </c>
      <c r="N488" t="e">
        <f>VLOOKUP(F488, '[1]DuckDuckGo List'!$A$2:$C$5278,3, FALSE)</f>
        <v>#N/A</v>
      </c>
      <c r="O488" t="e">
        <f>VLOOKUP(B488,  '[1]DuckDuckGo List'!$A$2:$C$5278, 3, FALSE)</f>
        <v>#N/A</v>
      </c>
    </row>
    <row r="489" spans="1:15" outlineLevel="2" x14ac:dyDescent="0.25">
      <c r="A489" s="6" t="s">
        <v>6923</v>
      </c>
      <c r="B489" t="str">
        <f>LEFT(A489,FIND(",",A489)-1)</f>
        <v>doubleverify.com</v>
      </c>
      <c r="C489" t="s">
        <v>6922</v>
      </c>
      <c r="E489" t="e">
        <f>VLOOKUP(C489,#REF!, 2, FALSE)</f>
        <v>#REF!</v>
      </c>
      <c r="F489" t="s">
        <v>6901</v>
      </c>
      <c r="G489" t="s">
        <v>1788</v>
      </c>
      <c r="H489" t="s">
        <v>6900</v>
      </c>
      <c r="I489" t="str">
        <f>VLOOKUP(B489, '[1]Better FYI Companies'!$A$1:$B$692, 2, FALSE)</f>
        <v xml:space="preserve">DoubleVerify </v>
      </c>
      <c r="J489" t="str">
        <f>VLOOKUP(B489, '[1]Better FYI Cookies'!$A$1:$B$1233, 2, FALSE)</f>
        <v>YES</v>
      </c>
      <c r="K489" t="e">
        <f>VLOOKUP(F489, '[1]Disconnect List'!$A$1:$B$5783, 2, FALSE)</f>
        <v>#N/A</v>
      </c>
      <c r="L489" t="str">
        <f>VLOOKUP(B489, '[1]Disconnect List'!$A$1:$B$5783, 2, FALSE)</f>
        <v>Analytics</v>
      </c>
      <c r="M489" t="e">
        <f>VLOOKUP(F489, '[1]Ghostery Full List of Names'!$A$2:$B$2984, 2, FALSE)</f>
        <v>#N/A</v>
      </c>
      <c r="N489" t="e">
        <f>VLOOKUP(F489, '[1]DuckDuckGo List'!$A$2:$C$5278,3, FALSE)</f>
        <v>#N/A</v>
      </c>
      <c r="O489" t="e">
        <f>VLOOKUP(B489,  '[1]DuckDuckGo List'!$A$2:$C$5278, 3, FALSE)</f>
        <v>#N/A</v>
      </c>
    </row>
    <row r="490" spans="1:15" outlineLevel="2" x14ac:dyDescent="0.25">
      <c r="A490" s="6" t="s">
        <v>6921</v>
      </c>
      <c r="B490" t="str">
        <f>LEFT(A490,FIND(",",A490)-1)</f>
        <v>doubleverify.com</v>
      </c>
      <c r="C490" t="s">
        <v>6920</v>
      </c>
      <c r="E490" t="e">
        <f>VLOOKUP(C490,#REF!, 2, FALSE)</f>
        <v>#REF!</v>
      </c>
      <c r="F490" t="s">
        <v>6901</v>
      </c>
      <c r="G490" t="s">
        <v>1788</v>
      </c>
      <c r="H490" t="s">
        <v>6900</v>
      </c>
      <c r="I490" t="str">
        <f>VLOOKUP(B490, '[1]Better FYI Companies'!$A$1:$B$692, 2, FALSE)</f>
        <v xml:space="preserve">DoubleVerify </v>
      </c>
      <c r="J490" t="str">
        <f>VLOOKUP(B490, '[1]Better FYI Cookies'!$A$1:$B$1233, 2, FALSE)</f>
        <v>YES</v>
      </c>
      <c r="K490" t="e">
        <f>VLOOKUP(F490, '[1]Disconnect List'!$A$1:$B$5783, 2, FALSE)</f>
        <v>#N/A</v>
      </c>
      <c r="L490" t="str">
        <f>VLOOKUP(B490, '[1]Disconnect List'!$A$1:$B$5783, 2, FALSE)</f>
        <v>Analytics</v>
      </c>
      <c r="M490" t="e">
        <f>VLOOKUP(F490, '[1]Ghostery Full List of Names'!$A$2:$B$2984, 2, FALSE)</f>
        <v>#N/A</v>
      </c>
      <c r="N490" t="e">
        <f>VLOOKUP(F490, '[1]DuckDuckGo List'!$A$2:$C$5278,3, FALSE)</f>
        <v>#N/A</v>
      </c>
      <c r="O490" t="e">
        <f>VLOOKUP(B490,  '[1]DuckDuckGo List'!$A$2:$C$5278, 3, FALSE)</f>
        <v>#N/A</v>
      </c>
    </row>
    <row r="491" spans="1:15" outlineLevel="2" x14ac:dyDescent="0.25">
      <c r="A491" s="6" t="s">
        <v>6919</v>
      </c>
      <c r="B491" t="str">
        <f>LEFT(A491,FIND(",",A491)-1)</f>
        <v>doubleverify.com</v>
      </c>
      <c r="C491" t="s">
        <v>6918</v>
      </c>
      <c r="E491" t="e">
        <f>VLOOKUP(C491,#REF!, 2, FALSE)</f>
        <v>#REF!</v>
      </c>
      <c r="F491" t="s">
        <v>6901</v>
      </c>
      <c r="G491" t="s">
        <v>1788</v>
      </c>
      <c r="H491" t="s">
        <v>6900</v>
      </c>
      <c r="I491" t="str">
        <f>VLOOKUP(B491, '[1]Better FYI Companies'!$A$1:$B$692, 2, FALSE)</f>
        <v xml:space="preserve">DoubleVerify </v>
      </c>
      <c r="J491" t="str">
        <f>VLOOKUP(B491, '[1]Better FYI Cookies'!$A$1:$B$1233, 2, FALSE)</f>
        <v>YES</v>
      </c>
      <c r="K491" t="e">
        <f>VLOOKUP(F491, '[1]Disconnect List'!$A$1:$B$5783, 2, FALSE)</f>
        <v>#N/A</v>
      </c>
      <c r="L491" t="str">
        <f>VLOOKUP(B491, '[1]Disconnect List'!$A$1:$B$5783, 2, FALSE)</f>
        <v>Analytics</v>
      </c>
      <c r="M491" t="e">
        <f>VLOOKUP(F491, '[1]Ghostery Full List of Names'!$A$2:$B$2984, 2, FALSE)</f>
        <v>#N/A</v>
      </c>
      <c r="N491" t="e">
        <f>VLOOKUP(F491, '[1]DuckDuckGo List'!$A$2:$C$5278,3, FALSE)</f>
        <v>#N/A</v>
      </c>
      <c r="O491" t="e">
        <f>VLOOKUP(B491,  '[1]DuckDuckGo List'!$A$2:$C$5278, 3, FALSE)</f>
        <v>#N/A</v>
      </c>
    </row>
    <row r="492" spans="1:15" outlineLevel="2" x14ac:dyDescent="0.25">
      <c r="A492" s="6" t="s">
        <v>6917</v>
      </c>
      <c r="B492" t="str">
        <f>LEFT(A492,FIND(",",A492)-1)</f>
        <v>doubleverify.com</v>
      </c>
      <c r="C492" t="s">
        <v>6916</v>
      </c>
      <c r="E492" t="e">
        <f>VLOOKUP(C492,#REF!, 2, FALSE)</f>
        <v>#REF!</v>
      </c>
      <c r="F492" t="s">
        <v>6901</v>
      </c>
      <c r="G492" t="s">
        <v>1788</v>
      </c>
      <c r="H492" t="s">
        <v>6900</v>
      </c>
      <c r="I492" t="str">
        <f>VLOOKUP(B492, '[1]Better FYI Companies'!$A$1:$B$692, 2, FALSE)</f>
        <v xml:space="preserve">DoubleVerify </v>
      </c>
      <c r="J492" t="str">
        <f>VLOOKUP(B492, '[1]Better FYI Cookies'!$A$1:$B$1233, 2, FALSE)</f>
        <v>YES</v>
      </c>
      <c r="K492" t="e">
        <f>VLOOKUP(F492, '[1]Disconnect List'!$A$1:$B$5783, 2, FALSE)</f>
        <v>#N/A</v>
      </c>
      <c r="L492" t="str">
        <f>VLOOKUP(B492, '[1]Disconnect List'!$A$1:$B$5783, 2, FALSE)</f>
        <v>Analytics</v>
      </c>
      <c r="M492" t="e">
        <f>VLOOKUP(F492, '[1]Ghostery Full List of Names'!$A$2:$B$2984, 2, FALSE)</f>
        <v>#N/A</v>
      </c>
      <c r="N492" t="e">
        <f>VLOOKUP(F492, '[1]DuckDuckGo List'!$A$2:$C$5278,3, FALSE)</f>
        <v>#N/A</v>
      </c>
      <c r="O492" t="e">
        <f>VLOOKUP(B492,  '[1]DuckDuckGo List'!$A$2:$C$5278, 3, FALSE)</f>
        <v>#N/A</v>
      </c>
    </row>
    <row r="493" spans="1:15" outlineLevel="2" x14ac:dyDescent="0.25">
      <c r="A493" s="6" t="s">
        <v>6915</v>
      </c>
      <c r="B493" t="str">
        <f>LEFT(A493,FIND(",",A493)-1)</f>
        <v>doubleverify.com</v>
      </c>
      <c r="C493" t="s">
        <v>6914</v>
      </c>
      <c r="E493" t="e">
        <f>VLOOKUP(C493,#REF!, 2, FALSE)</f>
        <v>#REF!</v>
      </c>
      <c r="F493" t="s">
        <v>6901</v>
      </c>
      <c r="G493" t="s">
        <v>1788</v>
      </c>
      <c r="H493" t="s">
        <v>6900</v>
      </c>
      <c r="I493" t="str">
        <f>VLOOKUP(B493, '[1]Better FYI Companies'!$A$1:$B$692, 2, FALSE)</f>
        <v xml:space="preserve">DoubleVerify </v>
      </c>
      <c r="J493" t="str">
        <f>VLOOKUP(B493, '[1]Better FYI Cookies'!$A$1:$B$1233, 2, FALSE)</f>
        <v>YES</v>
      </c>
      <c r="K493" t="e">
        <f>VLOOKUP(F493, '[1]Disconnect List'!$A$1:$B$5783, 2, FALSE)</f>
        <v>#N/A</v>
      </c>
      <c r="L493" t="str">
        <f>VLOOKUP(B493, '[1]Disconnect List'!$A$1:$B$5783, 2, FALSE)</f>
        <v>Analytics</v>
      </c>
      <c r="M493" t="e">
        <f>VLOOKUP(F493, '[1]Ghostery Full List of Names'!$A$2:$B$2984, 2, FALSE)</f>
        <v>#N/A</v>
      </c>
      <c r="N493" t="e">
        <f>VLOOKUP(F493, '[1]DuckDuckGo List'!$A$2:$C$5278,3, FALSE)</f>
        <v>#N/A</v>
      </c>
      <c r="O493" t="e">
        <f>VLOOKUP(B493,  '[1]DuckDuckGo List'!$A$2:$C$5278, 3, FALSE)</f>
        <v>#N/A</v>
      </c>
    </row>
    <row r="494" spans="1:15" outlineLevel="2" x14ac:dyDescent="0.25">
      <c r="A494" s="6" t="s">
        <v>6913</v>
      </c>
      <c r="B494" t="str">
        <f>LEFT(A494,FIND(",",A494)-1)</f>
        <v>doubleverify.com</v>
      </c>
      <c r="C494" t="s">
        <v>6912</v>
      </c>
      <c r="E494" t="e">
        <f>VLOOKUP(C494,#REF!, 2, FALSE)</f>
        <v>#REF!</v>
      </c>
      <c r="F494" t="s">
        <v>6901</v>
      </c>
      <c r="G494" t="s">
        <v>1788</v>
      </c>
      <c r="H494" t="s">
        <v>6900</v>
      </c>
      <c r="I494" t="str">
        <f>VLOOKUP(B494, '[1]Better FYI Companies'!$A$1:$B$692, 2, FALSE)</f>
        <v xml:space="preserve">DoubleVerify </v>
      </c>
      <c r="J494" t="str">
        <f>VLOOKUP(B494, '[1]Better FYI Cookies'!$A$1:$B$1233, 2, FALSE)</f>
        <v>YES</v>
      </c>
      <c r="K494" t="e">
        <f>VLOOKUP(F494, '[1]Disconnect List'!$A$1:$B$5783, 2, FALSE)</f>
        <v>#N/A</v>
      </c>
      <c r="L494" t="str">
        <f>VLOOKUP(B494, '[1]Disconnect List'!$A$1:$B$5783, 2, FALSE)</f>
        <v>Analytics</v>
      </c>
      <c r="M494" t="e">
        <f>VLOOKUP(F494, '[1]Ghostery Full List of Names'!$A$2:$B$2984, 2, FALSE)</f>
        <v>#N/A</v>
      </c>
      <c r="N494" t="e">
        <f>VLOOKUP(F494, '[1]DuckDuckGo List'!$A$2:$C$5278,3, FALSE)</f>
        <v>#N/A</v>
      </c>
      <c r="O494" t="e">
        <f>VLOOKUP(B494,  '[1]DuckDuckGo List'!$A$2:$C$5278, 3, FALSE)</f>
        <v>#N/A</v>
      </c>
    </row>
    <row r="495" spans="1:15" outlineLevel="2" x14ac:dyDescent="0.25">
      <c r="A495" s="6" t="s">
        <v>6911</v>
      </c>
      <c r="B495" t="str">
        <f>LEFT(A495,FIND(",",A495)-1)</f>
        <v>doubleverify.com</v>
      </c>
      <c r="C495" t="s">
        <v>6910</v>
      </c>
      <c r="E495" t="e">
        <f>VLOOKUP(C495,#REF!, 2, FALSE)</f>
        <v>#REF!</v>
      </c>
      <c r="F495" t="s">
        <v>6901</v>
      </c>
      <c r="G495" t="s">
        <v>1788</v>
      </c>
      <c r="H495" t="s">
        <v>6900</v>
      </c>
      <c r="I495" t="str">
        <f>VLOOKUP(B495, '[1]Better FYI Companies'!$A$1:$B$692, 2, FALSE)</f>
        <v xml:space="preserve">DoubleVerify </v>
      </c>
      <c r="J495" t="str">
        <f>VLOOKUP(B495, '[1]Better FYI Cookies'!$A$1:$B$1233, 2, FALSE)</f>
        <v>YES</v>
      </c>
      <c r="K495" t="e">
        <f>VLOOKUP(F495, '[1]Disconnect List'!$A$1:$B$5783, 2, FALSE)</f>
        <v>#N/A</v>
      </c>
      <c r="L495" t="str">
        <f>VLOOKUP(B495, '[1]Disconnect List'!$A$1:$B$5783, 2, FALSE)</f>
        <v>Analytics</v>
      </c>
      <c r="M495" t="e">
        <f>VLOOKUP(F495, '[1]Ghostery Full List of Names'!$A$2:$B$2984, 2, FALSE)</f>
        <v>#N/A</v>
      </c>
      <c r="N495" t="e">
        <f>VLOOKUP(F495, '[1]DuckDuckGo List'!$A$2:$C$5278,3, FALSE)</f>
        <v>#N/A</v>
      </c>
      <c r="O495" t="e">
        <f>VLOOKUP(B495,  '[1]DuckDuckGo List'!$A$2:$C$5278, 3, FALSE)</f>
        <v>#N/A</v>
      </c>
    </row>
    <row r="496" spans="1:15" outlineLevel="2" x14ac:dyDescent="0.25">
      <c r="A496" s="6" t="s">
        <v>6909</v>
      </c>
      <c r="B496" t="str">
        <f>LEFT(A496,FIND(",",A496)-1)</f>
        <v>doubleverify.com</v>
      </c>
      <c r="C496" t="s">
        <v>6908</v>
      </c>
      <c r="E496" t="e">
        <f>VLOOKUP(C496,#REF!, 2, FALSE)</f>
        <v>#REF!</v>
      </c>
      <c r="F496" t="s">
        <v>6901</v>
      </c>
      <c r="G496" t="s">
        <v>1788</v>
      </c>
      <c r="H496" t="s">
        <v>6900</v>
      </c>
      <c r="I496" t="str">
        <f>VLOOKUP(B496, '[1]Better FYI Companies'!$A$1:$B$692, 2, FALSE)</f>
        <v xml:space="preserve">DoubleVerify </v>
      </c>
      <c r="J496" t="str">
        <f>VLOOKUP(B496, '[1]Better FYI Cookies'!$A$1:$B$1233, 2, FALSE)</f>
        <v>YES</v>
      </c>
      <c r="K496" t="e">
        <f>VLOOKUP(F496, '[1]Disconnect List'!$A$1:$B$5783, 2, FALSE)</f>
        <v>#N/A</v>
      </c>
      <c r="L496" t="str">
        <f>VLOOKUP(B496, '[1]Disconnect List'!$A$1:$B$5783, 2, FALSE)</f>
        <v>Analytics</v>
      </c>
      <c r="M496" t="e">
        <f>VLOOKUP(F496, '[1]Ghostery Full List of Names'!$A$2:$B$2984, 2, FALSE)</f>
        <v>#N/A</v>
      </c>
      <c r="N496" t="e">
        <f>VLOOKUP(F496, '[1]DuckDuckGo List'!$A$2:$C$5278,3, FALSE)</f>
        <v>#N/A</v>
      </c>
      <c r="O496" t="e">
        <f>VLOOKUP(B496,  '[1]DuckDuckGo List'!$A$2:$C$5278, 3, FALSE)</f>
        <v>#N/A</v>
      </c>
    </row>
    <row r="497" spans="1:15" outlineLevel="2" x14ac:dyDescent="0.25">
      <c r="A497" s="6" t="s">
        <v>6907</v>
      </c>
      <c r="B497" t="str">
        <f>LEFT(A497,FIND(",",A497)-1)</f>
        <v>doubleverify.com</v>
      </c>
      <c r="C497" t="s">
        <v>6906</v>
      </c>
      <c r="E497" t="e">
        <f>VLOOKUP(C497,#REF!, 2, FALSE)</f>
        <v>#REF!</v>
      </c>
      <c r="F497" t="s">
        <v>6901</v>
      </c>
      <c r="G497" t="s">
        <v>1788</v>
      </c>
      <c r="H497" t="s">
        <v>6900</v>
      </c>
      <c r="I497" t="str">
        <f>VLOOKUP(B497, '[1]Better FYI Companies'!$A$1:$B$692, 2, FALSE)</f>
        <v xml:space="preserve">DoubleVerify </v>
      </c>
      <c r="J497" t="str">
        <f>VLOOKUP(B497, '[1]Better FYI Cookies'!$A$1:$B$1233, 2, FALSE)</f>
        <v>YES</v>
      </c>
      <c r="K497" t="e">
        <f>VLOOKUP(F497, '[1]Disconnect List'!$A$1:$B$5783, 2, FALSE)</f>
        <v>#N/A</v>
      </c>
      <c r="L497" t="str">
        <f>VLOOKUP(B497, '[1]Disconnect List'!$A$1:$B$5783, 2, FALSE)</f>
        <v>Analytics</v>
      </c>
      <c r="M497" t="e">
        <f>VLOOKUP(F497, '[1]Ghostery Full List of Names'!$A$2:$B$2984, 2, FALSE)</f>
        <v>#N/A</v>
      </c>
      <c r="N497" t="e">
        <f>VLOOKUP(F497, '[1]DuckDuckGo List'!$A$2:$C$5278,3, FALSE)</f>
        <v>#N/A</v>
      </c>
      <c r="O497" t="e">
        <f>VLOOKUP(B497,  '[1]DuckDuckGo List'!$A$2:$C$5278, 3, FALSE)</f>
        <v>#N/A</v>
      </c>
    </row>
    <row r="498" spans="1:15" outlineLevel="2" x14ac:dyDescent="0.25">
      <c r="A498" s="6" t="s">
        <v>6905</v>
      </c>
      <c r="B498" t="str">
        <f>LEFT(A498,FIND(",",A498)-1)</f>
        <v>doubleverify.com</v>
      </c>
      <c r="C498" t="s">
        <v>6904</v>
      </c>
      <c r="E498" t="e">
        <f>VLOOKUP(C498,#REF!, 2, FALSE)</f>
        <v>#REF!</v>
      </c>
      <c r="F498" t="s">
        <v>6901</v>
      </c>
      <c r="G498" t="s">
        <v>1788</v>
      </c>
      <c r="H498" t="s">
        <v>6900</v>
      </c>
      <c r="I498" t="str">
        <f>VLOOKUP(B498, '[1]Better FYI Companies'!$A$1:$B$692, 2, FALSE)</f>
        <v xml:space="preserve">DoubleVerify </v>
      </c>
      <c r="J498" t="str">
        <f>VLOOKUP(B498, '[1]Better FYI Cookies'!$A$1:$B$1233, 2, FALSE)</f>
        <v>YES</v>
      </c>
      <c r="K498" t="e">
        <f>VLOOKUP(F498, '[1]Disconnect List'!$A$1:$B$5783, 2, FALSE)</f>
        <v>#N/A</v>
      </c>
      <c r="L498" t="str">
        <f>VLOOKUP(B498, '[1]Disconnect List'!$A$1:$B$5783, 2, FALSE)</f>
        <v>Analytics</v>
      </c>
      <c r="M498" t="e">
        <f>VLOOKUP(F498, '[1]Ghostery Full List of Names'!$A$2:$B$2984, 2, FALSE)</f>
        <v>#N/A</v>
      </c>
      <c r="N498" t="e">
        <f>VLOOKUP(F498, '[1]DuckDuckGo List'!$A$2:$C$5278,3, FALSE)</f>
        <v>#N/A</v>
      </c>
      <c r="O498" t="e">
        <f>VLOOKUP(B498,  '[1]DuckDuckGo List'!$A$2:$C$5278, 3, FALSE)</f>
        <v>#N/A</v>
      </c>
    </row>
    <row r="499" spans="1:15" outlineLevel="2" x14ac:dyDescent="0.25">
      <c r="A499" s="6" t="s">
        <v>6903</v>
      </c>
      <c r="B499" t="str">
        <f>LEFT(A499,FIND(",",A499)-1)</f>
        <v>doubleverify.com</v>
      </c>
      <c r="C499" t="s">
        <v>6902</v>
      </c>
      <c r="E499" t="e">
        <f>VLOOKUP(C499,#REF!, 2, FALSE)</f>
        <v>#REF!</v>
      </c>
      <c r="F499" t="s">
        <v>6901</v>
      </c>
      <c r="G499" t="s">
        <v>1788</v>
      </c>
      <c r="H499" t="s">
        <v>6900</v>
      </c>
      <c r="I499" t="str">
        <f>VLOOKUP(B499, '[1]Better FYI Companies'!$A$1:$B$692, 2, FALSE)</f>
        <v xml:space="preserve">DoubleVerify </v>
      </c>
      <c r="J499" t="str">
        <f>VLOOKUP(B499, '[1]Better FYI Cookies'!$A$1:$B$1233, 2, FALSE)</f>
        <v>YES</v>
      </c>
      <c r="K499" t="e">
        <f>VLOOKUP(F499, '[1]Disconnect List'!$A$1:$B$5783, 2, FALSE)</f>
        <v>#N/A</v>
      </c>
      <c r="L499" t="str">
        <f>VLOOKUP(B499, '[1]Disconnect List'!$A$1:$B$5783, 2, FALSE)</f>
        <v>Analytics</v>
      </c>
      <c r="M499" t="e">
        <f>VLOOKUP(F499, '[1]Ghostery Full List of Names'!$A$2:$B$2984, 2, FALSE)</f>
        <v>#N/A</v>
      </c>
      <c r="N499" t="e">
        <f>VLOOKUP(F499, '[1]DuckDuckGo List'!$A$2:$C$5278,3, FALSE)</f>
        <v>#N/A</v>
      </c>
      <c r="O499" t="e">
        <f>VLOOKUP(B499,  '[1]DuckDuckGo List'!$A$2:$C$5278, 3, FALSE)</f>
        <v>#N/A</v>
      </c>
    </row>
    <row r="500" spans="1:15" outlineLevel="2" x14ac:dyDescent="0.25">
      <c r="A500" s="6" t="s">
        <v>6899</v>
      </c>
      <c r="B500" t="str">
        <f>LEFT(A500,FIND(",",A500)-1)</f>
        <v>driftt.com</v>
      </c>
      <c r="C500" t="s">
        <v>6898</v>
      </c>
      <c r="D500" s="7" t="s">
        <v>6897</v>
      </c>
      <c r="E500" t="e">
        <f>VLOOKUP(C500,#REF!, 2, FALSE)</f>
        <v>#REF!</v>
      </c>
      <c r="F500" t="s">
        <v>5617</v>
      </c>
      <c r="G500" t="s">
        <v>671</v>
      </c>
      <c r="H500" t="s">
        <v>5057</v>
      </c>
      <c r="I500" t="e">
        <f>VLOOKUP(B500, '[1]Better FYI Companies'!$A$1:$B$692, 2, FALSE)</f>
        <v>#N/A</v>
      </c>
      <c r="J500" t="e">
        <f>VLOOKUP(B500, '[1]Better FYI Cookies'!$A$1:$B$1233, 2, FALSE)</f>
        <v>#N/A</v>
      </c>
      <c r="K500" t="e">
        <f>VLOOKUP(F500, '[1]Disconnect List'!$A$1:$B$5783, 2, FALSE)</f>
        <v>#N/A</v>
      </c>
      <c r="L500" t="e">
        <f>VLOOKUP(B500, '[1]Disconnect List'!$A$1:$B$5783, 2, FALSE)</f>
        <v>#N/A</v>
      </c>
      <c r="M500" t="e">
        <f>VLOOKUP(F500, '[1]Ghostery Full List of Names'!$A$2:$B$2984, 2, FALSE)</f>
        <v>#N/A</v>
      </c>
      <c r="N500" t="e">
        <f>VLOOKUP(F500, '[1]DuckDuckGo List'!$A$2:$C$5278,3, FALSE)</f>
        <v>#N/A</v>
      </c>
      <c r="O500" t="e">
        <f>VLOOKUP(B500,  '[1]DuckDuckGo List'!$A$2:$C$5278, 3, FALSE)</f>
        <v>#N/A</v>
      </c>
    </row>
    <row r="501" spans="1:15" outlineLevel="2" x14ac:dyDescent="0.25">
      <c r="A501" s="6" t="s">
        <v>6896</v>
      </c>
      <c r="B501" t="str">
        <f>LEFT(A501,FIND(",",A501)-1)</f>
        <v>dropbox.com</v>
      </c>
      <c r="C501" t="s">
        <v>75</v>
      </c>
      <c r="E501" t="e">
        <f>VLOOKUP(C501,#REF!, 2, FALSE)</f>
        <v>#REF!</v>
      </c>
      <c r="F501" t="s">
        <v>6889</v>
      </c>
      <c r="G501" t="s">
        <v>4924</v>
      </c>
      <c r="H501" t="s">
        <v>4923</v>
      </c>
      <c r="I501" t="e">
        <f>VLOOKUP(B501, '[1]Better FYI Companies'!$A$1:$B$692, 2, FALSE)</f>
        <v>#N/A</v>
      </c>
      <c r="J501" t="e">
        <f>VLOOKUP(B501, '[1]Better FYI Cookies'!$A$1:$B$1233, 2, FALSE)</f>
        <v>#N/A</v>
      </c>
      <c r="K501" t="e">
        <f>VLOOKUP(F501, '[1]Disconnect List'!$A$1:$B$5783, 2, FALSE)</f>
        <v>#N/A</v>
      </c>
      <c r="L501" t="e">
        <f>VLOOKUP(B501, '[1]Disconnect List'!$A$1:$B$5783, 2, FALSE)</f>
        <v>#N/A</v>
      </c>
      <c r="M501" t="e">
        <f>VLOOKUP(F501, '[1]Ghostery Full List of Names'!$A$2:$B$2984, 2, FALSE)</f>
        <v>#N/A</v>
      </c>
      <c r="N501" t="e">
        <f>VLOOKUP(F501, '[1]DuckDuckGo List'!$A$2:$C$5278,3, FALSE)</f>
        <v>#N/A</v>
      </c>
      <c r="O501" t="e">
        <f>VLOOKUP(B501,  '[1]DuckDuckGo List'!$A$2:$C$5278, 3, FALSE)</f>
        <v>#N/A</v>
      </c>
    </row>
    <row r="502" spans="1:15" outlineLevel="2" x14ac:dyDescent="0.25">
      <c r="A502" s="6" t="s">
        <v>6895</v>
      </c>
      <c r="B502" t="str">
        <f>LEFT(A502,FIND(",",A502)-1)</f>
        <v>dropbox.com</v>
      </c>
      <c r="C502" t="s">
        <v>6894</v>
      </c>
      <c r="E502" t="e">
        <f>VLOOKUP(C502,#REF!, 2, FALSE)</f>
        <v>#REF!</v>
      </c>
      <c r="F502" t="s">
        <v>6889</v>
      </c>
      <c r="G502" t="s">
        <v>1788</v>
      </c>
      <c r="H502" t="s">
        <v>4923</v>
      </c>
      <c r="I502" t="e">
        <f>VLOOKUP(B502, '[1]Better FYI Companies'!$A$1:$B$692, 2, FALSE)</f>
        <v>#N/A</v>
      </c>
      <c r="J502" t="e">
        <f>VLOOKUP(B502, '[1]Better FYI Cookies'!$A$1:$B$1233, 2, FALSE)</f>
        <v>#N/A</v>
      </c>
      <c r="K502" t="e">
        <f>VLOOKUP(F502, '[1]Disconnect List'!$A$1:$B$5783, 2, FALSE)</f>
        <v>#N/A</v>
      </c>
      <c r="L502" t="e">
        <f>VLOOKUP(B502, '[1]Disconnect List'!$A$1:$B$5783, 2, FALSE)</f>
        <v>#N/A</v>
      </c>
      <c r="M502" t="e">
        <f>VLOOKUP(F502, '[1]Ghostery Full List of Names'!$A$2:$B$2984, 2, FALSE)</f>
        <v>#N/A</v>
      </c>
      <c r="N502" t="e">
        <f>VLOOKUP(F502, '[1]DuckDuckGo List'!$A$2:$C$5278,3, FALSE)</f>
        <v>#N/A</v>
      </c>
      <c r="O502" t="e">
        <f>VLOOKUP(B502,  '[1]DuckDuckGo List'!$A$2:$C$5278, 3, FALSE)</f>
        <v>#N/A</v>
      </c>
    </row>
    <row r="503" spans="1:15" outlineLevel="2" x14ac:dyDescent="0.25">
      <c r="A503" s="6" t="s">
        <v>6893</v>
      </c>
      <c r="B503" t="str">
        <f>LEFT(A503,FIND(",",A503)-1)</f>
        <v>snapengage.dropbox.com</v>
      </c>
      <c r="C503" t="s">
        <v>6892</v>
      </c>
      <c r="E503" t="e">
        <f>VLOOKUP(C503,#REF!, 2, FALSE)</f>
        <v>#REF!</v>
      </c>
      <c r="F503" t="s">
        <v>906</v>
      </c>
      <c r="G503" t="s">
        <v>1788</v>
      </c>
      <c r="H503" t="s">
        <v>4941</v>
      </c>
      <c r="I503" t="e">
        <f>VLOOKUP(B503, '[1]Better FYI Companies'!$A$1:$B$692, 2, FALSE)</f>
        <v>#N/A</v>
      </c>
      <c r="J503" t="e">
        <f>VLOOKUP(B503, '[1]Better FYI Cookies'!$A$1:$B$1233, 2, FALSE)</f>
        <v>#N/A</v>
      </c>
      <c r="K503" t="str">
        <f>VLOOKUP(F503, '[1]Disconnect List'!$A$1:$B$5783, 2, FALSE)</f>
        <v>Content</v>
      </c>
      <c r="L503" t="e">
        <f>VLOOKUP(B503, '[1]Disconnect List'!$A$1:$B$5783, 2, FALSE)</f>
        <v>#N/A</v>
      </c>
      <c r="M503" t="str">
        <f>VLOOKUP(F503, '[1]Ghostery Full List of Names'!$A$2:$B$2984, 2, FALSE)</f>
        <v>Customer Interaction</v>
      </c>
      <c r="N503" t="e">
        <f>VLOOKUP(F503, '[1]DuckDuckGo List'!$A$2:$C$5278,3, FALSE)</f>
        <v>#N/A</v>
      </c>
      <c r="O503" t="e">
        <f>VLOOKUP(B503,  '[1]DuckDuckGo List'!$A$2:$C$5278, 3, FALSE)</f>
        <v>#N/A</v>
      </c>
    </row>
    <row r="504" spans="1:15" outlineLevel="2" x14ac:dyDescent="0.25">
      <c r="A504" s="6" t="s">
        <v>6891</v>
      </c>
      <c r="B504" t="str">
        <f>LEFT(A504,FIND(",",A504)-1)</f>
        <v>dropbox.com</v>
      </c>
      <c r="C504" t="s">
        <v>6890</v>
      </c>
      <c r="E504" t="e">
        <f>VLOOKUP(C504,#REF!, 2, FALSE)</f>
        <v>#REF!</v>
      </c>
      <c r="F504" t="s">
        <v>6889</v>
      </c>
      <c r="G504" t="s">
        <v>4924</v>
      </c>
      <c r="H504" t="s">
        <v>4923</v>
      </c>
      <c r="I504" t="e">
        <f>VLOOKUP(B504, '[1]Better FYI Companies'!$A$1:$B$692, 2, FALSE)</f>
        <v>#N/A</v>
      </c>
      <c r="J504" t="e">
        <f>VLOOKUP(B504, '[1]Better FYI Cookies'!$A$1:$B$1233, 2, FALSE)</f>
        <v>#N/A</v>
      </c>
      <c r="K504" t="e">
        <f>VLOOKUP(F504, '[1]Disconnect List'!$A$1:$B$5783, 2, FALSE)</f>
        <v>#N/A</v>
      </c>
      <c r="L504" t="e">
        <f>VLOOKUP(B504, '[1]Disconnect List'!$A$1:$B$5783, 2, FALSE)</f>
        <v>#N/A</v>
      </c>
      <c r="M504" t="e">
        <f>VLOOKUP(F504, '[1]Ghostery Full List of Names'!$A$2:$B$2984, 2, FALSE)</f>
        <v>#N/A</v>
      </c>
      <c r="N504" t="e">
        <f>VLOOKUP(F504, '[1]DuckDuckGo List'!$A$2:$C$5278,3, FALSE)</f>
        <v>#N/A</v>
      </c>
      <c r="O504" t="e">
        <f>VLOOKUP(B504,  '[1]DuckDuckGo List'!$A$2:$C$5278, 3, FALSE)</f>
        <v>#N/A</v>
      </c>
    </row>
    <row r="505" spans="1:15" outlineLevel="2" x14ac:dyDescent="0.25">
      <c r="A505" s="6" t="s">
        <v>6888</v>
      </c>
      <c r="B505" t="str">
        <f>LEFT(A505,FIND(",",A505)-1)</f>
        <v>dropboxstatic.com</v>
      </c>
      <c r="C505" t="s">
        <v>6887</v>
      </c>
      <c r="D505" s="7" t="s">
        <v>6886</v>
      </c>
      <c r="E505" t="e">
        <f>VLOOKUP(C505,#REF!, 2, FALSE)</f>
        <v>#REF!</v>
      </c>
      <c r="F505" t="s">
        <v>5120</v>
      </c>
      <c r="G505" t="s">
        <v>671</v>
      </c>
      <c r="I505" t="e">
        <f>VLOOKUP(B505, '[1]Better FYI Companies'!$A$1:$B$692, 2, FALSE)</f>
        <v>#N/A</v>
      </c>
      <c r="J505" t="e">
        <f>VLOOKUP(B505, '[1]Better FYI Cookies'!$A$1:$B$1233, 2, FALSE)</f>
        <v>#N/A</v>
      </c>
      <c r="K505" t="e">
        <f>VLOOKUP(F505, '[1]Disconnect List'!$A$1:$B$5783, 2, FALSE)</f>
        <v>#N/A</v>
      </c>
      <c r="L505" t="e">
        <f>VLOOKUP(B505, '[1]Disconnect List'!$A$1:$B$5783, 2, FALSE)</f>
        <v>#N/A</v>
      </c>
      <c r="M505" t="e">
        <f>VLOOKUP(F505, '[1]Ghostery Full List of Names'!$A$2:$B$2984, 2, FALSE)</f>
        <v>#N/A</v>
      </c>
      <c r="N505" t="e">
        <f>VLOOKUP(F505, '[1]DuckDuckGo List'!$A$2:$C$5278,3, FALSE)</f>
        <v>#N/A</v>
      </c>
      <c r="O505" t="e">
        <f>VLOOKUP(B505,  '[1]DuckDuckGo List'!$A$2:$C$5278, 3, FALSE)</f>
        <v>#N/A</v>
      </c>
    </row>
    <row r="506" spans="1:15" outlineLevel="2" x14ac:dyDescent="0.25">
      <c r="A506" s="6" t="s">
        <v>6885</v>
      </c>
      <c r="B506" t="str">
        <f>LEFT(A506,FIND(",",A506)-1)</f>
        <v>dropboxstatic.com</v>
      </c>
      <c r="C506" t="s">
        <v>6884</v>
      </c>
      <c r="E506" t="e">
        <f>VLOOKUP(C506,#REF!, 2, FALSE)</f>
        <v>#REF!</v>
      </c>
      <c r="G506" t="s">
        <v>4934</v>
      </c>
      <c r="I506" t="e">
        <f>VLOOKUP(B506, '[1]Better FYI Companies'!$A$1:$B$692, 2, FALSE)</f>
        <v>#N/A</v>
      </c>
      <c r="J506" t="e">
        <f>VLOOKUP(B506, '[1]Better FYI Cookies'!$A$1:$B$1233, 2, FALSE)</f>
        <v>#N/A</v>
      </c>
      <c r="K506" t="e">
        <f>VLOOKUP(F506, '[1]Disconnect List'!$A$1:$B$5783, 2, FALSE)</f>
        <v>#N/A</v>
      </c>
      <c r="L506" t="e">
        <f>VLOOKUP(B506, '[1]Disconnect List'!$A$1:$B$5783, 2, FALSE)</f>
        <v>#N/A</v>
      </c>
      <c r="M506" t="e">
        <f>VLOOKUP(F506, '[1]Ghostery Full List of Names'!$A$2:$B$2984, 2, FALSE)</f>
        <v>#N/A</v>
      </c>
      <c r="N506" t="e">
        <f>VLOOKUP(F506, '[1]DuckDuckGo List'!$A$2:$C$5278,3, FALSE)</f>
        <v>#N/A</v>
      </c>
      <c r="O506" t="e">
        <f>VLOOKUP(B506,  '[1]DuckDuckGo List'!$A$2:$C$5278, 3, FALSE)</f>
        <v>#N/A</v>
      </c>
    </row>
    <row r="507" spans="1:15" outlineLevel="2" x14ac:dyDescent="0.25">
      <c r="A507" s="6" t="s">
        <v>6883</v>
      </c>
      <c r="B507" t="str">
        <f>LEFT(A507,FIND(",",A507)-1)</f>
        <v>duckduckgo.com</v>
      </c>
      <c r="C507" t="s">
        <v>318</v>
      </c>
      <c r="E507" t="e">
        <f>VLOOKUP(C507,#REF!, 2, FALSE)</f>
        <v>#REF!</v>
      </c>
      <c r="F507" t="s">
        <v>6878</v>
      </c>
      <c r="G507" t="s">
        <v>5773</v>
      </c>
      <c r="H507" t="s">
        <v>4923</v>
      </c>
      <c r="I507" t="e">
        <f>VLOOKUP(B507, '[1]Better FYI Companies'!$A$1:$B$692, 2, FALSE)</f>
        <v>#N/A</v>
      </c>
      <c r="J507" t="e">
        <f>VLOOKUP(B507, '[1]Better FYI Cookies'!$A$1:$B$1233, 2, FALSE)</f>
        <v>#N/A</v>
      </c>
      <c r="K507" t="e">
        <f>VLOOKUP(F507, '[1]Disconnect List'!$A$1:$B$5783, 2, FALSE)</f>
        <v>#N/A</v>
      </c>
      <c r="L507" t="e">
        <f>VLOOKUP(B507, '[1]Disconnect List'!$A$1:$B$5783, 2, FALSE)</f>
        <v>#N/A</v>
      </c>
      <c r="M507" t="e">
        <f>VLOOKUP(F507, '[1]Ghostery Full List of Names'!$A$2:$B$2984, 2, FALSE)</f>
        <v>#N/A</v>
      </c>
      <c r="N507" t="e">
        <f>VLOOKUP(F507, '[1]DuckDuckGo List'!$A$2:$C$5278,3, FALSE)</f>
        <v>#N/A</v>
      </c>
      <c r="O507" t="e">
        <f>VLOOKUP(B507,  '[1]DuckDuckGo List'!$A$2:$C$5278, 3, FALSE)</f>
        <v>#N/A</v>
      </c>
    </row>
    <row r="508" spans="1:15" outlineLevel="2" x14ac:dyDescent="0.25">
      <c r="A508" s="6" t="s">
        <v>6882</v>
      </c>
      <c r="B508" t="str">
        <f>LEFT(A508,FIND(",",A508)-1)</f>
        <v>duckduckgo.com</v>
      </c>
      <c r="C508" t="s">
        <v>6881</v>
      </c>
      <c r="E508" t="e">
        <f>VLOOKUP(C508,#REF!, 2, FALSE)</f>
        <v>#REF!</v>
      </c>
      <c r="F508" t="s">
        <v>6878</v>
      </c>
      <c r="G508" t="s">
        <v>5773</v>
      </c>
      <c r="H508" t="s">
        <v>4923</v>
      </c>
      <c r="I508" t="e">
        <f>VLOOKUP(B508, '[1]Better FYI Companies'!$A$1:$B$692, 2, FALSE)</f>
        <v>#N/A</v>
      </c>
      <c r="J508" t="e">
        <f>VLOOKUP(B508, '[1]Better FYI Cookies'!$A$1:$B$1233, 2, FALSE)</f>
        <v>#N/A</v>
      </c>
      <c r="K508" t="e">
        <f>VLOOKUP(F508, '[1]Disconnect List'!$A$1:$B$5783, 2, FALSE)</f>
        <v>#N/A</v>
      </c>
      <c r="L508" t="e">
        <f>VLOOKUP(B508, '[1]Disconnect List'!$A$1:$B$5783, 2, FALSE)</f>
        <v>#N/A</v>
      </c>
      <c r="M508" t="e">
        <f>VLOOKUP(F508, '[1]Ghostery Full List of Names'!$A$2:$B$2984, 2, FALSE)</f>
        <v>#N/A</v>
      </c>
      <c r="N508" t="e">
        <f>VLOOKUP(F508, '[1]DuckDuckGo List'!$A$2:$C$5278,3, FALSE)</f>
        <v>#N/A</v>
      </c>
      <c r="O508" t="e">
        <f>VLOOKUP(B508,  '[1]DuckDuckGo List'!$A$2:$C$5278, 3, FALSE)</f>
        <v>#N/A</v>
      </c>
    </row>
    <row r="509" spans="1:15" outlineLevel="2" x14ac:dyDescent="0.25">
      <c r="A509" s="6" t="s">
        <v>6880</v>
      </c>
      <c r="B509" t="str">
        <f>LEFT(A509,FIND(",",A509)-1)</f>
        <v>duckduckgo.com</v>
      </c>
      <c r="C509" t="s">
        <v>6879</v>
      </c>
      <c r="E509" t="e">
        <f>VLOOKUP(C509,#REF!, 2, FALSE)</f>
        <v>#REF!</v>
      </c>
      <c r="F509" t="s">
        <v>6878</v>
      </c>
      <c r="G509" t="s">
        <v>5773</v>
      </c>
      <c r="H509" t="s">
        <v>4923</v>
      </c>
      <c r="I509" t="e">
        <f>VLOOKUP(B509, '[1]Better FYI Companies'!$A$1:$B$692, 2, FALSE)</f>
        <v>#N/A</v>
      </c>
      <c r="J509" t="e">
        <f>VLOOKUP(B509, '[1]Better FYI Cookies'!$A$1:$B$1233, 2, FALSE)</f>
        <v>#N/A</v>
      </c>
      <c r="K509" t="e">
        <f>VLOOKUP(F509, '[1]Disconnect List'!$A$1:$B$5783, 2, FALSE)</f>
        <v>#N/A</v>
      </c>
      <c r="L509" t="e">
        <f>VLOOKUP(B509, '[1]Disconnect List'!$A$1:$B$5783, 2, FALSE)</f>
        <v>#N/A</v>
      </c>
      <c r="M509" t="e">
        <f>VLOOKUP(F509, '[1]Ghostery Full List of Names'!$A$2:$B$2984, 2, FALSE)</f>
        <v>#N/A</v>
      </c>
      <c r="N509" t="e">
        <f>VLOOKUP(F509, '[1]DuckDuckGo List'!$A$2:$C$5278,3, FALSE)</f>
        <v>#N/A</v>
      </c>
      <c r="O509" t="e">
        <f>VLOOKUP(B509,  '[1]DuckDuckGo List'!$A$2:$C$5278, 3, FALSE)</f>
        <v>#N/A</v>
      </c>
    </row>
    <row r="510" spans="1:15" outlineLevel="2" x14ac:dyDescent="0.25">
      <c r="A510" s="6" t="s">
        <v>6877</v>
      </c>
      <c r="B510" t="str">
        <f>LEFT(A510,FIND(",",A510)-1)</f>
        <v>dwin1.com</v>
      </c>
      <c r="C510" t="s">
        <v>6876</v>
      </c>
      <c r="E510" t="e">
        <f>VLOOKUP(C510,#REF!, 2, FALSE)</f>
        <v>#REF!</v>
      </c>
      <c r="F510" t="str">
        <f>VLOOKUP(B510, '[2]Better FYI Dataset with For (2)'!$A$1:$B$692, 2, FALSE)</f>
        <v xml:space="preserve">Awin </v>
      </c>
      <c r="G510" t="s">
        <v>1788</v>
      </c>
      <c r="H510" t="s">
        <v>4948</v>
      </c>
      <c r="I510" t="str">
        <f>VLOOKUP(B510, '[1]Better FYI Companies'!$A$1:$B$692, 2, FALSE)</f>
        <v xml:space="preserve">Awin </v>
      </c>
      <c r="J510" t="str">
        <f>VLOOKUP(B510, '[1]Better FYI Cookies'!$A$1:$B$1233, 2, FALSE)</f>
        <v>YES</v>
      </c>
      <c r="K510" t="e">
        <f>VLOOKUP(F510, '[1]Disconnect List'!$A$1:$B$5783, 2, FALSE)</f>
        <v>#N/A</v>
      </c>
      <c r="L510" t="str">
        <f>VLOOKUP(B510, '[1]Disconnect List'!$A$1:$B$5783, 2, FALSE)</f>
        <v>Advertising</v>
      </c>
      <c r="M510" t="e">
        <f>VLOOKUP(F510, '[1]Ghostery Full List of Names'!$A$2:$B$2984, 2, FALSE)</f>
        <v>#N/A</v>
      </c>
      <c r="N510" t="e">
        <f>VLOOKUP(F510, '[1]DuckDuckGo List'!$A$2:$C$5278,3, FALSE)</f>
        <v>#N/A</v>
      </c>
      <c r="O510" t="e">
        <f>VLOOKUP(B510,  '[1]DuckDuckGo List'!$A$2:$C$5278, 3, FALSE)</f>
        <v>#N/A</v>
      </c>
    </row>
    <row r="511" spans="1:15" outlineLevel="2" x14ac:dyDescent="0.25">
      <c r="A511" s="6" t="s">
        <v>6875</v>
      </c>
      <c r="B511" t="str">
        <f>LEFT(A511,FIND(",",A511)-1)</f>
        <v>dyntrk.com</v>
      </c>
      <c r="C511" t="s">
        <v>6874</v>
      </c>
      <c r="E511" t="e">
        <f>VLOOKUP(C511,#REF!, 2, FALSE)</f>
        <v>#REF!</v>
      </c>
      <c r="F511" t="s">
        <v>2875</v>
      </c>
      <c r="G511" t="s">
        <v>1788</v>
      </c>
      <c r="H511" t="s">
        <v>4967</v>
      </c>
      <c r="I511" t="str">
        <f>VLOOKUP(B511, '[1]Better FYI Companies'!$A$1:$B$692, 2, FALSE)</f>
        <v xml:space="preserve">DynAdmic </v>
      </c>
      <c r="J511" t="str">
        <f>VLOOKUP(B511, '[1]Better FYI Cookies'!$A$1:$B$1233, 2, FALSE)</f>
        <v>YES</v>
      </c>
      <c r="K511" t="str">
        <f>VLOOKUP(F511, '[1]Disconnect List'!$A$1:$B$5783, 2, FALSE)</f>
        <v>Advertising</v>
      </c>
      <c r="L511" t="str">
        <f>VLOOKUP(B511, '[1]Disconnect List'!$A$1:$B$5783, 2, FALSE)</f>
        <v>Advertising</v>
      </c>
      <c r="M511" t="str">
        <f>VLOOKUP(F511, '[1]Ghostery Full List of Names'!$A$2:$B$2984, 2, FALSE)</f>
        <v>Advertising</v>
      </c>
      <c r="N511" t="e">
        <f>VLOOKUP(F511, '[1]DuckDuckGo List'!$A$2:$C$5278,3, FALSE)</f>
        <v>#N/A</v>
      </c>
      <c r="O511" t="e">
        <f>VLOOKUP(B511,  '[1]DuckDuckGo List'!$A$2:$C$5278, 3, FALSE)</f>
        <v>#N/A</v>
      </c>
    </row>
    <row r="512" spans="1:15" outlineLevel="2" x14ac:dyDescent="0.25">
      <c r="A512" s="6" t="s">
        <v>6873</v>
      </c>
      <c r="B512" t="str">
        <f>LEFT(A512,FIND(",",A512)-1)</f>
        <v>dyntrk.com</v>
      </c>
      <c r="C512" t="s">
        <v>6872</v>
      </c>
      <c r="E512" t="e">
        <f>VLOOKUP(C512,#REF!, 2, FALSE)</f>
        <v>#REF!</v>
      </c>
      <c r="F512" t="s">
        <v>2875</v>
      </c>
      <c r="G512" t="s">
        <v>1788</v>
      </c>
      <c r="H512" t="s">
        <v>4967</v>
      </c>
      <c r="I512" t="str">
        <f>VLOOKUP(B512, '[1]Better FYI Companies'!$A$1:$B$692, 2, FALSE)</f>
        <v xml:space="preserve">DynAdmic </v>
      </c>
      <c r="J512" t="str">
        <f>VLOOKUP(B512, '[1]Better FYI Cookies'!$A$1:$B$1233, 2, FALSE)</f>
        <v>YES</v>
      </c>
      <c r="K512" t="str">
        <f>VLOOKUP(F512, '[1]Disconnect List'!$A$1:$B$5783, 2, FALSE)</f>
        <v>Advertising</v>
      </c>
      <c r="L512" t="str">
        <f>VLOOKUP(B512, '[1]Disconnect List'!$A$1:$B$5783, 2, FALSE)</f>
        <v>Advertising</v>
      </c>
      <c r="M512" t="str">
        <f>VLOOKUP(F512, '[1]Ghostery Full List of Names'!$A$2:$B$2984, 2, FALSE)</f>
        <v>Advertising</v>
      </c>
      <c r="N512" t="e">
        <f>VLOOKUP(F512, '[1]DuckDuckGo List'!$A$2:$C$5278,3, FALSE)</f>
        <v>#N/A</v>
      </c>
      <c r="O512" t="e">
        <f>VLOOKUP(B512,  '[1]DuckDuckGo List'!$A$2:$C$5278, 3, FALSE)</f>
        <v>#N/A</v>
      </c>
    </row>
    <row r="513" spans="1:15" outlineLevel="2" x14ac:dyDescent="0.25">
      <c r="A513" s="6" t="s">
        <v>6871</v>
      </c>
      <c r="B513" t="str">
        <f>LEFT(A513,FIND(",",A513)-1)</f>
        <v>ebay.com</v>
      </c>
      <c r="C513" t="s">
        <v>6870</v>
      </c>
      <c r="D513" s="7" t="s">
        <v>6869</v>
      </c>
      <c r="E513" t="e">
        <f>VLOOKUP(C513,#REF!, 2, FALSE)</f>
        <v>#REF!</v>
      </c>
      <c r="G513" t="s">
        <v>4934</v>
      </c>
      <c r="I513" t="e">
        <f>VLOOKUP(B513, '[1]Better FYI Companies'!$A$1:$B$692, 2, FALSE)</f>
        <v>#N/A</v>
      </c>
      <c r="J513" t="e">
        <f>VLOOKUP(B513, '[1]Better FYI Cookies'!$A$1:$B$1233, 2, FALSE)</f>
        <v>#N/A</v>
      </c>
      <c r="K513" t="e">
        <f>VLOOKUP(F513, '[1]Disconnect List'!$A$1:$B$5783, 2, FALSE)</f>
        <v>#N/A</v>
      </c>
      <c r="L513" t="str">
        <f>VLOOKUP(B513, '[1]Disconnect List'!$A$1:$B$5783, 2, FALSE)</f>
        <v>Advertising</v>
      </c>
      <c r="M513" t="e">
        <f>VLOOKUP(F513, '[1]Ghostery Full List of Names'!$A$2:$B$2984, 2, FALSE)</f>
        <v>#N/A</v>
      </c>
      <c r="N513" t="e">
        <f>VLOOKUP(F513, '[1]DuckDuckGo List'!$A$2:$C$5278,3, FALSE)</f>
        <v>#N/A</v>
      </c>
      <c r="O513" t="e">
        <f>VLOOKUP(B513,  '[1]DuckDuckGo List'!$A$2:$C$5278, 3, FALSE)</f>
        <v>#N/A</v>
      </c>
    </row>
    <row r="514" spans="1:15" outlineLevel="2" x14ac:dyDescent="0.25">
      <c r="A514" s="6" t="s">
        <v>6868</v>
      </c>
      <c r="B514" t="str">
        <f>LEFT(A514,FIND(",",A514)-1)</f>
        <v>ebay.com</v>
      </c>
      <c r="C514" t="s">
        <v>6867</v>
      </c>
      <c r="E514" t="e">
        <f>VLOOKUP(C514,#REF!, 2, FALSE)</f>
        <v>#REF!</v>
      </c>
      <c r="G514" t="s">
        <v>4934</v>
      </c>
      <c r="I514" t="e">
        <f>VLOOKUP(B514, '[1]Better FYI Companies'!$A$1:$B$692, 2, FALSE)</f>
        <v>#N/A</v>
      </c>
      <c r="J514" t="e">
        <f>VLOOKUP(B514, '[1]Better FYI Cookies'!$A$1:$B$1233, 2, FALSE)</f>
        <v>#N/A</v>
      </c>
      <c r="K514" t="e">
        <f>VLOOKUP(F514, '[1]Disconnect List'!$A$1:$B$5783, 2, FALSE)</f>
        <v>#N/A</v>
      </c>
      <c r="L514" t="str">
        <f>VLOOKUP(B514, '[1]Disconnect List'!$A$1:$B$5783, 2, FALSE)</f>
        <v>Advertising</v>
      </c>
      <c r="M514" t="e">
        <f>VLOOKUP(F514, '[1]Ghostery Full List of Names'!$A$2:$B$2984, 2, FALSE)</f>
        <v>#N/A</v>
      </c>
      <c r="N514" t="e">
        <f>VLOOKUP(F514, '[1]DuckDuckGo List'!$A$2:$C$5278,3, FALSE)</f>
        <v>#N/A</v>
      </c>
      <c r="O514" t="e">
        <f>VLOOKUP(B514,  '[1]DuckDuckGo List'!$A$2:$C$5278, 3, FALSE)</f>
        <v>#N/A</v>
      </c>
    </row>
    <row r="515" spans="1:15" outlineLevel="2" x14ac:dyDescent="0.25">
      <c r="A515" s="6" t="s">
        <v>6866</v>
      </c>
      <c r="B515" t="str">
        <f>LEFT(A515,FIND(",",A515)-1)</f>
        <v>ebay.com</v>
      </c>
      <c r="C515" t="s">
        <v>6865</v>
      </c>
      <c r="E515" t="e">
        <f>VLOOKUP(C515,#REF!, 2, FALSE)</f>
        <v>#REF!</v>
      </c>
      <c r="G515" t="s">
        <v>4934</v>
      </c>
      <c r="I515" t="e">
        <f>VLOOKUP(B515, '[1]Better FYI Companies'!$A$1:$B$692, 2, FALSE)</f>
        <v>#N/A</v>
      </c>
      <c r="J515" t="e">
        <f>VLOOKUP(B515, '[1]Better FYI Cookies'!$A$1:$B$1233, 2, FALSE)</f>
        <v>#N/A</v>
      </c>
      <c r="K515" t="e">
        <f>VLOOKUP(F515, '[1]Disconnect List'!$A$1:$B$5783, 2, FALSE)</f>
        <v>#N/A</v>
      </c>
      <c r="L515" t="str">
        <f>VLOOKUP(B515, '[1]Disconnect List'!$A$1:$B$5783, 2, FALSE)</f>
        <v>Advertising</v>
      </c>
      <c r="M515" t="e">
        <f>VLOOKUP(F515, '[1]Ghostery Full List of Names'!$A$2:$B$2984, 2, FALSE)</f>
        <v>#N/A</v>
      </c>
      <c r="N515" t="e">
        <f>VLOOKUP(F515, '[1]DuckDuckGo List'!$A$2:$C$5278,3, FALSE)</f>
        <v>#N/A</v>
      </c>
      <c r="O515" t="e">
        <f>VLOOKUP(B515,  '[1]DuckDuckGo List'!$A$2:$C$5278, 3, FALSE)</f>
        <v>#N/A</v>
      </c>
    </row>
    <row r="516" spans="1:15" outlineLevel="2" x14ac:dyDescent="0.25">
      <c r="A516" s="6" t="s">
        <v>6864</v>
      </c>
      <c r="B516" t="str">
        <f>LEFT(A516,FIND(",",A516)-1)</f>
        <v>ebay.com</v>
      </c>
      <c r="C516" t="s">
        <v>6863</v>
      </c>
      <c r="E516" t="e">
        <f>VLOOKUP(C516,#REF!, 2, FALSE)</f>
        <v>#REF!</v>
      </c>
      <c r="G516" t="s">
        <v>4934</v>
      </c>
      <c r="I516" t="e">
        <f>VLOOKUP(B516, '[1]Better FYI Companies'!$A$1:$B$692, 2, FALSE)</f>
        <v>#N/A</v>
      </c>
      <c r="J516" t="e">
        <f>VLOOKUP(B516, '[1]Better FYI Cookies'!$A$1:$B$1233, 2, FALSE)</f>
        <v>#N/A</v>
      </c>
      <c r="K516" t="e">
        <f>VLOOKUP(F516, '[1]Disconnect List'!$A$1:$B$5783, 2, FALSE)</f>
        <v>#N/A</v>
      </c>
      <c r="L516" t="str">
        <f>VLOOKUP(B516, '[1]Disconnect List'!$A$1:$B$5783, 2, FALSE)</f>
        <v>Advertising</v>
      </c>
      <c r="M516" t="e">
        <f>VLOOKUP(F516, '[1]Ghostery Full List of Names'!$A$2:$B$2984, 2, FALSE)</f>
        <v>#N/A</v>
      </c>
      <c r="N516" t="e">
        <f>VLOOKUP(F516, '[1]DuckDuckGo List'!$A$2:$C$5278,3, FALSE)</f>
        <v>#N/A</v>
      </c>
      <c r="O516" t="e">
        <f>VLOOKUP(B516,  '[1]DuckDuckGo List'!$A$2:$C$5278, 3, FALSE)</f>
        <v>#N/A</v>
      </c>
    </row>
    <row r="517" spans="1:15" outlineLevel="2" x14ac:dyDescent="0.25">
      <c r="A517" s="6" t="s">
        <v>6862</v>
      </c>
      <c r="B517" t="str">
        <f>LEFT(A517,FIND(",",A517)-1)</f>
        <v>ebay.com</v>
      </c>
      <c r="C517" t="s">
        <v>6861</v>
      </c>
      <c r="E517" t="e">
        <f>VLOOKUP(C517,#REF!, 2, FALSE)</f>
        <v>#REF!</v>
      </c>
      <c r="G517" t="s">
        <v>4934</v>
      </c>
      <c r="I517" t="e">
        <f>VLOOKUP(B517, '[1]Better FYI Companies'!$A$1:$B$692, 2, FALSE)</f>
        <v>#N/A</v>
      </c>
      <c r="J517" t="e">
        <f>VLOOKUP(B517, '[1]Better FYI Cookies'!$A$1:$B$1233, 2, FALSE)</f>
        <v>#N/A</v>
      </c>
      <c r="K517" t="e">
        <f>VLOOKUP(F517, '[1]Disconnect List'!$A$1:$B$5783, 2, FALSE)</f>
        <v>#N/A</v>
      </c>
      <c r="L517" t="str">
        <f>VLOOKUP(B517, '[1]Disconnect List'!$A$1:$B$5783, 2, FALSE)</f>
        <v>Advertising</v>
      </c>
      <c r="M517" t="e">
        <f>VLOOKUP(F517, '[1]Ghostery Full List of Names'!$A$2:$B$2984, 2, FALSE)</f>
        <v>#N/A</v>
      </c>
      <c r="N517" t="e">
        <f>VLOOKUP(F517, '[1]DuckDuckGo List'!$A$2:$C$5278,3, FALSE)</f>
        <v>#N/A</v>
      </c>
      <c r="O517" t="e">
        <f>VLOOKUP(B517,  '[1]DuckDuckGo List'!$A$2:$C$5278, 3, FALSE)</f>
        <v>#N/A</v>
      </c>
    </row>
    <row r="518" spans="1:15" outlineLevel="2" x14ac:dyDescent="0.25">
      <c r="A518" s="6" t="s">
        <v>6860</v>
      </c>
      <c r="B518" t="str">
        <f>LEFT(A518,FIND(",",A518)-1)</f>
        <v>ebay.com</v>
      </c>
      <c r="C518" t="s">
        <v>6859</v>
      </c>
      <c r="D518" s="7" t="s">
        <v>6858</v>
      </c>
      <c r="E518" t="e">
        <f>VLOOKUP(C518,#REF!, 2, FALSE)</f>
        <v>#REF!</v>
      </c>
      <c r="F518" t="s">
        <v>5078</v>
      </c>
      <c r="G518" t="s">
        <v>671</v>
      </c>
      <c r="H518" t="s">
        <v>5057</v>
      </c>
      <c r="I518" t="e">
        <f>VLOOKUP(B518, '[1]Better FYI Companies'!$A$1:$B$692, 2, FALSE)</f>
        <v>#N/A</v>
      </c>
      <c r="J518" t="e">
        <f>VLOOKUP(B518, '[1]Better FYI Cookies'!$A$1:$B$1233, 2, FALSE)</f>
        <v>#N/A</v>
      </c>
      <c r="K518" t="e">
        <f>VLOOKUP(F518, '[1]Disconnect List'!$A$1:$B$5783, 2, FALSE)</f>
        <v>#N/A</v>
      </c>
      <c r="L518" t="str">
        <f>VLOOKUP(B518, '[1]Disconnect List'!$A$1:$B$5783, 2, FALSE)</f>
        <v>Advertising</v>
      </c>
      <c r="M518" t="e">
        <f>VLOOKUP(F518, '[1]Ghostery Full List of Names'!$A$2:$B$2984, 2, FALSE)</f>
        <v>#N/A</v>
      </c>
      <c r="N518" t="e">
        <f>VLOOKUP(F518, '[1]DuckDuckGo List'!$A$2:$C$5278,3, FALSE)</f>
        <v>#N/A</v>
      </c>
      <c r="O518" t="e">
        <f>VLOOKUP(B518,  '[1]DuckDuckGo List'!$A$2:$C$5278, 3, FALSE)</f>
        <v>#N/A</v>
      </c>
    </row>
    <row r="519" spans="1:15" outlineLevel="2" x14ac:dyDescent="0.25">
      <c r="A519" s="6" t="s">
        <v>6857</v>
      </c>
      <c r="B519" t="str">
        <f>LEFT(A519,FIND(",",A519)-1)</f>
        <v>ebay.com</v>
      </c>
      <c r="C519" t="s">
        <v>6856</v>
      </c>
      <c r="D519" s="7" t="s">
        <v>6855</v>
      </c>
      <c r="E519" t="e">
        <f>VLOOKUP(C519,#REF!, 2, FALSE)</f>
        <v>#REF!</v>
      </c>
      <c r="G519" t="s">
        <v>4934</v>
      </c>
      <c r="I519" t="e">
        <f>VLOOKUP(B519, '[1]Better FYI Companies'!$A$1:$B$692, 2, FALSE)</f>
        <v>#N/A</v>
      </c>
      <c r="J519" t="e">
        <f>VLOOKUP(B519, '[1]Better FYI Cookies'!$A$1:$B$1233, 2, FALSE)</f>
        <v>#N/A</v>
      </c>
      <c r="K519" t="e">
        <f>VLOOKUP(F519, '[1]Disconnect List'!$A$1:$B$5783, 2, FALSE)</f>
        <v>#N/A</v>
      </c>
      <c r="L519" t="str">
        <f>VLOOKUP(B519, '[1]Disconnect List'!$A$1:$B$5783, 2, FALSE)</f>
        <v>Advertising</v>
      </c>
      <c r="M519" t="e">
        <f>VLOOKUP(F519, '[1]Ghostery Full List of Names'!$A$2:$B$2984, 2, FALSE)</f>
        <v>#N/A</v>
      </c>
      <c r="N519" t="e">
        <f>VLOOKUP(F519, '[1]DuckDuckGo List'!$A$2:$C$5278,3, FALSE)</f>
        <v>#N/A</v>
      </c>
      <c r="O519" t="e">
        <f>VLOOKUP(B519,  '[1]DuckDuckGo List'!$A$2:$C$5278, 3, FALSE)</f>
        <v>#N/A</v>
      </c>
    </row>
    <row r="520" spans="1:15" outlineLevel="2" x14ac:dyDescent="0.25">
      <c r="A520" s="6" t="s">
        <v>6854</v>
      </c>
      <c r="B520" t="str">
        <f>LEFT(A520,FIND(",",A520)-1)</f>
        <v>ebay.com</v>
      </c>
      <c r="C520" s="9" t="s">
        <v>6853</v>
      </c>
      <c r="D520" s="9"/>
      <c r="E520" t="e">
        <f>VLOOKUP(C520,#REF!, 2, FALSE)</f>
        <v>#REF!</v>
      </c>
      <c r="F520" t="s">
        <v>5078</v>
      </c>
      <c r="G520" t="s">
        <v>671</v>
      </c>
      <c r="I520" t="e">
        <f>VLOOKUP(B520, '[1]Better FYI Companies'!$A$1:$B$692, 2, FALSE)</f>
        <v>#N/A</v>
      </c>
      <c r="J520" t="e">
        <f>VLOOKUP(B520, '[1]Better FYI Cookies'!$A$1:$B$1233, 2, FALSE)</f>
        <v>#N/A</v>
      </c>
      <c r="K520" t="e">
        <f>VLOOKUP(F520, '[1]Disconnect List'!$A$1:$B$5783, 2, FALSE)</f>
        <v>#N/A</v>
      </c>
      <c r="L520" t="str">
        <f>VLOOKUP(B520, '[1]Disconnect List'!$A$1:$B$5783, 2, FALSE)</f>
        <v>Advertising</v>
      </c>
      <c r="M520" t="e">
        <f>VLOOKUP(F520, '[1]Ghostery Full List of Names'!$A$2:$B$2984, 2, FALSE)</f>
        <v>#N/A</v>
      </c>
      <c r="N520" t="e">
        <f>VLOOKUP(F520, '[1]DuckDuckGo List'!$A$2:$C$5278,3, FALSE)</f>
        <v>#N/A</v>
      </c>
      <c r="O520" t="e">
        <f>VLOOKUP(B520,  '[1]DuckDuckGo List'!$A$2:$C$5278, 3, FALSE)</f>
        <v>#N/A</v>
      </c>
    </row>
    <row r="521" spans="1:15" outlineLevel="2" x14ac:dyDescent="0.25">
      <c r="A521" s="6" t="s">
        <v>6852</v>
      </c>
      <c r="B521" t="str">
        <f>LEFT(A521,FIND(",",A521)-1)</f>
        <v>ebaycdn.net</v>
      </c>
      <c r="C521" t="s">
        <v>6851</v>
      </c>
      <c r="D521" s="7" t="s">
        <v>6850</v>
      </c>
      <c r="E521" t="e">
        <f>VLOOKUP(C521,#REF!, 2, FALSE)</f>
        <v>#REF!</v>
      </c>
      <c r="F521" t="s">
        <v>5098</v>
      </c>
      <c r="G521" t="s">
        <v>671</v>
      </c>
      <c r="H521" t="s">
        <v>5057</v>
      </c>
      <c r="I521" t="e">
        <f>VLOOKUP(B521, '[1]Better FYI Companies'!$A$1:$B$692, 2, FALSE)</f>
        <v>#N/A</v>
      </c>
      <c r="J521" t="e">
        <f>VLOOKUP(B521, '[1]Better FYI Cookies'!$A$1:$B$1233, 2, FALSE)</f>
        <v>#N/A</v>
      </c>
      <c r="K521" t="e">
        <f>VLOOKUP(F521, '[1]Disconnect List'!$A$1:$B$5783, 2, FALSE)</f>
        <v>#N/A</v>
      </c>
      <c r="L521" t="e">
        <f>VLOOKUP(B521, '[1]Disconnect List'!$A$1:$B$5783, 2, FALSE)</f>
        <v>#N/A</v>
      </c>
      <c r="M521" t="e">
        <f>VLOOKUP(F521, '[1]Ghostery Full List of Names'!$A$2:$B$2984, 2, FALSE)</f>
        <v>#N/A</v>
      </c>
      <c r="N521" t="e">
        <f>VLOOKUP(F521, '[1]DuckDuckGo List'!$A$2:$C$5278,3, FALSE)</f>
        <v>#N/A</v>
      </c>
      <c r="O521" t="e">
        <f>VLOOKUP(B521,  '[1]DuckDuckGo List'!$A$2:$C$5278, 3, FALSE)</f>
        <v>#N/A</v>
      </c>
    </row>
    <row r="522" spans="1:15" outlineLevel="2" x14ac:dyDescent="0.25">
      <c r="A522" s="6" t="s">
        <v>6849</v>
      </c>
      <c r="B522" t="str">
        <f>LEFT(A522,FIND(",",A522)-1)</f>
        <v>ebaycdn.net</v>
      </c>
      <c r="C522" t="s">
        <v>6848</v>
      </c>
      <c r="D522" s="7" t="s">
        <v>6847</v>
      </c>
      <c r="E522" t="e">
        <f>VLOOKUP(C522,#REF!, 2, FALSE)</f>
        <v>#REF!</v>
      </c>
      <c r="G522" t="s">
        <v>4934</v>
      </c>
      <c r="I522" t="e">
        <f>VLOOKUP(B522, '[1]Better FYI Companies'!$A$1:$B$692, 2, FALSE)</f>
        <v>#N/A</v>
      </c>
      <c r="J522" t="e">
        <f>VLOOKUP(B522, '[1]Better FYI Cookies'!$A$1:$B$1233, 2, FALSE)</f>
        <v>#N/A</v>
      </c>
      <c r="K522" t="e">
        <f>VLOOKUP(F522, '[1]Disconnect List'!$A$1:$B$5783, 2, FALSE)</f>
        <v>#N/A</v>
      </c>
      <c r="L522" t="e">
        <f>VLOOKUP(B522, '[1]Disconnect List'!$A$1:$B$5783, 2, FALSE)</f>
        <v>#N/A</v>
      </c>
      <c r="M522" t="e">
        <f>VLOOKUP(F522, '[1]Ghostery Full List of Names'!$A$2:$B$2984, 2, FALSE)</f>
        <v>#N/A</v>
      </c>
      <c r="N522" t="e">
        <f>VLOOKUP(F522, '[1]DuckDuckGo List'!$A$2:$C$5278,3, FALSE)</f>
        <v>#N/A</v>
      </c>
      <c r="O522" t="e">
        <f>VLOOKUP(B522,  '[1]DuckDuckGo List'!$A$2:$C$5278, 3, FALSE)</f>
        <v>#N/A</v>
      </c>
    </row>
    <row r="523" spans="1:15" outlineLevel="2" x14ac:dyDescent="0.25">
      <c r="A523" s="6" t="s">
        <v>6846</v>
      </c>
      <c r="B523" t="str">
        <f>LEFT(A523,FIND(",",A523)-1)</f>
        <v>ebayimg.com</v>
      </c>
      <c r="C523" t="s">
        <v>6845</v>
      </c>
      <c r="D523" s="7" t="s">
        <v>6844</v>
      </c>
      <c r="E523" t="e">
        <f>VLOOKUP(C523,#REF!, 2, FALSE)</f>
        <v>#REF!</v>
      </c>
      <c r="F523" t="s">
        <v>5078</v>
      </c>
      <c r="G523" t="s">
        <v>671</v>
      </c>
      <c r="H523" t="s">
        <v>5057</v>
      </c>
      <c r="I523" t="e">
        <f>VLOOKUP(B523, '[1]Better FYI Companies'!$A$1:$B$692, 2, FALSE)</f>
        <v>#N/A</v>
      </c>
      <c r="J523" t="e">
        <f>VLOOKUP(B523, '[1]Better FYI Cookies'!$A$1:$B$1233, 2, FALSE)</f>
        <v>#N/A</v>
      </c>
      <c r="K523" t="e">
        <f>VLOOKUP(F523, '[1]Disconnect List'!$A$1:$B$5783, 2, FALSE)</f>
        <v>#N/A</v>
      </c>
      <c r="L523" t="str">
        <f>VLOOKUP(B523, '[1]Disconnect List'!$A$1:$B$5783, 2, FALSE)</f>
        <v>Advertising</v>
      </c>
      <c r="M523" t="e">
        <f>VLOOKUP(F523, '[1]Ghostery Full List of Names'!$A$2:$B$2984, 2, FALSE)</f>
        <v>#N/A</v>
      </c>
      <c r="N523" t="e">
        <f>VLOOKUP(F523, '[1]DuckDuckGo List'!$A$2:$C$5278,3, FALSE)</f>
        <v>#N/A</v>
      </c>
      <c r="O523" t="e">
        <f>VLOOKUP(B523,  '[1]DuckDuckGo List'!$A$2:$C$5278, 3, FALSE)</f>
        <v>#N/A</v>
      </c>
    </row>
    <row r="524" spans="1:15" outlineLevel="2" x14ac:dyDescent="0.25">
      <c r="A524" s="6" t="s">
        <v>6843</v>
      </c>
      <c r="B524" t="str">
        <f>LEFT(A524,FIND(",",A524)-1)</f>
        <v>ebayrtm.com</v>
      </c>
      <c r="C524" t="s">
        <v>6842</v>
      </c>
      <c r="D524" s="7" t="s">
        <v>6841</v>
      </c>
      <c r="E524" t="e">
        <f>VLOOKUP(C524,#REF!, 2, FALSE)</f>
        <v>#REF!</v>
      </c>
      <c r="G524" t="s">
        <v>4934</v>
      </c>
      <c r="I524" t="e">
        <f>VLOOKUP(B524, '[1]Better FYI Companies'!$A$1:$B$692, 2, FALSE)</f>
        <v>#N/A</v>
      </c>
      <c r="J524" t="e">
        <f>VLOOKUP(B524, '[1]Better FYI Cookies'!$A$1:$B$1233, 2, FALSE)</f>
        <v>#N/A</v>
      </c>
      <c r="K524" t="e">
        <f>VLOOKUP(F524, '[1]Disconnect List'!$A$1:$B$5783, 2, FALSE)</f>
        <v>#N/A</v>
      </c>
      <c r="L524" t="e">
        <f>VLOOKUP(B524, '[1]Disconnect List'!$A$1:$B$5783, 2, FALSE)</f>
        <v>#N/A</v>
      </c>
      <c r="M524" t="e">
        <f>VLOOKUP(F524, '[1]Ghostery Full List of Names'!$A$2:$B$2984, 2, FALSE)</f>
        <v>#N/A</v>
      </c>
      <c r="N524" t="e">
        <f>VLOOKUP(F524, '[1]DuckDuckGo List'!$A$2:$C$5278,3, FALSE)</f>
        <v>#N/A</v>
      </c>
      <c r="O524" t="e">
        <f>VLOOKUP(B524,  '[1]DuckDuckGo List'!$A$2:$C$5278, 3, FALSE)</f>
        <v>#N/A</v>
      </c>
    </row>
    <row r="525" spans="1:15" outlineLevel="2" x14ac:dyDescent="0.25">
      <c r="A525" s="6" t="s">
        <v>6840</v>
      </c>
      <c r="B525" t="str">
        <f>LEFT(A525,FIND(",",A525)-1)</f>
        <v>ebaystatic.com</v>
      </c>
      <c r="C525" t="s">
        <v>6839</v>
      </c>
      <c r="E525" t="e">
        <f>VLOOKUP(C525,#REF!, 2, FALSE)</f>
        <v>#REF!</v>
      </c>
      <c r="F525" t="s">
        <v>6838</v>
      </c>
      <c r="G525" t="s">
        <v>1788</v>
      </c>
      <c r="H525" t="s">
        <v>4958</v>
      </c>
      <c r="I525" t="e">
        <f>VLOOKUP(B525, '[1]Better FYI Companies'!$A$1:$B$692, 2, FALSE)</f>
        <v>#N/A</v>
      </c>
      <c r="J525" t="e">
        <f>VLOOKUP(B525, '[1]Better FYI Cookies'!$A$1:$B$1233, 2, FALSE)</f>
        <v>#N/A</v>
      </c>
      <c r="K525" t="str">
        <f>VLOOKUP(F525, '[1]Disconnect List'!$A$1:$B$5783, 2, FALSE)</f>
        <v>Advertising</v>
      </c>
      <c r="L525" t="str">
        <f>VLOOKUP(B525, '[1]Disconnect List'!$A$1:$B$5783, 2, FALSE)</f>
        <v>Advertising</v>
      </c>
      <c r="M525" t="e">
        <f>VLOOKUP(F525, '[1]Ghostery Full List of Names'!$A$2:$B$2984, 2, FALSE)</f>
        <v>#N/A</v>
      </c>
      <c r="N525" t="str">
        <f>VLOOKUP(F525, '[1]DuckDuckGo List'!$A$2:$C$5278,3, FALSE)</f>
        <v>Advertising</v>
      </c>
      <c r="O525" t="e">
        <f>VLOOKUP(B525,  '[1]DuckDuckGo List'!$A$2:$C$5278, 3, FALSE)</f>
        <v>#N/A</v>
      </c>
    </row>
    <row r="526" spans="1:15" outlineLevel="2" x14ac:dyDescent="0.25">
      <c r="A526" s="6" t="s">
        <v>6837</v>
      </c>
      <c r="B526" t="str">
        <f>LEFT(A526,FIND(",",A526)-1)</f>
        <v>ebaystatic.com</v>
      </c>
      <c r="C526" t="s">
        <v>6836</v>
      </c>
      <c r="D526" s="7" t="s">
        <v>6835</v>
      </c>
      <c r="E526" t="e">
        <f>VLOOKUP(C526,#REF!, 2, FALSE)</f>
        <v>#REF!</v>
      </c>
      <c r="F526" t="s">
        <v>5078</v>
      </c>
      <c r="G526" t="s">
        <v>671</v>
      </c>
      <c r="H526" t="s">
        <v>5057</v>
      </c>
      <c r="I526" t="e">
        <f>VLOOKUP(B526, '[1]Better FYI Companies'!$A$1:$B$692, 2, FALSE)</f>
        <v>#N/A</v>
      </c>
      <c r="J526" t="e">
        <f>VLOOKUP(B526, '[1]Better FYI Cookies'!$A$1:$B$1233, 2, FALSE)</f>
        <v>#N/A</v>
      </c>
      <c r="K526" t="e">
        <f>VLOOKUP(F526, '[1]Disconnect List'!$A$1:$B$5783, 2, FALSE)</f>
        <v>#N/A</v>
      </c>
      <c r="L526" t="str">
        <f>VLOOKUP(B526, '[1]Disconnect List'!$A$1:$B$5783, 2, FALSE)</f>
        <v>Advertising</v>
      </c>
      <c r="M526" t="e">
        <f>VLOOKUP(F526, '[1]Ghostery Full List of Names'!$A$2:$B$2984, 2, FALSE)</f>
        <v>#N/A</v>
      </c>
      <c r="N526" t="e">
        <f>VLOOKUP(F526, '[1]DuckDuckGo List'!$A$2:$C$5278,3, FALSE)</f>
        <v>#N/A</v>
      </c>
      <c r="O526" t="e">
        <f>VLOOKUP(B526,  '[1]DuckDuckGo List'!$A$2:$C$5278, 3, FALSE)</f>
        <v>#N/A</v>
      </c>
    </row>
    <row r="527" spans="1:15" outlineLevel="2" x14ac:dyDescent="0.25">
      <c r="A527" s="6" t="s">
        <v>6834</v>
      </c>
      <c r="B527" t="str">
        <f>LEFT(A527,FIND(",",A527)-1)</f>
        <v>ebay-us.com</v>
      </c>
      <c r="C527" t="s">
        <v>6833</v>
      </c>
      <c r="E527" t="e">
        <f>VLOOKUP(C527,#REF!, 2, FALSE)</f>
        <v>#REF!</v>
      </c>
      <c r="G527" t="s">
        <v>4934</v>
      </c>
      <c r="I527" t="e">
        <f>VLOOKUP(B527, '[1]Better FYI Companies'!$A$1:$B$692, 2, FALSE)</f>
        <v>#N/A</v>
      </c>
      <c r="J527" t="e">
        <f>VLOOKUP(B527, '[1]Better FYI Cookies'!$A$1:$B$1233, 2, FALSE)</f>
        <v>#N/A</v>
      </c>
      <c r="K527" t="e">
        <f>VLOOKUP(F527, '[1]Disconnect List'!$A$1:$B$5783, 2, FALSE)</f>
        <v>#N/A</v>
      </c>
      <c r="L527" t="e">
        <f>VLOOKUP(B527, '[1]Disconnect List'!$A$1:$B$5783, 2, FALSE)</f>
        <v>#N/A</v>
      </c>
      <c r="M527" t="e">
        <f>VLOOKUP(F527, '[1]Ghostery Full List of Names'!$A$2:$B$2984, 2, FALSE)</f>
        <v>#N/A</v>
      </c>
      <c r="N527" t="e">
        <f>VLOOKUP(F527, '[1]DuckDuckGo List'!$A$2:$C$5278,3, FALSE)</f>
        <v>#N/A</v>
      </c>
      <c r="O527" t="e">
        <f>VLOOKUP(B527,  '[1]DuckDuckGo List'!$A$2:$C$5278, 3, FALSE)</f>
        <v>#N/A</v>
      </c>
    </row>
    <row r="528" spans="1:15" outlineLevel="2" x14ac:dyDescent="0.25">
      <c r="A528" s="6" t="s">
        <v>6832</v>
      </c>
      <c r="B528" t="str">
        <f>LEFT(A528,FIND(",",A528)-1)</f>
        <v>edgekey.net</v>
      </c>
      <c r="C528" t="s">
        <v>6831</v>
      </c>
      <c r="D528" s="7" t="s">
        <v>6830</v>
      </c>
      <c r="E528" t="e">
        <f>VLOOKUP(C528,#REF!, 2, FALSE)</f>
        <v>#REF!</v>
      </c>
      <c r="F528" t="s">
        <v>5078</v>
      </c>
      <c r="G528" t="s">
        <v>671</v>
      </c>
      <c r="H528" t="s">
        <v>5057</v>
      </c>
      <c r="I528" t="e">
        <f>VLOOKUP(B528, '[1]Better FYI Companies'!$A$1:$B$692, 2, FALSE)</f>
        <v>#N/A</v>
      </c>
      <c r="J528" t="str">
        <f>VLOOKUP(B528, '[1]Better FYI Cookies'!$A$1:$B$1233, 2, FALSE)</f>
        <v>YES</v>
      </c>
      <c r="K528" t="e">
        <f>VLOOKUP(F528, '[1]Disconnect List'!$A$1:$B$5783, 2, FALSE)</f>
        <v>#N/A</v>
      </c>
      <c r="L528" t="e">
        <f>VLOOKUP(B528, '[1]Disconnect List'!$A$1:$B$5783, 2, FALSE)</f>
        <v>#N/A</v>
      </c>
      <c r="M528" t="e">
        <f>VLOOKUP(F528, '[1]Ghostery Full List of Names'!$A$2:$B$2984, 2, FALSE)</f>
        <v>#N/A</v>
      </c>
      <c r="N528" t="e">
        <f>VLOOKUP(F528, '[1]DuckDuckGo List'!$A$2:$C$5278,3, FALSE)</f>
        <v>#N/A</v>
      </c>
      <c r="O528" t="e">
        <f>VLOOKUP(B528,  '[1]DuckDuckGo List'!$A$2:$C$5278, 3, FALSE)</f>
        <v>#N/A</v>
      </c>
    </row>
    <row r="529" spans="1:15" outlineLevel="2" x14ac:dyDescent="0.25">
      <c r="A529" s="6" t="s">
        <v>6829</v>
      </c>
      <c r="B529" t="str">
        <f>LEFT(A529,FIND(",",A529)-1)</f>
        <v>edgekey.net</v>
      </c>
      <c r="C529" t="s">
        <v>6828</v>
      </c>
      <c r="D529" s="7" t="s">
        <v>6827</v>
      </c>
      <c r="E529" t="e">
        <f>VLOOKUP(C529,#REF!, 2, FALSE)</f>
        <v>#REF!</v>
      </c>
      <c r="F529" t="s">
        <v>5078</v>
      </c>
      <c r="G529" t="s">
        <v>671</v>
      </c>
      <c r="H529" t="s">
        <v>5057</v>
      </c>
      <c r="I529" t="e">
        <f>VLOOKUP(B529, '[1]Better FYI Companies'!$A$1:$B$692, 2, FALSE)</f>
        <v>#N/A</v>
      </c>
      <c r="J529" t="str">
        <f>VLOOKUP(B529, '[1]Better FYI Cookies'!$A$1:$B$1233, 2, FALSE)</f>
        <v>YES</v>
      </c>
      <c r="K529" t="e">
        <f>VLOOKUP(F529, '[1]Disconnect List'!$A$1:$B$5783, 2, FALSE)</f>
        <v>#N/A</v>
      </c>
      <c r="L529" t="e">
        <f>VLOOKUP(B529, '[1]Disconnect List'!$A$1:$B$5783, 2, FALSE)</f>
        <v>#N/A</v>
      </c>
      <c r="M529" t="e">
        <f>VLOOKUP(F529, '[1]Ghostery Full List of Names'!$A$2:$B$2984, 2, FALSE)</f>
        <v>#N/A</v>
      </c>
      <c r="N529" t="e">
        <f>VLOOKUP(F529, '[1]DuckDuckGo List'!$A$2:$C$5278,3, FALSE)</f>
        <v>#N/A</v>
      </c>
      <c r="O529" t="e">
        <f>VLOOKUP(B529,  '[1]DuckDuckGo List'!$A$2:$C$5278, 3, FALSE)</f>
        <v>#N/A</v>
      </c>
    </row>
    <row r="530" spans="1:15" outlineLevel="2" x14ac:dyDescent="0.25">
      <c r="A530" s="6" t="s">
        <v>6826</v>
      </c>
      <c r="B530" t="str">
        <f>LEFT(A530,FIND(",",A530)-1)</f>
        <v>eff.org</v>
      </c>
      <c r="C530" t="s">
        <v>6825</v>
      </c>
      <c r="E530" t="e">
        <f>VLOOKUP(C530,#REF!, 2, FALSE)</f>
        <v>#REF!</v>
      </c>
      <c r="F530" t="s">
        <v>5098</v>
      </c>
      <c r="G530" t="s">
        <v>671</v>
      </c>
      <c r="H530" t="s">
        <v>5057</v>
      </c>
      <c r="I530" t="e">
        <f>VLOOKUP(B530, '[1]Better FYI Companies'!$A$1:$B$692, 2, FALSE)</f>
        <v>#N/A</v>
      </c>
      <c r="J530" t="e">
        <f>VLOOKUP(B530, '[1]Better FYI Cookies'!$A$1:$B$1233, 2, FALSE)</f>
        <v>#N/A</v>
      </c>
      <c r="K530" t="e">
        <f>VLOOKUP(F530, '[1]Disconnect List'!$A$1:$B$5783, 2, FALSE)</f>
        <v>#N/A</v>
      </c>
      <c r="L530" t="str">
        <f>VLOOKUP(B530, '[1]Disconnect List'!$A$1:$B$5783, 2, FALSE)</f>
        <v>Analytics</v>
      </c>
      <c r="M530" t="e">
        <f>VLOOKUP(F530, '[1]Ghostery Full List of Names'!$A$2:$B$2984, 2, FALSE)</f>
        <v>#N/A</v>
      </c>
      <c r="N530" t="e">
        <f>VLOOKUP(F530, '[1]DuckDuckGo List'!$A$2:$C$5278,3, FALSE)</f>
        <v>#N/A</v>
      </c>
      <c r="O530" t="e">
        <f>VLOOKUP(B530,  '[1]DuckDuckGo List'!$A$2:$C$5278, 3, FALSE)</f>
        <v>#N/A</v>
      </c>
    </row>
    <row r="531" spans="1:15" outlineLevel="2" x14ac:dyDescent="0.25">
      <c r="A531" s="6" t="s">
        <v>6824</v>
      </c>
      <c r="B531" t="str">
        <f>LEFT(A531,FIND(",",A531)-1)</f>
        <v>embedly.com</v>
      </c>
      <c r="C531" t="s">
        <v>6823</v>
      </c>
      <c r="E531" t="e">
        <f>VLOOKUP(C531,#REF!, 2, FALSE)</f>
        <v>#REF!</v>
      </c>
      <c r="F531" t="s">
        <v>5134</v>
      </c>
      <c r="G531" t="s">
        <v>671</v>
      </c>
      <c r="H531" t="s">
        <v>5057</v>
      </c>
      <c r="I531" t="e">
        <f>VLOOKUP(B531, '[1]Better FYI Companies'!$A$1:$B$692, 2, FALSE)</f>
        <v>#N/A</v>
      </c>
      <c r="J531" t="e">
        <f>VLOOKUP(B531, '[1]Better FYI Cookies'!$A$1:$B$1233, 2, FALSE)</f>
        <v>#N/A</v>
      </c>
      <c r="K531" t="e">
        <f>VLOOKUP(F531, '[1]Disconnect List'!$A$1:$B$5783, 2, FALSE)</f>
        <v>#N/A</v>
      </c>
      <c r="L531" t="e">
        <f>VLOOKUP(B531, '[1]Disconnect List'!$A$1:$B$5783, 2, FALSE)</f>
        <v>#N/A</v>
      </c>
      <c r="M531" t="e">
        <f>VLOOKUP(F531, '[1]Ghostery Full List of Names'!$A$2:$B$2984, 2, FALSE)</f>
        <v>#N/A</v>
      </c>
      <c r="N531" t="e">
        <f>VLOOKUP(F531, '[1]DuckDuckGo List'!$A$2:$C$5278,3, FALSE)</f>
        <v>#N/A</v>
      </c>
      <c r="O531" t="e">
        <f>VLOOKUP(B531,  '[1]DuckDuckGo List'!$A$2:$C$5278, 3, FALSE)</f>
        <v>#N/A</v>
      </c>
    </row>
    <row r="532" spans="1:15" outlineLevel="2" x14ac:dyDescent="0.25">
      <c r="A532" s="6" t="s">
        <v>6822</v>
      </c>
      <c r="B532" t="str">
        <f>LEFT(A532,FIND(",",A532)-1)</f>
        <v>emerse.com</v>
      </c>
      <c r="C532" t="s">
        <v>6821</v>
      </c>
      <c r="E532" t="e">
        <f>VLOOKUP(C532,#REF!, 2, FALSE)</f>
        <v>#REF!</v>
      </c>
      <c r="F532" t="s">
        <v>6820</v>
      </c>
      <c r="G532" t="s">
        <v>1788</v>
      </c>
      <c r="H532" t="s">
        <v>4958</v>
      </c>
      <c r="I532" t="e">
        <f>VLOOKUP(B532, '[1]Better FYI Companies'!$A$1:$B$692, 2, FALSE)</f>
        <v>#N/A</v>
      </c>
      <c r="J532" t="e">
        <f>VLOOKUP(B532, '[1]Better FYI Cookies'!$A$1:$B$1233, 2, FALSE)</f>
        <v>#N/A</v>
      </c>
      <c r="K532" t="e">
        <f>VLOOKUP(F532, '[1]Disconnect List'!$A$1:$B$5783, 2, FALSE)</f>
        <v>#N/A</v>
      </c>
      <c r="L532" t="str">
        <f>VLOOKUP(B532, '[1]Disconnect List'!$A$1:$B$5783, 2, FALSE)</f>
        <v>Advertising</v>
      </c>
      <c r="M532" t="e">
        <f>VLOOKUP(F532, '[1]Ghostery Full List of Names'!$A$2:$B$2984, 2, FALSE)</f>
        <v>#N/A</v>
      </c>
      <c r="N532" t="e">
        <f>VLOOKUP(F532, '[1]DuckDuckGo List'!$A$2:$C$5278,3, FALSE)</f>
        <v>#N/A</v>
      </c>
      <c r="O532" t="e">
        <f>VLOOKUP(B532,  '[1]DuckDuckGo List'!$A$2:$C$5278, 3, FALSE)</f>
        <v>#N/A</v>
      </c>
    </row>
    <row r="533" spans="1:15" outlineLevel="2" x14ac:dyDescent="0.25">
      <c r="A533" s="6" t="s">
        <v>6819</v>
      </c>
      <c r="B533" t="str">
        <f>LEFT(A533,FIND(",",A533)-1)</f>
        <v>emxdgt.com</v>
      </c>
      <c r="C533" t="s">
        <v>6818</v>
      </c>
      <c r="E533" t="e">
        <f>VLOOKUP(C533,#REF!, 2, FALSE)</f>
        <v>#REF!</v>
      </c>
      <c r="F533" t="s">
        <v>6811</v>
      </c>
      <c r="G533" t="s">
        <v>1788</v>
      </c>
      <c r="H533" t="s">
        <v>4948</v>
      </c>
      <c r="I533" t="str">
        <f>VLOOKUP(B533, '[1]Better FYI Companies'!$A$1:$B$692, 2, FALSE)</f>
        <v xml:space="preserve">EMX Digital </v>
      </c>
      <c r="J533" t="e">
        <f>VLOOKUP(B533, '[1]Better FYI Cookies'!$A$1:$B$1233, 2, FALSE)</f>
        <v>#N/A</v>
      </c>
      <c r="K533" t="e">
        <f>VLOOKUP(F533, '[1]Disconnect List'!$A$1:$B$5783, 2, FALSE)</f>
        <v>#N/A</v>
      </c>
      <c r="L533" t="str">
        <f>VLOOKUP(B533, '[1]Disconnect List'!$A$1:$B$5783, 2, FALSE)</f>
        <v>Advertising</v>
      </c>
      <c r="M533" t="e">
        <f>VLOOKUP(F533, '[1]Ghostery Full List of Names'!$A$2:$B$2984, 2, FALSE)</f>
        <v>#N/A</v>
      </c>
      <c r="N533" t="e">
        <f>VLOOKUP(F533, '[1]DuckDuckGo List'!$A$2:$C$5278,3, FALSE)</f>
        <v>#N/A</v>
      </c>
      <c r="O533" t="e">
        <f>VLOOKUP(B533,  '[1]DuckDuckGo List'!$A$2:$C$5278, 3, FALSE)</f>
        <v>#N/A</v>
      </c>
    </row>
    <row r="534" spans="1:15" outlineLevel="2" x14ac:dyDescent="0.25">
      <c r="A534" s="6" t="s">
        <v>6817</v>
      </c>
      <c r="B534" t="str">
        <f>LEFT(A534,FIND(",",A534)-1)</f>
        <v>emxdgt.com</v>
      </c>
      <c r="C534" t="s">
        <v>6816</v>
      </c>
      <c r="E534" t="e">
        <f>VLOOKUP(C534,#REF!, 2, FALSE)</f>
        <v>#REF!</v>
      </c>
      <c r="F534" t="s">
        <v>6811</v>
      </c>
      <c r="G534" t="s">
        <v>1788</v>
      </c>
      <c r="H534" t="s">
        <v>4948</v>
      </c>
      <c r="I534" t="str">
        <f>VLOOKUP(B534, '[1]Better FYI Companies'!$A$1:$B$692, 2, FALSE)</f>
        <v xml:space="preserve">EMX Digital </v>
      </c>
      <c r="J534" t="e">
        <f>VLOOKUP(B534, '[1]Better FYI Cookies'!$A$1:$B$1233, 2, FALSE)</f>
        <v>#N/A</v>
      </c>
      <c r="K534" t="e">
        <f>VLOOKUP(F534, '[1]Disconnect List'!$A$1:$B$5783, 2, FALSE)</f>
        <v>#N/A</v>
      </c>
      <c r="L534" t="str">
        <f>VLOOKUP(B534, '[1]Disconnect List'!$A$1:$B$5783, 2, FALSE)</f>
        <v>Advertising</v>
      </c>
      <c r="M534" t="e">
        <f>VLOOKUP(F534, '[1]Ghostery Full List of Names'!$A$2:$B$2984, 2, FALSE)</f>
        <v>#N/A</v>
      </c>
      <c r="N534" t="e">
        <f>VLOOKUP(F534, '[1]DuckDuckGo List'!$A$2:$C$5278,3, FALSE)</f>
        <v>#N/A</v>
      </c>
      <c r="O534" t="e">
        <f>VLOOKUP(B534,  '[1]DuckDuckGo List'!$A$2:$C$5278, 3, FALSE)</f>
        <v>#N/A</v>
      </c>
    </row>
    <row r="535" spans="1:15" outlineLevel="2" x14ac:dyDescent="0.25">
      <c r="A535" s="6" t="s">
        <v>6815</v>
      </c>
      <c r="B535" t="str">
        <f>LEFT(A535,FIND(",",A535)-1)</f>
        <v>emxdgt.com</v>
      </c>
      <c r="C535" t="s">
        <v>6814</v>
      </c>
      <c r="E535" t="e">
        <f>VLOOKUP(C535,#REF!, 2, FALSE)</f>
        <v>#REF!</v>
      </c>
      <c r="F535" t="s">
        <v>6811</v>
      </c>
      <c r="G535" t="s">
        <v>1788</v>
      </c>
      <c r="H535" t="s">
        <v>4948</v>
      </c>
      <c r="I535" t="str">
        <f>VLOOKUP(B535, '[1]Better FYI Companies'!$A$1:$B$692, 2, FALSE)</f>
        <v xml:space="preserve">EMX Digital </v>
      </c>
      <c r="J535" t="e">
        <f>VLOOKUP(B535, '[1]Better FYI Cookies'!$A$1:$B$1233, 2, FALSE)</f>
        <v>#N/A</v>
      </c>
      <c r="K535" t="e">
        <f>VLOOKUP(F535, '[1]Disconnect List'!$A$1:$B$5783, 2, FALSE)</f>
        <v>#N/A</v>
      </c>
      <c r="L535" t="str">
        <f>VLOOKUP(B535, '[1]Disconnect List'!$A$1:$B$5783, 2, FALSE)</f>
        <v>Advertising</v>
      </c>
      <c r="M535" t="e">
        <f>VLOOKUP(F535, '[1]Ghostery Full List of Names'!$A$2:$B$2984, 2, FALSE)</f>
        <v>#N/A</v>
      </c>
      <c r="N535" t="e">
        <f>VLOOKUP(F535, '[1]DuckDuckGo List'!$A$2:$C$5278,3, FALSE)</f>
        <v>#N/A</v>
      </c>
      <c r="O535" t="e">
        <f>VLOOKUP(B535,  '[1]DuckDuckGo List'!$A$2:$C$5278, 3, FALSE)</f>
        <v>#N/A</v>
      </c>
    </row>
    <row r="536" spans="1:15" outlineLevel="2" x14ac:dyDescent="0.25">
      <c r="A536" s="6" t="s">
        <v>6813</v>
      </c>
      <c r="B536" t="str">
        <f>LEFT(A536,FIND(",",A536)-1)</f>
        <v>emxdgt.com</v>
      </c>
      <c r="C536" t="s">
        <v>6812</v>
      </c>
      <c r="E536" t="e">
        <f>VLOOKUP(C536,#REF!, 2, FALSE)</f>
        <v>#REF!</v>
      </c>
      <c r="F536" t="s">
        <v>6811</v>
      </c>
      <c r="G536" t="s">
        <v>1788</v>
      </c>
      <c r="H536" t="s">
        <v>4948</v>
      </c>
      <c r="I536" t="str">
        <f>VLOOKUP(B536, '[1]Better FYI Companies'!$A$1:$B$692, 2, FALSE)</f>
        <v xml:space="preserve">EMX Digital </v>
      </c>
      <c r="J536" t="e">
        <f>VLOOKUP(B536, '[1]Better FYI Cookies'!$A$1:$B$1233, 2, FALSE)</f>
        <v>#N/A</v>
      </c>
      <c r="K536" t="e">
        <f>VLOOKUP(F536, '[1]Disconnect List'!$A$1:$B$5783, 2, FALSE)</f>
        <v>#N/A</v>
      </c>
      <c r="L536" t="str">
        <f>VLOOKUP(B536, '[1]Disconnect List'!$A$1:$B$5783, 2, FALSE)</f>
        <v>Advertising</v>
      </c>
      <c r="M536" t="e">
        <f>VLOOKUP(F536, '[1]Ghostery Full List of Names'!$A$2:$B$2984, 2, FALSE)</f>
        <v>#N/A</v>
      </c>
      <c r="N536" t="e">
        <f>VLOOKUP(F536, '[1]DuckDuckGo List'!$A$2:$C$5278,3, FALSE)</f>
        <v>#N/A</v>
      </c>
      <c r="O536" t="e">
        <f>VLOOKUP(B536,  '[1]DuckDuckGo List'!$A$2:$C$5278, 3, FALSE)</f>
        <v>#N/A</v>
      </c>
    </row>
    <row r="537" spans="1:15" outlineLevel="2" x14ac:dyDescent="0.25">
      <c r="A537" s="6" t="s">
        <v>6810</v>
      </c>
      <c r="B537" t="str">
        <f>LEFT(A537,FIND(",",A537)-1)</f>
        <v>ensighten.com</v>
      </c>
      <c r="C537" t="s">
        <v>6809</v>
      </c>
      <c r="E537" t="e">
        <f>VLOOKUP(C537,#REF!, 2, FALSE)</f>
        <v>#REF!</v>
      </c>
      <c r="F537" t="str">
        <f>VLOOKUP(B537, '[2]Better FYI Dataset with For (2)'!$A$1:$B$692, 2, FALSE)</f>
        <v xml:space="preserve">Ensighten </v>
      </c>
      <c r="G537" t="s">
        <v>671</v>
      </c>
      <c r="H537" t="s">
        <v>4967</v>
      </c>
      <c r="I537" t="str">
        <f>VLOOKUP(B537, '[1]Better FYI Companies'!$A$1:$B$692, 2, FALSE)</f>
        <v xml:space="preserve">Ensighten </v>
      </c>
      <c r="J537" t="str">
        <f>VLOOKUP(B537, '[1]Better FYI Cookies'!$A$1:$B$1233, 2, FALSE)</f>
        <v>YES</v>
      </c>
      <c r="K537" t="e">
        <f>VLOOKUP(F537, '[1]Disconnect List'!$A$1:$B$5783, 2, FALSE)</f>
        <v>#N/A</v>
      </c>
      <c r="L537" t="str">
        <f>VLOOKUP(B537, '[1]Disconnect List'!$A$1:$B$5783, 2, FALSE)</f>
        <v>Advertising</v>
      </c>
      <c r="M537" t="e">
        <f>VLOOKUP(F537, '[1]Ghostery Full List of Names'!$A$2:$B$2984, 2, FALSE)</f>
        <v>#N/A</v>
      </c>
      <c r="N537" t="e">
        <f>VLOOKUP(F537, '[1]DuckDuckGo List'!$A$2:$C$5278,3, FALSE)</f>
        <v>#N/A</v>
      </c>
      <c r="O537" t="e">
        <f>VLOOKUP(B537,  '[1]DuckDuckGo List'!$A$2:$C$5278, 3, FALSE)</f>
        <v>#N/A</v>
      </c>
    </row>
    <row r="538" spans="1:15" outlineLevel="2" x14ac:dyDescent="0.25">
      <c r="A538" s="6" t="s">
        <v>6808</v>
      </c>
      <c r="B538" t="str">
        <f>LEFT(A538,FIND(",",A538)-1)</f>
        <v>eqads.com</v>
      </c>
      <c r="C538" t="s">
        <v>6807</v>
      </c>
      <c r="E538" t="e">
        <f>VLOOKUP(C538,#REF!, 2, FALSE)</f>
        <v>#REF!</v>
      </c>
      <c r="F538" t="str">
        <f>VLOOKUP(B538, '[2]Better FYI Dataset with For (2)'!$A$1:$B$692, 2, FALSE)</f>
        <v xml:space="preserve">EQ Ads by EQ Works </v>
      </c>
      <c r="G538" t="s">
        <v>1788</v>
      </c>
      <c r="H538" t="s">
        <v>4948</v>
      </c>
      <c r="I538" t="str">
        <f>VLOOKUP(B538, '[1]Better FYI Companies'!$A$1:$B$692, 2, FALSE)</f>
        <v xml:space="preserve">EQ Ads by EQ Works </v>
      </c>
      <c r="J538" t="str">
        <f>VLOOKUP(B538, '[1]Better FYI Cookies'!$A$1:$B$1233, 2, FALSE)</f>
        <v>YES</v>
      </c>
      <c r="K538" t="e">
        <f>VLOOKUP(F538, '[1]Disconnect List'!$A$1:$B$5783, 2, FALSE)</f>
        <v>#N/A</v>
      </c>
      <c r="L538" t="str">
        <f>VLOOKUP(B538, '[1]Disconnect List'!$A$1:$B$5783, 2, FALSE)</f>
        <v>Advertising</v>
      </c>
      <c r="M538" t="e">
        <f>VLOOKUP(F538, '[1]Ghostery Full List of Names'!$A$2:$B$2984, 2, FALSE)</f>
        <v>#N/A</v>
      </c>
      <c r="N538" t="e">
        <f>VLOOKUP(F538, '[1]DuckDuckGo List'!$A$2:$C$5278,3, FALSE)</f>
        <v>#N/A</v>
      </c>
      <c r="O538" t="e">
        <f>VLOOKUP(B538,  '[1]DuckDuckGo List'!$A$2:$C$5278, 3, FALSE)</f>
        <v>#N/A</v>
      </c>
    </row>
    <row r="539" spans="1:15" outlineLevel="2" x14ac:dyDescent="0.25">
      <c r="A539" s="6" t="s">
        <v>6806</v>
      </c>
      <c r="B539" t="str">
        <f>LEFT(A539,FIND(",",A539)-1)</f>
        <v>erne.co</v>
      </c>
      <c r="C539" t="s">
        <v>6805</v>
      </c>
      <c r="E539" t="e">
        <f>VLOOKUP(C539,#REF!, 2, FALSE)</f>
        <v>#REF!</v>
      </c>
      <c r="F539" t="str">
        <f>VLOOKUP(B539, '[2]Better FYI Dataset with For (2)'!$A$1:$B$692, 2, FALSE)</f>
        <v xml:space="preserve">AdPilot </v>
      </c>
      <c r="G539" t="s">
        <v>1788</v>
      </c>
      <c r="H539" t="s">
        <v>4948</v>
      </c>
      <c r="I539" t="str">
        <f>VLOOKUP(B539, '[1]Better FYI Companies'!$A$1:$B$692, 2, FALSE)</f>
        <v xml:space="preserve">AdPilot </v>
      </c>
      <c r="J539" t="str">
        <f>VLOOKUP(B539, '[1]Better FYI Cookies'!$A$1:$B$1233, 2, FALSE)</f>
        <v>YES</v>
      </c>
      <c r="K539" t="e">
        <f>VLOOKUP(F539, '[1]Disconnect List'!$A$1:$B$5783, 2, FALSE)</f>
        <v>#N/A</v>
      </c>
      <c r="L539" t="e">
        <f>VLOOKUP(B539, '[1]Disconnect List'!$A$1:$B$5783, 2, FALSE)</f>
        <v>#N/A</v>
      </c>
      <c r="M539" t="e">
        <f>VLOOKUP(F539, '[1]Ghostery Full List of Names'!$A$2:$B$2984, 2, FALSE)</f>
        <v>#N/A</v>
      </c>
      <c r="N539" t="e">
        <f>VLOOKUP(F539, '[1]DuckDuckGo List'!$A$2:$C$5278,3, FALSE)</f>
        <v>#N/A</v>
      </c>
      <c r="O539" t="e">
        <f>VLOOKUP(B539,  '[1]DuckDuckGo List'!$A$2:$C$5278, 3, FALSE)</f>
        <v>#N/A</v>
      </c>
    </row>
    <row r="540" spans="1:15" outlineLevel="2" x14ac:dyDescent="0.25">
      <c r="A540" s="6" t="s">
        <v>6804</v>
      </c>
      <c r="B540" t="str">
        <f>LEFT(A540,FIND(",",A540)-1)</f>
        <v>espn.com</v>
      </c>
      <c r="C540" t="s">
        <v>6803</v>
      </c>
      <c r="D540" s="7" t="s">
        <v>6802</v>
      </c>
      <c r="E540" t="e">
        <f>VLOOKUP(C540,#REF!, 2, FALSE)</f>
        <v>#REF!</v>
      </c>
      <c r="F540" t="s">
        <v>5078</v>
      </c>
      <c r="G540" t="s">
        <v>671</v>
      </c>
      <c r="H540" t="s">
        <v>5057</v>
      </c>
      <c r="I540" t="e">
        <f>VLOOKUP(B540, '[1]Better FYI Companies'!$A$1:$B$692, 2, FALSE)</f>
        <v>#N/A</v>
      </c>
      <c r="J540" t="e">
        <f>VLOOKUP(B540, '[1]Better FYI Cookies'!$A$1:$B$1233, 2, FALSE)</f>
        <v>#N/A</v>
      </c>
      <c r="K540" t="e">
        <f>VLOOKUP(F540, '[1]Disconnect List'!$A$1:$B$5783, 2, FALSE)</f>
        <v>#N/A</v>
      </c>
      <c r="L540" t="e">
        <f>VLOOKUP(B540, '[1]Disconnect List'!$A$1:$B$5783, 2, FALSE)</f>
        <v>#N/A</v>
      </c>
      <c r="M540" t="e">
        <f>VLOOKUP(F540, '[1]Ghostery Full List of Names'!$A$2:$B$2984, 2, FALSE)</f>
        <v>#N/A</v>
      </c>
      <c r="N540" t="e">
        <f>VLOOKUP(F540, '[1]DuckDuckGo List'!$A$2:$C$5278,3, FALSE)</f>
        <v>#N/A</v>
      </c>
      <c r="O540" t="e">
        <f>VLOOKUP(B540,  '[1]DuckDuckGo List'!$A$2:$C$5278, 3, FALSE)</f>
        <v>#N/A</v>
      </c>
    </row>
    <row r="541" spans="1:15" outlineLevel="2" x14ac:dyDescent="0.25">
      <c r="A541" s="6" t="s">
        <v>6801</v>
      </c>
      <c r="B541" t="str">
        <f>LEFT(A541,FIND(",",A541)-1)</f>
        <v>espn.com</v>
      </c>
      <c r="C541" t="s">
        <v>6800</v>
      </c>
      <c r="D541" s="7" t="s">
        <v>6799</v>
      </c>
      <c r="E541" t="e">
        <f>VLOOKUP(C541,#REF!, 2, FALSE)</f>
        <v>#REF!</v>
      </c>
      <c r="F541" t="s">
        <v>5617</v>
      </c>
      <c r="G541" t="s">
        <v>671</v>
      </c>
      <c r="H541" t="s">
        <v>5057</v>
      </c>
      <c r="I541" t="e">
        <f>VLOOKUP(B541, '[1]Better FYI Companies'!$A$1:$B$692, 2, FALSE)</f>
        <v>#N/A</v>
      </c>
      <c r="J541" t="e">
        <f>VLOOKUP(B541, '[1]Better FYI Cookies'!$A$1:$B$1233, 2, FALSE)</f>
        <v>#N/A</v>
      </c>
      <c r="K541" t="e">
        <f>VLOOKUP(F541, '[1]Disconnect List'!$A$1:$B$5783, 2, FALSE)</f>
        <v>#N/A</v>
      </c>
      <c r="L541" t="e">
        <f>VLOOKUP(B541, '[1]Disconnect List'!$A$1:$B$5783, 2, FALSE)</f>
        <v>#N/A</v>
      </c>
      <c r="M541" t="e">
        <f>VLOOKUP(F541, '[1]Ghostery Full List of Names'!$A$2:$B$2984, 2, FALSE)</f>
        <v>#N/A</v>
      </c>
      <c r="N541" t="e">
        <f>VLOOKUP(F541, '[1]DuckDuckGo List'!$A$2:$C$5278,3, FALSE)</f>
        <v>#N/A</v>
      </c>
      <c r="O541" t="e">
        <f>VLOOKUP(B541,  '[1]DuckDuckGo List'!$A$2:$C$5278, 3, FALSE)</f>
        <v>#N/A</v>
      </c>
    </row>
    <row r="542" spans="1:15" outlineLevel="2" x14ac:dyDescent="0.25">
      <c r="A542" s="6" t="s">
        <v>6798</v>
      </c>
      <c r="B542" t="str">
        <f>LEFT(A542,FIND(",",A542)-1)</f>
        <v>espn.com</v>
      </c>
      <c r="C542" t="s">
        <v>6797</v>
      </c>
      <c r="D542" s="7" t="s">
        <v>6796</v>
      </c>
      <c r="E542" t="e">
        <f>VLOOKUP(C542,#REF!, 2, FALSE)</f>
        <v>#REF!</v>
      </c>
      <c r="F542" t="s">
        <v>5078</v>
      </c>
      <c r="G542" t="s">
        <v>671</v>
      </c>
      <c r="H542" t="s">
        <v>5057</v>
      </c>
      <c r="I542" t="e">
        <f>VLOOKUP(B542, '[1]Better FYI Companies'!$A$1:$B$692, 2, FALSE)</f>
        <v>#N/A</v>
      </c>
      <c r="J542" t="e">
        <f>VLOOKUP(B542, '[1]Better FYI Cookies'!$A$1:$B$1233, 2, FALSE)</f>
        <v>#N/A</v>
      </c>
      <c r="K542" t="e">
        <f>VLOOKUP(F542, '[1]Disconnect List'!$A$1:$B$5783, 2, FALSE)</f>
        <v>#N/A</v>
      </c>
      <c r="L542" t="e">
        <f>VLOOKUP(B542, '[1]Disconnect List'!$A$1:$B$5783, 2, FALSE)</f>
        <v>#N/A</v>
      </c>
      <c r="M542" t="e">
        <f>VLOOKUP(F542, '[1]Ghostery Full List of Names'!$A$2:$B$2984, 2, FALSE)</f>
        <v>#N/A</v>
      </c>
      <c r="N542" t="e">
        <f>VLOOKUP(F542, '[1]DuckDuckGo List'!$A$2:$C$5278,3, FALSE)</f>
        <v>#N/A</v>
      </c>
      <c r="O542" t="e">
        <f>VLOOKUP(B542,  '[1]DuckDuckGo List'!$A$2:$C$5278, 3, FALSE)</f>
        <v>#N/A</v>
      </c>
    </row>
    <row r="543" spans="1:15" outlineLevel="2" x14ac:dyDescent="0.25">
      <c r="A543" s="6" t="s">
        <v>6795</v>
      </c>
      <c r="B543" t="str">
        <f>LEFT(A543,FIND(",",A543)-1)</f>
        <v>espn.com</v>
      </c>
      <c r="C543" s="9" t="s">
        <v>6794</v>
      </c>
      <c r="D543" s="10" t="s">
        <v>6793</v>
      </c>
      <c r="E543" t="e">
        <f>VLOOKUP(C543,#REF!, 2, FALSE)</f>
        <v>#REF!</v>
      </c>
      <c r="F543" s="9" t="s">
        <v>6767</v>
      </c>
      <c r="G543" s="9" t="s">
        <v>4924</v>
      </c>
      <c r="I543" t="e">
        <f>VLOOKUP(B543, '[1]Better FYI Companies'!$A$1:$B$692, 2, FALSE)</f>
        <v>#N/A</v>
      </c>
      <c r="J543" t="e">
        <f>VLOOKUP(B543, '[1]Better FYI Cookies'!$A$1:$B$1233, 2, FALSE)</f>
        <v>#N/A</v>
      </c>
      <c r="K543" t="e">
        <f>VLOOKUP(F543, '[1]Disconnect List'!$A$1:$B$5783, 2, FALSE)</f>
        <v>#N/A</v>
      </c>
      <c r="L543" t="e">
        <f>VLOOKUP(B543, '[1]Disconnect List'!$A$1:$B$5783, 2, FALSE)</f>
        <v>#N/A</v>
      </c>
      <c r="M543" t="e">
        <f>VLOOKUP(F543, '[1]Ghostery Full List of Names'!$A$2:$B$2984, 2, FALSE)</f>
        <v>#N/A</v>
      </c>
      <c r="N543" t="e">
        <f>VLOOKUP(F543, '[1]DuckDuckGo List'!$A$2:$C$5278,3, FALSE)</f>
        <v>#N/A</v>
      </c>
      <c r="O543" t="e">
        <f>VLOOKUP(B543,  '[1]DuckDuckGo List'!$A$2:$C$5278, 3, FALSE)</f>
        <v>#N/A</v>
      </c>
    </row>
    <row r="544" spans="1:15" outlineLevel="2" x14ac:dyDescent="0.25">
      <c r="A544" s="6" t="s">
        <v>6792</v>
      </c>
      <c r="B544" t="str">
        <f>LEFT(A544,FIND(",",A544)-1)</f>
        <v>espn.com</v>
      </c>
      <c r="C544" t="s">
        <v>6791</v>
      </c>
      <c r="D544" s="7" t="s">
        <v>6790</v>
      </c>
      <c r="E544" t="e">
        <f>VLOOKUP(C544,#REF!, 2, FALSE)</f>
        <v>#REF!</v>
      </c>
      <c r="G544" t="s">
        <v>4934</v>
      </c>
      <c r="I544" t="e">
        <f>VLOOKUP(B544, '[1]Better FYI Companies'!$A$1:$B$692, 2, FALSE)</f>
        <v>#N/A</v>
      </c>
      <c r="J544" t="e">
        <f>VLOOKUP(B544, '[1]Better FYI Cookies'!$A$1:$B$1233, 2, FALSE)</f>
        <v>#N/A</v>
      </c>
      <c r="K544" t="e">
        <f>VLOOKUP(F544, '[1]Disconnect List'!$A$1:$B$5783, 2, FALSE)</f>
        <v>#N/A</v>
      </c>
      <c r="L544" t="e">
        <f>VLOOKUP(B544, '[1]Disconnect List'!$A$1:$B$5783, 2, FALSE)</f>
        <v>#N/A</v>
      </c>
      <c r="M544" t="e">
        <f>VLOOKUP(F544, '[1]Ghostery Full List of Names'!$A$2:$B$2984, 2, FALSE)</f>
        <v>#N/A</v>
      </c>
      <c r="N544" t="e">
        <f>VLOOKUP(F544, '[1]DuckDuckGo List'!$A$2:$C$5278,3, FALSE)</f>
        <v>#N/A</v>
      </c>
      <c r="O544" t="e">
        <f>VLOOKUP(B544,  '[1]DuckDuckGo List'!$A$2:$C$5278, 3, FALSE)</f>
        <v>#N/A</v>
      </c>
    </row>
    <row r="545" spans="1:15" outlineLevel="2" x14ac:dyDescent="0.25">
      <c r="A545" s="6" t="s">
        <v>6789</v>
      </c>
      <c r="B545" t="str">
        <f>LEFT(A545,FIND(",",A545)-1)</f>
        <v>espn.com</v>
      </c>
      <c r="C545" t="s">
        <v>6788</v>
      </c>
      <c r="D545" s="7" t="s">
        <v>6787</v>
      </c>
      <c r="E545" t="e">
        <f>VLOOKUP(C545,#REF!, 2, FALSE)</f>
        <v>#REF!</v>
      </c>
      <c r="G545" t="s">
        <v>4934</v>
      </c>
      <c r="I545" t="e">
        <f>VLOOKUP(B545, '[1]Better FYI Companies'!$A$1:$B$692, 2, FALSE)</f>
        <v>#N/A</v>
      </c>
      <c r="J545" t="e">
        <f>VLOOKUP(B545, '[1]Better FYI Cookies'!$A$1:$B$1233, 2, FALSE)</f>
        <v>#N/A</v>
      </c>
      <c r="K545" t="e">
        <f>VLOOKUP(F545, '[1]Disconnect List'!$A$1:$B$5783, 2, FALSE)</f>
        <v>#N/A</v>
      </c>
      <c r="L545" t="e">
        <f>VLOOKUP(B545, '[1]Disconnect List'!$A$1:$B$5783, 2, FALSE)</f>
        <v>#N/A</v>
      </c>
      <c r="M545" t="e">
        <f>VLOOKUP(F545, '[1]Ghostery Full List of Names'!$A$2:$B$2984, 2, FALSE)</f>
        <v>#N/A</v>
      </c>
      <c r="N545" t="e">
        <f>VLOOKUP(F545, '[1]DuckDuckGo List'!$A$2:$C$5278,3, FALSE)</f>
        <v>#N/A</v>
      </c>
      <c r="O545" t="e">
        <f>VLOOKUP(B545,  '[1]DuckDuckGo List'!$A$2:$C$5278, 3, FALSE)</f>
        <v>#N/A</v>
      </c>
    </row>
    <row r="546" spans="1:15" outlineLevel="2" x14ac:dyDescent="0.25">
      <c r="A546" s="6" t="s">
        <v>6786</v>
      </c>
      <c r="B546" t="str">
        <f>LEFT(A546,FIND(",",A546)-1)</f>
        <v>espn.com</v>
      </c>
      <c r="C546" t="s">
        <v>6785</v>
      </c>
      <c r="D546" s="7" t="s">
        <v>6784</v>
      </c>
      <c r="E546" t="e">
        <f>VLOOKUP(C546,#REF!, 2, FALSE)</f>
        <v>#REF!</v>
      </c>
      <c r="G546" t="s">
        <v>4934</v>
      </c>
      <c r="I546" t="e">
        <f>VLOOKUP(B546, '[1]Better FYI Companies'!$A$1:$B$692, 2, FALSE)</f>
        <v>#N/A</v>
      </c>
      <c r="J546" t="e">
        <f>VLOOKUP(B546, '[1]Better FYI Cookies'!$A$1:$B$1233, 2, FALSE)</f>
        <v>#N/A</v>
      </c>
      <c r="K546" t="e">
        <f>VLOOKUP(F546, '[1]Disconnect List'!$A$1:$B$5783, 2, FALSE)</f>
        <v>#N/A</v>
      </c>
      <c r="L546" t="e">
        <f>VLOOKUP(B546, '[1]Disconnect List'!$A$1:$B$5783, 2, FALSE)</f>
        <v>#N/A</v>
      </c>
      <c r="M546" t="e">
        <f>VLOOKUP(F546, '[1]Ghostery Full List of Names'!$A$2:$B$2984, 2, FALSE)</f>
        <v>#N/A</v>
      </c>
      <c r="N546" t="e">
        <f>VLOOKUP(F546, '[1]DuckDuckGo List'!$A$2:$C$5278,3, FALSE)</f>
        <v>#N/A</v>
      </c>
      <c r="O546" t="e">
        <f>VLOOKUP(B546,  '[1]DuckDuckGo List'!$A$2:$C$5278, 3, FALSE)</f>
        <v>#N/A</v>
      </c>
    </row>
    <row r="547" spans="1:15" outlineLevel="2" x14ac:dyDescent="0.25">
      <c r="A547" s="6" t="s">
        <v>6783</v>
      </c>
      <c r="B547" t="str">
        <f>LEFT(A547,FIND(",",A547)-1)</f>
        <v>espn.com</v>
      </c>
      <c r="C547" t="s">
        <v>6782</v>
      </c>
      <c r="D547" s="7" t="s">
        <v>6781</v>
      </c>
      <c r="E547" t="e">
        <f>VLOOKUP(C547,#REF!, 2, FALSE)</f>
        <v>#REF!</v>
      </c>
      <c r="F547" t="s">
        <v>5617</v>
      </c>
      <c r="G547" t="s">
        <v>671</v>
      </c>
      <c r="H547" t="s">
        <v>5057</v>
      </c>
      <c r="I547" t="e">
        <f>VLOOKUP(B547, '[1]Better FYI Companies'!$A$1:$B$692, 2, FALSE)</f>
        <v>#N/A</v>
      </c>
      <c r="J547" t="e">
        <f>VLOOKUP(B547, '[1]Better FYI Cookies'!$A$1:$B$1233, 2, FALSE)</f>
        <v>#N/A</v>
      </c>
      <c r="K547" t="e">
        <f>VLOOKUP(F547, '[1]Disconnect List'!$A$1:$B$5783, 2, FALSE)</f>
        <v>#N/A</v>
      </c>
      <c r="L547" t="e">
        <f>VLOOKUP(B547, '[1]Disconnect List'!$A$1:$B$5783, 2, FALSE)</f>
        <v>#N/A</v>
      </c>
      <c r="M547" t="e">
        <f>VLOOKUP(F547, '[1]Ghostery Full List of Names'!$A$2:$B$2984, 2, FALSE)</f>
        <v>#N/A</v>
      </c>
      <c r="N547" t="e">
        <f>VLOOKUP(F547, '[1]DuckDuckGo List'!$A$2:$C$5278,3, FALSE)</f>
        <v>#N/A</v>
      </c>
      <c r="O547" t="e">
        <f>VLOOKUP(B547,  '[1]DuckDuckGo List'!$A$2:$C$5278, 3, FALSE)</f>
        <v>#N/A</v>
      </c>
    </row>
    <row r="548" spans="1:15" outlineLevel="2" x14ac:dyDescent="0.25">
      <c r="A548" s="6" t="s">
        <v>6780</v>
      </c>
      <c r="B548" t="str">
        <f>LEFT(A548,FIND(",",A548)-1)</f>
        <v>espn.com</v>
      </c>
      <c r="C548" t="s">
        <v>6779</v>
      </c>
      <c r="D548" s="7" t="s">
        <v>6740</v>
      </c>
      <c r="E548" t="e">
        <f>VLOOKUP(C548,#REF!, 2, FALSE)</f>
        <v>#REF!</v>
      </c>
      <c r="F548" t="s">
        <v>5078</v>
      </c>
      <c r="G548" t="s">
        <v>671</v>
      </c>
      <c r="H548" t="s">
        <v>5057</v>
      </c>
      <c r="I548" t="e">
        <f>VLOOKUP(B548, '[1]Better FYI Companies'!$A$1:$B$692, 2, FALSE)</f>
        <v>#N/A</v>
      </c>
      <c r="J548" t="e">
        <f>VLOOKUP(B548, '[1]Better FYI Cookies'!$A$1:$B$1233, 2, FALSE)</f>
        <v>#N/A</v>
      </c>
      <c r="K548" t="e">
        <f>VLOOKUP(F548, '[1]Disconnect List'!$A$1:$B$5783, 2, FALSE)</f>
        <v>#N/A</v>
      </c>
      <c r="L548" t="e">
        <f>VLOOKUP(B548, '[1]Disconnect List'!$A$1:$B$5783, 2, FALSE)</f>
        <v>#N/A</v>
      </c>
      <c r="M548" t="e">
        <f>VLOOKUP(F548, '[1]Ghostery Full List of Names'!$A$2:$B$2984, 2, FALSE)</f>
        <v>#N/A</v>
      </c>
      <c r="N548" t="e">
        <f>VLOOKUP(F548, '[1]DuckDuckGo List'!$A$2:$C$5278,3, FALSE)</f>
        <v>#N/A</v>
      </c>
      <c r="O548" t="e">
        <f>VLOOKUP(B548,  '[1]DuckDuckGo List'!$A$2:$C$5278, 3, FALSE)</f>
        <v>#N/A</v>
      </c>
    </row>
    <row r="549" spans="1:15" outlineLevel="2" x14ac:dyDescent="0.25">
      <c r="A549" s="6" t="s">
        <v>6778</v>
      </c>
      <c r="B549" t="str">
        <f>LEFT(A549,FIND(",",A549)-1)</f>
        <v>espn.com</v>
      </c>
      <c r="C549" t="s">
        <v>6777</v>
      </c>
      <c r="D549" s="7" t="s">
        <v>6776</v>
      </c>
      <c r="E549" t="e">
        <f>VLOOKUP(C549,#REF!, 2, FALSE)</f>
        <v>#REF!</v>
      </c>
      <c r="G549" t="s">
        <v>4934</v>
      </c>
      <c r="I549" t="e">
        <f>VLOOKUP(B549, '[1]Better FYI Companies'!$A$1:$B$692, 2, FALSE)</f>
        <v>#N/A</v>
      </c>
      <c r="J549" t="e">
        <f>VLOOKUP(B549, '[1]Better FYI Cookies'!$A$1:$B$1233, 2, FALSE)</f>
        <v>#N/A</v>
      </c>
      <c r="K549" t="e">
        <f>VLOOKUP(F549, '[1]Disconnect List'!$A$1:$B$5783, 2, FALSE)</f>
        <v>#N/A</v>
      </c>
      <c r="L549" t="e">
        <f>VLOOKUP(B549, '[1]Disconnect List'!$A$1:$B$5783, 2, FALSE)</f>
        <v>#N/A</v>
      </c>
      <c r="M549" t="e">
        <f>VLOOKUP(F549, '[1]Ghostery Full List of Names'!$A$2:$B$2984, 2, FALSE)</f>
        <v>#N/A</v>
      </c>
      <c r="N549" t="e">
        <f>VLOOKUP(F549, '[1]DuckDuckGo List'!$A$2:$C$5278,3, FALSE)</f>
        <v>#N/A</v>
      </c>
      <c r="O549" t="e">
        <f>VLOOKUP(B549,  '[1]DuckDuckGo List'!$A$2:$C$5278, 3, FALSE)</f>
        <v>#N/A</v>
      </c>
    </row>
    <row r="550" spans="1:15" outlineLevel="2" x14ac:dyDescent="0.25">
      <c r="A550" s="6" t="s">
        <v>6775</v>
      </c>
      <c r="B550" t="str">
        <f>LEFT(A550,FIND(",",A550)-1)</f>
        <v>espn.com</v>
      </c>
      <c r="C550" t="s">
        <v>6774</v>
      </c>
      <c r="D550" s="7" t="s">
        <v>6773</v>
      </c>
      <c r="E550" t="e">
        <f>VLOOKUP(C550,#REF!, 2, FALSE)</f>
        <v>#REF!</v>
      </c>
      <c r="F550" t="s">
        <v>6772</v>
      </c>
      <c r="G550" t="s">
        <v>1788</v>
      </c>
      <c r="I550" t="e">
        <f>VLOOKUP(B550, '[1]Better FYI Companies'!$A$1:$B$692, 2, FALSE)</f>
        <v>#N/A</v>
      </c>
      <c r="J550" t="e">
        <f>VLOOKUP(B550, '[1]Better FYI Cookies'!$A$1:$B$1233, 2, FALSE)</f>
        <v>#N/A</v>
      </c>
      <c r="K550" t="e">
        <f>VLOOKUP(F550, '[1]Disconnect List'!$A$1:$B$5783, 2, FALSE)</f>
        <v>#N/A</v>
      </c>
      <c r="L550" t="e">
        <f>VLOOKUP(B550, '[1]Disconnect List'!$A$1:$B$5783, 2, FALSE)</f>
        <v>#N/A</v>
      </c>
      <c r="M550" t="e">
        <f>VLOOKUP(F550, '[1]Ghostery Full List of Names'!$A$2:$B$2984, 2, FALSE)</f>
        <v>#N/A</v>
      </c>
      <c r="N550" t="e">
        <f>VLOOKUP(F550, '[1]DuckDuckGo List'!$A$2:$C$5278,3, FALSE)</f>
        <v>#N/A</v>
      </c>
      <c r="O550" t="e">
        <f>VLOOKUP(B550,  '[1]DuckDuckGo List'!$A$2:$C$5278, 3, FALSE)</f>
        <v>#N/A</v>
      </c>
    </row>
    <row r="551" spans="1:15" outlineLevel="2" x14ac:dyDescent="0.25">
      <c r="A551" s="6" t="s">
        <v>6771</v>
      </c>
      <c r="B551" t="str">
        <f>LEFT(A551,FIND(",",A551)-1)</f>
        <v>espn.com</v>
      </c>
      <c r="C551" t="s">
        <v>6770</v>
      </c>
      <c r="E551" t="e">
        <f>VLOOKUP(C551,#REF!, 2, FALSE)</f>
        <v>#REF!</v>
      </c>
      <c r="G551" t="s">
        <v>4934</v>
      </c>
      <c r="I551" t="e">
        <f>VLOOKUP(B551, '[1]Better FYI Companies'!$A$1:$B$692, 2, FALSE)</f>
        <v>#N/A</v>
      </c>
      <c r="J551" t="e">
        <f>VLOOKUP(B551, '[1]Better FYI Cookies'!$A$1:$B$1233, 2, FALSE)</f>
        <v>#N/A</v>
      </c>
      <c r="K551" t="e">
        <f>VLOOKUP(F551, '[1]Disconnect List'!$A$1:$B$5783, 2, FALSE)</f>
        <v>#N/A</v>
      </c>
      <c r="L551" t="e">
        <f>VLOOKUP(B551, '[1]Disconnect List'!$A$1:$B$5783, 2, FALSE)</f>
        <v>#N/A</v>
      </c>
      <c r="M551" t="e">
        <f>VLOOKUP(F551, '[1]Ghostery Full List of Names'!$A$2:$B$2984, 2, FALSE)</f>
        <v>#N/A</v>
      </c>
      <c r="N551" t="e">
        <f>VLOOKUP(F551, '[1]DuckDuckGo List'!$A$2:$C$5278,3, FALSE)</f>
        <v>#N/A</v>
      </c>
      <c r="O551" t="e">
        <f>VLOOKUP(B551,  '[1]DuckDuckGo List'!$A$2:$C$5278, 3, FALSE)</f>
        <v>#N/A</v>
      </c>
    </row>
    <row r="552" spans="1:15" outlineLevel="2" x14ac:dyDescent="0.25">
      <c r="A552" s="6" t="s">
        <v>6769</v>
      </c>
      <c r="B552" t="str">
        <f>LEFT(A552,FIND(",",A552)-1)</f>
        <v>espn.com</v>
      </c>
      <c r="C552" t="s">
        <v>6768</v>
      </c>
      <c r="E552" t="e">
        <f>VLOOKUP(C552,#REF!, 2, FALSE)</f>
        <v>#REF!</v>
      </c>
      <c r="F552" t="s">
        <v>6767</v>
      </c>
      <c r="G552" t="s">
        <v>4924</v>
      </c>
      <c r="I552" t="e">
        <f>VLOOKUP(B552, '[1]Better FYI Companies'!$A$1:$B$692, 2, FALSE)</f>
        <v>#N/A</v>
      </c>
      <c r="J552" t="e">
        <f>VLOOKUP(B552, '[1]Better FYI Cookies'!$A$1:$B$1233, 2, FALSE)</f>
        <v>#N/A</v>
      </c>
      <c r="K552" t="e">
        <f>VLOOKUP(F552, '[1]Disconnect List'!$A$1:$B$5783, 2, FALSE)</f>
        <v>#N/A</v>
      </c>
      <c r="L552" t="e">
        <f>VLOOKUP(B552, '[1]Disconnect List'!$A$1:$B$5783, 2, FALSE)</f>
        <v>#N/A</v>
      </c>
      <c r="M552" t="e">
        <f>VLOOKUP(F552, '[1]Ghostery Full List of Names'!$A$2:$B$2984, 2, FALSE)</f>
        <v>#N/A</v>
      </c>
      <c r="N552" t="e">
        <f>VLOOKUP(F552, '[1]DuckDuckGo List'!$A$2:$C$5278,3, FALSE)</f>
        <v>#N/A</v>
      </c>
      <c r="O552" t="e">
        <f>VLOOKUP(B552,  '[1]DuckDuckGo List'!$A$2:$C$5278, 3, FALSE)</f>
        <v>#N/A</v>
      </c>
    </row>
    <row r="553" spans="1:15" outlineLevel="2" x14ac:dyDescent="0.25">
      <c r="A553" s="6" t="s">
        <v>6766</v>
      </c>
      <c r="B553" t="str">
        <f>LEFT(A553,FIND(",",A553)-1)</f>
        <v>espncdn.com</v>
      </c>
      <c r="C553" t="s">
        <v>6765</v>
      </c>
      <c r="D553" s="7" t="s">
        <v>6764</v>
      </c>
      <c r="E553" t="e">
        <f>VLOOKUP(C553,#REF!, 2, FALSE)</f>
        <v>#REF!</v>
      </c>
      <c r="F553" t="s">
        <v>5078</v>
      </c>
      <c r="G553" t="s">
        <v>671</v>
      </c>
      <c r="H553" t="s">
        <v>5057</v>
      </c>
      <c r="I553" t="e">
        <f>VLOOKUP(B553, '[1]Better FYI Companies'!$A$1:$B$692, 2, FALSE)</f>
        <v>#N/A</v>
      </c>
      <c r="J553" t="e">
        <f>VLOOKUP(B553, '[1]Better FYI Cookies'!$A$1:$B$1233, 2, FALSE)</f>
        <v>#N/A</v>
      </c>
      <c r="K553" t="e">
        <f>VLOOKUP(F553, '[1]Disconnect List'!$A$1:$B$5783, 2, FALSE)</f>
        <v>#N/A</v>
      </c>
      <c r="L553" t="e">
        <f>VLOOKUP(B553, '[1]Disconnect List'!$A$1:$B$5783, 2, FALSE)</f>
        <v>#N/A</v>
      </c>
      <c r="M553" t="e">
        <f>VLOOKUP(F553, '[1]Ghostery Full List of Names'!$A$2:$B$2984, 2, FALSE)</f>
        <v>#N/A</v>
      </c>
      <c r="N553" t="e">
        <f>VLOOKUP(F553, '[1]DuckDuckGo List'!$A$2:$C$5278,3, FALSE)</f>
        <v>#N/A</v>
      </c>
      <c r="O553" t="e">
        <f>VLOOKUP(B553,  '[1]DuckDuckGo List'!$A$2:$C$5278, 3, FALSE)</f>
        <v>#N/A</v>
      </c>
    </row>
    <row r="554" spans="1:15" outlineLevel="2" x14ac:dyDescent="0.25">
      <c r="A554" s="6" t="s">
        <v>6763</v>
      </c>
      <c r="B554" t="str">
        <f>LEFT(A554,FIND(",",A554)-1)</f>
        <v>espncdn.com</v>
      </c>
      <c r="C554" t="s">
        <v>6762</v>
      </c>
      <c r="D554" s="7" t="s">
        <v>6761</v>
      </c>
      <c r="E554" t="e">
        <f>VLOOKUP(C554,#REF!, 2, FALSE)</f>
        <v>#REF!</v>
      </c>
      <c r="F554" t="s">
        <v>5078</v>
      </c>
      <c r="G554" t="s">
        <v>671</v>
      </c>
      <c r="H554" t="s">
        <v>5057</v>
      </c>
      <c r="I554" t="e">
        <f>VLOOKUP(B554, '[1]Better FYI Companies'!$A$1:$B$692, 2, FALSE)</f>
        <v>#N/A</v>
      </c>
      <c r="J554" t="e">
        <f>VLOOKUP(B554, '[1]Better FYI Cookies'!$A$1:$B$1233, 2, FALSE)</f>
        <v>#N/A</v>
      </c>
      <c r="K554" t="e">
        <f>VLOOKUP(F554, '[1]Disconnect List'!$A$1:$B$5783, 2, FALSE)</f>
        <v>#N/A</v>
      </c>
      <c r="L554" t="e">
        <f>VLOOKUP(B554, '[1]Disconnect List'!$A$1:$B$5783, 2, FALSE)</f>
        <v>#N/A</v>
      </c>
      <c r="M554" t="e">
        <f>VLOOKUP(F554, '[1]Ghostery Full List of Names'!$A$2:$B$2984, 2, FALSE)</f>
        <v>#N/A</v>
      </c>
      <c r="N554" t="e">
        <f>VLOOKUP(F554, '[1]DuckDuckGo List'!$A$2:$C$5278,3, FALSE)</f>
        <v>#N/A</v>
      </c>
      <c r="O554" t="e">
        <f>VLOOKUP(B554,  '[1]DuckDuckGo List'!$A$2:$C$5278, 3, FALSE)</f>
        <v>#N/A</v>
      </c>
    </row>
    <row r="555" spans="1:15" outlineLevel="2" x14ac:dyDescent="0.25">
      <c r="A555" s="6" t="s">
        <v>6760</v>
      </c>
      <c r="B555" t="str">
        <f>LEFT(A555,FIND(",",A555)-1)</f>
        <v>espncdn.com</v>
      </c>
      <c r="C555" t="s">
        <v>6759</v>
      </c>
      <c r="D555" s="7" t="s">
        <v>6758</v>
      </c>
      <c r="E555" t="e">
        <f>VLOOKUP(C555,#REF!, 2, FALSE)</f>
        <v>#REF!</v>
      </c>
      <c r="F555" t="s">
        <v>5078</v>
      </c>
      <c r="G555" t="s">
        <v>671</v>
      </c>
      <c r="H555" t="s">
        <v>5057</v>
      </c>
      <c r="I555" t="e">
        <f>VLOOKUP(B555, '[1]Better FYI Companies'!$A$1:$B$692, 2, FALSE)</f>
        <v>#N/A</v>
      </c>
      <c r="J555" t="e">
        <f>VLOOKUP(B555, '[1]Better FYI Cookies'!$A$1:$B$1233, 2, FALSE)</f>
        <v>#N/A</v>
      </c>
      <c r="K555" t="e">
        <f>VLOOKUP(F555, '[1]Disconnect List'!$A$1:$B$5783, 2, FALSE)</f>
        <v>#N/A</v>
      </c>
      <c r="L555" t="e">
        <f>VLOOKUP(B555, '[1]Disconnect List'!$A$1:$B$5783, 2, FALSE)</f>
        <v>#N/A</v>
      </c>
      <c r="M555" t="e">
        <f>VLOOKUP(F555, '[1]Ghostery Full List of Names'!$A$2:$B$2984, 2, FALSE)</f>
        <v>#N/A</v>
      </c>
      <c r="N555" t="e">
        <f>VLOOKUP(F555, '[1]DuckDuckGo List'!$A$2:$C$5278,3, FALSE)</f>
        <v>#N/A</v>
      </c>
      <c r="O555" t="e">
        <f>VLOOKUP(B555,  '[1]DuckDuckGo List'!$A$2:$C$5278, 3, FALSE)</f>
        <v>#N/A</v>
      </c>
    </row>
    <row r="556" spans="1:15" outlineLevel="2" x14ac:dyDescent="0.25">
      <c r="A556" s="6" t="s">
        <v>6757</v>
      </c>
      <c r="B556" t="str">
        <f>LEFT(A556,FIND(",",A556)-1)</f>
        <v>espncdn.com</v>
      </c>
      <c r="C556" t="s">
        <v>6756</v>
      </c>
      <c r="D556" s="7" t="s">
        <v>6755</v>
      </c>
      <c r="E556" t="e">
        <f>VLOOKUP(C556,#REF!, 2, FALSE)</f>
        <v>#REF!</v>
      </c>
      <c r="F556" t="s">
        <v>5078</v>
      </c>
      <c r="G556" t="s">
        <v>671</v>
      </c>
      <c r="H556" t="s">
        <v>5057</v>
      </c>
      <c r="I556" t="e">
        <f>VLOOKUP(B556, '[1]Better FYI Companies'!$A$1:$B$692, 2, FALSE)</f>
        <v>#N/A</v>
      </c>
      <c r="J556" t="e">
        <f>VLOOKUP(B556, '[1]Better FYI Cookies'!$A$1:$B$1233, 2, FALSE)</f>
        <v>#N/A</v>
      </c>
      <c r="K556" t="e">
        <f>VLOOKUP(F556, '[1]Disconnect List'!$A$1:$B$5783, 2, FALSE)</f>
        <v>#N/A</v>
      </c>
      <c r="L556" t="e">
        <f>VLOOKUP(B556, '[1]Disconnect List'!$A$1:$B$5783, 2, FALSE)</f>
        <v>#N/A</v>
      </c>
      <c r="M556" t="e">
        <f>VLOOKUP(F556, '[1]Ghostery Full List of Names'!$A$2:$B$2984, 2, FALSE)</f>
        <v>#N/A</v>
      </c>
      <c r="N556" t="e">
        <f>VLOOKUP(F556, '[1]DuckDuckGo List'!$A$2:$C$5278,3, FALSE)</f>
        <v>#N/A</v>
      </c>
      <c r="O556" t="e">
        <f>VLOOKUP(B556,  '[1]DuckDuckGo List'!$A$2:$C$5278, 3, FALSE)</f>
        <v>#N/A</v>
      </c>
    </row>
    <row r="557" spans="1:15" outlineLevel="2" x14ac:dyDescent="0.25">
      <c r="A557" s="6" t="s">
        <v>6754</v>
      </c>
      <c r="B557" t="str">
        <f>LEFT(A557,FIND(",",A557)-1)</f>
        <v>espncdn.com</v>
      </c>
      <c r="C557" t="s">
        <v>6753</v>
      </c>
      <c r="D557" s="7" t="s">
        <v>6752</v>
      </c>
      <c r="E557" t="e">
        <f>VLOOKUP(C557,#REF!, 2, FALSE)</f>
        <v>#REF!</v>
      </c>
      <c r="F557" t="s">
        <v>5078</v>
      </c>
      <c r="G557" t="s">
        <v>671</v>
      </c>
      <c r="H557" t="s">
        <v>5057</v>
      </c>
      <c r="I557" t="e">
        <f>VLOOKUP(B557, '[1]Better FYI Companies'!$A$1:$B$692, 2, FALSE)</f>
        <v>#N/A</v>
      </c>
      <c r="J557" t="e">
        <f>VLOOKUP(B557, '[1]Better FYI Cookies'!$A$1:$B$1233, 2, FALSE)</f>
        <v>#N/A</v>
      </c>
      <c r="K557" t="e">
        <f>VLOOKUP(F557, '[1]Disconnect List'!$A$1:$B$5783, 2, FALSE)</f>
        <v>#N/A</v>
      </c>
      <c r="L557" t="e">
        <f>VLOOKUP(B557, '[1]Disconnect List'!$A$1:$B$5783, 2, FALSE)</f>
        <v>#N/A</v>
      </c>
      <c r="M557" t="e">
        <f>VLOOKUP(F557, '[1]Ghostery Full List of Names'!$A$2:$B$2984, 2, FALSE)</f>
        <v>#N/A</v>
      </c>
      <c r="N557" t="e">
        <f>VLOOKUP(F557, '[1]DuckDuckGo List'!$A$2:$C$5278,3, FALSE)</f>
        <v>#N/A</v>
      </c>
      <c r="O557" t="e">
        <f>VLOOKUP(B557,  '[1]DuckDuckGo List'!$A$2:$C$5278, 3, FALSE)</f>
        <v>#N/A</v>
      </c>
    </row>
    <row r="558" spans="1:15" outlineLevel="2" x14ac:dyDescent="0.25">
      <c r="A558" s="6" t="s">
        <v>6751</v>
      </c>
      <c r="B558" t="str">
        <f>LEFT(A558,FIND(",",A558)-1)</f>
        <v>espncdn.com</v>
      </c>
      <c r="C558" t="s">
        <v>6750</v>
      </c>
      <c r="D558" s="7" t="s">
        <v>6749</v>
      </c>
      <c r="E558" t="e">
        <f>VLOOKUP(C558,#REF!, 2, FALSE)</f>
        <v>#REF!</v>
      </c>
      <c r="G558" t="s">
        <v>4934</v>
      </c>
      <c r="I558" t="e">
        <f>VLOOKUP(B558, '[1]Better FYI Companies'!$A$1:$B$692, 2, FALSE)</f>
        <v>#N/A</v>
      </c>
      <c r="J558" t="e">
        <f>VLOOKUP(B558, '[1]Better FYI Cookies'!$A$1:$B$1233, 2, FALSE)</f>
        <v>#N/A</v>
      </c>
      <c r="K558" t="e">
        <f>VLOOKUP(F558, '[1]Disconnect List'!$A$1:$B$5783, 2, FALSE)</f>
        <v>#N/A</v>
      </c>
      <c r="L558" t="e">
        <f>VLOOKUP(B558, '[1]Disconnect List'!$A$1:$B$5783, 2, FALSE)</f>
        <v>#N/A</v>
      </c>
      <c r="M558" t="e">
        <f>VLOOKUP(F558, '[1]Ghostery Full List of Names'!$A$2:$B$2984, 2, FALSE)</f>
        <v>#N/A</v>
      </c>
      <c r="N558" t="e">
        <f>VLOOKUP(F558, '[1]DuckDuckGo List'!$A$2:$C$5278,3, FALSE)</f>
        <v>#N/A</v>
      </c>
      <c r="O558" t="e">
        <f>VLOOKUP(B558,  '[1]DuckDuckGo List'!$A$2:$C$5278, 3, FALSE)</f>
        <v>#N/A</v>
      </c>
    </row>
    <row r="559" spans="1:15" outlineLevel="2" x14ac:dyDescent="0.25">
      <c r="A559" s="6" t="s">
        <v>6748</v>
      </c>
      <c r="B559" t="str">
        <f>LEFT(A559,FIND(",",A559)-1)</f>
        <v>espncdn.com</v>
      </c>
      <c r="C559" t="s">
        <v>6747</v>
      </c>
      <c r="D559" s="7" t="s">
        <v>6746</v>
      </c>
      <c r="E559" t="e">
        <f>VLOOKUP(C559,#REF!, 2, FALSE)</f>
        <v>#REF!</v>
      </c>
      <c r="F559" t="s">
        <v>5078</v>
      </c>
      <c r="G559" t="s">
        <v>671</v>
      </c>
      <c r="H559" t="s">
        <v>5057</v>
      </c>
      <c r="I559" t="e">
        <f>VLOOKUP(B559, '[1]Better FYI Companies'!$A$1:$B$692, 2, FALSE)</f>
        <v>#N/A</v>
      </c>
      <c r="J559" t="e">
        <f>VLOOKUP(B559, '[1]Better FYI Cookies'!$A$1:$B$1233, 2, FALSE)</f>
        <v>#N/A</v>
      </c>
      <c r="K559" t="e">
        <f>VLOOKUP(F559, '[1]Disconnect List'!$A$1:$B$5783, 2, FALSE)</f>
        <v>#N/A</v>
      </c>
      <c r="L559" t="e">
        <f>VLOOKUP(B559, '[1]Disconnect List'!$A$1:$B$5783, 2, FALSE)</f>
        <v>#N/A</v>
      </c>
      <c r="M559" t="e">
        <f>VLOOKUP(F559, '[1]Ghostery Full List of Names'!$A$2:$B$2984, 2, FALSE)</f>
        <v>#N/A</v>
      </c>
      <c r="N559" t="e">
        <f>VLOOKUP(F559, '[1]DuckDuckGo List'!$A$2:$C$5278,3, FALSE)</f>
        <v>#N/A</v>
      </c>
      <c r="O559" t="e">
        <f>VLOOKUP(B559,  '[1]DuckDuckGo List'!$A$2:$C$5278, 3, FALSE)</f>
        <v>#N/A</v>
      </c>
    </row>
    <row r="560" spans="1:15" outlineLevel="2" x14ac:dyDescent="0.25">
      <c r="A560" s="6" t="s">
        <v>6745</v>
      </c>
      <c r="B560" t="str">
        <f>LEFT(A560,FIND(",",A560)-1)</f>
        <v>espncdn.com</v>
      </c>
      <c r="C560" t="s">
        <v>6744</v>
      </c>
      <c r="D560" s="7" t="s">
        <v>6743</v>
      </c>
      <c r="E560" t="e">
        <f>VLOOKUP(C560,#REF!, 2, FALSE)</f>
        <v>#REF!</v>
      </c>
      <c r="F560" t="s">
        <v>5078</v>
      </c>
      <c r="G560" t="s">
        <v>671</v>
      </c>
      <c r="H560" t="s">
        <v>5057</v>
      </c>
      <c r="I560" t="e">
        <f>VLOOKUP(B560, '[1]Better FYI Companies'!$A$1:$B$692, 2, FALSE)</f>
        <v>#N/A</v>
      </c>
      <c r="J560" t="e">
        <f>VLOOKUP(B560, '[1]Better FYI Cookies'!$A$1:$B$1233, 2, FALSE)</f>
        <v>#N/A</v>
      </c>
      <c r="K560" t="e">
        <f>VLOOKUP(F560, '[1]Disconnect List'!$A$1:$B$5783, 2, FALSE)</f>
        <v>#N/A</v>
      </c>
      <c r="L560" t="e">
        <f>VLOOKUP(B560, '[1]Disconnect List'!$A$1:$B$5783, 2, FALSE)</f>
        <v>#N/A</v>
      </c>
      <c r="M560" t="e">
        <f>VLOOKUP(F560, '[1]Ghostery Full List of Names'!$A$2:$B$2984, 2, FALSE)</f>
        <v>#N/A</v>
      </c>
      <c r="N560" t="e">
        <f>VLOOKUP(F560, '[1]DuckDuckGo List'!$A$2:$C$5278,3, FALSE)</f>
        <v>#N/A</v>
      </c>
      <c r="O560" t="e">
        <f>VLOOKUP(B560,  '[1]DuckDuckGo List'!$A$2:$C$5278, 3, FALSE)</f>
        <v>#N/A</v>
      </c>
    </row>
    <row r="561" spans="1:15" outlineLevel="2" x14ac:dyDescent="0.25">
      <c r="A561" s="6" t="s">
        <v>6742</v>
      </c>
      <c r="B561" t="str">
        <f>LEFT(A561,FIND(",",A561)-1)</f>
        <v>espncdn.com</v>
      </c>
      <c r="C561" t="s">
        <v>6741</v>
      </c>
      <c r="D561" s="7" t="s">
        <v>6740</v>
      </c>
      <c r="E561" t="e">
        <f>VLOOKUP(C561,#REF!, 2, FALSE)</f>
        <v>#REF!</v>
      </c>
      <c r="F561" t="s">
        <v>5078</v>
      </c>
      <c r="G561" t="s">
        <v>671</v>
      </c>
      <c r="H561" t="s">
        <v>5057</v>
      </c>
      <c r="I561" t="e">
        <f>VLOOKUP(B561, '[1]Better FYI Companies'!$A$1:$B$692, 2, FALSE)</f>
        <v>#N/A</v>
      </c>
      <c r="J561" t="e">
        <f>VLOOKUP(B561, '[1]Better FYI Cookies'!$A$1:$B$1233, 2, FALSE)</f>
        <v>#N/A</v>
      </c>
      <c r="K561" t="e">
        <f>VLOOKUP(F561, '[1]Disconnect List'!$A$1:$B$5783, 2, FALSE)</f>
        <v>#N/A</v>
      </c>
      <c r="L561" t="e">
        <f>VLOOKUP(B561, '[1]Disconnect List'!$A$1:$B$5783, 2, FALSE)</f>
        <v>#N/A</v>
      </c>
      <c r="M561" t="e">
        <f>VLOOKUP(F561, '[1]Ghostery Full List of Names'!$A$2:$B$2984, 2, FALSE)</f>
        <v>#N/A</v>
      </c>
      <c r="N561" t="e">
        <f>VLOOKUP(F561, '[1]DuckDuckGo List'!$A$2:$C$5278,3, FALSE)</f>
        <v>#N/A</v>
      </c>
      <c r="O561" t="e">
        <f>VLOOKUP(B561,  '[1]DuckDuckGo List'!$A$2:$C$5278, 3, FALSE)</f>
        <v>#N/A</v>
      </c>
    </row>
    <row r="562" spans="1:15" outlineLevel="2" x14ac:dyDescent="0.25">
      <c r="A562" s="6" t="s">
        <v>6739</v>
      </c>
      <c r="B562" t="str">
        <f>LEFT(A562,FIND(",",A562)-1)</f>
        <v>etsy.com</v>
      </c>
      <c r="C562" t="s">
        <v>6738</v>
      </c>
      <c r="E562" t="e">
        <f>VLOOKUP(C562,#REF!, 2, FALSE)</f>
        <v>#REF!</v>
      </c>
      <c r="G562" t="s">
        <v>4924</v>
      </c>
      <c r="I562" t="e">
        <f>VLOOKUP(B562, '[1]Better FYI Companies'!$A$1:$B$692, 2, FALSE)</f>
        <v>#N/A</v>
      </c>
      <c r="J562" t="e">
        <f>VLOOKUP(B562, '[1]Better FYI Cookies'!$A$1:$B$1233, 2, FALSE)</f>
        <v>#N/A</v>
      </c>
      <c r="K562" t="e">
        <f>VLOOKUP(F562, '[1]Disconnect List'!$A$1:$B$5783, 2, FALSE)</f>
        <v>#N/A</v>
      </c>
      <c r="L562" t="e">
        <f>VLOOKUP(B562, '[1]Disconnect List'!$A$1:$B$5783, 2, FALSE)</f>
        <v>#N/A</v>
      </c>
      <c r="M562" t="e">
        <f>VLOOKUP(F562, '[1]Ghostery Full List of Names'!$A$2:$B$2984, 2, FALSE)</f>
        <v>#N/A</v>
      </c>
      <c r="N562" t="e">
        <f>VLOOKUP(F562, '[1]DuckDuckGo List'!$A$2:$C$5278,3, FALSE)</f>
        <v>#N/A</v>
      </c>
      <c r="O562" t="e">
        <f>VLOOKUP(B562,  '[1]DuckDuckGo List'!$A$2:$C$5278, 3, FALSE)</f>
        <v>#N/A</v>
      </c>
    </row>
    <row r="563" spans="1:15" outlineLevel="2" x14ac:dyDescent="0.25">
      <c r="A563" s="6" t="s">
        <v>6737</v>
      </c>
      <c r="B563" t="str">
        <f>LEFT(A563,FIND(",",A563)-1)</f>
        <v>etsy.com</v>
      </c>
      <c r="C563" t="s">
        <v>6736</v>
      </c>
      <c r="E563" t="e">
        <f>VLOOKUP(C563,#REF!, 2, FALSE)</f>
        <v>#REF!</v>
      </c>
      <c r="F563" t="s">
        <v>5078</v>
      </c>
      <c r="G563" t="s">
        <v>671</v>
      </c>
      <c r="I563" t="e">
        <f>VLOOKUP(B563, '[1]Better FYI Companies'!$A$1:$B$692, 2, FALSE)</f>
        <v>#N/A</v>
      </c>
      <c r="J563" t="e">
        <f>VLOOKUP(B563, '[1]Better FYI Cookies'!$A$1:$B$1233, 2, FALSE)</f>
        <v>#N/A</v>
      </c>
      <c r="K563" t="e">
        <f>VLOOKUP(F563, '[1]Disconnect List'!$A$1:$B$5783, 2, FALSE)</f>
        <v>#N/A</v>
      </c>
      <c r="L563" t="e">
        <f>VLOOKUP(B563, '[1]Disconnect List'!$A$1:$B$5783, 2, FALSE)</f>
        <v>#N/A</v>
      </c>
      <c r="M563" t="e">
        <f>VLOOKUP(F563, '[1]Ghostery Full List of Names'!$A$2:$B$2984, 2, FALSE)</f>
        <v>#N/A</v>
      </c>
      <c r="N563" t="e">
        <f>VLOOKUP(F563, '[1]DuckDuckGo List'!$A$2:$C$5278,3, FALSE)</f>
        <v>#N/A</v>
      </c>
      <c r="O563" t="e">
        <f>VLOOKUP(B563,  '[1]DuckDuckGo List'!$A$2:$C$5278, 3, FALSE)</f>
        <v>#N/A</v>
      </c>
    </row>
    <row r="564" spans="1:15" outlineLevel="2" x14ac:dyDescent="0.25">
      <c r="A564" s="6" t="s">
        <v>6735</v>
      </c>
      <c r="B564" t="str">
        <f>LEFT(A564,FIND(",",A564)-1)</f>
        <v>etsystatic.com</v>
      </c>
      <c r="C564" t="s">
        <v>6734</v>
      </c>
      <c r="D564" s="7" t="s">
        <v>6733</v>
      </c>
      <c r="E564" t="e">
        <f>VLOOKUP(C564,#REF!, 2, FALSE)</f>
        <v>#REF!</v>
      </c>
      <c r="F564" t="s">
        <v>5078</v>
      </c>
      <c r="G564" t="s">
        <v>671</v>
      </c>
      <c r="H564" t="s">
        <v>5057</v>
      </c>
      <c r="I564" t="e">
        <f>VLOOKUP(B564, '[1]Better FYI Companies'!$A$1:$B$692, 2, FALSE)</f>
        <v>#N/A</v>
      </c>
      <c r="J564" t="e">
        <f>VLOOKUP(B564, '[1]Better FYI Cookies'!$A$1:$B$1233, 2, FALSE)</f>
        <v>#N/A</v>
      </c>
      <c r="K564" t="e">
        <f>VLOOKUP(D564, '[1]Disconnect List'!$A$1:$B$5783, 2, FALSE)</f>
        <v>#N/A</v>
      </c>
      <c r="L564" t="e">
        <f>VLOOKUP(B564, '[1]Disconnect List'!$A$1:$B$5783, 2, FALSE)</f>
        <v>#N/A</v>
      </c>
      <c r="M564" t="e">
        <f>VLOOKUP(D564, '[1]Ghostery Full List of Names'!$A$2:$B$2984, 2, FALSE)</f>
        <v>#N/A</v>
      </c>
      <c r="N564" t="e">
        <f>VLOOKUP(D564, '[1]DuckDuckGo List'!$A$2:$C$5278,3, FALSE)</f>
        <v>#N/A</v>
      </c>
      <c r="O564" t="e">
        <f>VLOOKUP(B564,  '[1]DuckDuckGo List'!$A$2:$C$5278, 3, FALSE)</f>
        <v>#N/A</v>
      </c>
    </row>
    <row r="565" spans="1:15" outlineLevel="2" x14ac:dyDescent="0.25">
      <c r="A565" s="6" t="s">
        <v>6732</v>
      </c>
      <c r="B565" t="str">
        <f>LEFT(A565,FIND(",",A565)-1)</f>
        <v>etsystatic.com</v>
      </c>
      <c r="C565" t="s">
        <v>6731</v>
      </c>
      <c r="D565" s="7" t="s">
        <v>6730</v>
      </c>
      <c r="E565" t="e">
        <f>VLOOKUP(C565,#REF!, 2, FALSE)</f>
        <v>#REF!</v>
      </c>
      <c r="F565" t="s">
        <v>5078</v>
      </c>
      <c r="G565" t="s">
        <v>671</v>
      </c>
      <c r="H565" t="s">
        <v>5057</v>
      </c>
      <c r="I565" t="e">
        <f>VLOOKUP(B565, '[1]Better FYI Companies'!$A$1:$B$692, 2, FALSE)</f>
        <v>#N/A</v>
      </c>
      <c r="J565" t="e">
        <f>VLOOKUP(B565, '[1]Better FYI Cookies'!$A$1:$B$1233, 2, FALSE)</f>
        <v>#N/A</v>
      </c>
      <c r="K565" t="e">
        <f>VLOOKUP(F565, '[1]Disconnect List'!$A$1:$B$5783, 2, FALSE)</f>
        <v>#N/A</v>
      </c>
      <c r="L565" t="e">
        <f>VLOOKUP(B565, '[1]Disconnect List'!$A$1:$B$5783, 2, FALSE)</f>
        <v>#N/A</v>
      </c>
      <c r="M565" t="e">
        <f>VLOOKUP(F565, '[1]Ghostery Full List of Names'!$A$2:$B$2984, 2, FALSE)</f>
        <v>#N/A</v>
      </c>
      <c r="N565" t="e">
        <f>VLOOKUP(F565, '[1]DuckDuckGo List'!$A$2:$C$5278,3, FALSE)</f>
        <v>#N/A</v>
      </c>
      <c r="O565" t="e">
        <f>VLOOKUP(B565,  '[1]DuckDuckGo List'!$A$2:$C$5278, 3, FALSE)</f>
        <v>#N/A</v>
      </c>
    </row>
    <row r="566" spans="1:15" outlineLevel="2" x14ac:dyDescent="0.25">
      <c r="A566" s="6" t="s">
        <v>6729</v>
      </c>
      <c r="B566" t="str">
        <f>LEFT(A566,FIND(",",A566)-1)</f>
        <v>everestjs.net</v>
      </c>
      <c r="C566" t="s">
        <v>6728</v>
      </c>
      <c r="E566" t="e">
        <f>VLOOKUP(C566,#REF!, 2, FALSE)</f>
        <v>#REF!</v>
      </c>
      <c r="F566" t="s">
        <v>6727</v>
      </c>
      <c r="G566" t="s">
        <v>1788</v>
      </c>
      <c r="H566" t="s">
        <v>4948</v>
      </c>
      <c r="I566" t="e">
        <f>VLOOKUP(B566, '[1]Better FYI Companies'!$A$1:$B$692, 2, FALSE)</f>
        <v>#N/A</v>
      </c>
      <c r="J566" t="str">
        <f>VLOOKUP(B566, '[1]Better FYI Cookies'!$A$1:$B$1233, 2, FALSE)</f>
        <v>YES</v>
      </c>
      <c r="K566" t="e">
        <f>VLOOKUP(F566, '[1]Disconnect List'!$A$1:$B$5783, 2, FALSE)</f>
        <v>#N/A</v>
      </c>
      <c r="L566" t="str">
        <f>VLOOKUP(B566, '[1]Disconnect List'!$A$1:$B$5783, 2, FALSE)</f>
        <v>Advertising</v>
      </c>
      <c r="M566" t="e">
        <f>VLOOKUP(F566, '[1]Ghostery Full List of Names'!$A$2:$B$2984, 2, FALSE)</f>
        <v>#N/A</v>
      </c>
      <c r="N566" t="e">
        <f>VLOOKUP(F566, '[1]DuckDuckGo List'!$A$2:$C$5278,3, FALSE)</f>
        <v>#N/A</v>
      </c>
      <c r="O566" t="e">
        <f>VLOOKUP(B566,  '[1]DuckDuckGo List'!$A$2:$C$5278, 3, FALSE)</f>
        <v>#N/A</v>
      </c>
    </row>
    <row r="567" spans="1:15" outlineLevel="2" x14ac:dyDescent="0.25">
      <c r="A567" s="6" t="s">
        <v>6726</v>
      </c>
      <c r="B567" t="str">
        <f>LEFT(A567,FIND(",",A567)-1)</f>
        <v>everesttech.net</v>
      </c>
      <c r="C567" t="s">
        <v>6725</v>
      </c>
      <c r="E567" t="e">
        <f>VLOOKUP(C567,#REF!, 2, FALSE)</f>
        <v>#REF!</v>
      </c>
      <c r="F567" t="str">
        <f>VLOOKUP(B567, '[2]Better FYI Dataset with For (2)'!$A$1:$B$692, 2, FALSE)</f>
        <v xml:space="preserve">Everest Tech by Adobe Systems </v>
      </c>
      <c r="G567" t="s">
        <v>1788</v>
      </c>
      <c r="H567" t="s">
        <v>4948</v>
      </c>
      <c r="I567" t="str">
        <f>VLOOKUP(B567, '[1]Better FYI Companies'!$A$1:$B$692, 2, FALSE)</f>
        <v xml:space="preserve">Everest Tech by Adobe Systems </v>
      </c>
      <c r="J567" t="str">
        <f>VLOOKUP(B567, '[1]Better FYI Cookies'!$A$1:$B$1233, 2, FALSE)</f>
        <v>YES</v>
      </c>
      <c r="K567" t="e">
        <f>VLOOKUP(F567, '[1]Disconnect List'!$A$1:$B$5783, 2, FALSE)</f>
        <v>#N/A</v>
      </c>
      <c r="L567" t="str">
        <f>VLOOKUP(B567, '[1]Disconnect List'!$A$1:$B$5783, 2, FALSE)</f>
        <v>Advertising</v>
      </c>
      <c r="M567" t="e">
        <f>VLOOKUP(F567, '[1]Ghostery Full List of Names'!$A$2:$B$2984, 2, FALSE)</f>
        <v>#N/A</v>
      </c>
      <c r="N567" t="e">
        <f>VLOOKUP(F567, '[1]DuckDuckGo List'!$A$2:$C$5278,3, FALSE)</f>
        <v>#N/A</v>
      </c>
      <c r="O567" t="e">
        <f>VLOOKUP(B567,  '[1]DuckDuckGo List'!$A$2:$C$5278, 3, FALSE)</f>
        <v>#N/A</v>
      </c>
    </row>
    <row r="568" spans="1:15" outlineLevel="2" x14ac:dyDescent="0.25">
      <c r="A568" s="6" t="s">
        <v>6724</v>
      </c>
      <c r="B568" t="str">
        <f>LEFT(A568,FIND(",",A568)-1)</f>
        <v>everesttech.net</v>
      </c>
      <c r="C568" t="s">
        <v>6723</v>
      </c>
      <c r="E568" t="e">
        <f>VLOOKUP(C568,#REF!, 2, FALSE)</f>
        <v>#REF!</v>
      </c>
      <c r="F568" t="str">
        <f>VLOOKUP(B568, '[2]Better FYI Dataset with For (2)'!$A$1:$B$692, 2, FALSE)</f>
        <v xml:space="preserve">Everest Tech by Adobe Systems </v>
      </c>
      <c r="G568" t="s">
        <v>1788</v>
      </c>
      <c r="H568" t="s">
        <v>4948</v>
      </c>
      <c r="I568" t="str">
        <f>VLOOKUP(B568, '[1]Better FYI Companies'!$A$1:$B$692, 2, FALSE)</f>
        <v xml:space="preserve">Everest Tech by Adobe Systems </v>
      </c>
      <c r="J568" t="str">
        <f>VLOOKUP(B568, '[1]Better FYI Cookies'!$A$1:$B$1233, 2, FALSE)</f>
        <v>YES</v>
      </c>
      <c r="K568" t="e">
        <f>VLOOKUP(F568, '[1]Disconnect List'!$A$1:$B$5783, 2, FALSE)</f>
        <v>#N/A</v>
      </c>
      <c r="L568" t="str">
        <f>VLOOKUP(B568, '[1]Disconnect List'!$A$1:$B$5783, 2, FALSE)</f>
        <v>Advertising</v>
      </c>
      <c r="M568" t="e">
        <f>VLOOKUP(F568, '[1]Ghostery Full List of Names'!$A$2:$B$2984, 2, FALSE)</f>
        <v>#N/A</v>
      </c>
      <c r="N568" t="e">
        <f>VLOOKUP(F568, '[1]DuckDuckGo List'!$A$2:$C$5278,3, FALSE)</f>
        <v>#N/A</v>
      </c>
      <c r="O568" t="e">
        <f>VLOOKUP(B568,  '[1]DuckDuckGo List'!$A$2:$C$5278, 3, FALSE)</f>
        <v>#N/A</v>
      </c>
    </row>
    <row r="569" spans="1:15" outlineLevel="2" x14ac:dyDescent="0.25">
      <c r="A569" s="6" t="s">
        <v>6722</v>
      </c>
      <c r="B569" t="str">
        <f>LEFT(A569,FIND(",",A569)-1)</f>
        <v>everesttech.net</v>
      </c>
      <c r="C569" t="s">
        <v>6721</v>
      </c>
      <c r="E569" t="e">
        <f>VLOOKUP(C569,#REF!, 2, FALSE)</f>
        <v>#REF!</v>
      </c>
      <c r="F569" t="str">
        <f>VLOOKUP(B569, '[2]Better FYI Dataset with For (2)'!$A$1:$B$692, 2, FALSE)</f>
        <v xml:space="preserve">Everest Tech by Adobe Systems </v>
      </c>
      <c r="G569" t="s">
        <v>1788</v>
      </c>
      <c r="H569" t="s">
        <v>4948</v>
      </c>
      <c r="I569" t="str">
        <f>VLOOKUP(B569, '[1]Better FYI Companies'!$A$1:$B$692, 2, FALSE)</f>
        <v xml:space="preserve">Everest Tech by Adobe Systems </v>
      </c>
      <c r="J569" t="str">
        <f>VLOOKUP(B569, '[1]Better FYI Cookies'!$A$1:$B$1233, 2, FALSE)</f>
        <v>YES</v>
      </c>
      <c r="K569" t="e">
        <f>VLOOKUP(F569, '[1]Disconnect List'!$A$1:$B$5783, 2, FALSE)</f>
        <v>#N/A</v>
      </c>
      <c r="L569" t="str">
        <f>VLOOKUP(B569, '[1]Disconnect List'!$A$1:$B$5783, 2, FALSE)</f>
        <v>Advertising</v>
      </c>
      <c r="M569" t="e">
        <f>VLOOKUP(F569, '[1]Ghostery Full List of Names'!$A$2:$B$2984, 2, FALSE)</f>
        <v>#N/A</v>
      </c>
      <c r="N569" t="e">
        <f>VLOOKUP(F569, '[1]DuckDuckGo List'!$A$2:$C$5278,3, FALSE)</f>
        <v>#N/A</v>
      </c>
      <c r="O569" t="e">
        <f>VLOOKUP(B569,  '[1]DuckDuckGo List'!$A$2:$C$5278, 3, FALSE)</f>
        <v>#N/A</v>
      </c>
    </row>
    <row r="570" spans="1:15" outlineLevel="2" x14ac:dyDescent="0.25">
      <c r="A570" s="6" t="s">
        <v>6720</v>
      </c>
      <c r="B570" t="str">
        <f>LEFT(A570,FIND(",",A570)-1)</f>
        <v>everesttech.net</v>
      </c>
      <c r="C570" t="s">
        <v>6719</v>
      </c>
      <c r="E570" t="e">
        <f>VLOOKUP(C570,#REF!, 2, FALSE)</f>
        <v>#REF!</v>
      </c>
      <c r="F570" t="str">
        <f>VLOOKUP(B570, '[2]Better FYI Dataset with For (2)'!$A$1:$B$692, 2, FALSE)</f>
        <v xml:space="preserve">Everest Tech by Adobe Systems </v>
      </c>
      <c r="G570" t="s">
        <v>1788</v>
      </c>
      <c r="H570" t="s">
        <v>4948</v>
      </c>
      <c r="I570" t="str">
        <f>VLOOKUP(B570, '[1]Better FYI Companies'!$A$1:$B$692, 2, FALSE)</f>
        <v xml:space="preserve">Everest Tech by Adobe Systems </v>
      </c>
      <c r="J570" t="str">
        <f>VLOOKUP(B570, '[1]Better FYI Cookies'!$A$1:$B$1233, 2, FALSE)</f>
        <v>YES</v>
      </c>
      <c r="K570" t="e">
        <f>VLOOKUP(F570, '[1]Disconnect List'!$A$1:$B$5783, 2, FALSE)</f>
        <v>#N/A</v>
      </c>
      <c r="L570" t="str">
        <f>VLOOKUP(B570, '[1]Disconnect List'!$A$1:$B$5783, 2, FALSE)</f>
        <v>Advertising</v>
      </c>
      <c r="M570" t="e">
        <f>VLOOKUP(F570, '[1]Ghostery Full List of Names'!$A$2:$B$2984, 2, FALSE)</f>
        <v>#N/A</v>
      </c>
      <c r="N570" t="e">
        <f>VLOOKUP(F570, '[1]DuckDuckGo List'!$A$2:$C$5278,3, FALSE)</f>
        <v>#N/A</v>
      </c>
      <c r="O570" t="e">
        <f>VLOOKUP(B570,  '[1]DuckDuckGo List'!$A$2:$C$5278, 3, FALSE)</f>
        <v>#N/A</v>
      </c>
    </row>
    <row r="571" spans="1:15" outlineLevel="2" x14ac:dyDescent="0.25">
      <c r="A571" s="6" t="s">
        <v>6718</v>
      </c>
      <c r="B571" t="str">
        <f>LEFT(A571,FIND(",",A571)-1)</f>
        <v>everesttech.net</v>
      </c>
      <c r="C571" t="s">
        <v>6717</v>
      </c>
      <c r="E571" t="e">
        <f>VLOOKUP(C571,#REF!, 2, FALSE)</f>
        <v>#REF!</v>
      </c>
      <c r="F571" t="str">
        <f>VLOOKUP(B571, '[2]Better FYI Dataset with For (2)'!$A$1:$B$692, 2, FALSE)</f>
        <v xml:space="preserve">Everest Tech by Adobe Systems </v>
      </c>
      <c r="G571" t="s">
        <v>1788</v>
      </c>
      <c r="H571" t="s">
        <v>4948</v>
      </c>
      <c r="I571" t="str">
        <f>VLOOKUP(B571, '[1]Better FYI Companies'!$A$1:$B$692, 2, FALSE)</f>
        <v xml:space="preserve">Everest Tech by Adobe Systems </v>
      </c>
      <c r="J571" t="str">
        <f>VLOOKUP(B571, '[1]Better FYI Cookies'!$A$1:$B$1233, 2, FALSE)</f>
        <v>YES</v>
      </c>
      <c r="K571" t="e">
        <f>VLOOKUP(F571, '[1]Disconnect List'!$A$1:$B$5783, 2, FALSE)</f>
        <v>#N/A</v>
      </c>
      <c r="L571" t="str">
        <f>VLOOKUP(B571, '[1]Disconnect List'!$A$1:$B$5783, 2, FALSE)</f>
        <v>Advertising</v>
      </c>
      <c r="M571" t="e">
        <f>VLOOKUP(F571, '[1]Ghostery Full List of Names'!$A$2:$B$2984, 2, FALSE)</f>
        <v>#N/A</v>
      </c>
      <c r="N571" t="e">
        <f>VLOOKUP(F571, '[1]DuckDuckGo List'!$A$2:$C$5278,3, FALSE)</f>
        <v>#N/A</v>
      </c>
      <c r="O571" t="e">
        <f>VLOOKUP(B571,  '[1]DuckDuckGo List'!$A$2:$C$5278, 3, FALSE)</f>
        <v>#N/A</v>
      </c>
    </row>
    <row r="572" spans="1:15" outlineLevel="2" x14ac:dyDescent="0.25">
      <c r="A572" s="6" t="s">
        <v>6716</v>
      </c>
      <c r="B572" t="str">
        <f>LEFT(A572,FIND(",",A572)-1)</f>
        <v>evergage.com</v>
      </c>
      <c r="C572" t="s">
        <v>6715</v>
      </c>
      <c r="E572" t="e">
        <f>VLOOKUP(C572,#REF!, 2, FALSE)</f>
        <v>#REF!</v>
      </c>
      <c r="F572" t="s">
        <v>1054</v>
      </c>
      <c r="G572" t="s">
        <v>837</v>
      </c>
      <c r="H572" t="s">
        <v>4941</v>
      </c>
      <c r="I572" t="e">
        <f>VLOOKUP(B572, '[1]Better FYI Companies'!$A$1:$B$692, 2, FALSE)</f>
        <v>#N/A</v>
      </c>
      <c r="J572" t="e">
        <f>VLOOKUP(B572, '[1]Better FYI Cookies'!$A$1:$B$1233, 2, FALSE)</f>
        <v>#N/A</v>
      </c>
      <c r="K572" t="str">
        <f>VLOOKUP(F572, '[1]Disconnect List'!$A$1:$B$5783, 2, FALSE)</f>
        <v>Advertising</v>
      </c>
      <c r="L572" t="str">
        <f>VLOOKUP(B572, '[1]Disconnect List'!$A$1:$B$5783, 2, FALSE)</f>
        <v>Advertising</v>
      </c>
      <c r="M572" t="str">
        <f>VLOOKUP(F572, '[1]Ghostery Full List of Names'!$A$2:$B$2984, 2, FALSE)</f>
        <v>Customer Interaction</v>
      </c>
      <c r="N572" t="e">
        <f>VLOOKUP(F572, '[1]DuckDuckGo List'!$A$2:$C$5278,3, FALSE)</f>
        <v>#N/A</v>
      </c>
      <c r="O572" t="e">
        <f>VLOOKUP(B572,  '[1]DuckDuckGo List'!$A$2:$C$5278, 3, FALSE)</f>
        <v>#N/A</v>
      </c>
    </row>
    <row r="573" spans="1:15" outlineLevel="2" x14ac:dyDescent="0.25">
      <c r="A573" s="6" t="s">
        <v>6714</v>
      </c>
      <c r="B573" t="str">
        <f>LEFT(A573,FIND(",",A573)-1)</f>
        <v>evgnet.com</v>
      </c>
      <c r="C573" t="s">
        <v>6713</v>
      </c>
      <c r="D573" s="7" t="s">
        <v>6712</v>
      </c>
      <c r="E573" t="e">
        <f>VLOOKUP(C573,#REF!, 2, FALSE)</f>
        <v>#REF!</v>
      </c>
      <c r="G573" t="s">
        <v>4934</v>
      </c>
      <c r="I573" t="e">
        <f>VLOOKUP(B573, '[1]Better FYI Companies'!$A$1:$B$692, 2, FALSE)</f>
        <v>#N/A</v>
      </c>
      <c r="J573" t="e">
        <f>VLOOKUP(B573, '[1]Better FYI Cookies'!$A$1:$B$1233, 2, FALSE)</f>
        <v>#N/A</v>
      </c>
      <c r="K573" t="e">
        <f>VLOOKUP(F573, '[1]Disconnect List'!$A$1:$B$5783, 2, FALSE)</f>
        <v>#N/A</v>
      </c>
      <c r="L573" t="e">
        <f>VLOOKUP(B573, '[1]Disconnect List'!$A$1:$B$5783, 2, FALSE)</f>
        <v>#N/A</v>
      </c>
      <c r="M573" t="e">
        <f>VLOOKUP(F573, '[1]Ghostery Full List of Names'!$A$2:$B$2984, 2, FALSE)</f>
        <v>#N/A</v>
      </c>
      <c r="N573" t="e">
        <f>VLOOKUP(F573, '[1]DuckDuckGo List'!$A$2:$C$5278,3, FALSE)</f>
        <v>#N/A</v>
      </c>
      <c r="O573" t="e">
        <f>VLOOKUP(B573,  '[1]DuckDuckGo List'!$A$2:$C$5278, 3, FALSE)</f>
        <v>#N/A</v>
      </c>
    </row>
    <row r="574" spans="1:15" outlineLevel="2" x14ac:dyDescent="0.25">
      <c r="A574" s="6" t="s">
        <v>6711</v>
      </c>
      <c r="B574" t="str">
        <f>LEFT(A574,FIND(",",A574)-1)</f>
        <v>evidon.com</v>
      </c>
      <c r="C574" t="s">
        <v>6710</v>
      </c>
      <c r="E574" t="e">
        <f>VLOOKUP(C574,#REF!, 2, FALSE)</f>
        <v>#REF!</v>
      </c>
      <c r="F574" t="s">
        <v>6709</v>
      </c>
      <c r="G574" t="s">
        <v>671</v>
      </c>
      <c r="H574" t="s">
        <v>4941</v>
      </c>
      <c r="I574" t="str">
        <f>VLOOKUP(B574, '[1]Better FYI Companies'!$A$1:$B$692, 2, FALSE)</f>
        <v xml:space="preserve">Evidon </v>
      </c>
      <c r="J574" t="e">
        <f>VLOOKUP(B574, '[1]Better FYI Cookies'!$A$1:$B$1233, 2, FALSE)</f>
        <v>#N/A</v>
      </c>
      <c r="K574" t="e">
        <f>VLOOKUP(F574, '[1]Disconnect List'!$A$1:$B$5783, 2, FALSE)</f>
        <v>#N/A</v>
      </c>
      <c r="L574" t="e">
        <f>VLOOKUP(B574, '[1]Disconnect List'!$A$1:$B$5783, 2, FALSE)</f>
        <v>#N/A</v>
      </c>
      <c r="M574" t="e">
        <f>VLOOKUP(F574, '[1]Ghostery Full List of Names'!$A$2:$B$2984, 2, FALSE)</f>
        <v>#N/A</v>
      </c>
      <c r="N574" t="e">
        <f>VLOOKUP(F574, '[1]DuckDuckGo List'!$A$2:$C$5278,3, FALSE)</f>
        <v>#N/A</v>
      </c>
      <c r="O574" t="e">
        <f>VLOOKUP(B574,  '[1]DuckDuckGo List'!$A$2:$C$5278, 3, FALSE)</f>
        <v>#N/A</v>
      </c>
    </row>
    <row r="575" spans="1:15" outlineLevel="2" x14ac:dyDescent="0.25">
      <c r="A575" s="6" t="s">
        <v>6708</v>
      </c>
      <c r="B575" t="str">
        <f>LEFT(A575,FIND(",",A575)-1)</f>
        <v>exelator.com</v>
      </c>
      <c r="C575" t="s">
        <v>6707</v>
      </c>
      <c r="E575" t="e">
        <f>VLOOKUP(C575,#REF!, 2, FALSE)</f>
        <v>#REF!</v>
      </c>
      <c r="F575" t="s">
        <v>6700</v>
      </c>
      <c r="G575" t="s">
        <v>1788</v>
      </c>
      <c r="H575" t="s">
        <v>4967</v>
      </c>
      <c r="I575" t="str">
        <f>VLOOKUP(B575, '[1]Better FYI Companies'!$A$1:$B$692, 2, FALSE)</f>
        <v xml:space="preserve">eXelate by Nielsen </v>
      </c>
      <c r="J575" t="str">
        <f>VLOOKUP(B575, '[1]Better FYI Cookies'!$A$1:$B$1233, 2, FALSE)</f>
        <v>YES</v>
      </c>
      <c r="K575" t="str">
        <f>VLOOKUP(F575, '[1]Disconnect List'!$A$1:$B$5783, 2, FALSE)</f>
        <v>Advertising</v>
      </c>
      <c r="L575" t="str">
        <f>VLOOKUP(B575, '[1]Disconnect List'!$A$1:$B$5783, 2, FALSE)</f>
        <v>Advertising</v>
      </c>
      <c r="M575" t="str">
        <f>VLOOKUP(F575, '[1]Ghostery Full List of Names'!$A$2:$B$2984, 2, FALSE)</f>
        <v>Advertising</v>
      </c>
      <c r="N575" t="str">
        <f>VLOOKUP(F575, '[1]DuckDuckGo List'!$A$2:$C$5278,3, FALSE)</f>
        <v>Advertising</v>
      </c>
      <c r="O575" t="e">
        <f>VLOOKUP(B575,  '[1]DuckDuckGo List'!$A$2:$C$5278, 3, FALSE)</f>
        <v>#N/A</v>
      </c>
    </row>
    <row r="576" spans="1:15" outlineLevel="2" x14ac:dyDescent="0.25">
      <c r="A576" s="6" t="s">
        <v>6706</v>
      </c>
      <c r="B576" t="str">
        <f>LEFT(A576,FIND(",",A576)-1)</f>
        <v>exelator.com</v>
      </c>
      <c r="C576" t="s">
        <v>6705</v>
      </c>
      <c r="E576" t="e">
        <f>VLOOKUP(C576,#REF!, 2, FALSE)</f>
        <v>#REF!</v>
      </c>
      <c r="F576" t="s">
        <v>6700</v>
      </c>
      <c r="G576" t="s">
        <v>1788</v>
      </c>
      <c r="H576" t="s">
        <v>4967</v>
      </c>
      <c r="I576" t="str">
        <f>VLOOKUP(B576, '[1]Better FYI Companies'!$A$1:$B$692, 2, FALSE)</f>
        <v xml:space="preserve">eXelate by Nielsen </v>
      </c>
      <c r="J576" t="str">
        <f>VLOOKUP(B576, '[1]Better FYI Cookies'!$A$1:$B$1233, 2, FALSE)</f>
        <v>YES</v>
      </c>
      <c r="K576" t="str">
        <f>VLOOKUP(F576, '[1]Disconnect List'!$A$1:$B$5783, 2, FALSE)</f>
        <v>Advertising</v>
      </c>
      <c r="L576" t="str">
        <f>VLOOKUP(B576, '[1]Disconnect List'!$A$1:$B$5783, 2, FALSE)</f>
        <v>Advertising</v>
      </c>
      <c r="M576" t="str">
        <f>VLOOKUP(F576, '[1]Ghostery Full List of Names'!$A$2:$B$2984, 2, FALSE)</f>
        <v>Advertising</v>
      </c>
      <c r="N576" t="str">
        <f>VLOOKUP(F576, '[1]DuckDuckGo List'!$A$2:$C$5278,3, FALSE)</f>
        <v>Advertising</v>
      </c>
      <c r="O576" t="e">
        <f>VLOOKUP(B576,  '[1]DuckDuckGo List'!$A$2:$C$5278, 3, FALSE)</f>
        <v>#N/A</v>
      </c>
    </row>
    <row r="577" spans="1:15" outlineLevel="2" x14ac:dyDescent="0.25">
      <c r="A577" s="6" t="s">
        <v>6704</v>
      </c>
      <c r="B577" t="str">
        <f>LEFT(A577,FIND(",",A577)-1)</f>
        <v>exelator.com</v>
      </c>
      <c r="C577" t="s">
        <v>6703</v>
      </c>
      <c r="E577" t="e">
        <f>VLOOKUP(C577,#REF!, 2, FALSE)</f>
        <v>#REF!</v>
      </c>
      <c r="F577" t="s">
        <v>6700</v>
      </c>
      <c r="G577" t="s">
        <v>1788</v>
      </c>
      <c r="H577" t="s">
        <v>4967</v>
      </c>
      <c r="I577" t="str">
        <f>VLOOKUP(B577, '[1]Better FYI Companies'!$A$1:$B$692, 2, FALSE)</f>
        <v xml:space="preserve">eXelate by Nielsen </v>
      </c>
      <c r="J577" t="str">
        <f>VLOOKUP(B577, '[1]Better FYI Cookies'!$A$1:$B$1233, 2, FALSE)</f>
        <v>YES</v>
      </c>
      <c r="K577" t="str">
        <f>VLOOKUP(F577, '[1]Disconnect List'!$A$1:$B$5783, 2, FALSE)</f>
        <v>Advertising</v>
      </c>
      <c r="L577" t="str">
        <f>VLOOKUP(B577, '[1]Disconnect List'!$A$1:$B$5783, 2, FALSE)</f>
        <v>Advertising</v>
      </c>
      <c r="M577" t="str">
        <f>VLOOKUP(F577, '[1]Ghostery Full List of Names'!$A$2:$B$2984, 2, FALSE)</f>
        <v>Advertising</v>
      </c>
      <c r="N577" t="str">
        <f>VLOOKUP(F577, '[1]DuckDuckGo List'!$A$2:$C$5278,3, FALSE)</f>
        <v>Advertising</v>
      </c>
      <c r="O577" t="e">
        <f>VLOOKUP(B577,  '[1]DuckDuckGo List'!$A$2:$C$5278, 3, FALSE)</f>
        <v>#N/A</v>
      </c>
    </row>
    <row r="578" spans="1:15" outlineLevel="2" x14ac:dyDescent="0.25">
      <c r="A578" s="6" t="s">
        <v>6702</v>
      </c>
      <c r="B578" t="str">
        <f>LEFT(A578,FIND(",",A578)-1)</f>
        <v>exelator.com</v>
      </c>
      <c r="C578" t="s">
        <v>6701</v>
      </c>
      <c r="E578" t="e">
        <f>VLOOKUP(C578,#REF!, 2, FALSE)</f>
        <v>#REF!</v>
      </c>
      <c r="F578" t="s">
        <v>6700</v>
      </c>
      <c r="G578" t="s">
        <v>1788</v>
      </c>
      <c r="H578" t="s">
        <v>4967</v>
      </c>
      <c r="I578" t="str">
        <f>VLOOKUP(B578, '[1]Better FYI Companies'!$A$1:$B$692, 2, FALSE)</f>
        <v xml:space="preserve">eXelate by Nielsen </v>
      </c>
      <c r="J578" t="str">
        <f>VLOOKUP(B578, '[1]Better FYI Cookies'!$A$1:$B$1233, 2, FALSE)</f>
        <v>YES</v>
      </c>
      <c r="K578" t="str">
        <f>VLOOKUP(F578, '[1]Disconnect List'!$A$1:$B$5783, 2, FALSE)</f>
        <v>Advertising</v>
      </c>
      <c r="L578" t="str">
        <f>VLOOKUP(B578, '[1]Disconnect List'!$A$1:$B$5783, 2, FALSE)</f>
        <v>Advertising</v>
      </c>
      <c r="M578" t="str">
        <f>VLOOKUP(F578, '[1]Ghostery Full List of Names'!$A$2:$B$2984, 2, FALSE)</f>
        <v>Advertising</v>
      </c>
      <c r="N578" t="str">
        <f>VLOOKUP(F578, '[1]DuckDuckGo List'!$A$2:$C$5278,3, FALSE)</f>
        <v>Advertising</v>
      </c>
      <c r="O578" t="e">
        <f>VLOOKUP(B578,  '[1]DuckDuckGo List'!$A$2:$C$5278, 3, FALSE)</f>
        <v>#N/A</v>
      </c>
    </row>
    <row r="579" spans="1:15" outlineLevel="2" x14ac:dyDescent="0.25">
      <c r="A579" s="6" t="s">
        <v>6699</v>
      </c>
      <c r="B579" t="str">
        <f>LEFT(A579,FIND(",",A579)-1)</f>
        <v>exoticads.com</v>
      </c>
      <c r="C579" t="s">
        <v>6698</v>
      </c>
      <c r="E579" t="e">
        <f>VLOOKUP(C579,#REF!, 2, FALSE)</f>
        <v>#REF!</v>
      </c>
      <c r="F579" t="str">
        <f>VLOOKUP(B579, '[2]Better FYI Dataset with For (2)'!$A$1:$B$692, 2, FALSE)</f>
        <v xml:space="preserve">Exotic Ads </v>
      </c>
      <c r="G579" t="s">
        <v>583</v>
      </c>
      <c r="H579" t="s">
        <v>4948</v>
      </c>
      <c r="I579" t="str">
        <f>VLOOKUP(B579, '[1]Better FYI Companies'!$A$1:$B$692, 2, FALSE)</f>
        <v xml:space="preserve">Exotic Ads </v>
      </c>
      <c r="J579" t="e">
        <f>VLOOKUP(B579, '[1]Better FYI Cookies'!$A$1:$B$1233, 2, FALSE)</f>
        <v>#N/A</v>
      </c>
      <c r="K579" t="e">
        <f>VLOOKUP(F579, '[1]Disconnect List'!$A$1:$B$5783, 2, FALSE)</f>
        <v>#N/A</v>
      </c>
      <c r="L579" t="e">
        <f>VLOOKUP(B579, '[1]Disconnect List'!$A$1:$B$5783, 2, FALSE)</f>
        <v>#N/A</v>
      </c>
      <c r="M579" t="e">
        <f>VLOOKUP(F579, '[1]Ghostery Full List of Names'!$A$2:$B$2984, 2, FALSE)</f>
        <v>#N/A</v>
      </c>
      <c r="N579" t="e">
        <f>VLOOKUP(F579, '[1]DuckDuckGo List'!$A$2:$C$5278,3, FALSE)</f>
        <v>#N/A</v>
      </c>
      <c r="O579" t="e">
        <f>VLOOKUP(B579,  '[1]DuckDuckGo List'!$A$2:$C$5278, 3, FALSE)</f>
        <v>#N/A</v>
      </c>
    </row>
    <row r="580" spans="1:15" outlineLevel="2" x14ac:dyDescent="0.25">
      <c r="A580" s="6" t="s">
        <v>6697</v>
      </c>
      <c r="B580" t="str">
        <f>LEFT(A580,FIND(",",A580)-1)</f>
        <v>exoticads.com</v>
      </c>
      <c r="C580" t="s">
        <v>6696</v>
      </c>
      <c r="E580" t="e">
        <f>VLOOKUP(C580,#REF!, 2, FALSE)</f>
        <v>#REF!</v>
      </c>
      <c r="F580" t="str">
        <f>VLOOKUP(B580, '[2]Better FYI Dataset with For (2)'!$A$1:$B$692, 2, FALSE)</f>
        <v xml:space="preserve">Exotic Ads </v>
      </c>
      <c r="G580" t="s">
        <v>583</v>
      </c>
      <c r="H580" t="s">
        <v>4948</v>
      </c>
      <c r="I580" t="str">
        <f>VLOOKUP(B580, '[1]Better FYI Companies'!$A$1:$B$692, 2, FALSE)</f>
        <v xml:space="preserve">Exotic Ads </v>
      </c>
      <c r="J580" t="e">
        <f>VLOOKUP(B580, '[1]Better FYI Cookies'!$A$1:$B$1233, 2, FALSE)</f>
        <v>#N/A</v>
      </c>
      <c r="K580" t="e">
        <f>VLOOKUP(F580, '[1]Disconnect List'!$A$1:$B$5783, 2, FALSE)</f>
        <v>#N/A</v>
      </c>
      <c r="L580" t="e">
        <f>VLOOKUP(B580, '[1]Disconnect List'!$A$1:$B$5783, 2, FALSE)</f>
        <v>#N/A</v>
      </c>
      <c r="M580" t="e">
        <f>VLOOKUP(F580, '[1]Ghostery Full List of Names'!$A$2:$B$2984, 2, FALSE)</f>
        <v>#N/A</v>
      </c>
      <c r="N580" t="e">
        <f>VLOOKUP(F580, '[1]DuckDuckGo List'!$A$2:$C$5278,3, FALSE)</f>
        <v>#N/A</v>
      </c>
      <c r="O580" t="e">
        <f>VLOOKUP(B580,  '[1]DuckDuckGo List'!$A$2:$C$5278, 3, FALSE)</f>
        <v>#N/A</v>
      </c>
    </row>
    <row r="581" spans="1:15" outlineLevel="2" x14ac:dyDescent="0.25">
      <c r="A581" s="6" t="s">
        <v>6695</v>
      </c>
      <c r="B581" t="str">
        <f>LEFT(A581,FIND(",",A581)-1)</f>
        <v>exoticads.com</v>
      </c>
      <c r="C581" t="s">
        <v>6694</v>
      </c>
      <c r="E581" t="e">
        <f>VLOOKUP(C581,#REF!, 2, FALSE)</f>
        <v>#REF!</v>
      </c>
      <c r="F581" t="str">
        <f>VLOOKUP(B581, '[2]Better FYI Dataset with For (2)'!$A$1:$B$692, 2, FALSE)</f>
        <v xml:space="preserve">Exotic Ads </v>
      </c>
      <c r="G581" t="s">
        <v>583</v>
      </c>
      <c r="H581" t="s">
        <v>4948</v>
      </c>
      <c r="I581" t="str">
        <f>VLOOKUP(B581, '[1]Better FYI Companies'!$A$1:$B$692, 2, FALSE)</f>
        <v xml:space="preserve">Exotic Ads </v>
      </c>
      <c r="J581" t="e">
        <f>VLOOKUP(B581, '[1]Better FYI Cookies'!$A$1:$B$1233, 2, FALSE)</f>
        <v>#N/A</v>
      </c>
      <c r="K581" t="e">
        <f>VLOOKUP(F581, '[1]Disconnect List'!$A$1:$B$5783, 2, FALSE)</f>
        <v>#N/A</v>
      </c>
      <c r="L581" t="e">
        <f>VLOOKUP(B581, '[1]Disconnect List'!$A$1:$B$5783, 2, FALSE)</f>
        <v>#N/A</v>
      </c>
      <c r="M581" t="e">
        <f>VLOOKUP(F581, '[1]Ghostery Full List of Names'!$A$2:$B$2984, 2, FALSE)</f>
        <v>#N/A</v>
      </c>
      <c r="N581" t="e">
        <f>VLOOKUP(F581, '[1]DuckDuckGo List'!$A$2:$C$5278,3, FALSE)</f>
        <v>#N/A</v>
      </c>
      <c r="O581" t="e">
        <f>VLOOKUP(B581,  '[1]DuckDuckGo List'!$A$2:$C$5278, 3, FALSE)</f>
        <v>#N/A</v>
      </c>
    </row>
    <row r="582" spans="1:15" outlineLevel="2" x14ac:dyDescent="0.25">
      <c r="A582" s="6" t="s">
        <v>6693</v>
      </c>
      <c r="B582" t="str">
        <f>LEFT(A582,FIND(",",A582)-1)</f>
        <v>extend.tv</v>
      </c>
      <c r="C582" t="s">
        <v>6692</v>
      </c>
      <c r="E582" t="e">
        <f>VLOOKUP(C582,#REF!, 2, FALSE)</f>
        <v>#REF!</v>
      </c>
      <c r="F582" t="str">
        <f>VLOOKUP(B582, '[2]Better FYI Dataset with For (2)'!$A$1:$B$692, 2, FALSE)</f>
        <v xml:space="preserve">ZypMedia </v>
      </c>
      <c r="G582" t="s">
        <v>1788</v>
      </c>
      <c r="H582" t="s">
        <v>4967</v>
      </c>
      <c r="I582" t="str">
        <f>VLOOKUP(B582, '[1]Better FYI Companies'!$A$1:$B$692, 2, FALSE)</f>
        <v xml:space="preserve">ZypMedia </v>
      </c>
      <c r="J582" t="str">
        <f>VLOOKUP(B582, '[1]Better FYI Cookies'!$A$1:$B$1233, 2, FALSE)</f>
        <v>YES</v>
      </c>
      <c r="K582" t="e">
        <f>VLOOKUP(F582, '[1]Disconnect List'!$A$1:$B$5783, 2, FALSE)</f>
        <v>#N/A</v>
      </c>
      <c r="L582" t="str">
        <f>VLOOKUP(B582, '[1]Disconnect List'!$A$1:$B$5783, 2, FALSE)</f>
        <v>Advertising</v>
      </c>
      <c r="M582" t="e">
        <f>VLOOKUP(F582, '[1]Ghostery Full List of Names'!$A$2:$B$2984, 2, FALSE)</f>
        <v>#N/A</v>
      </c>
      <c r="N582" t="e">
        <f>VLOOKUP(F582, '[1]DuckDuckGo List'!$A$2:$C$5278,3, FALSE)</f>
        <v>#N/A</v>
      </c>
      <c r="O582" t="e">
        <f>VLOOKUP(B582,  '[1]DuckDuckGo List'!$A$2:$C$5278, 3, FALSE)</f>
        <v>#N/A</v>
      </c>
    </row>
    <row r="583" spans="1:15" outlineLevel="2" x14ac:dyDescent="0.25">
      <c r="A583" s="6" t="s">
        <v>6691</v>
      </c>
      <c r="B583" t="str">
        <f>LEFT(A583,FIND(",",A583)-1)</f>
        <v>eyeota.net</v>
      </c>
      <c r="C583" t="s">
        <v>6690</v>
      </c>
      <c r="E583" t="e">
        <f>VLOOKUP(C583,#REF!, 2, FALSE)</f>
        <v>#REF!</v>
      </c>
      <c r="F583" t="str">
        <f>VLOOKUP(B583, '[2]Better FYI Dataset with For (2)'!$A$1:$B$692, 2, FALSE)</f>
        <v xml:space="preserve">Eyeota </v>
      </c>
      <c r="G583" t="s">
        <v>1788</v>
      </c>
      <c r="H583" t="s">
        <v>4967</v>
      </c>
      <c r="I583" t="str">
        <f>VLOOKUP(B583, '[1]Better FYI Companies'!$A$1:$B$692, 2, FALSE)</f>
        <v xml:space="preserve">Eyeota </v>
      </c>
      <c r="J583" t="str">
        <f>VLOOKUP(B583, '[1]Better FYI Cookies'!$A$1:$B$1233, 2, FALSE)</f>
        <v>YES</v>
      </c>
      <c r="K583" t="e">
        <f>VLOOKUP(F583, '[1]Disconnect List'!$A$1:$B$5783, 2, FALSE)</f>
        <v>#N/A</v>
      </c>
      <c r="L583" t="str">
        <f>VLOOKUP(B583, '[1]Disconnect List'!$A$1:$B$5783, 2, FALSE)</f>
        <v>Analytics</v>
      </c>
      <c r="M583" t="e">
        <f>VLOOKUP(F583, '[1]Ghostery Full List of Names'!$A$2:$B$2984, 2, FALSE)</f>
        <v>#N/A</v>
      </c>
      <c r="N583" t="e">
        <f>VLOOKUP(F583, '[1]DuckDuckGo List'!$A$2:$C$5278,3, FALSE)</f>
        <v>#N/A</v>
      </c>
      <c r="O583" t="e">
        <f>VLOOKUP(B583,  '[1]DuckDuckGo List'!$A$2:$C$5278, 3, FALSE)</f>
        <v>#N/A</v>
      </c>
    </row>
    <row r="584" spans="1:15" outlineLevel="2" x14ac:dyDescent="0.25">
      <c r="A584" s="6" t="s">
        <v>6689</v>
      </c>
      <c r="B584" t="str">
        <f>LEFT(A584,FIND(",",A584)-1)</f>
        <v>eyereturn.com</v>
      </c>
      <c r="C584" t="s">
        <v>6688</v>
      </c>
      <c r="E584" t="e">
        <f>VLOOKUP(C584,#REF!, 2, FALSE)</f>
        <v>#REF!</v>
      </c>
      <c r="F584" t="str">
        <f>VLOOKUP(B584, '[2]Better FYI Dataset with For (2)'!$A$1:$B$692, 2, FALSE)</f>
        <v xml:space="preserve">Eyereturn Marketing </v>
      </c>
      <c r="G584" t="s">
        <v>1788</v>
      </c>
      <c r="H584" t="s">
        <v>4967</v>
      </c>
      <c r="I584" t="str">
        <f>VLOOKUP(B584, '[1]Better FYI Companies'!$A$1:$B$692, 2, FALSE)</f>
        <v xml:space="preserve">Eyereturn Marketing </v>
      </c>
      <c r="J584" t="str">
        <f>VLOOKUP(B584, '[1]Better FYI Cookies'!$A$1:$B$1233, 2, FALSE)</f>
        <v>YES</v>
      </c>
      <c r="K584" t="e">
        <f>VLOOKUP(F584, '[1]Disconnect List'!$A$1:$B$5783, 2, FALSE)</f>
        <v>#N/A</v>
      </c>
      <c r="L584" t="str">
        <f>VLOOKUP(B584, '[1]Disconnect List'!$A$1:$B$5783, 2, FALSE)</f>
        <v>Advertising</v>
      </c>
      <c r="M584" t="e">
        <f>VLOOKUP(F584, '[1]Ghostery Full List of Names'!$A$2:$B$2984, 2, FALSE)</f>
        <v>#N/A</v>
      </c>
      <c r="N584" t="e">
        <f>VLOOKUP(F584, '[1]DuckDuckGo List'!$A$2:$C$5278,3, FALSE)</f>
        <v>#N/A</v>
      </c>
      <c r="O584" t="e">
        <f>VLOOKUP(B584,  '[1]DuckDuckGo List'!$A$2:$C$5278, 3, FALSE)</f>
        <v>#N/A</v>
      </c>
    </row>
    <row r="585" spans="1:15" outlineLevel="2" x14ac:dyDescent="0.25">
      <c r="A585" s="6" t="s">
        <v>6687</v>
      </c>
      <c r="B585" t="str">
        <f>LEFT(A585,FIND(",",A585)-1)</f>
        <v>facebook.com</v>
      </c>
      <c r="C585" t="s">
        <v>20</v>
      </c>
      <c r="E585" t="e">
        <f>VLOOKUP(C585,#REF!, 2, FALSE)</f>
        <v>#REF!</v>
      </c>
      <c r="F585" t="s">
        <v>2803</v>
      </c>
      <c r="G585" t="s">
        <v>736</v>
      </c>
      <c r="H585" t="s">
        <v>4967</v>
      </c>
      <c r="I585" t="str">
        <f>VLOOKUP(B585, '[1]Better FYI Companies'!$A$1:$B$692, 2, FALSE)</f>
        <v xml:space="preserve">Facebook </v>
      </c>
      <c r="J585" t="str">
        <f>VLOOKUP(B585, '[1]Better FYI Cookies'!$A$1:$B$1233, 2, FALSE)</f>
        <v>YES</v>
      </c>
      <c r="K585" t="str">
        <f>VLOOKUP(F585, '[1]Disconnect List'!$A$1:$B$5783, 2, FALSE)</f>
        <v>Content</v>
      </c>
      <c r="L585" t="str">
        <f>VLOOKUP(B585, '[1]Disconnect List'!$A$1:$B$5783, 2, FALSE)</f>
        <v>Content</v>
      </c>
      <c r="M585" t="str">
        <f>VLOOKUP(F585, '[1]Ghostery Full List of Names'!$A$2:$B$2984, 2, FALSE)</f>
        <v>Advertising</v>
      </c>
      <c r="N585" t="str">
        <f>VLOOKUP(F585, '[1]DuckDuckGo List'!$A$2:$C$5278,3, FALSE)</f>
        <v>Social</v>
      </c>
      <c r="O585" t="e">
        <f>VLOOKUP(B585,  '[1]DuckDuckGo List'!$A$2:$C$5278, 3, FALSE)</f>
        <v>#N/A</v>
      </c>
    </row>
    <row r="586" spans="1:15" outlineLevel="2" x14ac:dyDescent="0.25">
      <c r="A586" s="6" t="s">
        <v>6686</v>
      </c>
      <c r="B586" t="str">
        <f>LEFT(A586,FIND(",",A586)-1)</f>
        <v>facebook.com</v>
      </c>
      <c r="C586" t="s">
        <v>6685</v>
      </c>
      <c r="E586" t="e">
        <f>VLOOKUP(C586,#REF!, 2, FALSE)</f>
        <v>#REF!</v>
      </c>
      <c r="F586" t="s">
        <v>2803</v>
      </c>
      <c r="G586" t="s">
        <v>736</v>
      </c>
      <c r="H586" t="s">
        <v>4967</v>
      </c>
      <c r="I586" t="str">
        <f>VLOOKUP(B586, '[1]Better FYI Companies'!$A$1:$B$692, 2, FALSE)</f>
        <v xml:space="preserve">Facebook </v>
      </c>
      <c r="J586" t="str">
        <f>VLOOKUP(B586, '[1]Better FYI Cookies'!$A$1:$B$1233, 2, FALSE)</f>
        <v>YES</v>
      </c>
      <c r="K586" t="str">
        <f>VLOOKUP(F586, '[1]Disconnect List'!$A$1:$B$5783, 2, FALSE)</f>
        <v>Content</v>
      </c>
      <c r="L586" t="str">
        <f>VLOOKUP(B586, '[1]Disconnect List'!$A$1:$B$5783, 2, FALSE)</f>
        <v>Content</v>
      </c>
      <c r="M586" t="str">
        <f>VLOOKUP(F586, '[1]Ghostery Full List of Names'!$A$2:$B$2984, 2, FALSE)</f>
        <v>Advertising</v>
      </c>
      <c r="N586" t="str">
        <f>VLOOKUP(F586, '[1]DuckDuckGo List'!$A$2:$C$5278,3, FALSE)</f>
        <v>Social</v>
      </c>
      <c r="O586" t="e">
        <f>VLOOKUP(B586,  '[1]DuckDuckGo List'!$A$2:$C$5278, 3, FALSE)</f>
        <v>#N/A</v>
      </c>
    </row>
    <row r="587" spans="1:15" outlineLevel="2" x14ac:dyDescent="0.25">
      <c r="A587" s="6" t="s">
        <v>6684</v>
      </c>
      <c r="B587" t="str">
        <f>LEFT(A587,FIND(",",A587)-1)</f>
        <v>facebook.net</v>
      </c>
      <c r="C587" t="s">
        <v>6683</v>
      </c>
      <c r="E587" t="e">
        <f>VLOOKUP(C587,#REF!, 2, FALSE)</f>
        <v>#REF!</v>
      </c>
      <c r="F587" t="s">
        <v>2803</v>
      </c>
      <c r="G587" t="s">
        <v>736</v>
      </c>
      <c r="H587" t="s">
        <v>4967</v>
      </c>
      <c r="I587" t="str">
        <f>VLOOKUP(B587, '[1]Better FYI Companies'!$A$1:$B$692, 2, FALSE)</f>
        <v xml:space="preserve">Facebook </v>
      </c>
      <c r="J587" t="str">
        <f>VLOOKUP(B587, '[1]Better FYI Cookies'!$A$1:$B$1233, 2, FALSE)</f>
        <v>YES</v>
      </c>
      <c r="K587" t="str">
        <f>VLOOKUP(F587, '[1]Disconnect List'!$A$1:$B$5783, 2, FALSE)</f>
        <v>Content</v>
      </c>
      <c r="L587" t="str">
        <f>VLOOKUP(B587, '[1]Disconnect List'!$A$1:$B$5783, 2, FALSE)</f>
        <v>Fingerprinting General</v>
      </c>
      <c r="M587" t="str">
        <f>VLOOKUP(F587, '[1]Ghostery Full List of Names'!$A$2:$B$2984, 2, FALSE)</f>
        <v>Advertising</v>
      </c>
      <c r="N587" t="str">
        <f>VLOOKUP(F587, '[1]DuckDuckGo List'!$A$2:$C$5278,3, FALSE)</f>
        <v>Social</v>
      </c>
      <c r="O587" t="e">
        <f>VLOOKUP(B587,  '[1]DuckDuckGo List'!$A$2:$C$5278, 3, FALSE)</f>
        <v>#N/A</v>
      </c>
    </row>
    <row r="588" spans="1:15" outlineLevel="2" x14ac:dyDescent="0.25">
      <c r="A588" s="6" t="s">
        <v>6682</v>
      </c>
      <c r="B588" t="str">
        <f>LEFT(A588,FIND(",",A588)-1)</f>
        <v>fastly.net</v>
      </c>
      <c r="C588" t="s">
        <v>6681</v>
      </c>
      <c r="E588" t="e">
        <f>VLOOKUP(C588,#REF!, 2, FALSE)</f>
        <v>#REF!</v>
      </c>
      <c r="F588" t="s">
        <v>5098</v>
      </c>
      <c r="G588" t="s">
        <v>671</v>
      </c>
      <c r="I588" t="e">
        <f>VLOOKUP(B588, '[1]Better FYI Companies'!$A$1:$B$692, 2, FALSE)</f>
        <v>#N/A</v>
      </c>
      <c r="J588" t="e">
        <f>VLOOKUP(B588, '[1]Better FYI Cookies'!$A$1:$B$1233, 2, FALSE)</f>
        <v>#N/A</v>
      </c>
      <c r="K588" t="e">
        <f>VLOOKUP(F588, '[1]Disconnect List'!$A$1:$B$5783, 2, FALSE)</f>
        <v>#N/A</v>
      </c>
      <c r="L588" t="e">
        <f>VLOOKUP(B588, '[1]Disconnect List'!$A$1:$B$5783, 2, FALSE)</f>
        <v>#N/A</v>
      </c>
      <c r="M588" t="e">
        <f>VLOOKUP(F588, '[1]Ghostery Full List of Names'!$A$2:$B$2984, 2, FALSE)</f>
        <v>#N/A</v>
      </c>
      <c r="N588" t="e">
        <f>VLOOKUP(F588, '[1]DuckDuckGo List'!$A$2:$C$5278,3, FALSE)</f>
        <v>#N/A</v>
      </c>
      <c r="O588" t="e">
        <f>VLOOKUP(B588,  '[1]DuckDuckGo List'!$A$2:$C$5278, 3, FALSE)</f>
        <v>#N/A</v>
      </c>
    </row>
    <row r="589" spans="1:15" outlineLevel="2" x14ac:dyDescent="0.25">
      <c r="A589" s="6" t="s">
        <v>6680</v>
      </c>
      <c r="B589" t="str">
        <f>LEFT(A589,FIND(",",A589)-1)</f>
        <v>fbcdn.net</v>
      </c>
      <c r="C589" t="s">
        <v>21</v>
      </c>
      <c r="E589" t="e">
        <f>VLOOKUP(C589,#REF!, 2, FALSE)</f>
        <v>#REF!</v>
      </c>
      <c r="F589" t="str">
        <f>VLOOKUP(B589, '[2]Better FYI Dataset with For (2)'!$A$1:$B$692, 2, FALSE)</f>
        <v xml:space="preserve">Facebook </v>
      </c>
      <c r="G589" t="s">
        <v>1788</v>
      </c>
      <c r="H589" t="s">
        <v>5375</v>
      </c>
      <c r="I589" t="str">
        <f>VLOOKUP(B589, '[1]Better FYI Companies'!$A$1:$B$692, 2, FALSE)</f>
        <v xml:space="preserve">Facebook </v>
      </c>
      <c r="J589" t="str">
        <f>VLOOKUP(B589, '[1]Better FYI Cookies'!$A$1:$B$1233, 2, FALSE)</f>
        <v>YES</v>
      </c>
      <c r="K589" t="e">
        <f>VLOOKUP(F589, '[1]Disconnect List'!$A$1:$B$5783, 2, FALSE)</f>
        <v>#N/A</v>
      </c>
      <c r="L589" t="str">
        <f>VLOOKUP(B589, '[1]Disconnect List'!$A$1:$B$5783, 2, FALSE)</f>
        <v>Content</v>
      </c>
      <c r="M589" t="e">
        <f>VLOOKUP(F589, '[1]Ghostery Full List of Names'!$A$2:$B$2984, 2, FALSE)</f>
        <v>#N/A</v>
      </c>
      <c r="N589" t="e">
        <f>VLOOKUP(F589, '[1]DuckDuckGo List'!$A$2:$C$5278,3, FALSE)</f>
        <v>#N/A</v>
      </c>
      <c r="O589" t="e">
        <f>VLOOKUP(B589,  '[1]DuckDuckGo List'!$A$2:$C$5278, 3, FALSE)</f>
        <v>#N/A</v>
      </c>
    </row>
    <row r="590" spans="1:15" outlineLevel="2" x14ac:dyDescent="0.25">
      <c r="A590" s="6" t="s">
        <v>6679</v>
      </c>
      <c r="B590" t="str">
        <f>LEFT(A590,FIND(",",A590)-1)</f>
        <v>fbcdn.net</v>
      </c>
      <c r="C590" t="s">
        <v>6678</v>
      </c>
      <c r="E590" t="e">
        <f>VLOOKUP(C590,#REF!, 2, FALSE)</f>
        <v>#REF!</v>
      </c>
      <c r="F590" t="str">
        <f>VLOOKUP(B590, '[2]Better FYI Dataset with For (2)'!$A$1:$B$692, 2, FALSE)</f>
        <v xml:space="preserve">Facebook </v>
      </c>
      <c r="G590" t="s">
        <v>1788</v>
      </c>
      <c r="H590" t="s">
        <v>5375</v>
      </c>
      <c r="I590" t="str">
        <f>VLOOKUP(B590, '[1]Better FYI Companies'!$A$1:$B$692, 2, FALSE)</f>
        <v xml:space="preserve">Facebook </v>
      </c>
      <c r="J590" t="str">
        <f>VLOOKUP(B590, '[1]Better FYI Cookies'!$A$1:$B$1233, 2, FALSE)</f>
        <v>YES</v>
      </c>
      <c r="K590" t="e">
        <f>VLOOKUP(F590, '[1]Disconnect List'!$A$1:$B$5783, 2, FALSE)</f>
        <v>#N/A</v>
      </c>
      <c r="L590" t="str">
        <f>VLOOKUP(B590, '[1]Disconnect List'!$A$1:$B$5783, 2, FALSE)</f>
        <v>Content</v>
      </c>
      <c r="M590" t="e">
        <f>VLOOKUP(F590, '[1]Ghostery Full List of Names'!$A$2:$B$2984, 2, FALSE)</f>
        <v>#N/A</v>
      </c>
      <c r="N590" t="e">
        <f>VLOOKUP(F590, '[1]DuckDuckGo List'!$A$2:$C$5278,3, FALSE)</f>
        <v>#N/A</v>
      </c>
      <c r="O590" t="e">
        <f>VLOOKUP(B590,  '[1]DuckDuckGo List'!$A$2:$C$5278, 3, FALSE)</f>
        <v>#N/A</v>
      </c>
    </row>
    <row r="591" spans="1:15" outlineLevel="2" x14ac:dyDescent="0.25">
      <c r="A591" s="6" t="s">
        <v>6677</v>
      </c>
      <c r="B591" t="str">
        <f>LEFT(A591,FIND(",",A591)-1)</f>
        <v>fbcdn.net</v>
      </c>
      <c r="C591" t="s">
        <v>6676</v>
      </c>
      <c r="E591" t="e">
        <f>VLOOKUP(C591,#REF!, 2, FALSE)</f>
        <v>#REF!</v>
      </c>
      <c r="F591" t="str">
        <f>VLOOKUP(B591, '[2]Better FYI Dataset with For (2)'!$A$1:$B$692, 2, FALSE)</f>
        <v xml:space="preserve">Facebook </v>
      </c>
      <c r="G591" t="s">
        <v>1788</v>
      </c>
      <c r="H591" t="s">
        <v>5375</v>
      </c>
      <c r="I591" t="str">
        <f>VLOOKUP(B591, '[1]Better FYI Companies'!$A$1:$B$692, 2, FALSE)</f>
        <v xml:space="preserve">Facebook </v>
      </c>
      <c r="J591" t="str">
        <f>VLOOKUP(B591, '[1]Better FYI Cookies'!$A$1:$B$1233, 2, FALSE)</f>
        <v>YES</v>
      </c>
      <c r="K591" t="e">
        <f>VLOOKUP(F591, '[1]Disconnect List'!$A$1:$B$5783, 2, FALSE)</f>
        <v>#N/A</v>
      </c>
      <c r="L591" t="str">
        <f>VLOOKUP(B591, '[1]Disconnect List'!$A$1:$B$5783, 2, FALSE)</f>
        <v>Content</v>
      </c>
      <c r="M591" t="e">
        <f>VLOOKUP(F591, '[1]Ghostery Full List of Names'!$A$2:$B$2984, 2, FALSE)</f>
        <v>#N/A</v>
      </c>
      <c r="N591" t="e">
        <f>VLOOKUP(F591, '[1]DuckDuckGo List'!$A$2:$C$5278,3, FALSE)</f>
        <v>#N/A</v>
      </c>
      <c r="O591" t="e">
        <f>VLOOKUP(B591,  '[1]DuckDuckGo List'!$A$2:$C$5278, 3, FALSE)</f>
        <v>#N/A</v>
      </c>
    </row>
    <row r="592" spans="1:15" outlineLevel="2" x14ac:dyDescent="0.25">
      <c r="A592" s="6" t="s">
        <v>6675</v>
      </c>
      <c r="B592" t="str">
        <f>LEFT(A592,FIND(",",A592)-1)</f>
        <v>fbcdn.net</v>
      </c>
      <c r="C592" t="s">
        <v>6674</v>
      </c>
      <c r="E592" t="e">
        <f>VLOOKUP(C592,#REF!, 2, FALSE)</f>
        <v>#REF!</v>
      </c>
      <c r="F592" t="str">
        <f>VLOOKUP(B592, '[2]Better FYI Dataset with For (2)'!$A$1:$B$692, 2, FALSE)</f>
        <v xml:space="preserve">Facebook </v>
      </c>
      <c r="G592" t="s">
        <v>1788</v>
      </c>
      <c r="H592" t="s">
        <v>5375</v>
      </c>
      <c r="I592" t="str">
        <f>VLOOKUP(B592, '[1]Better FYI Companies'!$A$1:$B$692, 2, FALSE)</f>
        <v xml:space="preserve">Facebook </v>
      </c>
      <c r="J592" t="str">
        <f>VLOOKUP(B592, '[1]Better FYI Cookies'!$A$1:$B$1233, 2, FALSE)</f>
        <v>YES</v>
      </c>
      <c r="K592" t="e">
        <f>VLOOKUP(F592, '[1]Disconnect List'!$A$1:$B$5783, 2, FALSE)</f>
        <v>#N/A</v>
      </c>
      <c r="L592" t="str">
        <f>VLOOKUP(B592, '[1]Disconnect List'!$A$1:$B$5783, 2, FALSE)</f>
        <v>Content</v>
      </c>
      <c r="M592" t="e">
        <f>VLOOKUP(F592, '[1]Ghostery Full List of Names'!$A$2:$B$2984, 2, FALSE)</f>
        <v>#N/A</v>
      </c>
      <c r="N592" t="e">
        <f>VLOOKUP(F592, '[1]DuckDuckGo List'!$A$2:$C$5278,3, FALSE)</f>
        <v>#N/A</v>
      </c>
      <c r="O592" t="e">
        <f>VLOOKUP(B592,  '[1]DuckDuckGo List'!$A$2:$C$5278, 3, FALSE)</f>
        <v>#N/A</v>
      </c>
    </row>
    <row r="593" spans="1:15" outlineLevel="2" x14ac:dyDescent="0.25">
      <c r="A593" s="6" t="s">
        <v>6673</v>
      </c>
      <c r="B593" t="str">
        <f>LEFT(A593,FIND(",",A593)-1)</f>
        <v>fbsbx.com</v>
      </c>
      <c r="C593" t="s">
        <v>298</v>
      </c>
      <c r="E593" t="e">
        <f>VLOOKUP(C593,#REF!, 2, FALSE)</f>
        <v>#REF!</v>
      </c>
      <c r="F593" t="s">
        <v>4934</v>
      </c>
      <c r="G593" t="s">
        <v>1130</v>
      </c>
      <c r="H593" t="s">
        <v>4958</v>
      </c>
      <c r="I593" t="e">
        <f>VLOOKUP(B593, '[1]Better FYI Companies'!$A$1:$B$692, 2, FALSE)</f>
        <v>#N/A</v>
      </c>
      <c r="J593" t="e">
        <f>VLOOKUP(B593, '[1]Better FYI Cookies'!$A$1:$B$1233, 2, FALSE)</f>
        <v>#N/A</v>
      </c>
      <c r="K593" t="e">
        <f>VLOOKUP(F593, '[1]Disconnect List'!$A$1:$B$5783, 2, FALSE)</f>
        <v>#N/A</v>
      </c>
      <c r="L593" t="str">
        <f>VLOOKUP(B593, '[1]Disconnect List'!$A$1:$B$5783, 2, FALSE)</f>
        <v>Fingerprinting General</v>
      </c>
      <c r="M593" t="e">
        <f>VLOOKUP(F593, '[1]Ghostery Full List of Names'!$A$2:$B$2984, 2, FALSE)</f>
        <v>#N/A</v>
      </c>
      <c r="N593" t="e">
        <f>VLOOKUP(F593, '[1]DuckDuckGo List'!$A$2:$C$5278,3, FALSE)</f>
        <v>#N/A</v>
      </c>
      <c r="O593" t="e">
        <f>VLOOKUP(B593,  '[1]DuckDuckGo List'!$A$2:$C$5278, 3, FALSE)</f>
        <v>#N/A</v>
      </c>
    </row>
    <row r="594" spans="1:15" outlineLevel="2" x14ac:dyDescent="0.25">
      <c r="A594" s="6" t="s">
        <v>6672</v>
      </c>
      <c r="B594" t="str">
        <f>LEFT(A594,FIND(",",A594)-1)</f>
        <v>fiftyt.com</v>
      </c>
      <c r="C594" t="s">
        <v>6671</v>
      </c>
      <c r="D594" t="s">
        <v>6671</v>
      </c>
      <c r="E594" t="e">
        <f>VLOOKUP(C594,#REF!, 2, FALSE)</f>
        <v>#REF!</v>
      </c>
      <c r="G594" t="s">
        <v>4934</v>
      </c>
      <c r="I594" t="e">
        <f>VLOOKUP(B594, '[1]Better FYI Companies'!$A$1:$B$692, 2, FALSE)</f>
        <v>#N/A</v>
      </c>
      <c r="J594" t="e">
        <f>VLOOKUP(B594, '[1]Better FYI Cookies'!$A$1:$B$1233, 2, FALSE)</f>
        <v>#N/A</v>
      </c>
      <c r="K594" t="e">
        <f>VLOOKUP(F594, '[1]Disconnect List'!$A$1:$B$5783, 2, FALSE)</f>
        <v>#N/A</v>
      </c>
      <c r="L594" t="e">
        <f>VLOOKUP(B594, '[1]Disconnect List'!$A$1:$B$5783, 2, FALSE)</f>
        <v>#N/A</v>
      </c>
      <c r="M594" t="e">
        <f>VLOOKUP(F594, '[1]Ghostery Full List of Names'!$A$2:$B$2984, 2, FALSE)</f>
        <v>#N/A</v>
      </c>
      <c r="N594" t="e">
        <f>VLOOKUP(F594, '[1]DuckDuckGo List'!$A$2:$C$5278,3, FALSE)</f>
        <v>#N/A</v>
      </c>
      <c r="O594" t="e">
        <f>VLOOKUP(B594,  '[1]DuckDuckGo List'!$A$2:$C$5278, 3, FALSE)</f>
        <v>#N/A</v>
      </c>
    </row>
    <row r="595" spans="1:15" outlineLevel="2" x14ac:dyDescent="0.25">
      <c r="A595" s="6" t="s">
        <v>6670</v>
      </c>
      <c r="B595" t="str">
        <f>LEFT(A595,FIND(",",A595)-1)</f>
        <v>firefox.com</v>
      </c>
      <c r="C595" t="s">
        <v>6669</v>
      </c>
      <c r="E595" t="e">
        <f>VLOOKUP(C595,#REF!, 2, FALSE)</f>
        <v>#REF!</v>
      </c>
      <c r="F595" t="s">
        <v>6668</v>
      </c>
      <c r="G595" t="s">
        <v>671</v>
      </c>
      <c r="H595" t="s">
        <v>4923</v>
      </c>
      <c r="I595" t="e">
        <f>VLOOKUP(B595, '[1]Better FYI Companies'!$A$1:$B$692, 2, FALSE)</f>
        <v>#N/A</v>
      </c>
      <c r="J595" t="e">
        <f>VLOOKUP(B595, '[1]Better FYI Cookies'!$A$1:$B$1233, 2, FALSE)</f>
        <v>#N/A</v>
      </c>
      <c r="K595" t="e">
        <f>VLOOKUP(F595, '[1]Disconnect List'!$A$1:$B$5783, 2, FALSE)</f>
        <v>#N/A</v>
      </c>
      <c r="L595" t="e">
        <f>VLOOKUP(B595, '[1]Disconnect List'!$A$1:$B$5783, 2, FALSE)</f>
        <v>#N/A</v>
      </c>
      <c r="M595" t="e">
        <f>VLOOKUP(F595, '[1]Ghostery Full List of Names'!$A$2:$B$2984, 2, FALSE)</f>
        <v>#N/A</v>
      </c>
      <c r="N595" t="e">
        <f>VLOOKUP(F595, '[1]DuckDuckGo List'!$A$2:$C$5278,3, FALSE)</f>
        <v>#N/A</v>
      </c>
      <c r="O595" t="e">
        <f>VLOOKUP(B595,  '[1]DuckDuckGo List'!$A$2:$C$5278, 3, FALSE)</f>
        <v>#N/A</v>
      </c>
    </row>
    <row r="596" spans="1:15" outlineLevel="2" x14ac:dyDescent="0.25">
      <c r="A596" s="6" t="s">
        <v>6667</v>
      </c>
      <c r="B596" t="str">
        <f>LEFT(A596,FIND(",",A596)-1)</f>
        <v>flashtalking.com</v>
      </c>
      <c r="C596" t="s">
        <v>6666</v>
      </c>
      <c r="E596" t="e">
        <f>VLOOKUP(C596,#REF!, 2, FALSE)</f>
        <v>#REF!</v>
      </c>
      <c r="F596" t="str">
        <f>VLOOKUP(B596, '[2]Better FYI Dataset with For (2)'!$A$1:$B$692, 2, FALSE)</f>
        <v xml:space="preserve">Flashtalking </v>
      </c>
      <c r="G596" t="s">
        <v>1788</v>
      </c>
      <c r="H596" t="s">
        <v>4967</v>
      </c>
      <c r="I596" t="str">
        <f>VLOOKUP(B596, '[1]Better FYI Companies'!$A$1:$B$692, 2, FALSE)</f>
        <v xml:space="preserve">Flashtalking </v>
      </c>
      <c r="J596" t="str">
        <f>VLOOKUP(B596, '[1]Better FYI Cookies'!$A$1:$B$1233, 2, FALSE)</f>
        <v>YES</v>
      </c>
      <c r="K596" t="e">
        <f>VLOOKUP(F596, '[1]Disconnect List'!$A$1:$B$5783, 2, FALSE)</f>
        <v>#N/A</v>
      </c>
      <c r="L596" t="str">
        <f>VLOOKUP(B596, '[1]Disconnect List'!$A$1:$B$5783, 2, FALSE)</f>
        <v>Advertising</v>
      </c>
      <c r="M596" t="e">
        <f>VLOOKUP(F596, '[1]Ghostery Full List of Names'!$A$2:$B$2984, 2, FALSE)</f>
        <v>#N/A</v>
      </c>
      <c r="N596" t="e">
        <f>VLOOKUP(F596, '[1]DuckDuckGo List'!$A$2:$C$5278,3, FALSE)</f>
        <v>#N/A</v>
      </c>
      <c r="O596" t="e">
        <f>VLOOKUP(B596,  '[1]DuckDuckGo List'!$A$2:$C$5278, 3, FALSE)</f>
        <v>#N/A</v>
      </c>
    </row>
    <row r="597" spans="1:15" outlineLevel="2" x14ac:dyDescent="0.25">
      <c r="A597" s="6" t="s">
        <v>6665</v>
      </c>
      <c r="B597" t="str">
        <f>LEFT(A597,FIND(",",A597)-1)</f>
        <v>fncstatic.com</v>
      </c>
      <c r="C597" t="s">
        <v>6664</v>
      </c>
      <c r="D597" s="7" t="s">
        <v>6663</v>
      </c>
      <c r="E597" t="e">
        <f>VLOOKUP(C597,#REF!, 2, FALSE)</f>
        <v>#REF!</v>
      </c>
      <c r="F597" t="s">
        <v>5078</v>
      </c>
      <c r="G597" t="s">
        <v>671</v>
      </c>
      <c r="H597" t="s">
        <v>5057</v>
      </c>
      <c r="I597" t="e">
        <f>VLOOKUP(B597, '[1]Better FYI Companies'!$A$1:$B$692, 2, FALSE)</f>
        <v>#N/A</v>
      </c>
      <c r="J597" t="str">
        <f>VLOOKUP(B597, '[1]Better FYI Cookies'!$A$1:$B$1233, 2, FALSE)</f>
        <v>YES</v>
      </c>
      <c r="K597" t="e">
        <f>VLOOKUP(F597, '[1]Disconnect List'!$A$1:$B$5783, 2, FALSE)</f>
        <v>#N/A</v>
      </c>
      <c r="L597" t="e">
        <f>VLOOKUP(B597, '[1]Disconnect List'!$A$1:$B$5783, 2, FALSE)</f>
        <v>#N/A</v>
      </c>
      <c r="M597" t="e">
        <f>VLOOKUP(F597, '[1]Ghostery Full List of Names'!$A$2:$B$2984, 2, FALSE)</f>
        <v>#N/A</v>
      </c>
      <c r="N597" t="e">
        <f>VLOOKUP(F597, '[1]DuckDuckGo List'!$A$2:$C$5278,3, FALSE)</f>
        <v>#N/A</v>
      </c>
      <c r="O597" t="e">
        <f>VLOOKUP(B597,  '[1]DuckDuckGo List'!$A$2:$C$5278, 3, FALSE)</f>
        <v>#N/A</v>
      </c>
    </row>
    <row r="598" spans="1:15" outlineLevel="2" x14ac:dyDescent="0.25">
      <c r="A598" s="6" t="s">
        <v>6662</v>
      </c>
      <c r="B598" t="str">
        <f>LEFT(A598,FIND(",",A598)-1)</f>
        <v>fn-pz.com</v>
      </c>
      <c r="C598" t="s">
        <v>6661</v>
      </c>
      <c r="E598" t="e">
        <f>VLOOKUP(C598,#REF!, 2, FALSE)</f>
        <v>#REF!</v>
      </c>
      <c r="G598" t="s">
        <v>4934</v>
      </c>
      <c r="I598" t="e">
        <f>VLOOKUP(B598, '[1]Better FYI Companies'!$A$1:$B$692, 2, FALSE)</f>
        <v>#N/A</v>
      </c>
      <c r="J598" t="e">
        <f>VLOOKUP(B598, '[1]Better FYI Cookies'!$A$1:$B$1233, 2, FALSE)</f>
        <v>#N/A</v>
      </c>
      <c r="K598" t="e">
        <f>VLOOKUP(F598, '[1]Disconnect List'!$A$1:$B$5783, 2, FALSE)</f>
        <v>#N/A</v>
      </c>
      <c r="L598" t="e">
        <f>VLOOKUP(B598, '[1]Disconnect List'!$A$1:$B$5783, 2, FALSE)</f>
        <v>#N/A</v>
      </c>
      <c r="M598" t="e">
        <f>VLOOKUP(F598, '[1]Ghostery Full List of Names'!$A$2:$B$2984, 2, FALSE)</f>
        <v>#N/A</v>
      </c>
      <c r="N598" t="e">
        <f>VLOOKUP(F598, '[1]DuckDuckGo List'!$A$2:$C$5278,3, FALSE)</f>
        <v>#N/A</v>
      </c>
      <c r="O598" t="e">
        <f>VLOOKUP(B598,  '[1]DuckDuckGo List'!$A$2:$C$5278, 3, FALSE)</f>
        <v>#N/A</v>
      </c>
    </row>
    <row r="599" spans="1:15" outlineLevel="2" x14ac:dyDescent="0.25">
      <c r="A599" s="6" t="s">
        <v>6660</v>
      </c>
      <c r="B599" t="str">
        <f>LEFT(A599,FIND(",",A599)-1)</f>
        <v>footprint.net</v>
      </c>
      <c r="C599" t="s">
        <v>6659</v>
      </c>
      <c r="D599" s="7" t="s">
        <v>6659</v>
      </c>
      <c r="E599" t="e">
        <f>VLOOKUP(C599,#REF!, 2, FALSE)</f>
        <v>#REF!</v>
      </c>
      <c r="G599" t="s">
        <v>4934</v>
      </c>
      <c r="I599" t="e">
        <f>VLOOKUP(B599, '[1]Better FYI Companies'!$A$1:$B$692, 2, FALSE)</f>
        <v>#N/A</v>
      </c>
      <c r="J599" t="e">
        <f>VLOOKUP(B599, '[1]Better FYI Cookies'!$A$1:$B$1233, 2, FALSE)</f>
        <v>#N/A</v>
      </c>
      <c r="K599" t="e">
        <f>VLOOKUP(F599, '[1]Disconnect List'!$A$1:$B$5783, 2, FALSE)</f>
        <v>#N/A</v>
      </c>
      <c r="L599" t="e">
        <f>VLOOKUP(B599, '[1]Disconnect List'!$A$1:$B$5783, 2, FALSE)</f>
        <v>#N/A</v>
      </c>
      <c r="M599" t="e">
        <f>VLOOKUP(F599, '[1]Ghostery Full List of Names'!$A$2:$B$2984, 2, FALSE)</f>
        <v>#N/A</v>
      </c>
      <c r="N599" t="e">
        <f>VLOOKUP(F599, '[1]DuckDuckGo List'!$A$2:$C$5278,3, FALSE)</f>
        <v>#N/A</v>
      </c>
      <c r="O599" t="e">
        <f>VLOOKUP(B599,  '[1]DuckDuckGo List'!$A$2:$C$5278, 3, FALSE)</f>
        <v>#N/A</v>
      </c>
    </row>
    <row r="600" spans="1:15" outlineLevel="2" x14ac:dyDescent="0.25">
      <c r="A600" s="6" t="s">
        <v>6658</v>
      </c>
      <c r="B600" t="str">
        <f>LEFT(A600,FIND(",",A600)-1)</f>
        <v>force.com</v>
      </c>
      <c r="C600" t="s">
        <v>6657</v>
      </c>
      <c r="D600" s="7" t="s">
        <v>6656</v>
      </c>
      <c r="E600" t="e">
        <f>VLOOKUP(C600,#REF!, 2, FALSE)</f>
        <v>#REF!</v>
      </c>
      <c r="G600" t="s">
        <v>4934</v>
      </c>
      <c r="I600" t="e">
        <f>VLOOKUP(B600, '[1]Better FYI Companies'!$A$1:$B$692, 2, FALSE)</f>
        <v>#N/A</v>
      </c>
      <c r="J600" t="e">
        <f>VLOOKUP(B600, '[1]Better FYI Cookies'!$A$1:$B$1233, 2, FALSE)</f>
        <v>#N/A</v>
      </c>
      <c r="K600" t="e">
        <f>VLOOKUP(F600, '[1]Disconnect List'!$A$1:$B$5783, 2, FALSE)</f>
        <v>#N/A</v>
      </c>
      <c r="L600" t="e">
        <f>VLOOKUP(B600, '[1]Disconnect List'!$A$1:$B$5783, 2, FALSE)</f>
        <v>#N/A</v>
      </c>
      <c r="M600" t="e">
        <f>VLOOKUP(F600, '[1]Ghostery Full List of Names'!$A$2:$B$2984, 2, FALSE)</f>
        <v>#N/A</v>
      </c>
      <c r="N600" t="e">
        <f>VLOOKUP(F600, '[1]DuckDuckGo List'!$A$2:$C$5278,3, FALSE)</f>
        <v>#N/A</v>
      </c>
      <c r="O600" t="e">
        <f>VLOOKUP(B600,  '[1]DuckDuckGo List'!$A$2:$C$5278, 3, FALSE)</f>
        <v>#N/A</v>
      </c>
    </row>
    <row r="601" spans="1:15" outlineLevel="2" x14ac:dyDescent="0.25">
      <c r="A601" s="6" t="s">
        <v>6655</v>
      </c>
      <c r="B601" t="str">
        <f>LEFT(A601,FIND(",",A601)-1)</f>
        <v>force.com</v>
      </c>
      <c r="C601" t="s">
        <v>6654</v>
      </c>
      <c r="E601" t="e">
        <f>VLOOKUP(C601,#REF!, 2, FALSE)</f>
        <v>#REF!</v>
      </c>
      <c r="F601" t="s">
        <v>6653</v>
      </c>
      <c r="G601" t="s">
        <v>4924</v>
      </c>
      <c r="I601" t="e">
        <f>VLOOKUP(B601, '[1]Better FYI Companies'!$A$1:$B$692, 2, FALSE)</f>
        <v>#N/A</v>
      </c>
      <c r="J601" t="e">
        <f>VLOOKUP(B601, '[1]Better FYI Cookies'!$A$1:$B$1233, 2, FALSE)</f>
        <v>#N/A</v>
      </c>
      <c r="K601" t="e">
        <f>VLOOKUP(F601, '[1]Disconnect List'!$A$1:$B$5783, 2, FALSE)</f>
        <v>#N/A</v>
      </c>
      <c r="L601" t="e">
        <f>VLOOKUP(B601, '[1]Disconnect List'!$A$1:$B$5783, 2, FALSE)</f>
        <v>#N/A</v>
      </c>
      <c r="M601" t="e">
        <f>VLOOKUP(F601, '[1]Ghostery Full List of Names'!$A$2:$B$2984, 2, FALSE)</f>
        <v>#N/A</v>
      </c>
      <c r="N601" t="e">
        <f>VLOOKUP(F601, '[1]DuckDuckGo List'!$A$2:$C$5278,3, FALSE)</f>
        <v>#N/A</v>
      </c>
      <c r="O601" t="e">
        <f>VLOOKUP(B601,  '[1]DuckDuckGo List'!$A$2:$C$5278, 3, FALSE)</f>
        <v>#N/A</v>
      </c>
    </row>
    <row r="602" spans="1:15" ht="30" outlineLevel="2" x14ac:dyDescent="0.25">
      <c r="A602" s="6" t="s">
        <v>6652</v>
      </c>
      <c r="B602" t="str">
        <f>LEFT(A602,FIND(",",A602)-1)</f>
        <v>forter.com</v>
      </c>
      <c r="C602" t="s">
        <v>6651</v>
      </c>
      <c r="E602" t="e">
        <f>VLOOKUP(C602,#REF!, 2, FALSE)</f>
        <v>#REF!</v>
      </c>
      <c r="F602" t="s">
        <v>2767</v>
      </c>
      <c r="G602" t="s">
        <v>1788</v>
      </c>
      <c r="H602" t="s">
        <v>4941</v>
      </c>
      <c r="I602" t="e">
        <f>VLOOKUP(B602, '[1]Better FYI Companies'!$A$1:$B$692, 2, FALSE)</f>
        <v>#N/A</v>
      </c>
      <c r="J602" t="e">
        <f>VLOOKUP(B602, '[1]Better FYI Cookies'!$A$1:$B$1233, 2, FALSE)</f>
        <v>#N/A</v>
      </c>
      <c r="K602" t="e">
        <f>VLOOKUP(F602, '[1]Disconnect List'!$A$1:$B$5783, 2, FALSE)</f>
        <v>#N/A</v>
      </c>
      <c r="L602" t="e">
        <f>VLOOKUP(B602, '[1]Disconnect List'!$A$1:$B$5783, 2, FALSE)</f>
        <v>#N/A</v>
      </c>
      <c r="M602" t="str">
        <f>VLOOKUP(F602, '[1]Ghostery Full List of Names'!$A$2:$B$2984, 2, FALSE)</f>
        <v>Advertising</v>
      </c>
      <c r="N602" t="e">
        <f>VLOOKUP(F602, '[1]DuckDuckGo List'!$A$2:$C$5278,3, FALSE)</f>
        <v>#N/A</v>
      </c>
      <c r="O602" t="e">
        <f>VLOOKUP(B602,  '[1]DuckDuckGo List'!$A$2:$C$5278, 3, FALSE)</f>
        <v>#N/A</v>
      </c>
    </row>
    <row r="603" spans="1:15" outlineLevel="2" x14ac:dyDescent="0.25">
      <c r="A603" s="6" t="s">
        <v>6650</v>
      </c>
      <c r="B603" t="str">
        <f>LEFT(A603,FIND(",",A603)-1)</f>
        <v>forter.com</v>
      </c>
      <c r="C603" t="s">
        <v>6649</v>
      </c>
      <c r="E603" t="e">
        <f>VLOOKUP(C603,#REF!, 2, FALSE)</f>
        <v>#REF!</v>
      </c>
      <c r="F603" t="s">
        <v>2767</v>
      </c>
      <c r="G603" t="s">
        <v>1788</v>
      </c>
      <c r="H603" t="s">
        <v>4941</v>
      </c>
      <c r="I603" t="e">
        <f>VLOOKUP(B603, '[1]Better FYI Companies'!$A$1:$B$692, 2, FALSE)</f>
        <v>#N/A</v>
      </c>
      <c r="J603" t="e">
        <f>VLOOKUP(B603, '[1]Better FYI Cookies'!$A$1:$B$1233, 2, FALSE)</f>
        <v>#N/A</v>
      </c>
      <c r="K603" t="e">
        <f>VLOOKUP(F603, '[1]Disconnect List'!$A$1:$B$5783, 2, FALSE)</f>
        <v>#N/A</v>
      </c>
      <c r="L603" t="e">
        <f>VLOOKUP(B603, '[1]Disconnect List'!$A$1:$B$5783, 2, FALSE)</f>
        <v>#N/A</v>
      </c>
      <c r="M603" t="str">
        <f>VLOOKUP(F603, '[1]Ghostery Full List of Names'!$A$2:$B$2984, 2, FALSE)</f>
        <v>Advertising</v>
      </c>
      <c r="N603" t="e">
        <f>VLOOKUP(F603, '[1]DuckDuckGo List'!$A$2:$C$5278,3, FALSE)</f>
        <v>#N/A</v>
      </c>
      <c r="O603" t="e">
        <f>VLOOKUP(B603,  '[1]DuckDuckGo List'!$A$2:$C$5278, 3, FALSE)</f>
        <v>#N/A</v>
      </c>
    </row>
    <row r="604" spans="1:15" ht="30" outlineLevel="2" x14ac:dyDescent="0.25">
      <c r="A604" s="6" t="s">
        <v>6648</v>
      </c>
      <c r="B604" t="str">
        <f>LEFT(A604,FIND(",",A604)-1)</f>
        <v>forter.com</v>
      </c>
      <c r="C604" t="s">
        <v>6647</v>
      </c>
      <c r="E604" t="e">
        <f>VLOOKUP(C604,#REF!, 2, FALSE)</f>
        <v>#REF!</v>
      </c>
      <c r="F604" t="s">
        <v>2767</v>
      </c>
      <c r="G604" t="s">
        <v>1788</v>
      </c>
      <c r="H604" t="s">
        <v>4941</v>
      </c>
      <c r="I604" t="e">
        <f>VLOOKUP(B604, '[1]Better FYI Companies'!$A$1:$B$692, 2, FALSE)</f>
        <v>#N/A</v>
      </c>
      <c r="J604" t="e">
        <f>VLOOKUP(B604, '[1]Better FYI Cookies'!$A$1:$B$1233, 2, FALSE)</f>
        <v>#N/A</v>
      </c>
      <c r="K604" t="e">
        <f>VLOOKUP(F604, '[1]Disconnect List'!$A$1:$B$5783, 2, FALSE)</f>
        <v>#N/A</v>
      </c>
      <c r="L604" t="e">
        <f>VLOOKUP(B604, '[1]Disconnect List'!$A$1:$B$5783, 2, FALSE)</f>
        <v>#N/A</v>
      </c>
      <c r="M604" t="str">
        <f>VLOOKUP(F604, '[1]Ghostery Full List of Names'!$A$2:$B$2984, 2, FALSE)</f>
        <v>Advertising</v>
      </c>
      <c r="N604" t="e">
        <f>VLOOKUP(F604, '[1]DuckDuckGo List'!$A$2:$C$5278,3, FALSE)</f>
        <v>#N/A</v>
      </c>
      <c r="O604" t="e">
        <f>VLOOKUP(B604,  '[1]DuckDuckGo List'!$A$2:$C$5278, 3, FALSE)</f>
        <v>#N/A</v>
      </c>
    </row>
    <row r="605" spans="1:15" ht="30" outlineLevel="2" x14ac:dyDescent="0.25">
      <c r="A605" s="6" t="s">
        <v>6646</v>
      </c>
      <c r="B605" t="str">
        <f>LEFT(A605,FIND(",",A605)-1)</f>
        <v>forter.com</v>
      </c>
      <c r="C605" t="s">
        <v>6645</v>
      </c>
      <c r="E605" t="e">
        <f>VLOOKUP(C605,#REF!, 2, FALSE)</f>
        <v>#REF!</v>
      </c>
      <c r="F605" t="s">
        <v>2767</v>
      </c>
      <c r="G605" t="s">
        <v>1788</v>
      </c>
      <c r="H605" t="s">
        <v>4941</v>
      </c>
      <c r="I605" t="e">
        <f>VLOOKUP(B605, '[1]Better FYI Companies'!$A$1:$B$692, 2, FALSE)</f>
        <v>#N/A</v>
      </c>
      <c r="J605" t="e">
        <f>VLOOKUP(B605, '[1]Better FYI Cookies'!$A$1:$B$1233, 2, FALSE)</f>
        <v>#N/A</v>
      </c>
      <c r="K605" t="e">
        <f>VLOOKUP(F605, '[1]Disconnect List'!$A$1:$B$5783, 2, FALSE)</f>
        <v>#N/A</v>
      </c>
      <c r="L605" t="e">
        <f>VLOOKUP(B605, '[1]Disconnect List'!$A$1:$B$5783, 2, FALSE)</f>
        <v>#N/A</v>
      </c>
      <c r="M605" t="str">
        <f>VLOOKUP(F605, '[1]Ghostery Full List of Names'!$A$2:$B$2984, 2, FALSE)</f>
        <v>Advertising</v>
      </c>
      <c r="N605" t="e">
        <f>VLOOKUP(F605, '[1]DuckDuckGo List'!$A$2:$C$5278,3, FALSE)</f>
        <v>#N/A</v>
      </c>
      <c r="O605" t="e">
        <f>VLOOKUP(B605,  '[1]DuckDuckGo List'!$A$2:$C$5278, 3, FALSE)</f>
        <v>#N/A</v>
      </c>
    </row>
    <row r="606" spans="1:15" ht="30" outlineLevel="2" x14ac:dyDescent="0.25">
      <c r="A606" s="6" t="s">
        <v>6644</v>
      </c>
      <c r="B606" t="str">
        <f>LEFT(A606,FIND(",",A606)-1)</f>
        <v>forter.com</v>
      </c>
      <c r="C606" t="s">
        <v>6643</v>
      </c>
      <c r="E606" t="e">
        <f>VLOOKUP(C606,#REF!, 2, FALSE)</f>
        <v>#REF!</v>
      </c>
      <c r="F606" t="s">
        <v>2767</v>
      </c>
      <c r="G606" t="s">
        <v>1788</v>
      </c>
      <c r="H606" t="s">
        <v>4941</v>
      </c>
      <c r="I606" t="e">
        <f>VLOOKUP(B606, '[1]Better FYI Companies'!$A$1:$B$692, 2, FALSE)</f>
        <v>#N/A</v>
      </c>
      <c r="J606" t="e">
        <f>VLOOKUP(B606, '[1]Better FYI Cookies'!$A$1:$B$1233, 2, FALSE)</f>
        <v>#N/A</v>
      </c>
      <c r="K606" t="e">
        <f>VLOOKUP(F606, '[1]Disconnect List'!$A$1:$B$5783, 2, FALSE)</f>
        <v>#N/A</v>
      </c>
      <c r="L606" t="e">
        <f>VLOOKUP(B606, '[1]Disconnect List'!$A$1:$B$5783, 2, FALSE)</f>
        <v>#N/A</v>
      </c>
      <c r="M606" t="str">
        <f>VLOOKUP(F606, '[1]Ghostery Full List of Names'!$A$2:$B$2984, 2, FALSE)</f>
        <v>Advertising</v>
      </c>
      <c r="N606" t="e">
        <f>VLOOKUP(F606, '[1]DuckDuckGo List'!$A$2:$C$5278,3, FALSE)</f>
        <v>#N/A</v>
      </c>
      <c r="O606" t="e">
        <f>VLOOKUP(B606,  '[1]DuckDuckGo List'!$A$2:$C$5278, 3, FALSE)</f>
        <v>#N/A</v>
      </c>
    </row>
    <row r="607" spans="1:15" outlineLevel="2" x14ac:dyDescent="0.25">
      <c r="A607" s="6" t="s">
        <v>6642</v>
      </c>
      <c r="B607" t="str">
        <f>LEFT(A607,FIND(",",A607)-1)</f>
        <v>forter.com</v>
      </c>
      <c r="C607" t="s">
        <v>6641</v>
      </c>
      <c r="E607" t="e">
        <f>VLOOKUP(C607,#REF!, 2, FALSE)</f>
        <v>#REF!</v>
      </c>
      <c r="F607" t="s">
        <v>2767</v>
      </c>
      <c r="G607" t="s">
        <v>1788</v>
      </c>
      <c r="H607" t="s">
        <v>4941</v>
      </c>
      <c r="I607" t="e">
        <f>VLOOKUP(B607, '[1]Better FYI Companies'!$A$1:$B$692, 2, FALSE)</f>
        <v>#N/A</v>
      </c>
      <c r="J607" t="e">
        <f>VLOOKUP(B607, '[1]Better FYI Cookies'!$A$1:$B$1233, 2, FALSE)</f>
        <v>#N/A</v>
      </c>
      <c r="K607" t="e">
        <f>VLOOKUP(F607, '[1]Disconnect List'!$A$1:$B$5783, 2, FALSE)</f>
        <v>#N/A</v>
      </c>
      <c r="L607" t="e">
        <f>VLOOKUP(B607, '[1]Disconnect List'!$A$1:$B$5783, 2, FALSE)</f>
        <v>#N/A</v>
      </c>
      <c r="M607" t="str">
        <f>VLOOKUP(F607, '[1]Ghostery Full List of Names'!$A$2:$B$2984, 2, FALSE)</f>
        <v>Advertising</v>
      </c>
      <c r="N607" t="e">
        <f>VLOOKUP(F607, '[1]DuckDuckGo List'!$A$2:$C$5278,3, FALSE)</f>
        <v>#N/A</v>
      </c>
      <c r="O607" t="e">
        <f>VLOOKUP(B607,  '[1]DuckDuckGo List'!$A$2:$C$5278, 3, FALSE)</f>
        <v>#N/A</v>
      </c>
    </row>
    <row r="608" spans="1:15" outlineLevel="2" x14ac:dyDescent="0.25">
      <c r="A608" s="6" t="s">
        <v>6640</v>
      </c>
      <c r="B608" t="str">
        <f>LEFT(A608,FIND(",",A608)-1)</f>
        <v>forter.com</v>
      </c>
      <c r="C608" t="s">
        <v>6639</v>
      </c>
      <c r="E608" t="e">
        <f>VLOOKUP(C608,#REF!, 2, FALSE)</f>
        <v>#REF!</v>
      </c>
      <c r="F608" t="s">
        <v>2767</v>
      </c>
      <c r="G608" t="s">
        <v>1788</v>
      </c>
      <c r="H608" t="s">
        <v>4941</v>
      </c>
      <c r="I608" t="e">
        <f>VLOOKUP(B608, '[1]Better FYI Companies'!$A$1:$B$692, 2, FALSE)</f>
        <v>#N/A</v>
      </c>
      <c r="J608" t="e">
        <f>VLOOKUP(B608, '[1]Better FYI Cookies'!$A$1:$B$1233, 2, FALSE)</f>
        <v>#N/A</v>
      </c>
      <c r="K608" t="e">
        <f>VLOOKUP(F608, '[1]Disconnect List'!$A$1:$B$5783, 2, FALSE)</f>
        <v>#N/A</v>
      </c>
      <c r="L608" t="e">
        <f>VLOOKUP(B608, '[1]Disconnect List'!$A$1:$B$5783, 2, FALSE)</f>
        <v>#N/A</v>
      </c>
      <c r="M608" t="str">
        <f>VLOOKUP(F608, '[1]Ghostery Full List of Names'!$A$2:$B$2984, 2, FALSE)</f>
        <v>Advertising</v>
      </c>
      <c r="N608" t="e">
        <f>VLOOKUP(F608, '[1]DuckDuckGo List'!$A$2:$C$5278,3, FALSE)</f>
        <v>#N/A</v>
      </c>
      <c r="O608" t="e">
        <f>VLOOKUP(B608,  '[1]DuckDuckGo List'!$A$2:$C$5278, 3, FALSE)</f>
        <v>#N/A</v>
      </c>
    </row>
    <row r="609" spans="1:15" outlineLevel="2" x14ac:dyDescent="0.25">
      <c r="A609" s="6" t="s">
        <v>6638</v>
      </c>
      <c r="B609" t="str">
        <f>LEFT(A609,FIND(",",A609)-1)</f>
        <v>forter.com</v>
      </c>
      <c r="C609" t="s">
        <v>6637</v>
      </c>
      <c r="E609" t="e">
        <f>VLOOKUP(C609,#REF!, 2, FALSE)</f>
        <v>#REF!</v>
      </c>
      <c r="F609" t="s">
        <v>2767</v>
      </c>
      <c r="G609" t="s">
        <v>1788</v>
      </c>
      <c r="H609" t="s">
        <v>4941</v>
      </c>
      <c r="I609" t="e">
        <f>VLOOKUP(B609, '[1]Better FYI Companies'!$A$1:$B$692, 2, FALSE)</f>
        <v>#N/A</v>
      </c>
      <c r="J609" t="e">
        <f>VLOOKUP(B609, '[1]Better FYI Cookies'!$A$1:$B$1233, 2, FALSE)</f>
        <v>#N/A</v>
      </c>
      <c r="K609" t="e">
        <f>VLOOKUP(F609, '[1]Disconnect List'!$A$1:$B$5783, 2, FALSE)</f>
        <v>#N/A</v>
      </c>
      <c r="L609" t="e">
        <f>VLOOKUP(B609, '[1]Disconnect List'!$A$1:$B$5783, 2, FALSE)</f>
        <v>#N/A</v>
      </c>
      <c r="M609" t="str">
        <f>VLOOKUP(F609, '[1]Ghostery Full List of Names'!$A$2:$B$2984, 2, FALSE)</f>
        <v>Advertising</v>
      </c>
      <c r="N609" t="e">
        <f>VLOOKUP(F609, '[1]DuckDuckGo List'!$A$2:$C$5278,3, FALSE)</f>
        <v>#N/A</v>
      </c>
      <c r="O609" t="e">
        <f>VLOOKUP(B609,  '[1]DuckDuckGo List'!$A$2:$C$5278, 3, FALSE)</f>
        <v>#N/A</v>
      </c>
    </row>
    <row r="610" spans="1:15" outlineLevel="2" x14ac:dyDescent="0.25">
      <c r="A610" s="6" t="s">
        <v>6636</v>
      </c>
      <c r="B610" t="str">
        <f>LEFT(A610,FIND(",",A610)-1)</f>
        <v>foxbusiness.com</v>
      </c>
      <c r="C610" t="s">
        <v>6635</v>
      </c>
      <c r="D610" s="7" t="s">
        <v>6634</v>
      </c>
      <c r="E610" t="e">
        <f>VLOOKUP(C610,#REF!, 2, FALSE)</f>
        <v>#REF!</v>
      </c>
      <c r="F610" t="s">
        <v>5078</v>
      </c>
      <c r="G610" t="s">
        <v>671</v>
      </c>
      <c r="H610" t="s">
        <v>5057</v>
      </c>
      <c r="I610" t="e">
        <f>VLOOKUP(B610, '[1]Better FYI Companies'!$A$1:$B$692, 2, FALSE)</f>
        <v>#N/A</v>
      </c>
      <c r="J610" t="e">
        <f>VLOOKUP(B610, '[1]Better FYI Cookies'!$A$1:$B$1233, 2, FALSE)</f>
        <v>#N/A</v>
      </c>
      <c r="K610" t="e">
        <f>VLOOKUP(F610, '[1]Disconnect List'!$A$1:$B$5783, 2, FALSE)</f>
        <v>#N/A</v>
      </c>
      <c r="L610" t="e">
        <f>VLOOKUP(B610, '[1]Disconnect List'!$A$1:$B$5783, 2, FALSE)</f>
        <v>#N/A</v>
      </c>
      <c r="M610" t="e">
        <f>VLOOKUP(F610, '[1]Ghostery Full List of Names'!$A$2:$B$2984, 2, FALSE)</f>
        <v>#N/A</v>
      </c>
      <c r="N610" t="e">
        <f>VLOOKUP(F610, '[1]DuckDuckGo List'!$A$2:$C$5278,3, FALSE)</f>
        <v>#N/A</v>
      </c>
      <c r="O610" t="e">
        <f>VLOOKUP(B610,  '[1]DuckDuckGo List'!$A$2:$C$5278, 3, FALSE)</f>
        <v>#N/A</v>
      </c>
    </row>
    <row r="611" spans="1:15" outlineLevel="2" x14ac:dyDescent="0.25">
      <c r="A611" s="6" t="s">
        <v>6633</v>
      </c>
      <c r="B611" t="str">
        <f>LEFT(A611,FIND(",",A611)-1)</f>
        <v>foxbusiness.com</v>
      </c>
      <c r="C611" t="s">
        <v>6632</v>
      </c>
      <c r="D611" s="7" t="s">
        <v>6631</v>
      </c>
      <c r="E611" t="e">
        <f>VLOOKUP(C611,#REF!, 2, FALSE)</f>
        <v>#REF!</v>
      </c>
      <c r="F611" t="s">
        <v>5078</v>
      </c>
      <c r="G611" t="s">
        <v>671</v>
      </c>
      <c r="H611" t="s">
        <v>5057</v>
      </c>
      <c r="I611" t="e">
        <f>VLOOKUP(B611, '[1]Better FYI Companies'!$A$1:$B$692, 2, FALSE)</f>
        <v>#N/A</v>
      </c>
      <c r="J611" t="e">
        <f>VLOOKUP(B611, '[1]Better FYI Cookies'!$A$1:$B$1233, 2, FALSE)</f>
        <v>#N/A</v>
      </c>
      <c r="K611" t="e">
        <f>VLOOKUP(F611, '[1]Disconnect List'!$A$1:$B$5783, 2, FALSE)</f>
        <v>#N/A</v>
      </c>
      <c r="L611" t="e">
        <f>VLOOKUP(B611, '[1]Disconnect List'!$A$1:$B$5783, 2, FALSE)</f>
        <v>#N/A</v>
      </c>
      <c r="M611" t="e">
        <f>VLOOKUP(F611, '[1]Ghostery Full List of Names'!$A$2:$B$2984, 2, FALSE)</f>
        <v>#N/A</v>
      </c>
      <c r="N611" t="e">
        <f>VLOOKUP(F611, '[1]DuckDuckGo List'!$A$2:$C$5278,3, FALSE)</f>
        <v>#N/A</v>
      </c>
      <c r="O611" t="e">
        <f>VLOOKUP(B611,  '[1]DuckDuckGo List'!$A$2:$C$5278, 3, FALSE)</f>
        <v>#N/A</v>
      </c>
    </row>
    <row r="612" spans="1:15" outlineLevel="2" x14ac:dyDescent="0.25">
      <c r="A612" s="6" t="s">
        <v>6630</v>
      </c>
      <c r="B612" t="str">
        <f>LEFT(A612,FIND(",",A612)-1)</f>
        <v>foxnews.com</v>
      </c>
      <c r="C612" t="s">
        <v>6629</v>
      </c>
      <c r="D612" s="7" t="s">
        <v>6628</v>
      </c>
      <c r="E612" t="e">
        <f>VLOOKUP(C612,#REF!, 2, FALSE)</f>
        <v>#REF!</v>
      </c>
      <c r="F612" t="s">
        <v>5078</v>
      </c>
      <c r="G612" t="s">
        <v>671</v>
      </c>
      <c r="H612" t="s">
        <v>5057</v>
      </c>
      <c r="I612" t="e">
        <f>VLOOKUP(B612, '[1]Better FYI Companies'!$A$1:$B$692, 2, FALSE)</f>
        <v>#N/A</v>
      </c>
      <c r="J612" t="str">
        <f>VLOOKUP(B612, '[1]Better FYI Cookies'!$A$1:$B$1233, 2, FALSE)</f>
        <v>YES</v>
      </c>
      <c r="K612" t="e">
        <f>VLOOKUP(F612, '[1]Disconnect List'!$A$1:$B$5783, 2, FALSE)</f>
        <v>#N/A</v>
      </c>
      <c r="L612" t="e">
        <f>VLOOKUP(B612, '[1]Disconnect List'!$A$1:$B$5783, 2, FALSE)</f>
        <v>#N/A</v>
      </c>
      <c r="M612" t="e">
        <f>VLOOKUP(F612, '[1]Ghostery Full List of Names'!$A$2:$B$2984, 2, FALSE)</f>
        <v>#N/A</v>
      </c>
      <c r="N612" t="e">
        <f>VLOOKUP(F612, '[1]DuckDuckGo List'!$A$2:$C$5278,3, FALSE)</f>
        <v>#N/A</v>
      </c>
      <c r="O612" t="e">
        <f>VLOOKUP(B612,  '[1]DuckDuckGo List'!$A$2:$C$5278, 3, FALSE)</f>
        <v>#N/A</v>
      </c>
    </row>
    <row r="613" spans="1:15" outlineLevel="2" x14ac:dyDescent="0.25">
      <c r="A613" s="6" t="s">
        <v>6627</v>
      </c>
      <c r="B613" t="str">
        <f>LEFT(A613,FIND(",",A613)-1)</f>
        <v>foxnews.com</v>
      </c>
      <c r="C613" t="s">
        <v>6626</v>
      </c>
      <c r="D613" s="7" t="s">
        <v>6618</v>
      </c>
      <c r="E613" t="e">
        <f>VLOOKUP(C613,#REF!, 2, FALSE)</f>
        <v>#REF!</v>
      </c>
      <c r="F613" t="s">
        <v>5078</v>
      </c>
      <c r="G613" t="s">
        <v>671</v>
      </c>
      <c r="H613" t="s">
        <v>5057</v>
      </c>
      <c r="I613" t="e">
        <f>VLOOKUP(B613, '[1]Better FYI Companies'!$A$1:$B$692, 2, FALSE)</f>
        <v>#N/A</v>
      </c>
      <c r="J613" t="str">
        <f>VLOOKUP(B613, '[1]Better FYI Cookies'!$A$1:$B$1233, 2, FALSE)</f>
        <v>YES</v>
      </c>
      <c r="K613" t="e">
        <f>VLOOKUP(F613, '[1]Disconnect List'!$A$1:$B$5783, 2, FALSE)</f>
        <v>#N/A</v>
      </c>
      <c r="L613" t="e">
        <f>VLOOKUP(B613, '[1]Disconnect List'!$A$1:$B$5783, 2, FALSE)</f>
        <v>#N/A</v>
      </c>
      <c r="M613" t="e">
        <f>VLOOKUP(F613, '[1]Ghostery Full List of Names'!$A$2:$B$2984, 2, FALSE)</f>
        <v>#N/A</v>
      </c>
      <c r="N613" t="e">
        <f>VLOOKUP(F613, '[1]DuckDuckGo List'!$A$2:$C$5278,3, FALSE)</f>
        <v>#N/A</v>
      </c>
      <c r="O613" t="e">
        <f>VLOOKUP(B613,  '[1]DuckDuckGo List'!$A$2:$C$5278, 3, FALSE)</f>
        <v>#N/A</v>
      </c>
    </row>
    <row r="614" spans="1:15" outlineLevel="2" x14ac:dyDescent="0.25">
      <c r="A614" s="6" t="s">
        <v>6625</v>
      </c>
      <c r="B614" t="str">
        <f>LEFT(A614,FIND(",",A614)-1)</f>
        <v>foxnews.com</v>
      </c>
      <c r="C614" t="s">
        <v>6624</v>
      </c>
      <c r="D614" s="7" t="s">
        <v>6607</v>
      </c>
      <c r="E614" t="e">
        <f>VLOOKUP(C614,#REF!, 2, FALSE)</f>
        <v>#REF!</v>
      </c>
      <c r="F614" t="s">
        <v>5078</v>
      </c>
      <c r="G614" t="s">
        <v>671</v>
      </c>
      <c r="H614" t="s">
        <v>5057</v>
      </c>
      <c r="I614" t="e">
        <f>VLOOKUP(B614, '[1]Better FYI Companies'!$A$1:$B$692, 2, FALSE)</f>
        <v>#N/A</v>
      </c>
      <c r="J614" t="str">
        <f>VLOOKUP(B614, '[1]Better FYI Cookies'!$A$1:$B$1233, 2, FALSE)</f>
        <v>YES</v>
      </c>
      <c r="K614" t="e">
        <f>VLOOKUP(F614, '[1]Disconnect List'!$A$1:$B$5783, 2, FALSE)</f>
        <v>#N/A</v>
      </c>
      <c r="L614" t="e">
        <f>VLOOKUP(B614, '[1]Disconnect List'!$A$1:$B$5783, 2, FALSE)</f>
        <v>#N/A</v>
      </c>
      <c r="M614" t="e">
        <f>VLOOKUP(F614, '[1]Ghostery Full List of Names'!$A$2:$B$2984, 2, FALSE)</f>
        <v>#N/A</v>
      </c>
      <c r="N614" t="e">
        <f>VLOOKUP(F614, '[1]DuckDuckGo List'!$A$2:$C$5278,3, FALSE)</f>
        <v>#N/A</v>
      </c>
      <c r="O614" t="e">
        <f>VLOOKUP(B614,  '[1]DuckDuckGo List'!$A$2:$C$5278, 3, FALSE)</f>
        <v>#N/A</v>
      </c>
    </row>
    <row r="615" spans="1:15" outlineLevel="2" x14ac:dyDescent="0.25">
      <c r="A615" s="6" t="s">
        <v>6623</v>
      </c>
      <c r="B615" t="str">
        <f>LEFT(A615,FIND(",",A615)-1)</f>
        <v>foxnews.com</v>
      </c>
      <c r="C615" t="s">
        <v>6622</v>
      </c>
      <c r="D615" s="7" t="s">
        <v>6621</v>
      </c>
      <c r="E615" t="e">
        <f>VLOOKUP(C615,#REF!, 2, FALSE)</f>
        <v>#REF!</v>
      </c>
      <c r="F615" t="s">
        <v>1310</v>
      </c>
      <c r="G615" t="s">
        <v>1130</v>
      </c>
      <c r="H615" t="s">
        <v>6530</v>
      </c>
      <c r="I615" t="e">
        <f>VLOOKUP(B615, '[1]Better FYI Companies'!$A$1:$B$692, 2, FALSE)</f>
        <v>#N/A</v>
      </c>
      <c r="J615" t="str">
        <f>VLOOKUP(B615, '[1]Better FYI Cookies'!$A$1:$B$1233, 2, FALSE)</f>
        <v>YES</v>
      </c>
      <c r="K615" t="e">
        <f>VLOOKUP(F615, '[1]Disconnect List'!$A$1:$B$5783, 2, FALSE)</f>
        <v>#N/A</v>
      </c>
      <c r="L615" t="e">
        <f>VLOOKUP(B615, '[1]Disconnect List'!$A$1:$B$5783, 2, FALSE)</f>
        <v>#N/A</v>
      </c>
      <c r="M615" t="str">
        <f>VLOOKUP(F615, '[1]Ghostery Full List of Names'!$A$2:$B$2984, 2, FALSE)</f>
        <v>Site Analytics</v>
      </c>
      <c r="N615" t="e">
        <f>VLOOKUP(F615, '[1]DuckDuckGo List'!$A$2:$C$5278,3, FALSE)</f>
        <v>#N/A</v>
      </c>
      <c r="O615" t="e">
        <f>VLOOKUP(B615,  '[1]DuckDuckGo List'!$A$2:$C$5278, 3, FALSE)</f>
        <v>#N/A</v>
      </c>
    </row>
    <row r="616" spans="1:15" outlineLevel="2" x14ac:dyDescent="0.25">
      <c r="A616" s="6" t="s">
        <v>6620</v>
      </c>
      <c r="B616" t="str">
        <f>LEFT(A616,FIND(",",A616)-1)</f>
        <v>foxnews.com</v>
      </c>
      <c r="C616" t="s">
        <v>6619</v>
      </c>
      <c r="D616" s="7" t="s">
        <v>6618</v>
      </c>
      <c r="E616" t="e">
        <f>VLOOKUP(C616,#REF!, 2, FALSE)</f>
        <v>#REF!</v>
      </c>
      <c r="F616" t="s">
        <v>5078</v>
      </c>
      <c r="G616" t="s">
        <v>671</v>
      </c>
      <c r="H616" t="s">
        <v>5057</v>
      </c>
      <c r="I616" t="e">
        <f>VLOOKUP(B616, '[1]Better FYI Companies'!$A$1:$B$692, 2, FALSE)</f>
        <v>#N/A</v>
      </c>
      <c r="J616" t="str">
        <f>VLOOKUP(B616, '[1]Better FYI Cookies'!$A$1:$B$1233, 2, FALSE)</f>
        <v>YES</v>
      </c>
      <c r="K616" t="e">
        <f>VLOOKUP(F616, '[1]Disconnect List'!$A$1:$B$5783, 2, FALSE)</f>
        <v>#N/A</v>
      </c>
      <c r="L616" t="e">
        <f>VLOOKUP(B616, '[1]Disconnect List'!$A$1:$B$5783, 2, FALSE)</f>
        <v>#N/A</v>
      </c>
      <c r="M616" t="e">
        <f>VLOOKUP(F616, '[1]Ghostery Full List of Names'!$A$2:$B$2984, 2, FALSE)</f>
        <v>#N/A</v>
      </c>
      <c r="N616" t="e">
        <f>VLOOKUP(F616, '[1]DuckDuckGo List'!$A$2:$C$5278,3, FALSE)</f>
        <v>#N/A</v>
      </c>
      <c r="O616" t="e">
        <f>VLOOKUP(B616,  '[1]DuckDuckGo List'!$A$2:$C$5278, 3, FALSE)</f>
        <v>#N/A</v>
      </c>
    </row>
    <row r="617" spans="1:15" outlineLevel="2" x14ac:dyDescent="0.25">
      <c r="A617" s="6" t="s">
        <v>6617</v>
      </c>
      <c r="B617" t="str">
        <f>LEFT(A617,FIND(",",A617)-1)</f>
        <v>foxnews.com</v>
      </c>
      <c r="C617" t="s">
        <v>6616</v>
      </c>
      <c r="D617" s="7" t="s">
        <v>6607</v>
      </c>
      <c r="E617" t="e">
        <f>VLOOKUP(C617,#REF!, 2, FALSE)</f>
        <v>#REF!</v>
      </c>
      <c r="F617" t="s">
        <v>5078</v>
      </c>
      <c r="G617" t="s">
        <v>671</v>
      </c>
      <c r="H617" t="s">
        <v>5057</v>
      </c>
      <c r="I617" t="e">
        <f>VLOOKUP(B617, '[1]Better FYI Companies'!$A$1:$B$692, 2, FALSE)</f>
        <v>#N/A</v>
      </c>
      <c r="J617" t="str">
        <f>VLOOKUP(B617, '[1]Better FYI Cookies'!$A$1:$B$1233, 2, FALSE)</f>
        <v>YES</v>
      </c>
      <c r="K617" t="e">
        <f>VLOOKUP(F617, '[1]Disconnect List'!$A$1:$B$5783, 2, FALSE)</f>
        <v>#N/A</v>
      </c>
      <c r="L617" t="e">
        <f>VLOOKUP(B617, '[1]Disconnect List'!$A$1:$B$5783, 2, FALSE)</f>
        <v>#N/A</v>
      </c>
      <c r="M617" t="e">
        <f>VLOOKUP(F617, '[1]Ghostery Full List of Names'!$A$2:$B$2984, 2, FALSE)</f>
        <v>#N/A</v>
      </c>
      <c r="N617" t="e">
        <f>VLOOKUP(F617, '[1]DuckDuckGo List'!$A$2:$C$5278,3, FALSE)</f>
        <v>#N/A</v>
      </c>
      <c r="O617" t="e">
        <f>VLOOKUP(B617,  '[1]DuckDuckGo List'!$A$2:$C$5278, 3, FALSE)</f>
        <v>#N/A</v>
      </c>
    </row>
    <row r="618" spans="1:15" outlineLevel="2" x14ac:dyDescent="0.25">
      <c r="A618" s="6" t="s">
        <v>6615</v>
      </c>
      <c r="B618" t="str">
        <f>LEFT(A618,FIND(",",A618)-1)</f>
        <v>foxnews.com</v>
      </c>
      <c r="C618" t="s">
        <v>6614</v>
      </c>
      <c r="D618" s="7" t="s">
        <v>6613</v>
      </c>
      <c r="E618" t="e">
        <f>VLOOKUP(C618,#REF!, 2, FALSE)</f>
        <v>#REF!</v>
      </c>
      <c r="F618" t="s">
        <v>5078</v>
      </c>
      <c r="G618" t="s">
        <v>671</v>
      </c>
      <c r="H618" t="s">
        <v>5057</v>
      </c>
      <c r="I618" t="e">
        <f>VLOOKUP(B618, '[1]Better FYI Companies'!$A$1:$B$692, 2, FALSE)</f>
        <v>#N/A</v>
      </c>
      <c r="J618" t="str">
        <f>VLOOKUP(B618, '[1]Better FYI Cookies'!$A$1:$B$1233, 2, FALSE)</f>
        <v>YES</v>
      </c>
      <c r="K618" t="e">
        <f>VLOOKUP(F618, '[1]Disconnect List'!$A$1:$B$5783, 2, FALSE)</f>
        <v>#N/A</v>
      </c>
      <c r="L618" t="e">
        <f>VLOOKUP(B618, '[1]Disconnect List'!$A$1:$B$5783, 2, FALSE)</f>
        <v>#N/A</v>
      </c>
      <c r="M618" t="e">
        <f>VLOOKUP(F618, '[1]Ghostery Full List of Names'!$A$2:$B$2984, 2, FALSE)</f>
        <v>#N/A</v>
      </c>
      <c r="N618" t="e">
        <f>VLOOKUP(F618, '[1]DuckDuckGo List'!$A$2:$C$5278,3, FALSE)</f>
        <v>#N/A</v>
      </c>
      <c r="O618" t="e">
        <f>VLOOKUP(B618,  '[1]DuckDuckGo List'!$A$2:$C$5278, 3, FALSE)</f>
        <v>#N/A</v>
      </c>
    </row>
    <row r="619" spans="1:15" outlineLevel="2" x14ac:dyDescent="0.25">
      <c r="A619" s="6" t="s">
        <v>6612</v>
      </c>
      <c r="B619" t="str">
        <f>LEFT(A619,FIND(",",A619)-1)</f>
        <v>foxnews.com</v>
      </c>
      <c r="C619" t="s">
        <v>6611</v>
      </c>
      <c r="D619" s="7" t="s">
        <v>6610</v>
      </c>
      <c r="E619" t="e">
        <f>VLOOKUP(C619,#REF!, 2, FALSE)</f>
        <v>#REF!</v>
      </c>
      <c r="F619" t="s">
        <v>5078</v>
      </c>
      <c r="G619" t="s">
        <v>671</v>
      </c>
      <c r="H619" t="s">
        <v>5057</v>
      </c>
      <c r="I619" t="e">
        <f>VLOOKUP(B619, '[1]Better FYI Companies'!$A$1:$B$692, 2, FALSE)</f>
        <v>#N/A</v>
      </c>
      <c r="J619" t="str">
        <f>VLOOKUP(B619, '[1]Better FYI Cookies'!$A$1:$B$1233, 2, FALSE)</f>
        <v>YES</v>
      </c>
      <c r="K619" t="e">
        <f>VLOOKUP(F619, '[1]Disconnect List'!$A$1:$B$5783, 2, FALSE)</f>
        <v>#N/A</v>
      </c>
      <c r="L619" t="e">
        <f>VLOOKUP(B619, '[1]Disconnect List'!$A$1:$B$5783, 2, FALSE)</f>
        <v>#N/A</v>
      </c>
      <c r="M619" t="e">
        <f>VLOOKUP(F619, '[1]Ghostery Full List of Names'!$A$2:$B$2984, 2, FALSE)</f>
        <v>#N/A</v>
      </c>
      <c r="N619" t="e">
        <f>VLOOKUP(F619, '[1]DuckDuckGo List'!$A$2:$C$5278,3, FALSE)</f>
        <v>#N/A</v>
      </c>
      <c r="O619" t="e">
        <f>VLOOKUP(B619,  '[1]DuckDuckGo List'!$A$2:$C$5278, 3, FALSE)</f>
        <v>#N/A</v>
      </c>
    </row>
    <row r="620" spans="1:15" outlineLevel="2" x14ac:dyDescent="0.25">
      <c r="A620" s="6" t="s">
        <v>6609</v>
      </c>
      <c r="B620" t="str">
        <f>LEFT(A620,FIND(",",A620)-1)</f>
        <v>foxnews.com</v>
      </c>
      <c r="C620" t="s">
        <v>6608</v>
      </c>
      <c r="D620" s="7" t="s">
        <v>6607</v>
      </c>
      <c r="E620" t="e">
        <f>VLOOKUP(C620,#REF!, 2, FALSE)</f>
        <v>#REF!</v>
      </c>
      <c r="F620" t="s">
        <v>5078</v>
      </c>
      <c r="G620" t="s">
        <v>671</v>
      </c>
      <c r="H620" t="s">
        <v>5057</v>
      </c>
      <c r="I620" t="e">
        <f>VLOOKUP(B620, '[1]Better FYI Companies'!$A$1:$B$692, 2, FALSE)</f>
        <v>#N/A</v>
      </c>
      <c r="J620" t="str">
        <f>VLOOKUP(B620, '[1]Better FYI Cookies'!$A$1:$B$1233, 2, FALSE)</f>
        <v>YES</v>
      </c>
      <c r="K620" t="e">
        <f>VLOOKUP(F620, '[1]Disconnect List'!$A$1:$B$5783, 2, FALSE)</f>
        <v>#N/A</v>
      </c>
      <c r="L620" t="e">
        <f>VLOOKUP(B620, '[1]Disconnect List'!$A$1:$B$5783, 2, FALSE)</f>
        <v>#N/A</v>
      </c>
      <c r="M620" t="e">
        <f>VLOOKUP(F620, '[1]Ghostery Full List of Names'!$A$2:$B$2984, 2, FALSE)</f>
        <v>#N/A</v>
      </c>
      <c r="N620" t="e">
        <f>VLOOKUP(F620, '[1]DuckDuckGo List'!$A$2:$C$5278,3, FALSE)</f>
        <v>#N/A</v>
      </c>
      <c r="O620" t="e">
        <f>VLOOKUP(B620,  '[1]DuckDuckGo List'!$A$2:$C$5278, 3, FALSE)</f>
        <v>#N/A</v>
      </c>
    </row>
    <row r="621" spans="1:15" outlineLevel="2" x14ac:dyDescent="0.25">
      <c r="A621" s="6" t="s">
        <v>6606</v>
      </c>
      <c r="B621" t="str">
        <f>LEFT(A621,FIND(",",A621)-1)</f>
        <v>foxnews.com</v>
      </c>
      <c r="C621" t="s">
        <v>6605</v>
      </c>
      <c r="D621" s="7" t="s">
        <v>6604</v>
      </c>
      <c r="E621" t="e">
        <f>VLOOKUP(C621,#REF!, 2, FALSE)</f>
        <v>#REF!</v>
      </c>
      <c r="F621" t="s">
        <v>6312</v>
      </c>
      <c r="G621" t="s">
        <v>1130</v>
      </c>
      <c r="I621" t="e">
        <f>VLOOKUP(B621, '[1]Better FYI Companies'!$A$1:$B$692, 2, FALSE)</f>
        <v>#N/A</v>
      </c>
      <c r="J621" t="str">
        <f>VLOOKUP(B621, '[1]Better FYI Cookies'!$A$1:$B$1233, 2, FALSE)</f>
        <v>YES</v>
      </c>
      <c r="K621" t="e">
        <f>VLOOKUP(F621, '[1]Disconnect List'!$A$1:$B$5783, 2, FALSE)</f>
        <v>#N/A</v>
      </c>
      <c r="L621" t="e">
        <f>VLOOKUP(B621, '[1]Disconnect List'!$A$1:$B$5783, 2, FALSE)</f>
        <v>#N/A</v>
      </c>
      <c r="M621" t="e">
        <f>VLOOKUP(F621, '[1]Ghostery Full List of Names'!$A$2:$B$2984, 2, FALSE)</f>
        <v>#N/A</v>
      </c>
      <c r="N621" t="e">
        <f>VLOOKUP(F621, '[1]DuckDuckGo List'!$A$2:$C$5278,3, FALSE)</f>
        <v>#N/A</v>
      </c>
      <c r="O621" t="e">
        <f>VLOOKUP(B621,  '[1]DuckDuckGo List'!$A$2:$C$5278, 3, FALSE)</f>
        <v>#N/A</v>
      </c>
    </row>
    <row r="622" spans="1:15" outlineLevel="2" x14ac:dyDescent="0.25">
      <c r="A622" s="6" t="s">
        <v>6603</v>
      </c>
      <c r="B622" t="str">
        <f>LEFT(A622,FIND(",",A622)-1)</f>
        <v>foxnews.com</v>
      </c>
      <c r="C622" t="s">
        <v>6602</v>
      </c>
      <c r="D622" s="7" t="s">
        <v>6601</v>
      </c>
      <c r="E622" t="e">
        <f>VLOOKUP(C622,#REF!, 2, FALSE)</f>
        <v>#REF!</v>
      </c>
      <c r="F622" t="s">
        <v>5078</v>
      </c>
      <c r="G622" t="s">
        <v>671</v>
      </c>
      <c r="H622" t="s">
        <v>5057</v>
      </c>
      <c r="I622" t="e">
        <f>VLOOKUP(B622, '[1]Better FYI Companies'!$A$1:$B$692, 2, FALSE)</f>
        <v>#N/A</v>
      </c>
      <c r="J622" t="str">
        <f>VLOOKUP(B622, '[1]Better FYI Cookies'!$A$1:$B$1233, 2, FALSE)</f>
        <v>YES</v>
      </c>
      <c r="K622" t="e">
        <f>VLOOKUP(F622, '[1]Disconnect List'!$A$1:$B$5783, 2, FALSE)</f>
        <v>#N/A</v>
      </c>
      <c r="L622" t="e">
        <f>VLOOKUP(B622, '[1]Disconnect List'!$A$1:$B$5783, 2, FALSE)</f>
        <v>#N/A</v>
      </c>
      <c r="M622" t="e">
        <f>VLOOKUP(F622, '[1]Ghostery Full List of Names'!$A$2:$B$2984, 2, FALSE)</f>
        <v>#N/A</v>
      </c>
      <c r="N622" t="e">
        <f>VLOOKUP(F622, '[1]DuckDuckGo List'!$A$2:$C$5278,3, FALSE)</f>
        <v>#N/A</v>
      </c>
      <c r="O622" t="e">
        <f>VLOOKUP(B622,  '[1]DuckDuckGo List'!$A$2:$C$5278, 3, FALSE)</f>
        <v>#N/A</v>
      </c>
    </row>
    <row r="623" spans="1:15" outlineLevel="2" x14ac:dyDescent="0.25">
      <c r="A623" s="6" t="s">
        <v>6600</v>
      </c>
      <c r="B623" t="str">
        <f>LEFT(A623,FIND(",",A623)-1)</f>
        <v>foxnews.com</v>
      </c>
      <c r="C623" t="s">
        <v>6599</v>
      </c>
      <c r="E623" t="e">
        <f>VLOOKUP(C623,#REF!, 2, FALSE)</f>
        <v>#REF!</v>
      </c>
      <c r="F623" t="s">
        <v>6598</v>
      </c>
      <c r="G623" t="s">
        <v>4924</v>
      </c>
      <c r="I623" t="e">
        <f>VLOOKUP(B623, '[1]Better FYI Companies'!$A$1:$B$692, 2, FALSE)</f>
        <v>#N/A</v>
      </c>
      <c r="J623" t="str">
        <f>VLOOKUP(B623, '[1]Better FYI Cookies'!$A$1:$B$1233, 2, FALSE)</f>
        <v>YES</v>
      </c>
      <c r="K623" t="e">
        <f>VLOOKUP(F623, '[1]Disconnect List'!$A$1:$B$5783, 2, FALSE)</f>
        <v>#N/A</v>
      </c>
      <c r="L623" t="e">
        <f>VLOOKUP(B623, '[1]Disconnect List'!$A$1:$B$5783, 2, FALSE)</f>
        <v>#N/A</v>
      </c>
      <c r="M623" t="e">
        <f>VLOOKUP(F623, '[1]Ghostery Full List of Names'!$A$2:$B$2984, 2, FALSE)</f>
        <v>#N/A</v>
      </c>
      <c r="N623" t="e">
        <f>VLOOKUP(F623, '[1]DuckDuckGo List'!$A$2:$C$5278,3, FALSE)</f>
        <v>#N/A</v>
      </c>
      <c r="O623" t="e">
        <f>VLOOKUP(B623,  '[1]DuckDuckGo List'!$A$2:$C$5278, 3, FALSE)</f>
        <v>#N/A</v>
      </c>
    </row>
    <row r="624" spans="1:15" outlineLevel="2" x14ac:dyDescent="0.25">
      <c r="A624" s="6" t="s">
        <v>6597</v>
      </c>
      <c r="B624" t="str">
        <f>LEFT(A624,FIND(",",A624)-1)</f>
        <v>fqtag.com</v>
      </c>
      <c r="C624" t="s">
        <v>6596</v>
      </c>
      <c r="E624" t="e">
        <f>VLOOKUP(C624,#REF!, 2, FALSE)</f>
        <v>#REF!</v>
      </c>
      <c r="F624" t="str">
        <f>VLOOKUP(B624, '[2]Better FYI Dataset with For (2)'!$A$1:$B$692, 2, FALSE)</f>
        <v xml:space="preserve">Forensiq </v>
      </c>
      <c r="G624" t="s">
        <v>1788</v>
      </c>
      <c r="H624" t="s">
        <v>4967</v>
      </c>
      <c r="I624" t="str">
        <f>VLOOKUP(B624, '[1]Better FYI Companies'!$A$1:$B$692, 2, FALSE)</f>
        <v xml:space="preserve">Forensiq </v>
      </c>
      <c r="J624" t="str">
        <f>VLOOKUP(B624, '[1]Better FYI Cookies'!$A$1:$B$1233, 2, FALSE)</f>
        <v>YES</v>
      </c>
      <c r="K624" t="e">
        <f>VLOOKUP(F624, '[1]Disconnect List'!$A$1:$B$5783, 2, FALSE)</f>
        <v>#N/A</v>
      </c>
      <c r="L624" t="e">
        <f>VLOOKUP(B624, '[1]Disconnect List'!$A$1:$B$5783, 2, FALSE)</f>
        <v>#N/A</v>
      </c>
      <c r="M624" t="e">
        <f>VLOOKUP(F624, '[1]Ghostery Full List of Names'!$A$2:$B$2984, 2, FALSE)</f>
        <v>#N/A</v>
      </c>
      <c r="N624" t="e">
        <f>VLOOKUP(F624, '[1]DuckDuckGo List'!$A$2:$C$5278,3, FALSE)</f>
        <v>#N/A</v>
      </c>
      <c r="O624" t="e">
        <f>VLOOKUP(B624,  '[1]DuckDuckGo List'!$A$2:$C$5278, 3, FALSE)</f>
        <v>#N/A</v>
      </c>
    </row>
    <row r="625" spans="1:15" outlineLevel="2" x14ac:dyDescent="0.25">
      <c r="A625" s="6" t="s">
        <v>6595</v>
      </c>
      <c r="B625" t="str">
        <f>LEFT(A625,FIND(",",A625)-1)</f>
        <v>fqtag.com</v>
      </c>
      <c r="C625" t="s">
        <v>6594</v>
      </c>
      <c r="E625" t="e">
        <f>VLOOKUP(C625,#REF!, 2, FALSE)</f>
        <v>#REF!</v>
      </c>
      <c r="F625" t="str">
        <f>VLOOKUP(B625, '[2]Better FYI Dataset with For (2)'!$A$1:$B$692, 2, FALSE)</f>
        <v xml:space="preserve">Forensiq </v>
      </c>
      <c r="G625" t="s">
        <v>1788</v>
      </c>
      <c r="H625" t="s">
        <v>4967</v>
      </c>
      <c r="I625" t="str">
        <f>VLOOKUP(B625, '[1]Better FYI Companies'!$A$1:$B$692, 2, FALSE)</f>
        <v xml:space="preserve">Forensiq </v>
      </c>
      <c r="J625" t="str">
        <f>VLOOKUP(B625, '[1]Better FYI Cookies'!$A$1:$B$1233, 2, FALSE)</f>
        <v>YES</v>
      </c>
      <c r="K625" t="e">
        <f>VLOOKUP(F625, '[1]Disconnect List'!$A$1:$B$5783, 2, FALSE)</f>
        <v>#N/A</v>
      </c>
      <c r="L625" t="e">
        <f>VLOOKUP(B625, '[1]Disconnect List'!$A$1:$B$5783, 2, FALSE)</f>
        <v>#N/A</v>
      </c>
      <c r="M625" t="e">
        <f>VLOOKUP(F625, '[1]Ghostery Full List of Names'!$A$2:$B$2984, 2, FALSE)</f>
        <v>#N/A</v>
      </c>
      <c r="N625" t="e">
        <f>VLOOKUP(F625, '[1]DuckDuckGo List'!$A$2:$C$5278,3, FALSE)</f>
        <v>#N/A</v>
      </c>
      <c r="O625" t="e">
        <f>VLOOKUP(B625,  '[1]DuckDuckGo List'!$A$2:$C$5278, 3, FALSE)</f>
        <v>#N/A</v>
      </c>
    </row>
    <row r="626" spans="1:15" outlineLevel="2" x14ac:dyDescent="0.25">
      <c r="A626" s="6" t="s">
        <v>6593</v>
      </c>
      <c r="B626" t="str">
        <f>LEFT(A626,FIND(",",A626)-1)</f>
        <v>geistm.com</v>
      </c>
      <c r="C626" t="s">
        <v>6592</v>
      </c>
      <c r="D626" s="7" t="s">
        <v>6591</v>
      </c>
      <c r="E626" t="e">
        <f>VLOOKUP(C626,#REF!, 2, FALSE)</f>
        <v>#REF!</v>
      </c>
      <c r="G626" t="s">
        <v>4934</v>
      </c>
      <c r="I626" t="e">
        <f>VLOOKUP(B626, '[1]Better FYI Companies'!$A$1:$B$692, 2, FALSE)</f>
        <v>#N/A</v>
      </c>
      <c r="J626" t="e">
        <f>VLOOKUP(B626, '[1]Better FYI Cookies'!$A$1:$B$1233, 2, FALSE)</f>
        <v>#N/A</v>
      </c>
      <c r="K626" t="e">
        <f>VLOOKUP(F626, '[1]Disconnect List'!$A$1:$B$5783, 2, FALSE)</f>
        <v>#N/A</v>
      </c>
      <c r="L626" t="e">
        <f>VLOOKUP(B626, '[1]Disconnect List'!$A$1:$B$5783, 2, FALSE)</f>
        <v>#N/A</v>
      </c>
      <c r="M626" t="e">
        <f>VLOOKUP(F626, '[1]Ghostery Full List of Names'!$A$2:$B$2984, 2, FALSE)</f>
        <v>#N/A</v>
      </c>
      <c r="N626" t="e">
        <f>VLOOKUP(F626, '[1]DuckDuckGo List'!$A$2:$C$5278,3, FALSE)</f>
        <v>#N/A</v>
      </c>
      <c r="O626" t="e">
        <f>VLOOKUP(B626,  '[1]DuckDuckGo List'!$A$2:$C$5278, 3, FALSE)</f>
        <v>#N/A</v>
      </c>
    </row>
    <row r="627" spans="1:15" outlineLevel="2" x14ac:dyDescent="0.25">
      <c r="A627" s="6" t="s">
        <v>6590</v>
      </c>
      <c r="B627" t="str">
        <f>LEFT(A627,FIND(",",A627)-1)</f>
        <v>geoedge.be</v>
      </c>
      <c r="C627" t="s">
        <v>6589</v>
      </c>
      <c r="D627" s="7" t="s">
        <v>6588</v>
      </c>
      <c r="E627" t="e">
        <f>VLOOKUP(C627,#REF!, 2, FALSE)</f>
        <v>#REF!</v>
      </c>
      <c r="F627" t="s">
        <v>5617</v>
      </c>
      <c r="G627" t="s">
        <v>671</v>
      </c>
      <c r="H627" t="s">
        <v>5057</v>
      </c>
      <c r="I627" t="e">
        <f>VLOOKUP(B627, '[1]Better FYI Companies'!$A$1:$B$692, 2, FALSE)</f>
        <v>#N/A</v>
      </c>
      <c r="J627" t="e">
        <f>VLOOKUP(B627, '[1]Better FYI Cookies'!$A$1:$B$1233, 2, FALSE)</f>
        <v>#N/A</v>
      </c>
      <c r="K627" t="e">
        <f>VLOOKUP(F627, '[1]Disconnect List'!$A$1:$B$5783, 2, FALSE)</f>
        <v>#N/A</v>
      </c>
      <c r="L627" t="e">
        <f>VLOOKUP(B627, '[1]Disconnect List'!$A$1:$B$5783, 2, FALSE)</f>
        <v>#N/A</v>
      </c>
      <c r="M627" t="e">
        <f>VLOOKUP(F627, '[1]Ghostery Full List of Names'!$A$2:$B$2984, 2, FALSE)</f>
        <v>#N/A</v>
      </c>
      <c r="N627" t="e">
        <f>VLOOKUP(F627, '[1]DuckDuckGo List'!$A$2:$C$5278,3, FALSE)</f>
        <v>#N/A</v>
      </c>
      <c r="O627" t="e">
        <f>VLOOKUP(B627,  '[1]DuckDuckGo List'!$A$2:$C$5278, 3, FALSE)</f>
        <v>#N/A</v>
      </c>
    </row>
    <row r="628" spans="1:15" outlineLevel="2" x14ac:dyDescent="0.25">
      <c r="A628" s="6" t="s">
        <v>6587</v>
      </c>
      <c r="B628" t="str">
        <f>LEFT(A628,FIND(",",A628)-1)</f>
        <v>geoip-js.com</v>
      </c>
      <c r="C628" t="s">
        <v>248</v>
      </c>
      <c r="E628" t="e">
        <f>VLOOKUP(C628,#REF!, 2, FALSE)</f>
        <v>#REF!</v>
      </c>
      <c r="G628" t="s">
        <v>4934</v>
      </c>
      <c r="I628" t="e">
        <f>VLOOKUP(B628, '[1]Better FYI Companies'!$A$1:$B$692, 2, FALSE)</f>
        <v>#N/A</v>
      </c>
      <c r="J628" t="e">
        <f>VLOOKUP(B628, '[1]Better FYI Cookies'!$A$1:$B$1233, 2, FALSE)</f>
        <v>#N/A</v>
      </c>
      <c r="K628" t="e">
        <f>VLOOKUP(F628, '[1]Disconnect List'!$A$1:$B$5783, 2, FALSE)</f>
        <v>#N/A</v>
      </c>
      <c r="L628" t="e">
        <f>VLOOKUP(B628, '[1]Disconnect List'!$A$1:$B$5783, 2, FALSE)</f>
        <v>#N/A</v>
      </c>
      <c r="M628" t="e">
        <f>VLOOKUP(F628, '[1]Ghostery Full List of Names'!$A$2:$B$2984, 2, FALSE)</f>
        <v>#N/A</v>
      </c>
      <c r="N628" t="e">
        <f>VLOOKUP(F628, '[1]DuckDuckGo List'!$A$2:$C$5278,3, FALSE)</f>
        <v>#N/A</v>
      </c>
      <c r="O628" t="e">
        <f>VLOOKUP(B628,  '[1]DuckDuckGo List'!$A$2:$C$5278, 3, FALSE)</f>
        <v>#N/A</v>
      </c>
    </row>
    <row r="629" spans="1:15" outlineLevel="2" x14ac:dyDescent="0.25">
      <c r="A629" s="6" t="s">
        <v>6586</v>
      </c>
      <c r="B629" t="str">
        <f>LEFT(A629,FIND(",",A629)-1)</f>
        <v>getadblock.com</v>
      </c>
      <c r="C629" t="s">
        <v>1</v>
      </c>
      <c r="E629" t="e">
        <f>VLOOKUP(C629,#REF!, 2, FALSE)</f>
        <v>#REF!</v>
      </c>
      <c r="F629" t="s">
        <v>6581</v>
      </c>
      <c r="G629" t="s">
        <v>5773</v>
      </c>
      <c r="H629" t="s">
        <v>4923</v>
      </c>
      <c r="I629" t="e">
        <f>VLOOKUP(B629, '[1]Better FYI Companies'!$A$1:$B$692, 2, FALSE)</f>
        <v>#N/A</v>
      </c>
      <c r="J629" t="e">
        <f>VLOOKUP(B629, '[1]Better FYI Cookies'!$A$1:$B$1233, 2, FALSE)</f>
        <v>#N/A</v>
      </c>
      <c r="K629" t="e">
        <f>VLOOKUP(F629, '[1]Disconnect List'!$A$1:$B$5783, 2, FALSE)</f>
        <v>#N/A</v>
      </c>
      <c r="L629" t="e">
        <f>VLOOKUP(B629, '[1]Disconnect List'!$A$1:$B$5783, 2, FALSE)</f>
        <v>#N/A</v>
      </c>
      <c r="M629" t="e">
        <f>VLOOKUP(F629, '[1]Ghostery Full List of Names'!$A$2:$B$2984, 2, FALSE)</f>
        <v>#N/A</v>
      </c>
      <c r="N629" t="e">
        <f>VLOOKUP(F629, '[1]DuckDuckGo List'!$A$2:$C$5278,3, FALSE)</f>
        <v>#N/A</v>
      </c>
      <c r="O629" t="e">
        <f>VLOOKUP(B629,  '[1]DuckDuckGo List'!$A$2:$C$5278, 3, FALSE)</f>
        <v>#N/A</v>
      </c>
    </row>
    <row r="630" spans="1:15" outlineLevel="2" x14ac:dyDescent="0.25">
      <c r="A630" s="6" t="s">
        <v>6585</v>
      </c>
      <c r="B630" t="str">
        <f>LEFT(A630,FIND(",",A630)-1)</f>
        <v>getadblock.com</v>
      </c>
      <c r="C630" t="s">
        <v>6584</v>
      </c>
      <c r="E630" t="e">
        <f>VLOOKUP(C630,#REF!, 2, FALSE)</f>
        <v>#REF!</v>
      </c>
      <c r="F630" t="s">
        <v>6581</v>
      </c>
      <c r="G630" t="s">
        <v>5773</v>
      </c>
      <c r="H630" t="s">
        <v>4923</v>
      </c>
      <c r="I630" t="e">
        <f>VLOOKUP(B630, '[1]Better FYI Companies'!$A$1:$B$692, 2, FALSE)</f>
        <v>#N/A</v>
      </c>
      <c r="J630" t="e">
        <f>VLOOKUP(B630, '[1]Better FYI Cookies'!$A$1:$B$1233, 2, FALSE)</f>
        <v>#N/A</v>
      </c>
      <c r="K630" t="e">
        <f>VLOOKUP(F630, '[1]Disconnect List'!$A$1:$B$5783, 2, FALSE)</f>
        <v>#N/A</v>
      </c>
      <c r="L630" t="e">
        <f>VLOOKUP(B630, '[1]Disconnect List'!$A$1:$B$5783, 2, FALSE)</f>
        <v>#N/A</v>
      </c>
      <c r="M630" t="e">
        <f>VLOOKUP(F630, '[1]Ghostery Full List of Names'!$A$2:$B$2984, 2, FALSE)</f>
        <v>#N/A</v>
      </c>
      <c r="N630" t="e">
        <f>VLOOKUP(F630, '[1]DuckDuckGo List'!$A$2:$C$5278,3, FALSE)</f>
        <v>#N/A</v>
      </c>
      <c r="O630" t="e">
        <f>VLOOKUP(B630,  '[1]DuckDuckGo List'!$A$2:$C$5278, 3, FALSE)</f>
        <v>#N/A</v>
      </c>
    </row>
    <row r="631" spans="1:15" outlineLevel="2" x14ac:dyDescent="0.25">
      <c r="A631" s="6" t="s">
        <v>6583</v>
      </c>
      <c r="B631" t="str">
        <f>LEFT(A631,FIND(",",A631)-1)</f>
        <v>getadblock.com</v>
      </c>
      <c r="C631" t="s">
        <v>6582</v>
      </c>
      <c r="E631" t="e">
        <f>VLOOKUP(C631,#REF!, 2, FALSE)</f>
        <v>#REF!</v>
      </c>
      <c r="F631" t="s">
        <v>6581</v>
      </c>
      <c r="G631" t="s">
        <v>5773</v>
      </c>
      <c r="H631" t="s">
        <v>4923</v>
      </c>
      <c r="I631" t="e">
        <f>VLOOKUP(B631, '[1]Better FYI Companies'!$A$1:$B$692, 2, FALSE)</f>
        <v>#N/A</v>
      </c>
      <c r="J631" t="e">
        <f>VLOOKUP(B631, '[1]Better FYI Cookies'!$A$1:$B$1233, 2, FALSE)</f>
        <v>#N/A</v>
      </c>
      <c r="K631" t="e">
        <f>VLOOKUP(F631, '[1]Disconnect List'!$A$1:$B$5783, 2, FALSE)</f>
        <v>#N/A</v>
      </c>
      <c r="L631" t="e">
        <f>VLOOKUP(B631, '[1]Disconnect List'!$A$1:$B$5783, 2, FALSE)</f>
        <v>#N/A</v>
      </c>
      <c r="M631" t="e">
        <f>VLOOKUP(F631, '[1]Ghostery Full List of Names'!$A$2:$B$2984, 2, FALSE)</f>
        <v>#N/A</v>
      </c>
      <c r="N631" t="e">
        <f>VLOOKUP(F631, '[1]DuckDuckGo List'!$A$2:$C$5278,3, FALSE)</f>
        <v>#N/A</v>
      </c>
      <c r="O631" t="e">
        <f>VLOOKUP(B631,  '[1]DuckDuckGo List'!$A$2:$C$5278, 3, FALSE)</f>
        <v>#N/A</v>
      </c>
    </row>
    <row r="632" spans="1:15" outlineLevel="2" x14ac:dyDescent="0.25">
      <c r="A632" s="6" t="s">
        <v>6580</v>
      </c>
      <c r="B632" t="str">
        <f>LEFT(A632,FIND(",",A632)-1)</f>
        <v>gfx.ms</v>
      </c>
      <c r="C632" t="s">
        <v>6579</v>
      </c>
      <c r="D632" s="7" t="s">
        <v>6578</v>
      </c>
      <c r="E632" t="e">
        <f>VLOOKUP(C632,#REF!, 2, FALSE)</f>
        <v>#REF!</v>
      </c>
      <c r="F632" t="s">
        <v>5078</v>
      </c>
      <c r="G632" t="s">
        <v>671</v>
      </c>
      <c r="H632" t="s">
        <v>5057</v>
      </c>
      <c r="I632" t="e">
        <f>VLOOKUP(B632, '[1]Better FYI Companies'!$A$1:$B$692, 2, FALSE)</f>
        <v>#N/A</v>
      </c>
      <c r="J632" t="e">
        <f>VLOOKUP(B632, '[1]Better FYI Cookies'!$A$1:$B$1233, 2, FALSE)</f>
        <v>#N/A</v>
      </c>
      <c r="K632" t="e">
        <f>VLOOKUP(F632, '[1]Disconnect List'!$A$1:$B$5783, 2, FALSE)</f>
        <v>#N/A</v>
      </c>
      <c r="L632" t="e">
        <f>VLOOKUP(B632, '[1]Disconnect List'!$A$1:$B$5783, 2, FALSE)</f>
        <v>#N/A</v>
      </c>
      <c r="M632" t="e">
        <f>VLOOKUP(F632, '[1]Ghostery Full List of Names'!$A$2:$B$2984, 2, FALSE)</f>
        <v>#N/A</v>
      </c>
      <c r="N632" t="e">
        <f>VLOOKUP(F632, '[1]DuckDuckGo List'!$A$2:$C$5278,3, FALSE)</f>
        <v>#N/A</v>
      </c>
      <c r="O632" t="e">
        <f>VLOOKUP(B632,  '[1]DuckDuckGo List'!$A$2:$C$5278, 3, FALSE)</f>
        <v>#N/A</v>
      </c>
    </row>
    <row r="633" spans="1:15" outlineLevel="2" x14ac:dyDescent="0.25">
      <c r="A633" s="6" t="s">
        <v>6577</v>
      </c>
      <c r="B633" t="str">
        <f>LEFT(A633,FIND(",",A633)-1)</f>
        <v>gfycat.com</v>
      </c>
      <c r="C633" t="s">
        <v>158</v>
      </c>
      <c r="D633" s="7" t="s">
        <v>6576</v>
      </c>
      <c r="E633" t="e">
        <f>VLOOKUP(C633,#REF!, 2, FALSE)</f>
        <v>#REF!</v>
      </c>
      <c r="G633" t="s">
        <v>4934</v>
      </c>
      <c r="I633" t="e">
        <f>VLOOKUP(B633, '[1]Better FYI Companies'!$A$1:$B$692, 2, FALSE)</f>
        <v>#N/A</v>
      </c>
      <c r="J633" t="e">
        <f>VLOOKUP(B633, '[1]Better FYI Cookies'!$A$1:$B$1233, 2, FALSE)</f>
        <v>#N/A</v>
      </c>
      <c r="K633" t="e">
        <f>VLOOKUP(F633, '[1]Disconnect List'!$A$1:$B$5783, 2, FALSE)</f>
        <v>#N/A</v>
      </c>
      <c r="L633" t="e">
        <f>VLOOKUP(B633, '[1]Disconnect List'!$A$1:$B$5783, 2, FALSE)</f>
        <v>#N/A</v>
      </c>
      <c r="M633" t="e">
        <f>VLOOKUP(F633, '[1]Ghostery Full List of Names'!$A$2:$B$2984, 2, FALSE)</f>
        <v>#N/A</v>
      </c>
      <c r="N633" t="e">
        <f>VLOOKUP(F633, '[1]DuckDuckGo List'!$A$2:$C$5278,3, FALSE)</f>
        <v>#N/A</v>
      </c>
      <c r="O633" t="e">
        <f>VLOOKUP(B633,  '[1]DuckDuckGo List'!$A$2:$C$5278, 3, FALSE)</f>
        <v>#N/A</v>
      </c>
    </row>
    <row r="634" spans="1:15" outlineLevel="2" x14ac:dyDescent="0.25">
      <c r="A634" s="6" t="s">
        <v>6575</v>
      </c>
      <c r="B634" t="str">
        <f>LEFT(A634,FIND(",",A634)-1)</f>
        <v>ggpht.com</v>
      </c>
      <c r="C634" t="s">
        <v>6574</v>
      </c>
      <c r="E634" t="e">
        <f>VLOOKUP(C634,#REF!, 2, FALSE)</f>
        <v>#REF!</v>
      </c>
      <c r="F634" t="str">
        <f>VLOOKUP(B634, '[2]Better FYI Dataset with For (2)'!$A$1:$B$692, 2, FALSE)</f>
        <v xml:space="preserve">Google Photos </v>
      </c>
      <c r="G634" t="s">
        <v>671</v>
      </c>
      <c r="H634" t="s">
        <v>4958</v>
      </c>
      <c r="I634" t="str">
        <f>VLOOKUP(B634, '[1]Better FYI Companies'!$A$1:$B$692, 2, FALSE)</f>
        <v xml:space="preserve">Google Photos </v>
      </c>
      <c r="J634" t="e">
        <f>VLOOKUP(B634, '[1]Better FYI Cookies'!$A$1:$B$1233, 2, FALSE)</f>
        <v>#N/A</v>
      </c>
      <c r="K634" t="e">
        <f>VLOOKUP(F634, '[1]Disconnect List'!$A$1:$B$5783, 2, FALSE)</f>
        <v>#N/A</v>
      </c>
      <c r="L634" t="str">
        <f>VLOOKUP(B634, '[1]Disconnect List'!$A$1:$B$5783, 2, FALSE)</f>
        <v>Content</v>
      </c>
      <c r="M634" t="e">
        <f>VLOOKUP(F634, '[1]Ghostery Full List of Names'!$A$2:$B$2984, 2, FALSE)</f>
        <v>#N/A</v>
      </c>
      <c r="N634" t="e">
        <f>VLOOKUP(F634, '[1]DuckDuckGo List'!$A$2:$C$5278,3, FALSE)</f>
        <v>#N/A</v>
      </c>
      <c r="O634" t="e">
        <f>VLOOKUP(B634,  '[1]DuckDuckGo List'!$A$2:$C$5278, 3, FALSE)</f>
        <v>#N/A</v>
      </c>
    </row>
    <row r="635" spans="1:15" outlineLevel="2" x14ac:dyDescent="0.25">
      <c r="A635" s="6" t="s">
        <v>6573</v>
      </c>
      <c r="B635" t="str">
        <f>LEFT(A635,FIND(",",A635)-1)</f>
        <v>ghostery.com</v>
      </c>
      <c r="C635" t="s">
        <v>6572</v>
      </c>
      <c r="E635" t="e">
        <f>VLOOKUP(C635,#REF!, 2, FALSE)</f>
        <v>#REF!</v>
      </c>
      <c r="F635" t="s">
        <v>4941</v>
      </c>
      <c r="G635" t="s">
        <v>5773</v>
      </c>
      <c r="H635" t="s">
        <v>4923</v>
      </c>
      <c r="I635" t="e">
        <f>VLOOKUP(B635, '[1]Better FYI Companies'!$A$1:$B$692, 2, FALSE)</f>
        <v>#N/A</v>
      </c>
      <c r="J635" t="e">
        <f>VLOOKUP(B635, '[1]Better FYI Cookies'!$A$1:$B$1233, 2, FALSE)</f>
        <v>#N/A</v>
      </c>
      <c r="K635" t="e">
        <f>VLOOKUP(F635, '[1]Disconnect List'!$A$1:$B$5783, 2, FALSE)</f>
        <v>#N/A</v>
      </c>
      <c r="L635" t="e">
        <f>VLOOKUP(B635, '[1]Disconnect List'!$A$1:$B$5783, 2, FALSE)</f>
        <v>#N/A</v>
      </c>
      <c r="M635" t="e">
        <f>VLOOKUP(F635, '[1]Ghostery Full List of Names'!$A$2:$B$2984, 2, FALSE)</f>
        <v>#N/A</v>
      </c>
      <c r="N635" t="e">
        <f>VLOOKUP(F635, '[1]DuckDuckGo List'!$A$2:$C$5278,3, FALSE)</f>
        <v>#N/A</v>
      </c>
      <c r="O635" t="e">
        <f>VLOOKUP(B635,  '[1]DuckDuckGo List'!$A$2:$C$5278, 3, FALSE)</f>
        <v>#N/A</v>
      </c>
    </row>
    <row r="636" spans="1:15" outlineLevel="2" x14ac:dyDescent="0.25">
      <c r="A636" s="6" t="s">
        <v>6571</v>
      </c>
      <c r="B636" t="str">
        <f>LEFT(A636,FIND(",",A636)-1)</f>
        <v>ghostery.com</v>
      </c>
      <c r="C636" t="s">
        <v>6570</v>
      </c>
      <c r="E636" t="e">
        <f>VLOOKUP(C636,#REF!, 2, FALSE)</f>
        <v>#REF!</v>
      </c>
      <c r="F636" t="s">
        <v>4941</v>
      </c>
      <c r="G636" t="s">
        <v>5773</v>
      </c>
      <c r="H636" t="s">
        <v>4923</v>
      </c>
      <c r="I636" t="e">
        <f>VLOOKUP(B636, '[1]Better FYI Companies'!$A$1:$B$692, 2, FALSE)</f>
        <v>#N/A</v>
      </c>
      <c r="J636" t="e">
        <f>VLOOKUP(B636, '[1]Better FYI Cookies'!$A$1:$B$1233, 2, FALSE)</f>
        <v>#N/A</v>
      </c>
      <c r="K636" t="e">
        <f>VLOOKUP(F636, '[1]Disconnect List'!$A$1:$B$5783, 2, FALSE)</f>
        <v>#N/A</v>
      </c>
      <c r="L636" t="e">
        <f>VLOOKUP(B636, '[1]Disconnect List'!$A$1:$B$5783, 2, FALSE)</f>
        <v>#N/A</v>
      </c>
      <c r="M636" t="e">
        <f>VLOOKUP(F636, '[1]Ghostery Full List of Names'!$A$2:$B$2984, 2, FALSE)</f>
        <v>#N/A</v>
      </c>
      <c r="N636" t="e">
        <f>VLOOKUP(F636, '[1]DuckDuckGo List'!$A$2:$C$5278,3, FALSE)</f>
        <v>#N/A</v>
      </c>
      <c r="O636" t="e">
        <f>VLOOKUP(B636,  '[1]DuckDuckGo List'!$A$2:$C$5278, 3, FALSE)</f>
        <v>#N/A</v>
      </c>
    </row>
    <row r="637" spans="1:15" outlineLevel="2" x14ac:dyDescent="0.25">
      <c r="A637" s="6" t="s">
        <v>6569</v>
      </c>
      <c r="B637" t="str">
        <f>LEFT(A637,FIND(",",A637)-1)</f>
        <v>ghostery.com</v>
      </c>
      <c r="C637" t="s">
        <v>6568</v>
      </c>
      <c r="E637" t="e">
        <f>VLOOKUP(C637,#REF!, 2, FALSE)</f>
        <v>#REF!</v>
      </c>
      <c r="F637" t="s">
        <v>4941</v>
      </c>
      <c r="G637" t="s">
        <v>5773</v>
      </c>
      <c r="H637" t="s">
        <v>4923</v>
      </c>
      <c r="I637" t="e">
        <f>VLOOKUP(B637, '[1]Better FYI Companies'!$A$1:$B$692, 2, FALSE)</f>
        <v>#N/A</v>
      </c>
      <c r="J637" t="e">
        <f>VLOOKUP(B637, '[1]Better FYI Cookies'!$A$1:$B$1233, 2, FALSE)</f>
        <v>#N/A</v>
      </c>
      <c r="K637" t="e">
        <f>VLOOKUP(F637, '[1]Disconnect List'!$A$1:$B$5783, 2, FALSE)</f>
        <v>#N/A</v>
      </c>
      <c r="L637" t="e">
        <f>VLOOKUP(B637, '[1]Disconnect List'!$A$1:$B$5783, 2, FALSE)</f>
        <v>#N/A</v>
      </c>
      <c r="M637" t="e">
        <f>VLOOKUP(F637, '[1]Ghostery Full List of Names'!$A$2:$B$2984, 2, FALSE)</f>
        <v>#N/A</v>
      </c>
      <c r="N637" t="e">
        <f>VLOOKUP(F637, '[1]DuckDuckGo List'!$A$2:$C$5278,3, FALSE)</f>
        <v>#N/A</v>
      </c>
      <c r="O637" t="e">
        <f>VLOOKUP(B637,  '[1]DuckDuckGo List'!$A$2:$C$5278, 3, FALSE)</f>
        <v>#N/A</v>
      </c>
    </row>
    <row r="638" spans="1:15" outlineLevel="2" x14ac:dyDescent="0.25">
      <c r="A638" s="6" t="s">
        <v>6567</v>
      </c>
      <c r="B638" t="str">
        <f>LEFT(A638,FIND(",",A638)-1)</f>
        <v>ghostery.com</v>
      </c>
      <c r="C638" t="s">
        <v>6566</v>
      </c>
      <c r="E638" t="e">
        <f>VLOOKUP(C638,#REF!, 2, FALSE)</f>
        <v>#REF!</v>
      </c>
      <c r="F638" t="s">
        <v>4941</v>
      </c>
      <c r="G638" t="s">
        <v>5773</v>
      </c>
      <c r="H638" t="s">
        <v>4923</v>
      </c>
      <c r="I638" t="e">
        <f>VLOOKUP(B638, '[1]Better FYI Companies'!$A$1:$B$692, 2, FALSE)</f>
        <v>#N/A</v>
      </c>
      <c r="J638" t="e">
        <f>VLOOKUP(B638, '[1]Better FYI Cookies'!$A$1:$B$1233, 2, FALSE)</f>
        <v>#N/A</v>
      </c>
      <c r="K638" t="e">
        <f>VLOOKUP(F638, '[1]Disconnect List'!$A$1:$B$5783, 2, FALSE)</f>
        <v>#N/A</v>
      </c>
      <c r="L638" t="e">
        <f>VLOOKUP(B638, '[1]Disconnect List'!$A$1:$B$5783, 2, FALSE)</f>
        <v>#N/A</v>
      </c>
      <c r="M638" t="e">
        <f>VLOOKUP(F638, '[1]Ghostery Full List of Names'!$A$2:$B$2984, 2, FALSE)</f>
        <v>#N/A</v>
      </c>
      <c r="N638" t="e">
        <f>VLOOKUP(F638, '[1]DuckDuckGo List'!$A$2:$C$5278,3, FALSE)</f>
        <v>#N/A</v>
      </c>
      <c r="O638" t="e">
        <f>VLOOKUP(B638,  '[1]DuckDuckGo List'!$A$2:$C$5278, 3, FALSE)</f>
        <v>#N/A</v>
      </c>
    </row>
    <row r="639" spans="1:15" outlineLevel="2" x14ac:dyDescent="0.25">
      <c r="A639" s="6" t="s">
        <v>6565</v>
      </c>
      <c r="B639" t="str">
        <f>LEFT(A639,FIND(",",A639)-1)</f>
        <v>ghostery.net</v>
      </c>
      <c r="C639" t="s">
        <v>6564</v>
      </c>
      <c r="E639" t="e">
        <f>VLOOKUP(C639,#REF!, 2, FALSE)</f>
        <v>#REF!</v>
      </c>
      <c r="F639" t="s">
        <v>4941</v>
      </c>
      <c r="G639" t="s">
        <v>5773</v>
      </c>
      <c r="H639" t="s">
        <v>4923</v>
      </c>
      <c r="I639" t="e">
        <f>VLOOKUP(B639, '[1]Better FYI Companies'!$A$1:$B$692, 2, FALSE)</f>
        <v>#N/A</v>
      </c>
      <c r="J639" t="e">
        <f>VLOOKUP(B639, '[1]Better FYI Cookies'!$A$1:$B$1233, 2, FALSE)</f>
        <v>#N/A</v>
      </c>
      <c r="K639" t="e">
        <f>VLOOKUP(F639, '[1]Disconnect List'!$A$1:$B$5783, 2, FALSE)</f>
        <v>#N/A</v>
      </c>
      <c r="L639" t="e">
        <f>VLOOKUP(B639, '[1]Disconnect List'!$A$1:$B$5783, 2, FALSE)</f>
        <v>#N/A</v>
      </c>
      <c r="M639" t="e">
        <f>VLOOKUP(F639, '[1]Ghostery Full List of Names'!$A$2:$B$2984, 2, FALSE)</f>
        <v>#N/A</v>
      </c>
      <c r="N639" t="e">
        <f>VLOOKUP(F639, '[1]DuckDuckGo List'!$A$2:$C$5278,3, FALSE)</f>
        <v>#N/A</v>
      </c>
      <c r="O639" t="e">
        <f>VLOOKUP(B639,  '[1]DuckDuckGo List'!$A$2:$C$5278, 3, FALSE)</f>
        <v>#N/A</v>
      </c>
    </row>
    <row r="640" spans="1:15" outlineLevel="2" x14ac:dyDescent="0.25">
      <c r="A640" s="6" t="s">
        <v>6563</v>
      </c>
      <c r="B640" t="str">
        <f>LEFT(A640,FIND(",",A640)-1)</f>
        <v>ghostery.net</v>
      </c>
      <c r="C640" t="s">
        <v>6562</v>
      </c>
      <c r="E640" t="e">
        <f>VLOOKUP(C640,#REF!, 2, FALSE)</f>
        <v>#REF!</v>
      </c>
      <c r="F640" t="s">
        <v>4941</v>
      </c>
      <c r="G640" t="s">
        <v>5773</v>
      </c>
      <c r="H640" t="s">
        <v>4923</v>
      </c>
      <c r="I640" t="e">
        <f>VLOOKUP(B640, '[1]Better FYI Companies'!$A$1:$B$692, 2, FALSE)</f>
        <v>#N/A</v>
      </c>
      <c r="J640" t="e">
        <f>VLOOKUP(B640, '[1]Better FYI Cookies'!$A$1:$B$1233, 2, FALSE)</f>
        <v>#N/A</v>
      </c>
      <c r="K640" t="e">
        <f>VLOOKUP(F640, '[1]Disconnect List'!$A$1:$B$5783, 2, FALSE)</f>
        <v>#N/A</v>
      </c>
      <c r="L640" t="e">
        <f>VLOOKUP(B640, '[1]Disconnect List'!$A$1:$B$5783, 2, FALSE)</f>
        <v>#N/A</v>
      </c>
      <c r="M640" t="e">
        <f>VLOOKUP(F640, '[1]Ghostery Full List of Names'!$A$2:$B$2984, 2, FALSE)</f>
        <v>#N/A</v>
      </c>
      <c r="N640" t="e">
        <f>VLOOKUP(F640, '[1]DuckDuckGo List'!$A$2:$C$5278,3, FALSE)</f>
        <v>#N/A</v>
      </c>
      <c r="O640" t="e">
        <f>VLOOKUP(B640,  '[1]DuckDuckGo List'!$A$2:$C$5278, 3, FALSE)</f>
        <v>#N/A</v>
      </c>
    </row>
    <row r="641" spans="1:15" outlineLevel="2" x14ac:dyDescent="0.25">
      <c r="A641" s="6" t="s">
        <v>6561</v>
      </c>
      <c r="B641" t="str">
        <f>LEFT(A641,FIND(",",A641)-1)</f>
        <v>ghostery.net</v>
      </c>
      <c r="C641" t="s">
        <v>6560</v>
      </c>
      <c r="E641" t="e">
        <f>VLOOKUP(C641,#REF!, 2, FALSE)</f>
        <v>#REF!</v>
      </c>
      <c r="F641" t="s">
        <v>4941</v>
      </c>
      <c r="G641" t="s">
        <v>5773</v>
      </c>
      <c r="H641" t="s">
        <v>4923</v>
      </c>
      <c r="I641" t="e">
        <f>VLOOKUP(B641, '[1]Better FYI Companies'!$A$1:$B$692, 2, FALSE)</f>
        <v>#N/A</v>
      </c>
      <c r="J641" t="e">
        <f>VLOOKUP(B641, '[1]Better FYI Cookies'!$A$1:$B$1233, 2, FALSE)</f>
        <v>#N/A</v>
      </c>
      <c r="K641" t="e">
        <f>VLOOKUP(F641, '[1]Disconnect List'!$A$1:$B$5783, 2, FALSE)</f>
        <v>#N/A</v>
      </c>
      <c r="L641" t="e">
        <f>VLOOKUP(B641, '[1]Disconnect List'!$A$1:$B$5783, 2, FALSE)</f>
        <v>#N/A</v>
      </c>
      <c r="M641" t="e">
        <f>VLOOKUP(F641, '[1]Ghostery Full List of Names'!$A$2:$B$2984, 2, FALSE)</f>
        <v>#N/A</v>
      </c>
      <c r="N641" t="e">
        <f>VLOOKUP(F641, '[1]DuckDuckGo List'!$A$2:$C$5278,3, FALSE)</f>
        <v>#N/A</v>
      </c>
      <c r="O641" t="e">
        <f>VLOOKUP(B641,  '[1]DuckDuckGo List'!$A$2:$C$5278, 3, FALSE)</f>
        <v>#N/A</v>
      </c>
    </row>
    <row r="642" spans="1:15" outlineLevel="2" x14ac:dyDescent="0.25">
      <c r="A642" s="6" t="s">
        <v>6559</v>
      </c>
      <c r="B642" t="str">
        <f>LEFT(A642,FIND(",",A642)-1)</f>
        <v>ghostery.net</v>
      </c>
      <c r="C642" t="s">
        <v>6558</v>
      </c>
      <c r="E642" t="e">
        <f>VLOOKUP(C642,#REF!, 2, FALSE)</f>
        <v>#REF!</v>
      </c>
      <c r="F642" t="s">
        <v>4941</v>
      </c>
      <c r="G642" t="s">
        <v>5773</v>
      </c>
      <c r="H642" t="s">
        <v>4923</v>
      </c>
      <c r="I642" t="e">
        <f>VLOOKUP(B642, '[1]Better FYI Companies'!$A$1:$B$692, 2, FALSE)</f>
        <v>#N/A</v>
      </c>
      <c r="J642" t="e">
        <f>VLOOKUP(B642, '[1]Better FYI Cookies'!$A$1:$B$1233, 2, FALSE)</f>
        <v>#N/A</v>
      </c>
      <c r="K642" t="e">
        <f>VLOOKUP(F642, '[1]Disconnect List'!$A$1:$B$5783, 2, FALSE)</f>
        <v>#N/A</v>
      </c>
      <c r="L642" t="e">
        <f>VLOOKUP(B642, '[1]Disconnect List'!$A$1:$B$5783, 2, FALSE)</f>
        <v>#N/A</v>
      </c>
      <c r="M642" t="e">
        <f>VLOOKUP(F642, '[1]Ghostery Full List of Names'!$A$2:$B$2984, 2, FALSE)</f>
        <v>#N/A</v>
      </c>
      <c r="N642" t="e">
        <f>VLOOKUP(F642, '[1]DuckDuckGo List'!$A$2:$C$5278,3, FALSE)</f>
        <v>#N/A</v>
      </c>
      <c r="O642" t="e">
        <f>VLOOKUP(B642,  '[1]DuckDuckGo List'!$A$2:$C$5278, 3, FALSE)</f>
        <v>#N/A</v>
      </c>
    </row>
    <row r="643" spans="1:15" ht="30" outlineLevel="2" x14ac:dyDescent="0.25">
      <c r="A643" s="6" t="s">
        <v>6557</v>
      </c>
      <c r="B643" t="str">
        <f>LEFT(A643,FIND(",",A643)-1)</f>
        <v>ghostery.net</v>
      </c>
      <c r="C643" t="s">
        <v>6556</v>
      </c>
      <c r="E643" t="e">
        <f>VLOOKUP(C643,#REF!, 2, FALSE)</f>
        <v>#REF!</v>
      </c>
      <c r="F643" t="s">
        <v>4941</v>
      </c>
      <c r="G643" t="s">
        <v>5773</v>
      </c>
      <c r="H643" t="s">
        <v>4923</v>
      </c>
      <c r="I643" t="e">
        <f>VLOOKUP(B643, '[1]Better FYI Companies'!$A$1:$B$692, 2, FALSE)</f>
        <v>#N/A</v>
      </c>
      <c r="J643" t="e">
        <f>VLOOKUP(B643, '[1]Better FYI Cookies'!$A$1:$B$1233, 2, FALSE)</f>
        <v>#N/A</v>
      </c>
      <c r="K643" t="e">
        <f>VLOOKUP(F643, '[1]Disconnect List'!$A$1:$B$5783, 2, FALSE)</f>
        <v>#N/A</v>
      </c>
      <c r="L643" t="e">
        <f>VLOOKUP(B643, '[1]Disconnect List'!$A$1:$B$5783, 2, FALSE)</f>
        <v>#N/A</v>
      </c>
      <c r="M643" t="e">
        <f>VLOOKUP(F643, '[1]Ghostery Full List of Names'!$A$2:$B$2984, 2, FALSE)</f>
        <v>#N/A</v>
      </c>
      <c r="N643" t="e">
        <f>VLOOKUP(F643, '[1]DuckDuckGo List'!$A$2:$C$5278,3, FALSE)</f>
        <v>#N/A</v>
      </c>
      <c r="O643" t="e">
        <f>VLOOKUP(B643,  '[1]DuckDuckGo List'!$A$2:$C$5278, 3, FALSE)</f>
        <v>#N/A</v>
      </c>
    </row>
    <row r="644" spans="1:15" outlineLevel="2" x14ac:dyDescent="0.25">
      <c r="A644" s="6" t="s">
        <v>6555</v>
      </c>
      <c r="B644" t="str">
        <f>LEFT(A644,FIND(",",A644)-1)</f>
        <v>githubusercontent.com</v>
      </c>
      <c r="C644" t="s">
        <v>6554</v>
      </c>
      <c r="D644" s="7" t="s">
        <v>6553</v>
      </c>
      <c r="E644" t="e">
        <f>VLOOKUP(C644,#REF!, 2, FALSE)</f>
        <v>#REF!</v>
      </c>
      <c r="F644" t="s">
        <v>5098</v>
      </c>
      <c r="G644" t="s">
        <v>671</v>
      </c>
      <c r="H644" t="s">
        <v>5057</v>
      </c>
      <c r="I644" t="e">
        <f>VLOOKUP(B644, '[1]Better FYI Companies'!$A$1:$B$692, 2, FALSE)</f>
        <v>#N/A</v>
      </c>
      <c r="J644" t="e">
        <f>VLOOKUP(B644, '[1]Better FYI Cookies'!$A$1:$B$1233, 2, FALSE)</f>
        <v>#N/A</v>
      </c>
      <c r="K644" t="e">
        <f>VLOOKUP(F644, '[1]Disconnect List'!$A$1:$B$5783, 2, FALSE)</f>
        <v>#N/A</v>
      </c>
      <c r="L644" t="e">
        <f>VLOOKUP(B644, '[1]Disconnect List'!$A$1:$B$5783, 2, FALSE)</f>
        <v>#N/A</v>
      </c>
      <c r="M644" t="e">
        <f>VLOOKUP(F644, '[1]Ghostery Full List of Names'!$A$2:$B$2984, 2, FALSE)</f>
        <v>#N/A</v>
      </c>
      <c r="N644" t="e">
        <f>VLOOKUP(F644, '[1]DuckDuckGo List'!$A$2:$C$5278,3, FALSE)</f>
        <v>#N/A</v>
      </c>
      <c r="O644" t="e">
        <f>VLOOKUP(B644,  '[1]DuckDuckGo List'!$A$2:$C$5278, 3, FALSE)</f>
        <v>#N/A</v>
      </c>
    </row>
    <row r="645" spans="1:15" outlineLevel="2" x14ac:dyDescent="0.25">
      <c r="A645" s="6" t="s">
        <v>6552</v>
      </c>
      <c r="B645" t="str">
        <f>LEFT(A645,FIND(",",A645)-1)</f>
        <v>globalsign.com</v>
      </c>
      <c r="C645" t="s">
        <v>6551</v>
      </c>
      <c r="D645" s="7" t="s">
        <v>6550</v>
      </c>
      <c r="E645" t="e">
        <f>VLOOKUP(C645,#REF!, 2, FALSE)</f>
        <v>#REF!</v>
      </c>
      <c r="F645" t="s">
        <v>5120</v>
      </c>
      <c r="G645" t="s">
        <v>671</v>
      </c>
      <c r="I645" t="e">
        <f>VLOOKUP(B645, '[1]Better FYI Companies'!$A$1:$B$692, 2, FALSE)</f>
        <v>#N/A</v>
      </c>
      <c r="J645" t="e">
        <f>VLOOKUP(B645, '[1]Better FYI Cookies'!$A$1:$B$1233, 2, FALSE)</f>
        <v>#N/A</v>
      </c>
      <c r="K645" t="e">
        <f>VLOOKUP(F645, '[1]Disconnect List'!$A$1:$B$5783, 2, FALSE)</f>
        <v>#N/A</v>
      </c>
      <c r="L645" t="e">
        <f>VLOOKUP(B645, '[1]Disconnect List'!$A$1:$B$5783, 2, FALSE)</f>
        <v>#N/A</v>
      </c>
      <c r="M645" t="e">
        <f>VLOOKUP(F645, '[1]Ghostery Full List of Names'!$A$2:$B$2984, 2, FALSE)</f>
        <v>#N/A</v>
      </c>
      <c r="N645" t="e">
        <f>VLOOKUP(F645, '[1]DuckDuckGo List'!$A$2:$C$5278,3, FALSE)</f>
        <v>#N/A</v>
      </c>
      <c r="O645" t="e">
        <f>VLOOKUP(B645,  '[1]DuckDuckGo List'!$A$2:$C$5278, 3, FALSE)</f>
        <v>#N/A</v>
      </c>
    </row>
    <row r="646" spans="1:15" outlineLevel="2" x14ac:dyDescent="0.25">
      <c r="A646" s="6" t="s">
        <v>6549</v>
      </c>
      <c r="B646" t="str">
        <f>LEFT(A646,FIND(",",A646)-1)</f>
        <v>go.com</v>
      </c>
      <c r="C646" t="s">
        <v>6548</v>
      </c>
      <c r="D646" s="7" t="s">
        <v>6547</v>
      </c>
      <c r="E646" t="e">
        <f>VLOOKUP(C646,#REF!, 2, FALSE)</f>
        <v>#REF!</v>
      </c>
      <c r="F646" t="s">
        <v>5078</v>
      </c>
      <c r="G646" t="s">
        <v>671</v>
      </c>
      <c r="H646" t="s">
        <v>5057</v>
      </c>
      <c r="I646" t="e">
        <f>VLOOKUP(B646, '[1]Better FYI Companies'!$A$1:$B$692, 2, FALSE)</f>
        <v>#N/A</v>
      </c>
      <c r="J646" t="e">
        <f>VLOOKUP(B646, '[1]Better FYI Cookies'!$A$1:$B$1233, 2, FALSE)</f>
        <v>#N/A</v>
      </c>
      <c r="K646" t="e">
        <f>VLOOKUP(F646, '[1]Disconnect List'!$A$1:$B$5783, 2, FALSE)</f>
        <v>#N/A</v>
      </c>
      <c r="L646" t="e">
        <f>VLOOKUP(B646, '[1]Disconnect List'!$A$1:$B$5783, 2, FALSE)</f>
        <v>#N/A</v>
      </c>
      <c r="M646" t="e">
        <f>VLOOKUP(F646, '[1]Ghostery Full List of Names'!$A$2:$B$2984, 2, FALSE)</f>
        <v>#N/A</v>
      </c>
      <c r="N646" t="e">
        <f>VLOOKUP(F646, '[1]DuckDuckGo List'!$A$2:$C$5278,3, FALSE)</f>
        <v>#N/A</v>
      </c>
      <c r="O646" t="e">
        <f>VLOOKUP(B646,  '[1]DuckDuckGo List'!$A$2:$C$5278, 3, FALSE)</f>
        <v>#N/A</v>
      </c>
    </row>
    <row r="647" spans="1:15" outlineLevel="2" x14ac:dyDescent="0.25">
      <c r="A647" s="6" t="s">
        <v>6546</v>
      </c>
      <c r="B647" t="str">
        <f>LEFT(A647,FIND(",",A647)-1)</f>
        <v>go.com</v>
      </c>
      <c r="C647" t="s">
        <v>6545</v>
      </c>
      <c r="D647" s="7" t="s">
        <v>6544</v>
      </c>
      <c r="E647" t="e">
        <f>VLOOKUP(C647,#REF!, 2, FALSE)</f>
        <v>#REF!</v>
      </c>
      <c r="F647" t="s">
        <v>5078</v>
      </c>
      <c r="G647" t="s">
        <v>671</v>
      </c>
      <c r="H647" t="s">
        <v>5057</v>
      </c>
      <c r="I647" t="e">
        <f>VLOOKUP(B647, '[1]Better FYI Companies'!$A$1:$B$692, 2, FALSE)</f>
        <v>#N/A</v>
      </c>
      <c r="J647" t="e">
        <f>VLOOKUP(B647, '[1]Better FYI Cookies'!$A$1:$B$1233, 2, FALSE)</f>
        <v>#N/A</v>
      </c>
      <c r="K647" t="e">
        <f>VLOOKUP(F647, '[1]Disconnect List'!$A$1:$B$5783, 2, FALSE)</f>
        <v>#N/A</v>
      </c>
      <c r="L647" t="e">
        <f>VLOOKUP(B647, '[1]Disconnect List'!$A$1:$B$5783, 2, FALSE)</f>
        <v>#N/A</v>
      </c>
      <c r="M647" t="e">
        <f>VLOOKUP(F647, '[1]Ghostery Full List of Names'!$A$2:$B$2984, 2, FALSE)</f>
        <v>#N/A</v>
      </c>
      <c r="N647" t="e">
        <f>VLOOKUP(F647, '[1]DuckDuckGo List'!$A$2:$C$5278,3, FALSE)</f>
        <v>#N/A</v>
      </c>
      <c r="O647" t="e">
        <f>VLOOKUP(B647,  '[1]DuckDuckGo List'!$A$2:$C$5278, 3, FALSE)</f>
        <v>#N/A</v>
      </c>
    </row>
    <row r="648" spans="1:15" outlineLevel="2" x14ac:dyDescent="0.25">
      <c r="A648" s="6" t="s">
        <v>6543</v>
      </c>
      <c r="B648" t="str">
        <f>LEFT(A648,FIND(",",A648)-1)</f>
        <v>go.com</v>
      </c>
      <c r="C648" t="s">
        <v>6542</v>
      </c>
      <c r="E648" t="e">
        <f>VLOOKUP(C648,#REF!, 2, FALSE)</f>
        <v>#REF!</v>
      </c>
      <c r="G648" t="s">
        <v>4934</v>
      </c>
      <c r="I648" t="e">
        <f>VLOOKUP(B648, '[1]Better FYI Companies'!$A$1:$B$692, 2, FALSE)</f>
        <v>#N/A</v>
      </c>
      <c r="J648" t="e">
        <f>VLOOKUP(B648, '[1]Better FYI Cookies'!$A$1:$B$1233, 2, FALSE)</f>
        <v>#N/A</v>
      </c>
      <c r="K648" t="e">
        <f>VLOOKUP(F648, '[1]Disconnect List'!$A$1:$B$5783, 2, FALSE)</f>
        <v>#N/A</v>
      </c>
      <c r="L648" t="e">
        <f>VLOOKUP(B648, '[1]Disconnect List'!$A$1:$B$5783, 2, FALSE)</f>
        <v>#N/A</v>
      </c>
      <c r="M648" t="e">
        <f>VLOOKUP(F648, '[1]Ghostery Full List of Names'!$A$2:$B$2984, 2, FALSE)</f>
        <v>#N/A</v>
      </c>
      <c r="N648" t="e">
        <f>VLOOKUP(F648, '[1]DuckDuckGo List'!$A$2:$C$5278,3, FALSE)</f>
        <v>#N/A</v>
      </c>
      <c r="O648" t="e">
        <f>VLOOKUP(B648,  '[1]DuckDuckGo List'!$A$2:$C$5278, 3, FALSE)</f>
        <v>#N/A</v>
      </c>
    </row>
    <row r="649" spans="1:15" outlineLevel="2" x14ac:dyDescent="0.25">
      <c r="A649" s="6" t="s">
        <v>6541</v>
      </c>
      <c r="B649" t="str">
        <f>LEFT(A649,FIND(",",A649)-1)</f>
        <v>go.com</v>
      </c>
      <c r="C649" t="s">
        <v>6540</v>
      </c>
      <c r="E649" t="e">
        <f>VLOOKUP(C649,#REF!, 2, FALSE)</f>
        <v>#REF!</v>
      </c>
      <c r="G649" t="s">
        <v>4934</v>
      </c>
      <c r="I649" t="e">
        <f>VLOOKUP(B649, '[1]Better FYI Companies'!$A$1:$B$692, 2, FALSE)</f>
        <v>#N/A</v>
      </c>
      <c r="J649" t="e">
        <f>VLOOKUP(B649, '[1]Better FYI Cookies'!$A$1:$B$1233, 2, FALSE)</f>
        <v>#N/A</v>
      </c>
      <c r="K649" t="e">
        <f>VLOOKUP(F649, '[1]Disconnect List'!$A$1:$B$5783, 2, FALSE)</f>
        <v>#N/A</v>
      </c>
      <c r="L649" t="e">
        <f>VLOOKUP(B649, '[1]Disconnect List'!$A$1:$B$5783, 2, FALSE)</f>
        <v>#N/A</v>
      </c>
      <c r="M649" t="e">
        <f>VLOOKUP(F649, '[1]Ghostery Full List of Names'!$A$2:$B$2984, 2, FALSE)</f>
        <v>#N/A</v>
      </c>
      <c r="N649" t="e">
        <f>VLOOKUP(F649, '[1]DuckDuckGo List'!$A$2:$C$5278,3, FALSE)</f>
        <v>#N/A</v>
      </c>
      <c r="O649" t="e">
        <f>VLOOKUP(B649,  '[1]DuckDuckGo List'!$A$2:$C$5278, 3, FALSE)</f>
        <v>#N/A</v>
      </c>
    </row>
    <row r="650" spans="1:15" ht="30" outlineLevel="2" x14ac:dyDescent="0.25">
      <c r="A650" s="6" t="s">
        <v>6539</v>
      </c>
      <c r="B650" t="str">
        <f>LEFT(A650,FIND(",",A650)-1)</f>
        <v>go.com:9573</v>
      </c>
      <c r="C650" t="s">
        <v>6538</v>
      </c>
      <c r="E650" t="e">
        <f>VLOOKUP(C650,#REF!, 2, FALSE)</f>
        <v>#REF!</v>
      </c>
      <c r="F650" t="s">
        <v>6531</v>
      </c>
      <c r="G650" t="s">
        <v>5233</v>
      </c>
      <c r="H650" t="s">
        <v>6530</v>
      </c>
      <c r="I650" t="e">
        <f>VLOOKUP(B650, '[1]Better FYI Companies'!$A$1:$B$692, 2, FALSE)</f>
        <v>#N/A</v>
      </c>
      <c r="J650" t="e">
        <f>VLOOKUP(B650, '[1]Better FYI Cookies'!$A$1:$B$1233, 2, FALSE)</f>
        <v>#N/A</v>
      </c>
      <c r="K650" t="e">
        <f>VLOOKUP(G650, '[1]Disconnect List'!$A$1:$B$5783, 2, FALSE)</f>
        <v>#N/A</v>
      </c>
      <c r="L650" t="e">
        <f>VLOOKUP(B650, '[1]Disconnect List'!$A$1:$B$5783, 2, FALSE)</f>
        <v>#N/A</v>
      </c>
      <c r="M650" t="e">
        <f>VLOOKUP(G650, '[1]Ghostery Full List of Names'!$A$2:$B$2984, 2, FALSE)</f>
        <v>#N/A</v>
      </c>
      <c r="N650" t="e">
        <f>VLOOKUP(G650, '[1]DuckDuckGo List'!$A$2:$C$5278,3, FALSE)</f>
        <v>#N/A</v>
      </c>
      <c r="O650" t="e">
        <f>VLOOKUP(B650,  '[1]DuckDuckGo List'!$A$2:$C$5278, 3, FALSE)</f>
        <v>#N/A</v>
      </c>
    </row>
    <row r="651" spans="1:15" ht="30" outlineLevel="2" x14ac:dyDescent="0.25">
      <c r="A651" s="6" t="s">
        <v>6537</v>
      </c>
      <c r="B651" t="str">
        <f>LEFT(A651,FIND(",",A651)-1)</f>
        <v>go.com:9573</v>
      </c>
      <c r="C651" t="s">
        <v>6536</v>
      </c>
      <c r="E651" t="e">
        <f>VLOOKUP(C651,#REF!, 2, FALSE)</f>
        <v>#REF!</v>
      </c>
      <c r="F651" t="s">
        <v>6531</v>
      </c>
      <c r="G651" t="s">
        <v>5233</v>
      </c>
      <c r="H651" t="s">
        <v>6530</v>
      </c>
      <c r="I651" t="e">
        <f>VLOOKUP(B651, '[1]Better FYI Companies'!$A$1:$B$692, 2, FALSE)</f>
        <v>#N/A</v>
      </c>
      <c r="J651" t="e">
        <f>VLOOKUP(B651, '[1]Better FYI Cookies'!$A$1:$B$1233, 2, FALSE)</f>
        <v>#N/A</v>
      </c>
      <c r="K651" t="e">
        <f>VLOOKUP(F651, '[1]Disconnect List'!$A$1:$B$5783, 2, FALSE)</f>
        <v>#N/A</v>
      </c>
      <c r="L651" t="e">
        <f>VLOOKUP(B651, '[1]Disconnect List'!$A$1:$B$5783, 2, FALSE)</f>
        <v>#N/A</v>
      </c>
      <c r="M651" t="e">
        <f>VLOOKUP(F651, '[1]Ghostery Full List of Names'!$A$2:$B$2984, 2, FALSE)</f>
        <v>#N/A</v>
      </c>
      <c r="N651" t="e">
        <f>VLOOKUP(F651, '[1]DuckDuckGo List'!$A$2:$C$5278,3, FALSE)</f>
        <v>#N/A</v>
      </c>
      <c r="O651" t="e">
        <f>VLOOKUP(B651,  '[1]DuckDuckGo List'!$A$2:$C$5278, 3, FALSE)</f>
        <v>#N/A</v>
      </c>
    </row>
    <row r="652" spans="1:15" ht="30" outlineLevel="2" x14ac:dyDescent="0.25">
      <c r="A652" s="6" t="s">
        <v>6535</v>
      </c>
      <c r="B652" t="str">
        <f>LEFT(A652,FIND(",",A652)-1)</f>
        <v>go.com:9573</v>
      </c>
      <c r="C652" t="s">
        <v>6534</v>
      </c>
      <c r="E652" t="e">
        <f>VLOOKUP(C652,#REF!, 2, FALSE)</f>
        <v>#REF!</v>
      </c>
      <c r="F652" t="s">
        <v>6531</v>
      </c>
      <c r="G652" t="s">
        <v>5233</v>
      </c>
      <c r="H652" t="s">
        <v>6530</v>
      </c>
      <c r="I652" t="e">
        <f>VLOOKUP(B652, '[1]Better FYI Companies'!$A$1:$B$692, 2, FALSE)</f>
        <v>#N/A</v>
      </c>
      <c r="J652" t="e">
        <f>VLOOKUP(B652, '[1]Better FYI Cookies'!$A$1:$B$1233, 2, FALSE)</f>
        <v>#N/A</v>
      </c>
      <c r="K652" t="e">
        <f>VLOOKUP(F652, '[1]Disconnect List'!$A$1:$B$5783, 2, FALSE)</f>
        <v>#N/A</v>
      </c>
      <c r="L652" t="e">
        <f>VLOOKUP(B652, '[1]Disconnect List'!$A$1:$B$5783, 2, FALSE)</f>
        <v>#N/A</v>
      </c>
      <c r="M652" t="e">
        <f>VLOOKUP(F652, '[1]Ghostery Full List of Names'!$A$2:$B$2984, 2, FALSE)</f>
        <v>#N/A</v>
      </c>
      <c r="N652" t="e">
        <f>VLOOKUP(F652, '[1]DuckDuckGo List'!$A$2:$C$5278,3, FALSE)</f>
        <v>#N/A</v>
      </c>
      <c r="O652" t="e">
        <f>VLOOKUP(B652,  '[1]DuckDuckGo List'!$A$2:$C$5278, 3, FALSE)</f>
        <v>#N/A</v>
      </c>
    </row>
    <row r="653" spans="1:15" ht="30" outlineLevel="2" x14ac:dyDescent="0.25">
      <c r="A653" s="6" t="s">
        <v>6533</v>
      </c>
      <c r="B653" t="str">
        <f>LEFT(A653,FIND(",",A653)-1)</f>
        <v>go.com:9573</v>
      </c>
      <c r="C653" t="s">
        <v>6532</v>
      </c>
      <c r="E653" t="e">
        <f>VLOOKUP(C653,#REF!, 2, FALSE)</f>
        <v>#REF!</v>
      </c>
      <c r="F653" t="s">
        <v>6531</v>
      </c>
      <c r="G653" t="s">
        <v>5233</v>
      </c>
      <c r="H653" t="s">
        <v>6530</v>
      </c>
      <c r="I653" t="e">
        <f>VLOOKUP(B653, '[1]Better FYI Companies'!$A$1:$B$692, 2, FALSE)</f>
        <v>#N/A</v>
      </c>
      <c r="J653" t="e">
        <f>VLOOKUP(B653, '[1]Better FYI Cookies'!$A$1:$B$1233, 2, FALSE)</f>
        <v>#N/A</v>
      </c>
      <c r="K653" t="e">
        <f>VLOOKUP(F653, '[1]Disconnect List'!$A$1:$B$5783, 2, FALSE)</f>
        <v>#N/A</v>
      </c>
      <c r="L653" t="e">
        <f>VLOOKUP(B653, '[1]Disconnect List'!$A$1:$B$5783, 2, FALSE)</f>
        <v>#N/A</v>
      </c>
      <c r="M653" t="e">
        <f>VLOOKUP(F653, '[1]Ghostery Full List of Names'!$A$2:$B$2984, 2, FALSE)</f>
        <v>#N/A</v>
      </c>
      <c r="N653" t="e">
        <f>VLOOKUP(F653, '[1]DuckDuckGo List'!$A$2:$C$5278,3, FALSE)</f>
        <v>#N/A</v>
      </c>
      <c r="O653" t="e">
        <f>VLOOKUP(B653,  '[1]DuckDuckGo List'!$A$2:$C$5278, 3, FALSE)</f>
        <v>#N/A</v>
      </c>
    </row>
    <row r="654" spans="1:15" outlineLevel="2" x14ac:dyDescent="0.25">
      <c r="A654" s="6" t="s">
        <v>6529</v>
      </c>
      <c r="B654" t="str">
        <f>LEFT(A654,FIND(",",A654)-1)</f>
        <v>go-mpulse.net</v>
      </c>
      <c r="C654" t="s">
        <v>6528</v>
      </c>
      <c r="E654" t="e">
        <f>VLOOKUP(C654,#REF!, 2, FALSE)</f>
        <v>#REF!</v>
      </c>
      <c r="F654" t="s">
        <v>1274</v>
      </c>
      <c r="G654" t="s">
        <v>1130</v>
      </c>
      <c r="H654" t="s">
        <v>4941</v>
      </c>
      <c r="I654" t="str">
        <f>VLOOKUP(B654, '[1]Better FYI Companies'!$A$1:$B$692, 2, FALSE)</f>
        <v xml:space="preserve">MPulse </v>
      </c>
      <c r="J654" t="str">
        <f>VLOOKUP(B654, '[1]Better FYI Cookies'!$A$1:$B$1233, 2, FALSE)</f>
        <v>YES</v>
      </c>
      <c r="K654" t="e">
        <f>VLOOKUP(F654, '[1]Disconnect List'!$A$1:$B$5783, 2, FALSE)</f>
        <v>#N/A</v>
      </c>
      <c r="L654" t="str">
        <f>VLOOKUP(B654, '[1]Disconnect List'!$A$1:$B$5783, 2, FALSE)</f>
        <v>Analytics</v>
      </c>
      <c r="M654" t="str">
        <f>VLOOKUP(F654, '[1]Ghostery Full List of Names'!$A$2:$B$2984, 2, FALSE)</f>
        <v>Site Analytics</v>
      </c>
      <c r="N654" t="e">
        <f>VLOOKUP(F654, '[1]DuckDuckGo List'!$A$2:$C$5278,3, FALSE)</f>
        <v>#N/A</v>
      </c>
      <c r="O654" t="e">
        <f>VLOOKUP(B654,  '[1]DuckDuckGo List'!$A$2:$C$5278, 3, FALSE)</f>
        <v>#N/A</v>
      </c>
    </row>
    <row r="655" spans="1:15" outlineLevel="2" x14ac:dyDescent="0.25">
      <c r="A655" s="6" t="s">
        <v>6527</v>
      </c>
      <c r="B655" t="str">
        <f>LEFT(A655,FIND(",",A655)-1)</f>
        <v>go-mpulse.net</v>
      </c>
      <c r="C655" t="s">
        <v>6526</v>
      </c>
      <c r="E655" t="e">
        <f>VLOOKUP(C655,#REF!, 2, FALSE)</f>
        <v>#REF!</v>
      </c>
      <c r="F655" t="s">
        <v>1274</v>
      </c>
      <c r="G655" t="s">
        <v>1130</v>
      </c>
      <c r="H655" t="s">
        <v>4941</v>
      </c>
      <c r="I655" t="str">
        <f>VLOOKUP(B655, '[1]Better FYI Companies'!$A$1:$B$692, 2, FALSE)</f>
        <v xml:space="preserve">MPulse </v>
      </c>
      <c r="J655" t="str">
        <f>VLOOKUP(B655, '[1]Better FYI Cookies'!$A$1:$B$1233, 2, FALSE)</f>
        <v>YES</v>
      </c>
      <c r="K655" t="e">
        <f>VLOOKUP(F655, '[1]Disconnect List'!$A$1:$B$5783, 2, FALSE)</f>
        <v>#N/A</v>
      </c>
      <c r="L655" t="str">
        <f>VLOOKUP(B655, '[1]Disconnect List'!$A$1:$B$5783, 2, FALSE)</f>
        <v>Analytics</v>
      </c>
      <c r="M655" t="str">
        <f>VLOOKUP(F655, '[1]Ghostery Full List of Names'!$A$2:$B$2984, 2, FALSE)</f>
        <v>Site Analytics</v>
      </c>
      <c r="N655" t="e">
        <f>VLOOKUP(F655, '[1]DuckDuckGo List'!$A$2:$C$5278,3, FALSE)</f>
        <v>#N/A</v>
      </c>
      <c r="O655" t="e">
        <f>VLOOKUP(B655,  '[1]DuckDuckGo List'!$A$2:$C$5278, 3, FALSE)</f>
        <v>#N/A</v>
      </c>
    </row>
    <row r="656" spans="1:15" outlineLevel="2" x14ac:dyDescent="0.25">
      <c r="A656" s="6" t="s">
        <v>6525</v>
      </c>
      <c r="B656" t="str">
        <f>LEFT(A656,FIND(",",A656)-1)</f>
        <v>go-mpulse.net</v>
      </c>
      <c r="C656" t="s">
        <v>6524</v>
      </c>
      <c r="E656" t="e">
        <f>VLOOKUP(C656,#REF!, 2, FALSE)</f>
        <v>#REF!</v>
      </c>
      <c r="F656" t="s">
        <v>1274</v>
      </c>
      <c r="G656" t="s">
        <v>1130</v>
      </c>
      <c r="H656" t="s">
        <v>4941</v>
      </c>
      <c r="I656" t="str">
        <f>VLOOKUP(B656, '[1]Better FYI Companies'!$A$1:$B$692, 2, FALSE)</f>
        <v xml:space="preserve">MPulse </v>
      </c>
      <c r="J656" t="str">
        <f>VLOOKUP(B656, '[1]Better FYI Cookies'!$A$1:$B$1233, 2, FALSE)</f>
        <v>YES</v>
      </c>
      <c r="K656" t="e">
        <f>VLOOKUP(F656, '[1]Disconnect List'!$A$1:$B$5783, 2, FALSE)</f>
        <v>#N/A</v>
      </c>
      <c r="L656" t="str">
        <f>VLOOKUP(B656, '[1]Disconnect List'!$A$1:$B$5783, 2, FALSE)</f>
        <v>Analytics</v>
      </c>
      <c r="M656" t="str">
        <f>VLOOKUP(F656, '[1]Ghostery Full List of Names'!$A$2:$B$2984, 2, FALSE)</f>
        <v>Site Analytics</v>
      </c>
      <c r="N656" t="e">
        <f>VLOOKUP(F656, '[1]DuckDuckGo List'!$A$2:$C$5278,3, FALSE)</f>
        <v>#N/A</v>
      </c>
      <c r="O656" t="e">
        <f>VLOOKUP(B656,  '[1]DuckDuckGo List'!$A$2:$C$5278, 3, FALSE)</f>
        <v>#N/A</v>
      </c>
    </row>
    <row r="657" spans="1:15" outlineLevel="2" x14ac:dyDescent="0.25">
      <c r="A657" s="6" t="s">
        <v>6523</v>
      </c>
      <c r="B657" t="str">
        <f>LEFT(A657,FIND(",",A657)-1)</f>
        <v>google.com</v>
      </c>
      <c r="C657" t="s">
        <v>6522</v>
      </c>
      <c r="E657" t="e">
        <f>VLOOKUP(C657,#REF!, 2, FALSE)</f>
        <v>#REF!</v>
      </c>
      <c r="F657" t="s">
        <v>6521</v>
      </c>
      <c r="G657" t="s">
        <v>1788</v>
      </c>
      <c r="H657" t="s">
        <v>4948</v>
      </c>
      <c r="I657" t="str">
        <f>VLOOKUP(B657, '[1]Better FYI Companies'!$A$1:$B$692, 2, FALSE)</f>
        <v xml:space="preserve">Google AdSense by Google </v>
      </c>
      <c r="J657" t="str">
        <f>VLOOKUP(B657, '[1]Better FYI Cookies'!$A$1:$B$1233, 2, FALSE)</f>
        <v>YES</v>
      </c>
      <c r="K657" t="e">
        <f>VLOOKUP(F657, '[1]Disconnect List'!$A$1:$B$5783, 2, FALSE)</f>
        <v>#N/A</v>
      </c>
      <c r="L657" t="str">
        <f>VLOOKUP(B657, '[1]Disconnect List'!$A$1:$B$5783, 2, FALSE)</f>
        <v>Content</v>
      </c>
      <c r="M657" t="e">
        <f>VLOOKUP(F657, '[1]Ghostery Full List of Names'!$A$2:$B$1775, 2, FALSE)</f>
        <v>#N/A</v>
      </c>
      <c r="N657" t="e">
        <f>VLOOKUP(F657, '[1]DuckDuckGo List'!$A$2:$C$5278,3, FALSE)</f>
        <v>#N/A</v>
      </c>
      <c r="O657" t="e">
        <f>VLOOKUP(B657,  '[1]DuckDuckGo List'!$A$2:$C$5278, 3, FALSE)</f>
        <v>#N/A</v>
      </c>
    </row>
    <row r="658" spans="1:15" outlineLevel="2" x14ac:dyDescent="0.25">
      <c r="A658" s="6" t="s">
        <v>6520</v>
      </c>
      <c r="B658" t="str">
        <f>LEFT(A658,FIND(",",A658)-1)</f>
        <v>google.com</v>
      </c>
      <c r="C658" t="s">
        <v>6519</v>
      </c>
      <c r="E658" t="e">
        <f>VLOOKUP(C658,#REF!, 2, FALSE)</f>
        <v>#REF!</v>
      </c>
      <c r="F658" t="s">
        <v>4937</v>
      </c>
      <c r="G658" t="s">
        <v>1788</v>
      </c>
      <c r="H658" t="s">
        <v>4967</v>
      </c>
      <c r="I658" t="str">
        <f>VLOOKUP(B658, '[1]Better FYI Companies'!$A$1:$B$692, 2, FALSE)</f>
        <v xml:space="preserve">Google AdSense by Google </v>
      </c>
      <c r="J658" t="str">
        <f>VLOOKUP(B658, '[1]Better FYI Cookies'!$A$1:$B$1233, 2, FALSE)</f>
        <v>YES</v>
      </c>
      <c r="K658" t="str">
        <f>VLOOKUP(F658, '[1]Disconnect List'!$A$1:$B$5783, 2, FALSE)</f>
        <v>Content</v>
      </c>
      <c r="L658" t="str">
        <f>VLOOKUP(B658, '[1]Disconnect List'!$A$1:$B$5783, 2, FALSE)</f>
        <v>Content</v>
      </c>
      <c r="M658" t="e">
        <f>VLOOKUP(F658, '[1]Ghostery Full List of Names'!$A$2:$B$2984, 2, FALSE)</f>
        <v>#N/A</v>
      </c>
      <c r="N658" t="str">
        <f>VLOOKUP(F658, '[1]DuckDuckGo List'!$A$2:$C$5278,3, FALSE)</f>
        <v>Advertising</v>
      </c>
      <c r="O658" t="e">
        <f>VLOOKUP(B658,  '[1]DuckDuckGo List'!$A$2:$C$5278, 3, FALSE)</f>
        <v>#N/A</v>
      </c>
    </row>
    <row r="659" spans="1:15" outlineLevel="2" x14ac:dyDescent="0.25">
      <c r="A659" s="6" t="s">
        <v>6518</v>
      </c>
      <c r="B659" t="str">
        <f>LEFT(A659,FIND(",",A659)-1)</f>
        <v>google.com</v>
      </c>
      <c r="C659" t="s">
        <v>6517</v>
      </c>
      <c r="E659" t="e">
        <f>VLOOKUP(C659,#REF!, 2, FALSE)</f>
        <v>#REF!</v>
      </c>
      <c r="F659" t="s">
        <v>4937</v>
      </c>
      <c r="G659" t="s">
        <v>1130</v>
      </c>
      <c r="H659" t="s">
        <v>4937</v>
      </c>
      <c r="I659" t="str">
        <f>VLOOKUP(B659, '[1]Better FYI Companies'!$A$1:$B$692, 2, FALSE)</f>
        <v xml:space="preserve">Google AdSense by Google </v>
      </c>
      <c r="J659" t="str">
        <f>VLOOKUP(B659, '[1]Better FYI Cookies'!$A$1:$B$1233, 2, FALSE)</f>
        <v>YES</v>
      </c>
      <c r="K659" t="str">
        <f>VLOOKUP(F659, '[1]Disconnect List'!$A$1:$B$5783, 2, FALSE)</f>
        <v>Content</v>
      </c>
      <c r="L659" t="str">
        <f>VLOOKUP(B659, '[1]Disconnect List'!$A$1:$B$5783, 2, FALSE)</f>
        <v>Content</v>
      </c>
      <c r="M659" t="e">
        <f>VLOOKUP(F659, '[1]Ghostery Full List of Names'!$A$2:$B$2984, 2, FALSE)</f>
        <v>#N/A</v>
      </c>
      <c r="N659" t="str">
        <f>VLOOKUP(F659, '[1]DuckDuckGo List'!$A$2:$C$5278,3, FALSE)</f>
        <v>Advertising</v>
      </c>
      <c r="O659" t="e">
        <f>VLOOKUP(B659,  '[1]DuckDuckGo List'!$A$2:$C$5278, 3, FALSE)</f>
        <v>#N/A</v>
      </c>
    </row>
    <row r="660" spans="1:15" outlineLevel="2" x14ac:dyDescent="0.25">
      <c r="A660" s="6" t="s">
        <v>6516</v>
      </c>
      <c r="B660" t="str">
        <f>LEFT(A660,FIND(",",A660)-1)</f>
        <v>google.com</v>
      </c>
      <c r="C660" t="s">
        <v>6515</v>
      </c>
      <c r="E660" t="e">
        <f>VLOOKUP(C660,#REF!, 2, FALSE)</f>
        <v>#REF!</v>
      </c>
      <c r="G660" t="s">
        <v>4934</v>
      </c>
      <c r="I660" t="str">
        <f>VLOOKUP(B660, '[1]Better FYI Companies'!$A$1:$B$692, 2, FALSE)</f>
        <v xml:space="preserve">Google AdSense by Google </v>
      </c>
      <c r="J660" t="str">
        <f>VLOOKUP(B660, '[1]Better FYI Cookies'!$A$1:$B$1233, 2, FALSE)</f>
        <v>YES</v>
      </c>
      <c r="K660" t="e">
        <f>VLOOKUP(F660, '[1]Disconnect List'!$A$1:$B$5783, 2, FALSE)</f>
        <v>#N/A</v>
      </c>
      <c r="L660" t="str">
        <f>VLOOKUP(B660, '[1]Disconnect List'!$A$1:$B$5783, 2, FALSE)</f>
        <v>Content</v>
      </c>
      <c r="M660" t="e">
        <f>VLOOKUP(F660, '[1]Ghostery Full List of Names'!$A$2:$B$2984, 2, FALSE)</f>
        <v>#N/A</v>
      </c>
      <c r="N660" t="e">
        <f>VLOOKUP(F660, '[1]DuckDuckGo List'!$A$2:$C$5278,3, FALSE)</f>
        <v>#N/A</v>
      </c>
      <c r="O660" t="e">
        <f>VLOOKUP(B660,  '[1]DuckDuckGo List'!$A$2:$C$5278, 3, FALSE)</f>
        <v>#N/A</v>
      </c>
    </row>
    <row r="661" spans="1:15" outlineLevel="2" x14ac:dyDescent="0.25">
      <c r="A661" s="6" t="s">
        <v>6514</v>
      </c>
      <c r="B661" t="str">
        <f>LEFT(A661,FIND(",",A661)-1)</f>
        <v>google.com</v>
      </c>
      <c r="C661" t="s">
        <v>6513</v>
      </c>
      <c r="D661" s="7" t="s">
        <v>6512</v>
      </c>
      <c r="E661" t="e">
        <f>VLOOKUP(C661,#REF!, 2, FALSE)</f>
        <v>#REF!</v>
      </c>
      <c r="G661" t="s">
        <v>4934</v>
      </c>
      <c r="I661" t="str">
        <f>VLOOKUP(B661, '[1]Better FYI Companies'!$A$1:$B$692, 2, FALSE)</f>
        <v xml:space="preserve">Google AdSense by Google </v>
      </c>
      <c r="J661" t="str">
        <f>VLOOKUP(B661, '[1]Better FYI Cookies'!$A$1:$B$1233, 2, FALSE)</f>
        <v>YES</v>
      </c>
      <c r="K661" t="e">
        <f>VLOOKUP(F661, '[1]Disconnect List'!$A$1:$B$5783, 2, FALSE)</f>
        <v>#N/A</v>
      </c>
      <c r="L661" t="str">
        <f>VLOOKUP(B661, '[1]Disconnect List'!$A$1:$B$5783, 2, FALSE)</f>
        <v>Content</v>
      </c>
      <c r="M661" t="e">
        <f>VLOOKUP(F661, '[1]Ghostery Full List of Names'!$A$2:$B$2984, 2, FALSE)</f>
        <v>#N/A</v>
      </c>
      <c r="N661" t="e">
        <f>VLOOKUP(F661, '[1]DuckDuckGo List'!$A$2:$C$5278,3, FALSE)</f>
        <v>#N/A</v>
      </c>
      <c r="O661" t="e">
        <f>VLOOKUP(B661,  '[1]DuckDuckGo List'!$A$2:$C$5278, 3, FALSE)</f>
        <v>#N/A</v>
      </c>
    </row>
    <row r="662" spans="1:15" outlineLevel="2" x14ac:dyDescent="0.25">
      <c r="A662" s="6" t="s">
        <v>6511</v>
      </c>
      <c r="B662" t="str">
        <f>LEFT(A662,FIND(",",A662)-1)</f>
        <v>google.com</v>
      </c>
      <c r="C662" t="s">
        <v>6510</v>
      </c>
      <c r="E662" t="e">
        <f>VLOOKUP(C662,#REF!, 2, FALSE)</f>
        <v>#REF!</v>
      </c>
      <c r="G662" t="s">
        <v>4934</v>
      </c>
      <c r="I662" t="str">
        <f>VLOOKUP(B662, '[1]Better FYI Companies'!$A$1:$B$692, 2, FALSE)</f>
        <v xml:space="preserve">Google AdSense by Google </v>
      </c>
      <c r="J662" t="str">
        <f>VLOOKUP(B662, '[1]Better FYI Cookies'!$A$1:$B$1233, 2, FALSE)</f>
        <v>YES</v>
      </c>
      <c r="K662" t="e">
        <f>VLOOKUP(F662, '[1]Disconnect List'!$A$1:$B$5783, 2, FALSE)</f>
        <v>#N/A</v>
      </c>
      <c r="L662" t="str">
        <f>VLOOKUP(B662, '[1]Disconnect List'!$A$1:$B$5783, 2, FALSE)</f>
        <v>Content</v>
      </c>
      <c r="M662" t="e">
        <f>VLOOKUP(F662, '[1]Ghostery Full List of Names'!$A$2:$B$2984, 2, FALSE)</f>
        <v>#N/A</v>
      </c>
      <c r="N662" t="e">
        <f>VLOOKUP(F662, '[1]DuckDuckGo List'!$A$2:$C$5278,3, FALSE)</f>
        <v>#N/A</v>
      </c>
      <c r="O662" t="e">
        <f>VLOOKUP(B662,  '[1]DuckDuckGo List'!$A$2:$C$5278, 3, FALSE)</f>
        <v>#N/A</v>
      </c>
    </row>
    <row r="663" spans="1:15" outlineLevel="2" x14ac:dyDescent="0.25">
      <c r="A663" s="6" t="s">
        <v>6509</v>
      </c>
      <c r="B663" t="str">
        <f>LEFT(A663,FIND(",",A663)-1)</f>
        <v>google.com</v>
      </c>
      <c r="C663" t="s">
        <v>6508</v>
      </c>
      <c r="D663" s="7" t="s">
        <v>6507</v>
      </c>
      <c r="E663" t="e">
        <f>VLOOKUP(C663,#REF!, 2, FALSE)</f>
        <v>#REF!</v>
      </c>
      <c r="G663" t="s">
        <v>4934</v>
      </c>
      <c r="I663" t="str">
        <f>VLOOKUP(B663, '[1]Better FYI Companies'!$A$1:$B$692, 2, FALSE)</f>
        <v xml:space="preserve">Google AdSense by Google </v>
      </c>
      <c r="J663" t="str">
        <f>VLOOKUP(B663, '[1]Better FYI Cookies'!$A$1:$B$1233, 2, FALSE)</f>
        <v>YES</v>
      </c>
      <c r="K663" t="e">
        <f>VLOOKUP(F663, '[1]Disconnect List'!$A$1:$B$5783, 2, FALSE)</f>
        <v>#N/A</v>
      </c>
      <c r="L663" t="str">
        <f>VLOOKUP(B663, '[1]Disconnect List'!$A$1:$B$5783, 2, FALSE)</f>
        <v>Content</v>
      </c>
      <c r="M663" t="e">
        <f>VLOOKUP(F663, '[1]Ghostery Full List of Names'!$A$2:$B$2984, 2, FALSE)</f>
        <v>#N/A</v>
      </c>
      <c r="N663" t="e">
        <f>VLOOKUP(F663, '[1]DuckDuckGo List'!$A$2:$C$5278,3, FALSE)</f>
        <v>#N/A</v>
      </c>
      <c r="O663" t="e">
        <f>VLOOKUP(B663,  '[1]DuckDuckGo List'!$A$2:$C$5278, 3, FALSE)</f>
        <v>#N/A</v>
      </c>
    </row>
    <row r="664" spans="1:15" outlineLevel="2" x14ac:dyDescent="0.25">
      <c r="A664" s="6" t="s">
        <v>6506</v>
      </c>
      <c r="B664" t="str">
        <f>LEFT(A664,FIND(",",A664)-1)</f>
        <v>google.com</v>
      </c>
      <c r="C664" t="s">
        <v>6505</v>
      </c>
      <c r="E664" t="e">
        <f>VLOOKUP(C664,#REF!, 2, FALSE)</f>
        <v>#REF!</v>
      </c>
      <c r="G664" t="s">
        <v>4934</v>
      </c>
      <c r="I664" t="str">
        <f>VLOOKUP(B664, '[1]Better FYI Companies'!$A$1:$B$692, 2, FALSE)</f>
        <v xml:space="preserve">Google AdSense by Google </v>
      </c>
      <c r="J664" t="str">
        <f>VLOOKUP(B664, '[1]Better FYI Cookies'!$A$1:$B$1233, 2, FALSE)</f>
        <v>YES</v>
      </c>
      <c r="K664" t="e">
        <f>VLOOKUP(F664, '[1]Disconnect List'!$A$1:$B$5783, 2, FALSE)</f>
        <v>#N/A</v>
      </c>
      <c r="L664" t="str">
        <f>VLOOKUP(B664, '[1]Disconnect List'!$A$1:$B$5783, 2, FALSE)</f>
        <v>Content</v>
      </c>
      <c r="M664" t="e">
        <f>VLOOKUP(F664, '[1]Ghostery Full List of Names'!$A$2:$B$2984, 2, FALSE)</f>
        <v>#N/A</v>
      </c>
      <c r="N664" t="e">
        <f>VLOOKUP(F664, '[1]DuckDuckGo List'!$A$2:$C$5278,3, FALSE)</f>
        <v>#N/A</v>
      </c>
      <c r="O664" t="e">
        <f>VLOOKUP(B664,  '[1]DuckDuckGo List'!$A$2:$C$5278, 3, FALSE)</f>
        <v>#N/A</v>
      </c>
    </row>
    <row r="665" spans="1:15" outlineLevel="2" x14ac:dyDescent="0.25">
      <c r="A665" s="6" t="s">
        <v>6504</v>
      </c>
      <c r="B665" t="str">
        <f>LEFT(A665,FIND(",",A665)-1)</f>
        <v>google.com</v>
      </c>
      <c r="C665" t="s">
        <v>6503</v>
      </c>
      <c r="E665" t="e">
        <f>VLOOKUP(C665,#REF!, 2, FALSE)</f>
        <v>#REF!</v>
      </c>
      <c r="G665" t="s">
        <v>4934</v>
      </c>
      <c r="I665" t="str">
        <f>VLOOKUP(B665, '[1]Better FYI Companies'!$A$1:$B$692, 2, FALSE)</f>
        <v xml:space="preserve">Google AdSense by Google </v>
      </c>
      <c r="J665" t="str">
        <f>VLOOKUP(B665, '[1]Better FYI Cookies'!$A$1:$B$1233, 2, FALSE)</f>
        <v>YES</v>
      </c>
      <c r="K665" t="e">
        <f>VLOOKUP(F665, '[1]Disconnect List'!$A$1:$B$5783, 2, FALSE)</f>
        <v>#N/A</v>
      </c>
      <c r="L665" t="str">
        <f>VLOOKUP(B665, '[1]Disconnect List'!$A$1:$B$5783, 2, FALSE)</f>
        <v>Content</v>
      </c>
      <c r="M665" t="e">
        <f>VLOOKUP(F665, '[1]Ghostery Full List of Names'!$A$2:$B$2984, 2, FALSE)</f>
        <v>#N/A</v>
      </c>
      <c r="N665" t="e">
        <f>VLOOKUP(F665, '[1]DuckDuckGo List'!$A$2:$C$5278,3, FALSE)</f>
        <v>#N/A</v>
      </c>
      <c r="O665" t="e">
        <f>VLOOKUP(B665,  '[1]DuckDuckGo List'!$A$2:$C$5278, 3, FALSE)</f>
        <v>#N/A</v>
      </c>
    </row>
    <row r="666" spans="1:15" outlineLevel="2" x14ac:dyDescent="0.25">
      <c r="A666" s="6" t="s">
        <v>6502</v>
      </c>
      <c r="B666" t="str">
        <f>LEFT(A666,FIND(",",A666)-1)</f>
        <v>google.com</v>
      </c>
      <c r="C666" t="s">
        <v>6501</v>
      </c>
      <c r="E666" t="e">
        <f>VLOOKUP(C666,#REF!, 2, FALSE)</f>
        <v>#REF!</v>
      </c>
      <c r="F666" t="s">
        <v>4937</v>
      </c>
      <c r="G666" t="s">
        <v>1788</v>
      </c>
      <c r="H666" t="s">
        <v>4941</v>
      </c>
      <c r="I666" t="str">
        <f>VLOOKUP(B666, '[1]Better FYI Companies'!$A$1:$B$692, 2, FALSE)</f>
        <v xml:space="preserve">Google AdSense by Google </v>
      </c>
      <c r="J666" t="str">
        <f>VLOOKUP(B666, '[1]Better FYI Cookies'!$A$1:$B$1233, 2, FALSE)</f>
        <v>YES</v>
      </c>
      <c r="K666" t="str">
        <f>VLOOKUP(F666, '[1]Disconnect List'!$A$1:$B$5783, 2, FALSE)</f>
        <v>Content</v>
      </c>
      <c r="L666" t="str">
        <f>VLOOKUP(B666, '[1]Disconnect List'!$A$1:$B$5783, 2, FALSE)</f>
        <v>Content</v>
      </c>
      <c r="M666" t="e">
        <f>VLOOKUP(F666, '[1]Ghostery Full List of Names'!$A$2:$B$2984, 2, FALSE)</f>
        <v>#N/A</v>
      </c>
      <c r="N666" t="str">
        <f>VLOOKUP(F666, '[1]DuckDuckGo List'!$A$2:$C$5278,3, FALSE)</f>
        <v>Advertising</v>
      </c>
      <c r="O666" t="e">
        <f>VLOOKUP(B666,  '[1]DuckDuckGo List'!$A$2:$C$5278, 3, FALSE)</f>
        <v>#N/A</v>
      </c>
    </row>
    <row r="667" spans="1:15" outlineLevel="2" x14ac:dyDescent="0.25">
      <c r="A667" s="6" t="s">
        <v>6500</v>
      </c>
      <c r="B667" t="str">
        <f>LEFT(A667,FIND(",",A667)-1)</f>
        <v>google.com</v>
      </c>
      <c r="C667" t="s">
        <v>9</v>
      </c>
      <c r="E667" t="e">
        <f>VLOOKUP(C667,#REF!, 2, FALSE)</f>
        <v>#REF!</v>
      </c>
      <c r="G667" t="s">
        <v>4934</v>
      </c>
      <c r="I667" t="str">
        <f>VLOOKUP(B667, '[1]Better FYI Companies'!$A$1:$B$692, 2, FALSE)</f>
        <v xml:space="preserve">Google AdSense by Google </v>
      </c>
      <c r="J667" t="str">
        <f>VLOOKUP(B667, '[1]Better FYI Cookies'!$A$1:$B$1233, 2, FALSE)</f>
        <v>YES</v>
      </c>
      <c r="K667" t="e">
        <f>VLOOKUP(F667, '[1]Disconnect List'!$A$1:$B$5783, 2, FALSE)</f>
        <v>#N/A</v>
      </c>
      <c r="L667" t="str">
        <f>VLOOKUP(B667, '[1]Disconnect List'!$A$1:$B$5783, 2, FALSE)</f>
        <v>Content</v>
      </c>
      <c r="M667" t="e">
        <f>VLOOKUP(F667, '[1]Ghostery Full List of Names'!$A$2:$B$2984, 2, FALSE)</f>
        <v>#N/A</v>
      </c>
      <c r="N667" t="e">
        <f>VLOOKUP(F667, '[1]DuckDuckGo List'!$A$2:$C$5278,3, FALSE)</f>
        <v>#N/A</v>
      </c>
      <c r="O667" t="e">
        <f>VLOOKUP(B667,  '[1]DuckDuckGo List'!$A$2:$C$5278, 3, FALSE)</f>
        <v>#N/A</v>
      </c>
    </row>
    <row r="668" spans="1:15" outlineLevel="2" x14ac:dyDescent="0.25">
      <c r="A668" s="6" t="s">
        <v>6499</v>
      </c>
      <c r="B668" t="str">
        <f>LEFT(A668,FIND(",",A668)-1)</f>
        <v>google.com</v>
      </c>
      <c r="C668" t="s">
        <v>6498</v>
      </c>
      <c r="E668" t="e">
        <f>VLOOKUP(C668,#REF!, 2, FALSE)</f>
        <v>#REF!</v>
      </c>
      <c r="G668" t="s">
        <v>4934</v>
      </c>
      <c r="I668" t="str">
        <f>VLOOKUP(B668, '[1]Better FYI Companies'!$A$1:$B$692, 2, FALSE)</f>
        <v xml:space="preserve">Google AdSense by Google </v>
      </c>
      <c r="J668" t="str">
        <f>VLOOKUP(B668, '[1]Better FYI Cookies'!$A$1:$B$1233, 2, FALSE)</f>
        <v>YES</v>
      </c>
      <c r="K668" t="e">
        <f>VLOOKUP(F668, '[1]Disconnect List'!$A$1:$B$5783, 2, FALSE)</f>
        <v>#N/A</v>
      </c>
      <c r="L668" t="str">
        <f>VLOOKUP(B668, '[1]Disconnect List'!$A$1:$B$5783, 2, FALSE)</f>
        <v>Content</v>
      </c>
      <c r="M668" t="e">
        <f>VLOOKUP(F668, '[1]Ghostery Full List of Names'!$A$2:$B$2984, 2, FALSE)</f>
        <v>#N/A</v>
      </c>
      <c r="N668" t="e">
        <f>VLOOKUP(F668, '[1]DuckDuckGo List'!$A$2:$C$5278,3, FALSE)</f>
        <v>#N/A</v>
      </c>
      <c r="O668" t="e">
        <f>VLOOKUP(B668,  '[1]DuckDuckGo List'!$A$2:$C$5278, 3, FALSE)</f>
        <v>#N/A</v>
      </c>
    </row>
    <row r="669" spans="1:15" outlineLevel="2" x14ac:dyDescent="0.25">
      <c r="A669" s="6" t="s">
        <v>6497</v>
      </c>
      <c r="B669" t="str">
        <f>LEFT(A669,FIND(",",A669)-1)</f>
        <v>google.com</v>
      </c>
      <c r="C669" t="s">
        <v>6496</v>
      </c>
      <c r="E669" t="e">
        <f>VLOOKUP(C669,#REF!, 2, FALSE)</f>
        <v>#REF!</v>
      </c>
      <c r="G669" t="s">
        <v>4934</v>
      </c>
      <c r="I669" t="str">
        <f>VLOOKUP(B669, '[1]Better FYI Companies'!$A$1:$B$692, 2, FALSE)</f>
        <v xml:space="preserve">Google AdSense by Google </v>
      </c>
      <c r="J669" t="str">
        <f>VLOOKUP(B669, '[1]Better FYI Cookies'!$A$1:$B$1233, 2, FALSE)</f>
        <v>YES</v>
      </c>
      <c r="K669" t="e">
        <f>VLOOKUP(F669, '[1]Disconnect List'!$A$1:$B$5783, 2, FALSE)</f>
        <v>#N/A</v>
      </c>
      <c r="L669" t="str">
        <f>VLOOKUP(B669, '[1]Disconnect List'!$A$1:$B$5783, 2, FALSE)</f>
        <v>Content</v>
      </c>
      <c r="M669" t="e">
        <f>VLOOKUP(F669, '[1]Ghostery Full List of Names'!$A$2:$B$2984, 2, FALSE)</f>
        <v>#N/A</v>
      </c>
      <c r="N669" t="e">
        <f>VLOOKUP(F669, '[1]DuckDuckGo List'!$A$2:$C$5278,3, FALSE)</f>
        <v>#N/A</v>
      </c>
      <c r="O669" t="e">
        <f>VLOOKUP(B669,  '[1]DuckDuckGo List'!$A$2:$C$5278, 3, FALSE)</f>
        <v>#N/A</v>
      </c>
    </row>
    <row r="670" spans="1:15" outlineLevel="2" x14ac:dyDescent="0.25">
      <c r="A670" s="6" t="s">
        <v>6495</v>
      </c>
      <c r="B670" t="str">
        <f>LEFT(A670,FIND(",",A670)-1)</f>
        <v>google.com</v>
      </c>
      <c r="C670" t="s">
        <v>6494</v>
      </c>
      <c r="E670" t="e">
        <f>VLOOKUP(C670,#REF!, 2, FALSE)</f>
        <v>#REF!</v>
      </c>
      <c r="G670" t="s">
        <v>4934</v>
      </c>
      <c r="I670" t="str">
        <f>VLOOKUP(B670, '[1]Better FYI Companies'!$A$1:$B$692, 2, FALSE)</f>
        <v xml:space="preserve">Google AdSense by Google </v>
      </c>
      <c r="J670" t="str">
        <f>VLOOKUP(B670, '[1]Better FYI Cookies'!$A$1:$B$1233, 2, FALSE)</f>
        <v>YES</v>
      </c>
      <c r="K670" t="e">
        <f>VLOOKUP(F670, '[1]Disconnect List'!$A$1:$B$5783, 2, FALSE)</f>
        <v>#N/A</v>
      </c>
      <c r="L670" t="str">
        <f>VLOOKUP(B670, '[1]Disconnect List'!$A$1:$B$5783, 2, FALSE)</f>
        <v>Content</v>
      </c>
      <c r="M670" t="e">
        <f>VLOOKUP(F670, '[1]Ghostery Full List of Names'!$A$2:$B$2984, 2, FALSE)</f>
        <v>#N/A</v>
      </c>
      <c r="N670" t="e">
        <f>VLOOKUP(F670, '[1]DuckDuckGo List'!$A$2:$C$5278,3, FALSE)</f>
        <v>#N/A</v>
      </c>
      <c r="O670" t="e">
        <f>VLOOKUP(B670,  '[1]DuckDuckGo List'!$A$2:$C$5278, 3, FALSE)</f>
        <v>#N/A</v>
      </c>
    </row>
    <row r="671" spans="1:15" outlineLevel="2" x14ac:dyDescent="0.25">
      <c r="A671" s="6" t="s">
        <v>6493</v>
      </c>
      <c r="B671" t="str">
        <f>LEFT(A671,FIND(",",A671)-1)</f>
        <v>google.com</v>
      </c>
      <c r="C671" t="s">
        <v>6492</v>
      </c>
      <c r="E671" t="e">
        <f>VLOOKUP(C671,#REF!, 2, FALSE)</f>
        <v>#REF!</v>
      </c>
      <c r="G671" t="s">
        <v>4934</v>
      </c>
      <c r="I671" t="str">
        <f>VLOOKUP(B671, '[1]Better FYI Companies'!$A$1:$B$692, 2, FALSE)</f>
        <v xml:space="preserve">Google AdSense by Google </v>
      </c>
      <c r="J671" t="str">
        <f>VLOOKUP(B671, '[1]Better FYI Cookies'!$A$1:$B$1233, 2, FALSE)</f>
        <v>YES</v>
      </c>
      <c r="K671" t="e">
        <f>VLOOKUP(F671, '[1]Disconnect List'!$A$1:$B$5783, 2, FALSE)</f>
        <v>#N/A</v>
      </c>
      <c r="L671" t="str">
        <f>VLOOKUP(B671, '[1]Disconnect List'!$A$1:$B$5783, 2, FALSE)</f>
        <v>Content</v>
      </c>
      <c r="M671" t="e">
        <f>VLOOKUP(F671, '[1]Ghostery Full List of Names'!$A$2:$B$2984, 2, FALSE)</f>
        <v>#N/A</v>
      </c>
      <c r="N671" t="e">
        <f>VLOOKUP(F671, '[1]DuckDuckGo List'!$A$2:$C$5278,3, FALSE)</f>
        <v>#N/A</v>
      </c>
      <c r="O671" t="e">
        <f>VLOOKUP(B671,  '[1]DuckDuckGo List'!$A$2:$C$5278, 3, FALSE)</f>
        <v>#N/A</v>
      </c>
    </row>
    <row r="672" spans="1:15" outlineLevel="2" x14ac:dyDescent="0.25">
      <c r="A672" s="6" t="s">
        <v>6491</v>
      </c>
      <c r="B672" t="str">
        <f>LEFT(A672,FIND(",",A672)-1)</f>
        <v>google.com</v>
      </c>
      <c r="C672" t="s">
        <v>6490</v>
      </c>
      <c r="E672" t="e">
        <f>VLOOKUP(C672,#REF!, 2, FALSE)</f>
        <v>#REF!</v>
      </c>
      <c r="G672" t="s">
        <v>4934</v>
      </c>
      <c r="I672" t="str">
        <f>VLOOKUP(B672, '[1]Better FYI Companies'!$A$1:$B$692, 2, FALSE)</f>
        <v xml:space="preserve">Google AdSense by Google </v>
      </c>
      <c r="J672" t="str">
        <f>VLOOKUP(B672, '[1]Better FYI Cookies'!$A$1:$B$1233, 2, FALSE)</f>
        <v>YES</v>
      </c>
      <c r="K672" t="e">
        <f>VLOOKUP(F672, '[1]Disconnect List'!$A$1:$B$5783, 2, FALSE)</f>
        <v>#N/A</v>
      </c>
      <c r="L672" t="str">
        <f>VLOOKUP(B672, '[1]Disconnect List'!$A$1:$B$5783, 2, FALSE)</f>
        <v>Content</v>
      </c>
      <c r="M672" t="e">
        <f>VLOOKUP(F672, '[1]Ghostery Full List of Names'!$A$2:$B$2984, 2, FALSE)</f>
        <v>#N/A</v>
      </c>
      <c r="N672" t="e">
        <f>VLOOKUP(F672, '[1]DuckDuckGo List'!$A$2:$C$5278,3, FALSE)</f>
        <v>#N/A</v>
      </c>
      <c r="O672" t="e">
        <f>VLOOKUP(B672,  '[1]DuckDuckGo List'!$A$2:$C$5278, 3, FALSE)</f>
        <v>#N/A</v>
      </c>
    </row>
    <row r="673" spans="1:15" outlineLevel="2" x14ac:dyDescent="0.25">
      <c r="A673" s="6" t="s">
        <v>6489</v>
      </c>
      <c r="B673" t="str">
        <f>LEFT(A673,FIND(",",A673)-1)</f>
        <v>google.com</v>
      </c>
      <c r="C673" t="s">
        <v>6488</v>
      </c>
      <c r="E673" t="e">
        <f>VLOOKUP(C673,#REF!, 2, FALSE)</f>
        <v>#REF!</v>
      </c>
      <c r="G673" t="s">
        <v>4924</v>
      </c>
      <c r="H673" t="s">
        <v>4923</v>
      </c>
      <c r="I673" t="str">
        <f>VLOOKUP(B673, '[1]Better FYI Companies'!$A$1:$B$692, 2, FALSE)</f>
        <v xml:space="preserve">Google AdSense by Google </v>
      </c>
      <c r="J673" t="str">
        <f>VLOOKUP(B673, '[1]Better FYI Cookies'!$A$1:$B$1233, 2, FALSE)</f>
        <v>YES</v>
      </c>
      <c r="K673" t="e">
        <f>VLOOKUP(F673, '[1]Disconnect List'!$A$1:$B$5783, 2, FALSE)</f>
        <v>#N/A</v>
      </c>
      <c r="L673" t="str">
        <f>VLOOKUP(B673, '[1]Disconnect List'!$A$1:$B$5783, 2, FALSE)</f>
        <v>Content</v>
      </c>
      <c r="M673" t="e">
        <f>VLOOKUP(F673, '[1]Ghostery Full List of Names'!$A$2:$B$2984, 2, FALSE)</f>
        <v>#N/A</v>
      </c>
      <c r="N673" t="e">
        <f>VLOOKUP(F673, '[1]DuckDuckGo List'!$A$2:$C$5278,3, FALSE)</f>
        <v>#N/A</v>
      </c>
      <c r="O673" t="e">
        <f>VLOOKUP(B673,  '[1]DuckDuckGo List'!$A$2:$C$5278, 3, FALSE)</f>
        <v>#N/A</v>
      </c>
    </row>
    <row r="674" spans="1:15" outlineLevel="2" x14ac:dyDescent="0.25">
      <c r="A674" s="6" t="s">
        <v>6487</v>
      </c>
      <c r="B674" t="str">
        <f>LEFT(A674,FIND(",",A674)-1)</f>
        <v>googleadservices.com</v>
      </c>
      <c r="C674" t="s">
        <v>6486</v>
      </c>
      <c r="E674" t="e">
        <f>VLOOKUP(C674,#REF!, 2, FALSE)</f>
        <v>#REF!</v>
      </c>
      <c r="F674" t="s">
        <v>4937</v>
      </c>
      <c r="G674" t="s">
        <v>1788</v>
      </c>
      <c r="H674" t="s">
        <v>4941</v>
      </c>
      <c r="I674" t="str">
        <f>VLOOKUP(B674, '[1]Better FYI Companies'!$A$1:$B$692, 2, FALSE)</f>
        <v xml:space="preserve">Google AdSense by Google </v>
      </c>
      <c r="J674" t="str">
        <f>VLOOKUP(B674, '[1]Better FYI Cookies'!$A$1:$B$1233, 2, FALSE)</f>
        <v>YES</v>
      </c>
      <c r="K674" t="str">
        <f>VLOOKUP(F674, '[1]Disconnect List'!$A$1:$B$5783, 2, FALSE)</f>
        <v>Content</v>
      </c>
      <c r="L674" t="str">
        <f>VLOOKUP(B674, '[1]Disconnect List'!$A$1:$B$5783, 2, FALSE)</f>
        <v>Fingerprinting General</v>
      </c>
      <c r="M674" t="e">
        <f>VLOOKUP(F674, '[1]Ghostery Full List of Names'!$A$2:$B$2984, 2, FALSE)</f>
        <v>#N/A</v>
      </c>
      <c r="N674" t="str">
        <f>VLOOKUP(F674, '[1]DuckDuckGo List'!$A$2:$C$5278,3, FALSE)</f>
        <v>Advertising</v>
      </c>
      <c r="O674" t="e">
        <f>VLOOKUP(B674,  '[1]DuckDuckGo List'!$A$2:$C$5278, 3, FALSE)</f>
        <v>#N/A</v>
      </c>
    </row>
    <row r="675" spans="1:15" outlineLevel="2" x14ac:dyDescent="0.25">
      <c r="A675" s="6" t="s">
        <v>6485</v>
      </c>
      <c r="B675" t="str">
        <f>LEFT(A675,FIND(",",A675)-1)</f>
        <v>googleadservices.com</v>
      </c>
      <c r="C675" t="s">
        <v>6484</v>
      </c>
      <c r="E675" t="e">
        <f>VLOOKUP(C675,#REF!, 2, FALSE)</f>
        <v>#REF!</v>
      </c>
      <c r="F675" t="s">
        <v>4937</v>
      </c>
      <c r="G675" t="s">
        <v>1788</v>
      </c>
      <c r="H675" t="s">
        <v>4941</v>
      </c>
      <c r="I675" t="str">
        <f>VLOOKUP(B675, '[1]Better FYI Companies'!$A$1:$B$692, 2, FALSE)</f>
        <v xml:space="preserve">Google AdSense by Google </v>
      </c>
      <c r="J675" t="str">
        <f>VLOOKUP(B675, '[1]Better FYI Cookies'!$A$1:$B$1233, 2, FALSE)</f>
        <v>YES</v>
      </c>
      <c r="K675" t="str">
        <f>VLOOKUP(F675, '[1]Disconnect List'!$A$1:$B$5783, 2, FALSE)</f>
        <v>Content</v>
      </c>
      <c r="L675" t="str">
        <f>VLOOKUP(B675, '[1]Disconnect List'!$A$1:$B$5783, 2, FALSE)</f>
        <v>Fingerprinting General</v>
      </c>
      <c r="M675" t="e">
        <f>VLOOKUP(F675, '[1]Ghostery Full List of Names'!$A$2:$B$2984, 2, FALSE)</f>
        <v>#N/A</v>
      </c>
      <c r="N675" t="str">
        <f>VLOOKUP(F675, '[1]DuckDuckGo List'!$A$2:$C$5278,3, FALSE)</f>
        <v>Advertising</v>
      </c>
      <c r="O675" t="e">
        <f>VLOOKUP(B675,  '[1]DuckDuckGo List'!$A$2:$C$5278, 3, FALSE)</f>
        <v>#N/A</v>
      </c>
    </row>
    <row r="676" spans="1:15" outlineLevel="2" x14ac:dyDescent="0.25">
      <c r="A676" s="6" t="s">
        <v>6483</v>
      </c>
      <c r="B676" t="str">
        <f>LEFT(A676,FIND(",",A676)-1)</f>
        <v>google-analytics.com</v>
      </c>
      <c r="C676" t="s">
        <v>6482</v>
      </c>
      <c r="E676" t="e">
        <f>VLOOKUP(C676,#REF!, 2, FALSE)</f>
        <v>#REF!</v>
      </c>
      <c r="F676" t="s">
        <v>1573</v>
      </c>
      <c r="G676" t="s">
        <v>1130</v>
      </c>
      <c r="H676" t="s">
        <v>4941</v>
      </c>
      <c r="I676" t="str">
        <f>VLOOKUP(B676, '[1]Better FYI Companies'!$A$1:$B$692, 2, FALSE)</f>
        <v xml:space="preserve">Google Analytics by Google </v>
      </c>
      <c r="J676" t="str">
        <f>VLOOKUP(B676, '[1]Better FYI Cookies'!$A$1:$B$1233, 2, FALSE)</f>
        <v>YES</v>
      </c>
      <c r="K676" t="e">
        <f>VLOOKUP(F676, '[1]Disconnect List'!$A$1:$B$5783, 2, FALSE)</f>
        <v>#N/A</v>
      </c>
      <c r="L676" t="str">
        <f>VLOOKUP(B676, '[1]Disconnect List'!$A$1:$B$5783, 2, FALSE)</f>
        <v>Fingerprinting General</v>
      </c>
      <c r="M676" t="str">
        <f>VLOOKUP(F676, '[1]Ghostery Full List of Names'!$A$2:$B$2984, 2, FALSE)</f>
        <v>Site Analytics</v>
      </c>
      <c r="N676" t="e">
        <f>VLOOKUP(F676, '[1]DuckDuckGo List'!$A$2:$C$5278,3, FALSE)</f>
        <v>#N/A</v>
      </c>
      <c r="O676" t="e">
        <f>VLOOKUP(B676,  '[1]DuckDuckGo List'!$A$2:$C$5278, 3, FALSE)</f>
        <v>#N/A</v>
      </c>
    </row>
    <row r="677" spans="1:15" outlineLevel="2" x14ac:dyDescent="0.25">
      <c r="A677" s="6" t="s">
        <v>6481</v>
      </c>
      <c r="B677" t="str">
        <f>LEFT(A677,FIND(",",A677)-1)</f>
        <v>googleapis.com</v>
      </c>
      <c r="C677" t="s">
        <v>4217</v>
      </c>
      <c r="E677" t="e">
        <f>VLOOKUP(C677,#REF!, 2, FALSE)</f>
        <v>#REF!</v>
      </c>
      <c r="F677" t="s">
        <v>6469</v>
      </c>
      <c r="G677" t="s">
        <v>1788</v>
      </c>
      <c r="H677" t="s">
        <v>6468</v>
      </c>
      <c r="I677" t="e">
        <f>VLOOKUP(B677, '[1]Better FYI Companies'!$A$1:$B$692, 2, FALSE)</f>
        <v>#N/A</v>
      </c>
      <c r="J677" t="e">
        <f>VLOOKUP(B677, '[1]Better FYI Cookies'!$A$1:$B$1233, 2, FALSE)</f>
        <v>#N/A</v>
      </c>
      <c r="K677" t="e">
        <f>VLOOKUP(F677, '[1]Disconnect List'!$A$1:$B$5783, 2, FALSE)</f>
        <v>#N/A</v>
      </c>
      <c r="L677" t="str">
        <f>VLOOKUP(B677, '[1]Disconnect List'!$A$1:$B$5783, 2, FALSE)</f>
        <v>Content</v>
      </c>
      <c r="M677" t="e">
        <f>VLOOKUP(F677, '[1]Ghostery Full List of Names'!$A$2:$B$2984, 2, FALSE)</f>
        <v>#N/A</v>
      </c>
      <c r="N677" t="e">
        <f>VLOOKUP(F677, '[1]DuckDuckGo List'!$A$2:$C$5278,3, FALSE)</f>
        <v>#N/A</v>
      </c>
      <c r="O677" t="e">
        <f>VLOOKUP(B677,  '[1]DuckDuckGo List'!$A$2:$C$5278, 3, FALSE)</f>
        <v>#N/A</v>
      </c>
    </row>
    <row r="678" spans="1:15" outlineLevel="2" x14ac:dyDescent="0.25">
      <c r="A678" s="6" t="s">
        <v>6480</v>
      </c>
      <c r="B678" t="str">
        <f>LEFT(A678,FIND(",",A678)-1)</f>
        <v>googleapis.com</v>
      </c>
      <c r="C678" t="s">
        <v>6479</v>
      </c>
      <c r="E678" t="e">
        <f>VLOOKUP(C678,#REF!, 2, FALSE)</f>
        <v>#REF!</v>
      </c>
      <c r="F678" t="s">
        <v>6469</v>
      </c>
      <c r="G678" t="s">
        <v>1788</v>
      </c>
      <c r="H678" t="s">
        <v>6468</v>
      </c>
      <c r="I678" t="e">
        <f>VLOOKUP(B678, '[1]Better FYI Companies'!$A$1:$B$692, 2, FALSE)</f>
        <v>#N/A</v>
      </c>
      <c r="J678" t="e">
        <f>VLOOKUP(B678, '[1]Better FYI Cookies'!$A$1:$B$1233, 2, FALSE)</f>
        <v>#N/A</v>
      </c>
      <c r="K678" t="e">
        <f>VLOOKUP(F678, '[1]Disconnect List'!$A$1:$B$5783, 2, FALSE)</f>
        <v>#N/A</v>
      </c>
      <c r="L678" t="str">
        <f>VLOOKUP(B678, '[1]Disconnect List'!$A$1:$B$5783, 2, FALSE)</f>
        <v>Content</v>
      </c>
      <c r="M678" t="e">
        <f>VLOOKUP(F678, '[1]Ghostery Full List of Names'!$A$2:$B$2984, 2, FALSE)</f>
        <v>#N/A</v>
      </c>
      <c r="N678" t="e">
        <f>VLOOKUP(F678, '[1]DuckDuckGo List'!$A$2:$C$5278,3, FALSE)</f>
        <v>#N/A</v>
      </c>
      <c r="O678" t="e">
        <f>VLOOKUP(B678,  '[1]DuckDuckGo List'!$A$2:$C$5278, 3, FALSE)</f>
        <v>#N/A</v>
      </c>
    </row>
    <row r="679" spans="1:15" outlineLevel="2" x14ac:dyDescent="0.25">
      <c r="A679" s="6" t="s">
        <v>6478</v>
      </c>
      <c r="B679" t="str">
        <f>LEFT(A679,FIND(",",A679)-1)</f>
        <v>googleapis.com</v>
      </c>
      <c r="C679" t="s">
        <v>4209</v>
      </c>
      <c r="E679" t="e">
        <f>VLOOKUP(C679,#REF!, 2, FALSE)</f>
        <v>#REF!</v>
      </c>
      <c r="F679" t="s">
        <v>6469</v>
      </c>
      <c r="G679" t="s">
        <v>1788</v>
      </c>
      <c r="H679" t="s">
        <v>6468</v>
      </c>
      <c r="I679" t="e">
        <f>VLOOKUP(B679, '[1]Better FYI Companies'!$A$1:$B$692, 2, FALSE)</f>
        <v>#N/A</v>
      </c>
      <c r="J679" t="e">
        <f>VLOOKUP(B679, '[1]Better FYI Cookies'!$A$1:$B$1233, 2, FALSE)</f>
        <v>#N/A</v>
      </c>
      <c r="K679" t="e">
        <f>VLOOKUP(F679, '[1]Disconnect List'!$A$1:$B$5783, 2, FALSE)</f>
        <v>#N/A</v>
      </c>
      <c r="L679" t="str">
        <f>VLOOKUP(B679, '[1]Disconnect List'!$A$1:$B$5783, 2, FALSE)</f>
        <v>Content</v>
      </c>
      <c r="M679" t="e">
        <f>VLOOKUP(F679, '[1]Ghostery Full List of Names'!$A$2:$B$2984, 2, FALSE)</f>
        <v>#N/A</v>
      </c>
      <c r="N679" t="e">
        <f>VLOOKUP(F679, '[1]DuckDuckGo List'!$A$2:$C$5278,3, FALSE)</f>
        <v>#N/A</v>
      </c>
      <c r="O679" t="e">
        <f>VLOOKUP(B679,  '[1]DuckDuckGo List'!$A$2:$C$5278, 3, FALSE)</f>
        <v>#N/A</v>
      </c>
    </row>
    <row r="680" spans="1:15" outlineLevel="2" x14ac:dyDescent="0.25">
      <c r="A680" s="6" t="s">
        <v>6477</v>
      </c>
      <c r="B680" t="str">
        <f>LEFT(A680,FIND(",",A680)-1)</f>
        <v>googleapis.com</v>
      </c>
      <c r="C680" t="s">
        <v>4207</v>
      </c>
      <c r="E680" t="e">
        <f>VLOOKUP(C680,#REF!, 2, FALSE)</f>
        <v>#REF!</v>
      </c>
      <c r="F680" t="s">
        <v>6469</v>
      </c>
      <c r="G680" t="s">
        <v>1788</v>
      </c>
      <c r="H680" t="s">
        <v>6468</v>
      </c>
      <c r="I680" t="e">
        <f>VLOOKUP(B680, '[1]Better FYI Companies'!$A$1:$B$692, 2, FALSE)</f>
        <v>#N/A</v>
      </c>
      <c r="J680" t="e">
        <f>VLOOKUP(B680, '[1]Better FYI Cookies'!$A$1:$B$1233, 2, FALSE)</f>
        <v>#N/A</v>
      </c>
      <c r="K680" t="e">
        <f>VLOOKUP(F680, '[1]Disconnect List'!$A$1:$B$5783, 2, FALSE)</f>
        <v>#N/A</v>
      </c>
      <c r="L680" t="str">
        <f>VLOOKUP(B680, '[1]Disconnect List'!$A$1:$B$5783, 2, FALSE)</f>
        <v>Content</v>
      </c>
      <c r="M680" t="e">
        <f>VLOOKUP(F680, '[1]Ghostery Full List of Names'!$A$2:$B$2984, 2, FALSE)</f>
        <v>#N/A</v>
      </c>
      <c r="N680" t="e">
        <f>VLOOKUP(F680, '[1]DuckDuckGo List'!$A$2:$C$5278,3, FALSE)</f>
        <v>#N/A</v>
      </c>
      <c r="O680" t="e">
        <f>VLOOKUP(B680,  '[1]DuckDuckGo List'!$A$2:$C$5278, 3, FALSE)</f>
        <v>#N/A</v>
      </c>
    </row>
    <row r="681" spans="1:15" outlineLevel="2" x14ac:dyDescent="0.25">
      <c r="A681" s="6" t="s">
        <v>6476</v>
      </c>
      <c r="B681" t="str">
        <f>LEFT(A681,FIND(",",A681)-1)</f>
        <v>googleapis.com</v>
      </c>
      <c r="C681" t="s">
        <v>4201</v>
      </c>
      <c r="E681" t="e">
        <f>VLOOKUP(C681,#REF!, 2, FALSE)</f>
        <v>#REF!</v>
      </c>
      <c r="F681" t="s">
        <v>6469</v>
      </c>
      <c r="G681" t="s">
        <v>1788</v>
      </c>
      <c r="H681" t="s">
        <v>6468</v>
      </c>
      <c r="I681" t="e">
        <f>VLOOKUP(B681, '[1]Better FYI Companies'!$A$1:$B$692, 2, FALSE)</f>
        <v>#N/A</v>
      </c>
      <c r="J681" t="e">
        <f>VLOOKUP(B681, '[1]Better FYI Cookies'!$A$1:$B$1233, 2, FALSE)</f>
        <v>#N/A</v>
      </c>
      <c r="K681" t="e">
        <f>VLOOKUP(F681, '[1]Disconnect List'!$A$1:$B$5783, 2, FALSE)</f>
        <v>#N/A</v>
      </c>
      <c r="L681" t="str">
        <f>VLOOKUP(B681, '[1]Disconnect List'!$A$1:$B$5783, 2, FALSE)</f>
        <v>Content</v>
      </c>
      <c r="M681" t="e">
        <f>VLOOKUP(F681, '[1]Ghostery Full List of Names'!$A$2:$B$2984, 2, FALSE)</f>
        <v>#N/A</v>
      </c>
      <c r="N681" t="e">
        <f>VLOOKUP(F681, '[1]DuckDuckGo List'!$A$2:$C$5278,3, FALSE)</f>
        <v>#N/A</v>
      </c>
      <c r="O681" t="e">
        <f>VLOOKUP(B681,  '[1]DuckDuckGo List'!$A$2:$C$5278, 3, FALSE)</f>
        <v>#N/A</v>
      </c>
    </row>
    <row r="682" spans="1:15" outlineLevel="2" x14ac:dyDescent="0.25">
      <c r="A682" s="6" t="s">
        <v>6475</v>
      </c>
      <c r="B682" t="str">
        <f>LEFT(A682,FIND(",",A682)-1)</f>
        <v>googleapis.com</v>
      </c>
      <c r="C682" t="s">
        <v>6474</v>
      </c>
      <c r="E682" t="e">
        <f>VLOOKUP(C682,#REF!, 2, FALSE)</f>
        <v>#REF!</v>
      </c>
      <c r="F682" t="s">
        <v>4937</v>
      </c>
      <c r="G682" t="s">
        <v>671</v>
      </c>
      <c r="H682" t="s">
        <v>4958</v>
      </c>
      <c r="I682" t="e">
        <f>VLOOKUP(B682, '[1]Better FYI Companies'!$A$1:$B$692, 2, FALSE)</f>
        <v>#N/A</v>
      </c>
      <c r="J682" t="e">
        <f>VLOOKUP(B682, '[1]Better FYI Cookies'!$A$1:$B$1233, 2, FALSE)</f>
        <v>#N/A</v>
      </c>
      <c r="K682" t="str">
        <f>VLOOKUP(F682, '[1]Disconnect List'!$A$1:$B$5783, 2, FALSE)</f>
        <v>Content</v>
      </c>
      <c r="L682" t="str">
        <f>VLOOKUP(B682, '[1]Disconnect List'!$A$1:$B$5783, 2, FALSE)</f>
        <v>Content</v>
      </c>
      <c r="M682" t="e">
        <f>VLOOKUP(F682, '[1]Ghostery Full List of Names'!$A$2:$B$1775, 2, FALSE)</f>
        <v>#N/A</v>
      </c>
      <c r="N682" t="str">
        <f>VLOOKUP(F682, '[1]DuckDuckGo List'!$A$2:$C$5278,3, FALSE)</f>
        <v>Advertising</v>
      </c>
      <c r="O682" t="e">
        <f>VLOOKUP(B682,  '[1]DuckDuckGo List'!$A$2:$C$5278, 3, FALSE)</f>
        <v>#N/A</v>
      </c>
    </row>
    <row r="683" spans="1:15" outlineLevel="2" x14ac:dyDescent="0.25">
      <c r="A683" s="6" t="s">
        <v>6473</v>
      </c>
      <c r="B683" t="str">
        <f>LEFT(A683,FIND(",",A683)-1)</f>
        <v>googleapis.com</v>
      </c>
      <c r="C683" t="s">
        <v>4213</v>
      </c>
      <c r="E683" t="e">
        <f>VLOOKUP(C683,#REF!, 2, FALSE)</f>
        <v>#REF!</v>
      </c>
      <c r="F683" t="s">
        <v>6469</v>
      </c>
      <c r="G683" t="s">
        <v>1788</v>
      </c>
      <c r="H683" t="s">
        <v>6468</v>
      </c>
      <c r="I683" t="e">
        <f>VLOOKUP(B683, '[1]Better FYI Companies'!$A$1:$B$692, 2, FALSE)</f>
        <v>#N/A</v>
      </c>
      <c r="J683" t="e">
        <f>VLOOKUP(B683, '[1]Better FYI Cookies'!$A$1:$B$1233, 2, FALSE)</f>
        <v>#N/A</v>
      </c>
      <c r="K683" t="e">
        <f>VLOOKUP(F683, '[1]Disconnect List'!$A$1:$B$5783, 2, FALSE)</f>
        <v>#N/A</v>
      </c>
      <c r="L683" t="str">
        <f>VLOOKUP(B683, '[1]Disconnect List'!$A$1:$B$5783, 2, FALSE)</f>
        <v>Content</v>
      </c>
      <c r="M683" t="e">
        <f>VLOOKUP(F683, '[1]Ghostery Full List of Names'!$A$2:$B$2984, 2, FALSE)</f>
        <v>#N/A</v>
      </c>
      <c r="N683" t="e">
        <f>VLOOKUP(F683, '[1]DuckDuckGo List'!$A$2:$C$5278,3, FALSE)</f>
        <v>#N/A</v>
      </c>
      <c r="O683" t="e">
        <f>VLOOKUP(B683,  '[1]DuckDuckGo List'!$A$2:$C$5278, 3, FALSE)</f>
        <v>#N/A</v>
      </c>
    </row>
    <row r="684" spans="1:15" outlineLevel="2" x14ac:dyDescent="0.25">
      <c r="A684" s="6" t="s">
        <v>6472</v>
      </c>
      <c r="B684" t="str">
        <f>LEFT(A684,FIND(",",A684)-1)</f>
        <v>googleapis.com</v>
      </c>
      <c r="C684" t="s">
        <v>6471</v>
      </c>
      <c r="E684" t="e">
        <f>VLOOKUP(C684,#REF!, 2, FALSE)</f>
        <v>#REF!</v>
      </c>
      <c r="F684" t="s">
        <v>6469</v>
      </c>
      <c r="G684" t="s">
        <v>1788</v>
      </c>
      <c r="H684" t="s">
        <v>6468</v>
      </c>
      <c r="I684" t="e">
        <f>VLOOKUP(B684, '[1]Better FYI Companies'!$A$1:$B$692, 2, FALSE)</f>
        <v>#N/A</v>
      </c>
      <c r="J684" t="e">
        <f>VLOOKUP(B684, '[1]Better FYI Cookies'!$A$1:$B$1233, 2, FALSE)</f>
        <v>#N/A</v>
      </c>
      <c r="K684" t="e">
        <f>VLOOKUP(F684, '[1]Disconnect List'!$A$1:$B$5783, 2, FALSE)</f>
        <v>#N/A</v>
      </c>
      <c r="L684" t="str">
        <f>VLOOKUP(B684, '[1]Disconnect List'!$A$1:$B$5783, 2, FALSE)</f>
        <v>Content</v>
      </c>
      <c r="M684" t="e">
        <f>VLOOKUP(F684, '[1]Ghostery Full List of Names'!$A$2:$B$2984, 2, FALSE)</f>
        <v>#N/A</v>
      </c>
      <c r="N684" t="e">
        <f>VLOOKUP(F684, '[1]DuckDuckGo List'!$A$2:$C$5278,3, FALSE)</f>
        <v>#N/A</v>
      </c>
      <c r="O684" t="e">
        <f>VLOOKUP(B684,  '[1]DuckDuckGo List'!$A$2:$C$5278, 3, FALSE)</f>
        <v>#N/A</v>
      </c>
    </row>
    <row r="685" spans="1:15" outlineLevel="2" x14ac:dyDescent="0.25">
      <c r="A685" s="6" t="s">
        <v>6470</v>
      </c>
      <c r="B685" t="str">
        <f>LEFT(A685,FIND(",",A685)-1)</f>
        <v>googleapis.com</v>
      </c>
      <c r="C685" t="s">
        <v>4219</v>
      </c>
      <c r="E685" t="e">
        <f>VLOOKUP(C685,#REF!, 2, FALSE)</f>
        <v>#REF!</v>
      </c>
      <c r="F685" t="s">
        <v>6469</v>
      </c>
      <c r="G685" t="s">
        <v>1788</v>
      </c>
      <c r="H685" t="s">
        <v>6468</v>
      </c>
      <c r="I685" t="e">
        <f>VLOOKUP(B685, '[1]Better FYI Companies'!$A$1:$B$692, 2, FALSE)</f>
        <v>#N/A</v>
      </c>
      <c r="J685" t="e">
        <f>VLOOKUP(B685, '[1]Better FYI Cookies'!$A$1:$B$1233, 2, FALSE)</f>
        <v>#N/A</v>
      </c>
      <c r="K685" t="e">
        <f>VLOOKUP(F685, '[1]Disconnect List'!$A$1:$B$5783, 2, FALSE)</f>
        <v>#N/A</v>
      </c>
      <c r="L685" t="str">
        <f>VLOOKUP(B685, '[1]Disconnect List'!$A$1:$B$5783, 2, FALSE)</f>
        <v>Content</v>
      </c>
      <c r="M685" t="e">
        <f>VLOOKUP(F685, '[1]Ghostery Full List of Names'!$A$2:$B$2984, 2, FALSE)</f>
        <v>#N/A</v>
      </c>
      <c r="N685" t="e">
        <f>VLOOKUP(F685, '[1]DuckDuckGo List'!$A$2:$C$5278,3, FALSE)</f>
        <v>#N/A</v>
      </c>
      <c r="O685" t="e">
        <f>VLOOKUP(B685,  '[1]DuckDuckGo List'!$A$2:$C$5278, 3, FALSE)</f>
        <v>#N/A</v>
      </c>
    </row>
    <row r="686" spans="1:15" outlineLevel="2" x14ac:dyDescent="0.25">
      <c r="A686" s="6" t="s">
        <v>6467</v>
      </c>
      <c r="B686" t="str">
        <f>LEFT(A686,FIND(",",A686)-1)</f>
        <v>googleoptimize.com</v>
      </c>
      <c r="C686" t="s">
        <v>6466</v>
      </c>
      <c r="E686" t="e">
        <f>VLOOKUP(C686,#REF!, 2, FALSE)</f>
        <v>#REF!</v>
      </c>
      <c r="G686" t="s">
        <v>4934</v>
      </c>
      <c r="I686" t="e">
        <f>VLOOKUP(B686, '[1]Better FYI Companies'!$A$1:$B$692, 2, FALSE)</f>
        <v>#N/A</v>
      </c>
      <c r="J686" t="e">
        <f>VLOOKUP(B686, '[1]Better FYI Cookies'!$A$1:$B$1233, 2, FALSE)</f>
        <v>#N/A</v>
      </c>
      <c r="K686" t="e">
        <f>VLOOKUP(F686, '[1]Disconnect List'!$A$1:$B$5783, 2, FALSE)</f>
        <v>#N/A</v>
      </c>
      <c r="L686" t="e">
        <f>VLOOKUP(B686, '[1]Disconnect List'!$A$1:$B$5783, 2, FALSE)</f>
        <v>#N/A</v>
      </c>
      <c r="M686" t="e">
        <f>VLOOKUP(F686, '[1]Ghostery Full List of Names'!$A$2:$B$2984, 2, FALSE)</f>
        <v>#N/A</v>
      </c>
      <c r="N686" t="e">
        <f>VLOOKUP(F686, '[1]DuckDuckGo List'!$A$2:$C$5278,3, FALSE)</f>
        <v>#N/A</v>
      </c>
      <c r="O686" t="e">
        <f>VLOOKUP(B686,  '[1]DuckDuckGo List'!$A$2:$C$5278, 3, FALSE)</f>
        <v>#N/A</v>
      </c>
    </row>
    <row r="687" spans="1:15" ht="30" outlineLevel="2" x14ac:dyDescent="0.25">
      <c r="A687" s="6" t="s">
        <v>6465</v>
      </c>
      <c r="B687" t="str">
        <f>LEFT(A687,FIND(",",A687)-1)</f>
        <v>googlesyndication.com</v>
      </c>
      <c r="C687" t="s">
        <v>6464</v>
      </c>
      <c r="E687" t="e">
        <f>VLOOKUP(C687,#REF!, 2, FALSE)</f>
        <v>#REF!</v>
      </c>
      <c r="F687" t="s">
        <v>6401</v>
      </c>
      <c r="G687" t="s">
        <v>1788</v>
      </c>
      <c r="H687" t="s">
        <v>4941</v>
      </c>
      <c r="I687" t="str">
        <f>VLOOKUP(B687, '[1]Better FYI Companies'!$A$1:$B$692, 2, FALSE)</f>
        <v xml:space="preserve">Google Syndication </v>
      </c>
      <c r="J687" t="str">
        <f>VLOOKUP(B687, '[1]Better FYI Cookies'!$A$1:$B$1233, 2, FALSE)</f>
        <v>YES</v>
      </c>
      <c r="K687" t="e">
        <f>VLOOKUP(F687, '[1]Disconnect List'!$A$1:$B$5783, 2, FALSE)</f>
        <v>#N/A</v>
      </c>
      <c r="L687" t="str">
        <f>VLOOKUP(B687, '[1]Disconnect List'!$A$1:$B$5783, 2, FALSE)</f>
        <v>Fingerprinting General</v>
      </c>
      <c r="M687" t="e">
        <f>VLOOKUP(F687, '[1]Ghostery Full List of Names'!$A$2:$B$2984, 2, FALSE)</f>
        <v>#N/A</v>
      </c>
      <c r="N687" t="e">
        <f>VLOOKUP(F687, '[1]DuckDuckGo List'!$A$2:$C$5278,3, FALSE)</f>
        <v>#N/A</v>
      </c>
      <c r="O687" t="e">
        <f>VLOOKUP(B687,  '[1]DuckDuckGo List'!$A$2:$C$5278, 3, FALSE)</f>
        <v>#N/A</v>
      </c>
    </row>
    <row r="688" spans="1:15" ht="30" outlineLevel="2" x14ac:dyDescent="0.25">
      <c r="A688" s="6" t="s">
        <v>6463</v>
      </c>
      <c r="B688" t="str">
        <f>LEFT(A688,FIND(",",A688)-1)</f>
        <v>googlesyndication.com</v>
      </c>
      <c r="C688" t="s">
        <v>6462</v>
      </c>
      <c r="E688" t="e">
        <f>VLOOKUP(C688,#REF!, 2, FALSE)</f>
        <v>#REF!</v>
      </c>
      <c r="F688" t="s">
        <v>6401</v>
      </c>
      <c r="G688" t="s">
        <v>1788</v>
      </c>
      <c r="H688" t="s">
        <v>4941</v>
      </c>
      <c r="I688" t="str">
        <f>VLOOKUP(B688, '[1]Better FYI Companies'!$A$1:$B$692, 2, FALSE)</f>
        <v xml:space="preserve">Google Syndication </v>
      </c>
      <c r="J688" t="str">
        <f>VLOOKUP(B688, '[1]Better FYI Cookies'!$A$1:$B$1233, 2, FALSE)</f>
        <v>YES</v>
      </c>
      <c r="K688" t="e">
        <f>VLOOKUP(F688, '[1]Disconnect List'!$A$1:$B$5783, 2, FALSE)</f>
        <v>#N/A</v>
      </c>
      <c r="L688" t="str">
        <f>VLOOKUP(B688, '[1]Disconnect List'!$A$1:$B$5783, 2, FALSE)</f>
        <v>Fingerprinting General</v>
      </c>
      <c r="M688" t="e">
        <f>VLOOKUP(F688, '[1]Ghostery Full List of Names'!$A$2:$B$2984, 2, FALSE)</f>
        <v>#N/A</v>
      </c>
      <c r="N688" t="e">
        <f>VLOOKUP(F688, '[1]DuckDuckGo List'!$A$2:$C$5278,3, FALSE)</f>
        <v>#N/A</v>
      </c>
      <c r="O688" t="e">
        <f>VLOOKUP(B688,  '[1]DuckDuckGo List'!$A$2:$C$5278, 3, FALSE)</f>
        <v>#N/A</v>
      </c>
    </row>
    <row r="689" spans="1:15" ht="30" outlineLevel="2" x14ac:dyDescent="0.25">
      <c r="A689" s="6" t="s">
        <v>6461</v>
      </c>
      <c r="B689" t="str">
        <f>LEFT(A689,FIND(",",A689)-1)</f>
        <v>googlesyndication.com</v>
      </c>
      <c r="C689" t="s">
        <v>6460</v>
      </c>
      <c r="E689" t="e">
        <f>VLOOKUP(C689,#REF!, 2, FALSE)</f>
        <v>#REF!</v>
      </c>
      <c r="F689" t="s">
        <v>6401</v>
      </c>
      <c r="G689" t="s">
        <v>1788</v>
      </c>
      <c r="H689" t="s">
        <v>4941</v>
      </c>
      <c r="I689" t="str">
        <f>VLOOKUP(B689, '[1]Better FYI Companies'!$A$1:$B$692, 2, FALSE)</f>
        <v xml:space="preserve">Google Syndication </v>
      </c>
      <c r="J689" t="str">
        <f>VLOOKUP(B689, '[1]Better FYI Cookies'!$A$1:$B$1233, 2, FALSE)</f>
        <v>YES</v>
      </c>
      <c r="K689" t="e">
        <f>VLOOKUP(F689, '[1]Disconnect List'!$A$1:$B$5783, 2, FALSE)</f>
        <v>#N/A</v>
      </c>
      <c r="L689" t="str">
        <f>VLOOKUP(B689, '[1]Disconnect List'!$A$1:$B$5783, 2, FALSE)</f>
        <v>Fingerprinting General</v>
      </c>
      <c r="M689" t="e">
        <f>VLOOKUP(F689, '[1]Ghostery Full List of Names'!$A$2:$B$2984, 2, FALSE)</f>
        <v>#N/A</v>
      </c>
      <c r="N689" t="e">
        <f>VLOOKUP(F689, '[1]DuckDuckGo List'!$A$2:$C$5278,3, FALSE)</f>
        <v>#N/A</v>
      </c>
      <c r="O689" t="e">
        <f>VLOOKUP(B689,  '[1]DuckDuckGo List'!$A$2:$C$5278, 3, FALSE)</f>
        <v>#N/A</v>
      </c>
    </row>
    <row r="690" spans="1:15" ht="30" outlineLevel="2" x14ac:dyDescent="0.25">
      <c r="A690" s="6" t="s">
        <v>6459</v>
      </c>
      <c r="B690" t="str">
        <f>LEFT(A690,FIND(",",A690)-1)</f>
        <v>googlesyndication.com</v>
      </c>
      <c r="C690" t="s">
        <v>6458</v>
      </c>
      <c r="E690" t="e">
        <f>VLOOKUP(C690,#REF!, 2, FALSE)</f>
        <v>#REF!</v>
      </c>
      <c r="F690" t="s">
        <v>6401</v>
      </c>
      <c r="G690" t="s">
        <v>1788</v>
      </c>
      <c r="H690" t="s">
        <v>4941</v>
      </c>
      <c r="I690" t="str">
        <f>VLOOKUP(B690, '[1]Better FYI Companies'!$A$1:$B$692, 2, FALSE)</f>
        <v xml:space="preserve">Google Syndication </v>
      </c>
      <c r="J690" t="str">
        <f>VLOOKUP(B690, '[1]Better FYI Cookies'!$A$1:$B$1233, 2, FALSE)</f>
        <v>YES</v>
      </c>
      <c r="K690" t="e">
        <f>VLOOKUP(F690, '[1]Disconnect List'!$A$1:$B$5783, 2, FALSE)</f>
        <v>#N/A</v>
      </c>
      <c r="L690" t="str">
        <f>VLOOKUP(B690, '[1]Disconnect List'!$A$1:$B$5783, 2, FALSE)</f>
        <v>Fingerprinting General</v>
      </c>
      <c r="M690" t="e">
        <f>VLOOKUP(F690, '[1]Ghostery Full List of Names'!$A$2:$B$2984, 2, FALSE)</f>
        <v>#N/A</v>
      </c>
      <c r="N690" t="e">
        <f>VLOOKUP(F690, '[1]DuckDuckGo List'!$A$2:$C$5278,3, FALSE)</f>
        <v>#N/A</v>
      </c>
      <c r="O690" t="e">
        <f>VLOOKUP(B690,  '[1]DuckDuckGo List'!$A$2:$C$5278, 3, FALSE)</f>
        <v>#N/A</v>
      </c>
    </row>
    <row r="691" spans="1:15" ht="30" outlineLevel="2" x14ac:dyDescent="0.25">
      <c r="A691" s="6" t="s">
        <v>6457</v>
      </c>
      <c r="B691" t="str">
        <f>LEFT(A691,FIND(",",A691)-1)</f>
        <v>googlesyndication.com</v>
      </c>
      <c r="C691" t="s">
        <v>6456</v>
      </c>
      <c r="E691" t="e">
        <f>VLOOKUP(C691,#REF!, 2, FALSE)</f>
        <v>#REF!</v>
      </c>
      <c r="F691" t="s">
        <v>6401</v>
      </c>
      <c r="G691" t="s">
        <v>1788</v>
      </c>
      <c r="H691" t="s">
        <v>4941</v>
      </c>
      <c r="I691" t="str">
        <f>VLOOKUP(B691, '[1]Better FYI Companies'!$A$1:$B$692, 2, FALSE)</f>
        <v xml:space="preserve">Google Syndication </v>
      </c>
      <c r="J691" t="str">
        <f>VLOOKUP(B691, '[1]Better FYI Cookies'!$A$1:$B$1233, 2, FALSE)</f>
        <v>YES</v>
      </c>
      <c r="K691" t="e">
        <f>VLOOKUP(F691, '[1]Disconnect List'!$A$1:$B$5783, 2, FALSE)</f>
        <v>#N/A</v>
      </c>
      <c r="L691" t="str">
        <f>VLOOKUP(B691, '[1]Disconnect List'!$A$1:$B$5783, 2, FALSE)</f>
        <v>Fingerprinting General</v>
      </c>
      <c r="M691" t="e">
        <f>VLOOKUP(F691, '[1]Ghostery Full List of Names'!$A$2:$B$2984, 2, FALSE)</f>
        <v>#N/A</v>
      </c>
      <c r="N691" t="e">
        <f>VLOOKUP(F691, '[1]DuckDuckGo List'!$A$2:$C$5278,3, FALSE)</f>
        <v>#N/A</v>
      </c>
      <c r="O691" t="e">
        <f>VLOOKUP(B691,  '[1]DuckDuckGo List'!$A$2:$C$5278, 3, FALSE)</f>
        <v>#N/A</v>
      </c>
    </row>
    <row r="692" spans="1:15" ht="30" outlineLevel="2" x14ac:dyDescent="0.25">
      <c r="A692" s="6" t="s">
        <v>6455</v>
      </c>
      <c r="B692" t="str">
        <f>LEFT(A692,FIND(",",A692)-1)</f>
        <v>googlesyndication.com</v>
      </c>
      <c r="C692" t="s">
        <v>6454</v>
      </c>
      <c r="E692" t="e">
        <f>VLOOKUP(C692,#REF!, 2, FALSE)</f>
        <v>#REF!</v>
      </c>
      <c r="F692" t="s">
        <v>6401</v>
      </c>
      <c r="G692" t="s">
        <v>1788</v>
      </c>
      <c r="H692" t="s">
        <v>4941</v>
      </c>
      <c r="I692" t="str">
        <f>VLOOKUP(B692, '[1]Better FYI Companies'!$A$1:$B$692, 2, FALSE)</f>
        <v xml:space="preserve">Google Syndication </v>
      </c>
      <c r="J692" t="str">
        <f>VLOOKUP(B692, '[1]Better FYI Cookies'!$A$1:$B$1233, 2, FALSE)</f>
        <v>YES</v>
      </c>
      <c r="K692" t="e">
        <f>VLOOKUP(F692, '[1]Disconnect List'!$A$1:$B$5783, 2, FALSE)</f>
        <v>#N/A</v>
      </c>
      <c r="L692" t="str">
        <f>VLOOKUP(B692, '[1]Disconnect List'!$A$1:$B$5783, 2, FALSE)</f>
        <v>Fingerprinting General</v>
      </c>
      <c r="M692" t="e">
        <f>VLOOKUP(F692, '[1]Ghostery Full List of Names'!$A$2:$B$2984, 2, FALSE)</f>
        <v>#N/A</v>
      </c>
      <c r="N692" t="e">
        <f>VLOOKUP(F692, '[1]DuckDuckGo List'!$A$2:$C$5278,3, FALSE)</f>
        <v>#N/A</v>
      </c>
      <c r="O692" t="e">
        <f>VLOOKUP(B692,  '[1]DuckDuckGo List'!$A$2:$C$5278, 3, FALSE)</f>
        <v>#N/A</v>
      </c>
    </row>
    <row r="693" spans="1:15" ht="30" outlineLevel="2" x14ac:dyDescent="0.25">
      <c r="A693" s="6" t="s">
        <v>6453</v>
      </c>
      <c r="B693" t="str">
        <f>LEFT(A693,FIND(",",A693)-1)</f>
        <v>googlesyndication.com</v>
      </c>
      <c r="C693" t="s">
        <v>6452</v>
      </c>
      <c r="E693" t="e">
        <f>VLOOKUP(C693,#REF!, 2, FALSE)</f>
        <v>#REF!</v>
      </c>
      <c r="F693" t="s">
        <v>6401</v>
      </c>
      <c r="G693" t="s">
        <v>1788</v>
      </c>
      <c r="H693" t="s">
        <v>4941</v>
      </c>
      <c r="I693" t="str">
        <f>VLOOKUP(B693, '[1]Better FYI Companies'!$A$1:$B$692, 2, FALSE)</f>
        <v xml:space="preserve">Google Syndication </v>
      </c>
      <c r="J693" t="str">
        <f>VLOOKUP(B693, '[1]Better FYI Cookies'!$A$1:$B$1233, 2, FALSE)</f>
        <v>YES</v>
      </c>
      <c r="K693" t="e">
        <f>VLOOKUP(F693, '[1]Disconnect List'!$A$1:$B$5783, 2, FALSE)</f>
        <v>#N/A</v>
      </c>
      <c r="L693" t="str">
        <f>VLOOKUP(B693, '[1]Disconnect List'!$A$1:$B$5783, 2, FALSE)</f>
        <v>Fingerprinting General</v>
      </c>
      <c r="M693" t="e">
        <f>VLOOKUP(F693, '[1]Ghostery Full List of Names'!$A$2:$B$2984, 2, FALSE)</f>
        <v>#N/A</v>
      </c>
      <c r="N693" t="e">
        <f>VLOOKUP(F693, '[1]DuckDuckGo List'!$A$2:$C$5278,3, FALSE)</f>
        <v>#N/A</v>
      </c>
      <c r="O693" t="e">
        <f>VLOOKUP(B693,  '[1]DuckDuckGo List'!$A$2:$C$5278, 3, FALSE)</f>
        <v>#N/A</v>
      </c>
    </row>
    <row r="694" spans="1:15" ht="30" outlineLevel="2" x14ac:dyDescent="0.25">
      <c r="A694" s="6" t="s">
        <v>6451</v>
      </c>
      <c r="B694" t="str">
        <f>LEFT(A694,FIND(",",A694)-1)</f>
        <v>googlesyndication.com</v>
      </c>
      <c r="C694" t="s">
        <v>6450</v>
      </c>
      <c r="E694" t="e">
        <f>VLOOKUP(C694,#REF!, 2, FALSE)</f>
        <v>#REF!</v>
      </c>
      <c r="F694" t="s">
        <v>6401</v>
      </c>
      <c r="G694" t="s">
        <v>1788</v>
      </c>
      <c r="H694" t="s">
        <v>4941</v>
      </c>
      <c r="I694" t="str">
        <f>VLOOKUP(B694, '[1]Better FYI Companies'!$A$1:$B$692, 2, FALSE)</f>
        <v xml:space="preserve">Google Syndication </v>
      </c>
      <c r="J694" t="str">
        <f>VLOOKUP(B694, '[1]Better FYI Cookies'!$A$1:$B$1233, 2, FALSE)</f>
        <v>YES</v>
      </c>
      <c r="K694" t="e">
        <f>VLOOKUP(F694, '[1]Disconnect List'!$A$1:$B$5783, 2, FALSE)</f>
        <v>#N/A</v>
      </c>
      <c r="L694" t="str">
        <f>VLOOKUP(B694, '[1]Disconnect List'!$A$1:$B$5783, 2, FALSE)</f>
        <v>Fingerprinting General</v>
      </c>
      <c r="M694" t="e">
        <f>VLOOKUP(F694, '[1]Ghostery Full List of Names'!$A$2:$B$2984, 2, FALSE)</f>
        <v>#N/A</v>
      </c>
      <c r="N694" t="e">
        <f>VLOOKUP(F694, '[1]DuckDuckGo List'!$A$2:$C$5278,3, FALSE)</f>
        <v>#N/A</v>
      </c>
      <c r="O694" t="e">
        <f>VLOOKUP(B694,  '[1]DuckDuckGo List'!$A$2:$C$5278, 3, FALSE)</f>
        <v>#N/A</v>
      </c>
    </row>
    <row r="695" spans="1:15" ht="30" outlineLevel="2" x14ac:dyDescent="0.25">
      <c r="A695" s="6" t="s">
        <v>6449</v>
      </c>
      <c r="B695" t="str">
        <f>LEFT(A695,FIND(",",A695)-1)</f>
        <v>googlesyndication.com</v>
      </c>
      <c r="C695" t="s">
        <v>6448</v>
      </c>
      <c r="E695" t="e">
        <f>VLOOKUP(C695,#REF!, 2, FALSE)</f>
        <v>#REF!</v>
      </c>
      <c r="F695" t="s">
        <v>6401</v>
      </c>
      <c r="G695" t="s">
        <v>1788</v>
      </c>
      <c r="H695" t="s">
        <v>4941</v>
      </c>
      <c r="I695" t="str">
        <f>VLOOKUP(B695, '[1]Better FYI Companies'!$A$1:$B$692, 2, FALSE)</f>
        <v xml:space="preserve">Google Syndication </v>
      </c>
      <c r="J695" t="str">
        <f>VLOOKUP(B695, '[1]Better FYI Cookies'!$A$1:$B$1233, 2, FALSE)</f>
        <v>YES</v>
      </c>
      <c r="K695" t="e">
        <f>VLOOKUP(F695, '[1]Disconnect List'!$A$1:$B$5783, 2, FALSE)</f>
        <v>#N/A</v>
      </c>
      <c r="L695" t="str">
        <f>VLOOKUP(B695, '[1]Disconnect List'!$A$1:$B$5783, 2, FALSE)</f>
        <v>Fingerprinting General</v>
      </c>
      <c r="M695" t="e">
        <f>VLOOKUP(F695, '[1]Ghostery Full List of Names'!$A$2:$B$2984, 2, FALSE)</f>
        <v>#N/A</v>
      </c>
      <c r="N695" t="e">
        <f>VLOOKUP(F695, '[1]DuckDuckGo List'!$A$2:$C$5278,3, FALSE)</f>
        <v>#N/A</v>
      </c>
      <c r="O695" t="e">
        <f>VLOOKUP(B695,  '[1]DuckDuckGo List'!$A$2:$C$5278, 3, FALSE)</f>
        <v>#N/A</v>
      </c>
    </row>
    <row r="696" spans="1:15" ht="30" outlineLevel="2" x14ac:dyDescent="0.25">
      <c r="A696" s="6" t="s">
        <v>6447</v>
      </c>
      <c r="B696" t="str">
        <f>LEFT(A696,FIND(",",A696)-1)</f>
        <v>googlesyndication.com</v>
      </c>
      <c r="C696" s="8" t="s">
        <v>6446</v>
      </c>
      <c r="D696" s="8"/>
      <c r="E696" t="e">
        <f>VLOOKUP(C696,#REF!, 2, FALSE)</f>
        <v>#REF!</v>
      </c>
      <c r="F696" t="s">
        <v>6401</v>
      </c>
      <c r="G696" t="s">
        <v>1788</v>
      </c>
      <c r="H696" t="s">
        <v>4941</v>
      </c>
      <c r="I696" t="str">
        <f>VLOOKUP(B696, '[1]Better FYI Companies'!$A$1:$B$692, 2, FALSE)</f>
        <v xml:space="preserve">Google Syndication </v>
      </c>
      <c r="J696" t="str">
        <f>VLOOKUP(B696, '[1]Better FYI Cookies'!$A$1:$B$1233, 2, FALSE)</f>
        <v>YES</v>
      </c>
      <c r="K696" t="e">
        <f>VLOOKUP(F696, '[1]Disconnect List'!$A$1:$B$5783, 2, FALSE)</f>
        <v>#N/A</v>
      </c>
      <c r="L696" t="str">
        <f>VLOOKUP(B696, '[1]Disconnect List'!$A$1:$B$5783, 2, FALSE)</f>
        <v>Fingerprinting General</v>
      </c>
      <c r="M696" t="e">
        <f>VLOOKUP(F696, '[1]Ghostery Full List of Names'!$A$2:$B$2984, 2, FALSE)</f>
        <v>#N/A</v>
      </c>
      <c r="N696" t="e">
        <f>VLOOKUP(F696, '[1]DuckDuckGo List'!$A$2:$C$5278,3, FALSE)</f>
        <v>#N/A</v>
      </c>
      <c r="O696" t="e">
        <f>VLOOKUP(B696,  '[1]DuckDuckGo List'!$A$2:$C$5278, 3, FALSE)</f>
        <v>#N/A</v>
      </c>
    </row>
    <row r="697" spans="1:15" ht="30" outlineLevel="2" x14ac:dyDescent="0.25">
      <c r="A697" s="6" t="s">
        <v>6445</v>
      </c>
      <c r="B697" t="str">
        <f>LEFT(A697,FIND(",",A697)-1)</f>
        <v>googlesyndication.com</v>
      </c>
      <c r="C697" t="s">
        <v>6444</v>
      </c>
      <c r="E697" t="e">
        <f>VLOOKUP(C697,#REF!, 2, FALSE)</f>
        <v>#REF!</v>
      </c>
      <c r="F697" t="s">
        <v>6401</v>
      </c>
      <c r="G697" t="s">
        <v>1788</v>
      </c>
      <c r="H697" t="s">
        <v>4941</v>
      </c>
      <c r="I697" t="str">
        <f>VLOOKUP(B697, '[1]Better FYI Companies'!$A$1:$B$692, 2, FALSE)</f>
        <v xml:space="preserve">Google Syndication </v>
      </c>
      <c r="J697" t="str">
        <f>VLOOKUP(B697, '[1]Better FYI Cookies'!$A$1:$B$1233, 2, FALSE)</f>
        <v>YES</v>
      </c>
      <c r="K697" t="e">
        <f>VLOOKUP(F697, '[1]Disconnect List'!$A$1:$B$5783, 2, FALSE)</f>
        <v>#N/A</v>
      </c>
      <c r="L697" t="str">
        <f>VLOOKUP(B697, '[1]Disconnect List'!$A$1:$B$5783, 2, FALSE)</f>
        <v>Fingerprinting General</v>
      </c>
      <c r="M697" t="e">
        <f>VLOOKUP(F697, '[1]Ghostery Full List of Names'!$A$2:$B$2984, 2, FALSE)</f>
        <v>#N/A</v>
      </c>
      <c r="N697" t="e">
        <f>VLOOKUP(F697, '[1]DuckDuckGo List'!$A$2:$C$5278,3, FALSE)</f>
        <v>#N/A</v>
      </c>
      <c r="O697" t="e">
        <f>VLOOKUP(B697,  '[1]DuckDuckGo List'!$A$2:$C$5278, 3, FALSE)</f>
        <v>#N/A</v>
      </c>
    </row>
    <row r="698" spans="1:15" ht="30" outlineLevel="2" x14ac:dyDescent="0.25">
      <c r="A698" s="6" t="s">
        <v>6443</v>
      </c>
      <c r="B698" t="str">
        <f>LEFT(A698,FIND(",",A698)-1)</f>
        <v>googlesyndication.com</v>
      </c>
      <c r="C698" t="s">
        <v>6442</v>
      </c>
      <c r="E698" t="e">
        <f>VLOOKUP(C698,#REF!, 2, FALSE)</f>
        <v>#REF!</v>
      </c>
      <c r="F698" t="s">
        <v>6401</v>
      </c>
      <c r="G698" t="s">
        <v>1788</v>
      </c>
      <c r="H698" t="s">
        <v>4941</v>
      </c>
      <c r="I698" t="str">
        <f>VLOOKUP(B698, '[1]Better FYI Companies'!$A$1:$B$692, 2, FALSE)</f>
        <v xml:space="preserve">Google Syndication </v>
      </c>
      <c r="J698" t="str">
        <f>VLOOKUP(B698, '[1]Better FYI Cookies'!$A$1:$B$1233, 2, FALSE)</f>
        <v>YES</v>
      </c>
      <c r="K698" t="e">
        <f>VLOOKUP(F698, '[1]Disconnect List'!$A$1:$B$5783, 2, FALSE)</f>
        <v>#N/A</v>
      </c>
      <c r="L698" t="str">
        <f>VLOOKUP(B698, '[1]Disconnect List'!$A$1:$B$5783, 2, FALSE)</f>
        <v>Fingerprinting General</v>
      </c>
      <c r="M698" t="e">
        <f>VLOOKUP(F698, '[1]Ghostery Full List of Names'!$A$2:$B$2984, 2, FALSE)</f>
        <v>#N/A</v>
      </c>
      <c r="N698" t="e">
        <f>VLOOKUP(F698, '[1]DuckDuckGo List'!$A$2:$C$5278,3, FALSE)</f>
        <v>#N/A</v>
      </c>
      <c r="O698" t="e">
        <f>VLOOKUP(B698,  '[1]DuckDuckGo List'!$A$2:$C$5278, 3, FALSE)</f>
        <v>#N/A</v>
      </c>
    </row>
    <row r="699" spans="1:15" ht="30" outlineLevel="2" x14ac:dyDescent="0.25">
      <c r="A699" s="6" t="s">
        <v>6441</v>
      </c>
      <c r="B699" t="str">
        <f>LEFT(A699,FIND(",",A699)-1)</f>
        <v>googlesyndication.com</v>
      </c>
      <c r="C699" t="s">
        <v>6440</v>
      </c>
      <c r="E699" t="e">
        <f>VLOOKUP(C699,#REF!, 2, FALSE)</f>
        <v>#REF!</v>
      </c>
      <c r="F699" t="s">
        <v>6401</v>
      </c>
      <c r="G699" t="s">
        <v>1788</v>
      </c>
      <c r="H699" t="s">
        <v>4941</v>
      </c>
      <c r="I699" t="str">
        <f>VLOOKUP(B699, '[1]Better FYI Companies'!$A$1:$B$692, 2, FALSE)</f>
        <v xml:space="preserve">Google Syndication </v>
      </c>
      <c r="J699" t="str">
        <f>VLOOKUP(B699, '[1]Better FYI Cookies'!$A$1:$B$1233, 2, FALSE)</f>
        <v>YES</v>
      </c>
      <c r="K699" t="e">
        <f>VLOOKUP(F699, '[1]Disconnect List'!$A$1:$B$5783, 2, FALSE)</f>
        <v>#N/A</v>
      </c>
      <c r="L699" t="str">
        <f>VLOOKUP(B699, '[1]Disconnect List'!$A$1:$B$5783, 2, FALSE)</f>
        <v>Fingerprinting General</v>
      </c>
      <c r="M699" t="e">
        <f>VLOOKUP(F699, '[1]Ghostery Full List of Names'!$A$2:$B$2984, 2, FALSE)</f>
        <v>#N/A</v>
      </c>
      <c r="N699" t="e">
        <f>VLOOKUP(F699, '[1]DuckDuckGo List'!$A$2:$C$5278,3, FALSE)</f>
        <v>#N/A</v>
      </c>
      <c r="O699" t="e">
        <f>VLOOKUP(B699,  '[1]DuckDuckGo List'!$A$2:$C$5278, 3, FALSE)</f>
        <v>#N/A</v>
      </c>
    </row>
    <row r="700" spans="1:15" ht="30" outlineLevel="2" x14ac:dyDescent="0.25">
      <c r="A700" s="6" t="s">
        <v>6439</v>
      </c>
      <c r="B700" t="str">
        <f>LEFT(A700,FIND(",",A700)-1)</f>
        <v>googlesyndication.com</v>
      </c>
      <c r="C700" t="s">
        <v>6438</v>
      </c>
      <c r="E700" t="e">
        <f>VLOOKUP(C700,#REF!, 2, FALSE)</f>
        <v>#REF!</v>
      </c>
      <c r="F700" t="s">
        <v>6401</v>
      </c>
      <c r="G700" t="s">
        <v>1788</v>
      </c>
      <c r="H700" t="s">
        <v>4941</v>
      </c>
      <c r="I700" t="str">
        <f>VLOOKUP(B700, '[1]Better FYI Companies'!$A$1:$B$692, 2, FALSE)</f>
        <v xml:space="preserve">Google Syndication </v>
      </c>
      <c r="J700" t="str">
        <f>VLOOKUP(B700, '[1]Better FYI Cookies'!$A$1:$B$1233, 2, FALSE)</f>
        <v>YES</v>
      </c>
      <c r="K700" t="e">
        <f>VLOOKUP(F700, '[1]Disconnect List'!$A$1:$B$5783, 2, FALSE)</f>
        <v>#N/A</v>
      </c>
      <c r="L700" t="str">
        <f>VLOOKUP(B700, '[1]Disconnect List'!$A$1:$B$5783, 2, FALSE)</f>
        <v>Fingerprinting General</v>
      </c>
      <c r="M700" t="e">
        <f>VLOOKUP(F700, '[1]Ghostery Full List of Names'!$A$2:$B$2984, 2, FALSE)</f>
        <v>#N/A</v>
      </c>
      <c r="N700" t="e">
        <f>VLOOKUP(F700, '[1]DuckDuckGo List'!$A$2:$C$5278,3, FALSE)</f>
        <v>#N/A</v>
      </c>
      <c r="O700" t="e">
        <f>VLOOKUP(B700,  '[1]DuckDuckGo List'!$A$2:$C$5278, 3, FALSE)</f>
        <v>#N/A</v>
      </c>
    </row>
    <row r="701" spans="1:15" ht="30" outlineLevel="2" x14ac:dyDescent="0.25">
      <c r="A701" s="6" t="s">
        <v>6437</v>
      </c>
      <c r="B701" t="str">
        <f>LEFT(A701,FIND(",",A701)-1)</f>
        <v>googlesyndication.com</v>
      </c>
      <c r="C701" t="s">
        <v>6436</v>
      </c>
      <c r="E701" t="e">
        <f>VLOOKUP(C701,#REF!, 2, FALSE)</f>
        <v>#REF!</v>
      </c>
      <c r="F701" t="s">
        <v>6401</v>
      </c>
      <c r="G701" t="s">
        <v>1788</v>
      </c>
      <c r="H701" t="s">
        <v>4941</v>
      </c>
      <c r="I701" t="str">
        <f>VLOOKUP(B701, '[1]Better FYI Companies'!$A$1:$B$692, 2, FALSE)</f>
        <v xml:space="preserve">Google Syndication </v>
      </c>
      <c r="J701" t="str">
        <f>VLOOKUP(B701, '[1]Better FYI Cookies'!$A$1:$B$1233, 2, FALSE)</f>
        <v>YES</v>
      </c>
      <c r="K701" t="e">
        <f>VLOOKUP(F701, '[1]Disconnect List'!$A$1:$B$5783, 2, FALSE)</f>
        <v>#N/A</v>
      </c>
      <c r="L701" t="str">
        <f>VLOOKUP(B701, '[1]Disconnect List'!$A$1:$B$5783, 2, FALSE)</f>
        <v>Fingerprinting General</v>
      </c>
      <c r="M701" t="e">
        <f>VLOOKUP(F701, '[1]Ghostery Full List of Names'!$A$2:$B$2984, 2, FALSE)</f>
        <v>#N/A</v>
      </c>
      <c r="N701" t="e">
        <f>VLOOKUP(F701, '[1]DuckDuckGo List'!$A$2:$C$5278,3, FALSE)</f>
        <v>#N/A</v>
      </c>
      <c r="O701" t="e">
        <f>VLOOKUP(B701,  '[1]DuckDuckGo List'!$A$2:$C$5278, 3, FALSE)</f>
        <v>#N/A</v>
      </c>
    </row>
    <row r="702" spans="1:15" ht="30" outlineLevel="2" x14ac:dyDescent="0.25">
      <c r="A702" s="6" t="s">
        <v>6435</v>
      </c>
      <c r="B702" t="str">
        <f>LEFT(A702,FIND(",",A702)-1)</f>
        <v>googlesyndication.com</v>
      </c>
      <c r="C702" t="s">
        <v>6434</v>
      </c>
      <c r="E702" t="e">
        <f>VLOOKUP(C702,#REF!, 2, FALSE)</f>
        <v>#REF!</v>
      </c>
      <c r="F702" t="s">
        <v>6401</v>
      </c>
      <c r="G702" t="s">
        <v>1788</v>
      </c>
      <c r="H702" t="s">
        <v>4941</v>
      </c>
      <c r="I702" t="str">
        <f>VLOOKUP(B702, '[1]Better FYI Companies'!$A$1:$B$692, 2, FALSE)</f>
        <v xml:space="preserve">Google Syndication </v>
      </c>
      <c r="J702" t="str">
        <f>VLOOKUP(B702, '[1]Better FYI Cookies'!$A$1:$B$1233, 2, FALSE)</f>
        <v>YES</v>
      </c>
      <c r="K702" t="e">
        <f>VLOOKUP(F702, '[1]Disconnect List'!$A$1:$B$5783, 2, FALSE)</f>
        <v>#N/A</v>
      </c>
      <c r="L702" t="str">
        <f>VLOOKUP(B702, '[1]Disconnect List'!$A$1:$B$5783, 2, FALSE)</f>
        <v>Fingerprinting General</v>
      </c>
      <c r="M702" t="e">
        <f>VLOOKUP(F702, '[1]Ghostery Full List of Names'!$A$2:$B$2984, 2, FALSE)</f>
        <v>#N/A</v>
      </c>
      <c r="N702" t="e">
        <f>VLOOKUP(F702, '[1]DuckDuckGo List'!$A$2:$C$5278,3, FALSE)</f>
        <v>#N/A</v>
      </c>
      <c r="O702" t="e">
        <f>VLOOKUP(B702,  '[1]DuckDuckGo List'!$A$2:$C$5278, 3, FALSE)</f>
        <v>#N/A</v>
      </c>
    </row>
    <row r="703" spans="1:15" ht="30" outlineLevel="2" x14ac:dyDescent="0.25">
      <c r="A703" s="6" t="s">
        <v>6433</v>
      </c>
      <c r="B703" t="str">
        <f>LEFT(A703,FIND(",",A703)-1)</f>
        <v>googlesyndication.com</v>
      </c>
      <c r="C703" t="s">
        <v>6432</v>
      </c>
      <c r="E703" t="e">
        <f>VLOOKUP(C703,#REF!, 2, FALSE)</f>
        <v>#REF!</v>
      </c>
      <c r="F703" t="s">
        <v>6401</v>
      </c>
      <c r="G703" t="s">
        <v>1788</v>
      </c>
      <c r="H703" t="s">
        <v>4941</v>
      </c>
      <c r="I703" t="str">
        <f>VLOOKUP(B703, '[1]Better FYI Companies'!$A$1:$B$692, 2, FALSE)</f>
        <v xml:space="preserve">Google Syndication </v>
      </c>
      <c r="J703" t="str">
        <f>VLOOKUP(B703, '[1]Better FYI Cookies'!$A$1:$B$1233, 2, FALSE)</f>
        <v>YES</v>
      </c>
      <c r="K703" t="e">
        <f>VLOOKUP(F703, '[1]Disconnect List'!$A$1:$B$5783, 2, FALSE)</f>
        <v>#N/A</v>
      </c>
      <c r="L703" t="str">
        <f>VLOOKUP(B703, '[1]Disconnect List'!$A$1:$B$5783, 2, FALSE)</f>
        <v>Fingerprinting General</v>
      </c>
      <c r="M703" t="e">
        <f>VLOOKUP(F703, '[1]Ghostery Full List of Names'!$A$2:$B$2984, 2, FALSE)</f>
        <v>#N/A</v>
      </c>
      <c r="N703" t="e">
        <f>VLOOKUP(F703, '[1]DuckDuckGo List'!$A$2:$C$5278,3, FALSE)</f>
        <v>#N/A</v>
      </c>
      <c r="O703" t="e">
        <f>VLOOKUP(B703,  '[1]DuckDuckGo List'!$A$2:$C$5278, 3, FALSE)</f>
        <v>#N/A</v>
      </c>
    </row>
    <row r="704" spans="1:15" ht="30" outlineLevel="2" x14ac:dyDescent="0.25">
      <c r="A704" s="6" t="s">
        <v>6431</v>
      </c>
      <c r="B704" t="str">
        <f>LEFT(A704,FIND(",",A704)-1)</f>
        <v>googlesyndication.com</v>
      </c>
      <c r="C704" t="s">
        <v>6430</v>
      </c>
      <c r="E704" t="e">
        <f>VLOOKUP(C704,#REF!, 2, FALSE)</f>
        <v>#REF!</v>
      </c>
      <c r="F704" t="s">
        <v>6401</v>
      </c>
      <c r="G704" t="s">
        <v>1788</v>
      </c>
      <c r="H704" t="s">
        <v>4941</v>
      </c>
      <c r="I704" t="str">
        <f>VLOOKUP(B704, '[1]Better FYI Companies'!$A$1:$B$692, 2, FALSE)</f>
        <v xml:space="preserve">Google Syndication </v>
      </c>
      <c r="J704" t="str">
        <f>VLOOKUP(B704, '[1]Better FYI Cookies'!$A$1:$B$1233, 2, FALSE)</f>
        <v>YES</v>
      </c>
      <c r="K704" t="e">
        <f>VLOOKUP(F704, '[1]Disconnect List'!$A$1:$B$5783, 2, FALSE)</f>
        <v>#N/A</v>
      </c>
      <c r="L704" t="str">
        <f>VLOOKUP(B704, '[1]Disconnect List'!$A$1:$B$5783, 2, FALSE)</f>
        <v>Fingerprinting General</v>
      </c>
      <c r="M704" t="e">
        <f>VLOOKUP(F704, '[1]Ghostery Full List of Names'!$A$2:$B$2984, 2, FALSE)</f>
        <v>#N/A</v>
      </c>
      <c r="N704" t="e">
        <f>VLOOKUP(F704, '[1]DuckDuckGo List'!$A$2:$C$5278,3, FALSE)</f>
        <v>#N/A</v>
      </c>
      <c r="O704" t="e">
        <f>VLOOKUP(B704,  '[1]DuckDuckGo List'!$A$2:$C$5278, 3, FALSE)</f>
        <v>#N/A</v>
      </c>
    </row>
    <row r="705" spans="1:15" ht="30" outlineLevel="2" x14ac:dyDescent="0.25">
      <c r="A705" s="6" t="s">
        <v>6429</v>
      </c>
      <c r="B705" t="str">
        <f>LEFT(A705,FIND(",",A705)-1)</f>
        <v>googlesyndication.com</v>
      </c>
      <c r="C705" t="s">
        <v>6428</v>
      </c>
      <c r="E705" t="e">
        <f>VLOOKUP(C705,#REF!, 2, FALSE)</f>
        <v>#REF!</v>
      </c>
      <c r="F705" t="s">
        <v>6401</v>
      </c>
      <c r="G705" t="s">
        <v>1788</v>
      </c>
      <c r="H705" t="s">
        <v>4941</v>
      </c>
      <c r="I705" t="str">
        <f>VLOOKUP(B705, '[1]Better FYI Companies'!$A$1:$B$692, 2, FALSE)</f>
        <v xml:space="preserve">Google Syndication </v>
      </c>
      <c r="J705" t="str">
        <f>VLOOKUP(B705, '[1]Better FYI Cookies'!$A$1:$B$1233, 2, FALSE)</f>
        <v>YES</v>
      </c>
      <c r="K705" t="e">
        <f>VLOOKUP(F705, '[1]Disconnect List'!$A$1:$B$5783, 2, FALSE)</f>
        <v>#N/A</v>
      </c>
      <c r="L705" t="str">
        <f>VLOOKUP(B705, '[1]Disconnect List'!$A$1:$B$5783, 2, FALSE)</f>
        <v>Fingerprinting General</v>
      </c>
      <c r="M705" t="e">
        <f>VLOOKUP(F705, '[1]Ghostery Full List of Names'!$A$2:$B$2984, 2, FALSE)</f>
        <v>#N/A</v>
      </c>
      <c r="N705" t="e">
        <f>VLOOKUP(F705, '[1]DuckDuckGo List'!$A$2:$C$5278,3, FALSE)</f>
        <v>#N/A</v>
      </c>
      <c r="O705" t="e">
        <f>VLOOKUP(B705,  '[1]DuckDuckGo List'!$A$2:$C$5278, 3, FALSE)</f>
        <v>#N/A</v>
      </c>
    </row>
    <row r="706" spans="1:15" ht="30" outlineLevel="2" x14ac:dyDescent="0.25">
      <c r="A706" s="6" t="s">
        <v>6427</v>
      </c>
      <c r="B706" t="str">
        <f>LEFT(A706,FIND(",",A706)-1)</f>
        <v>googlesyndication.com</v>
      </c>
      <c r="C706" t="s">
        <v>6426</v>
      </c>
      <c r="E706" t="e">
        <f>VLOOKUP(C706,#REF!, 2, FALSE)</f>
        <v>#REF!</v>
      </c>
      <c r="F706" t="s">
        <v>6401</v>
      </c>
      <c r="G706" t="s">
        <v>1788</v>
      </c>
      <c r="H706" t="s">
        <v>4941</v>
      </c>
      <c r="I706" t="str">
        <f>VLOOKUP(B706, '[1]Better FYI Companies'!$A$1:$B$692, 2, FALSE)</f>
        <v xml:space="preserve">Google Syndication </v>
      </c>
      <c r="J706" t="str">
        <f>VLOOKUP(B706, '[1]Better FYI Cookies'!$A$1:$B$1233, 2, FALSE)</f>
        <v>YES</v>
      </c>
      <c r="K706" t="e">
        <f>VLOOKUP(F706, '[1]Disconnect List'!$A$1:$B$5783, 2, FALSE)</f>
        <v>#N/A</v>
      </c>
      <c r="L706" t="str">
        <f>VLOOKUP(B706, '[1]Disconnect List'!$A$1:$B$5783, 2, FALSE)</f>
        <v>Fingerprinting General</v>
      </c>
      <c r="M706" t="e">
        <f>VLOOKUP(F706, '[1]Ghostery Full List of Names'!$A$2:$B$2984, 2, FALSE)</f>
        <v>#N/A</v>
      </c>
      <c r="N706" t="e">
        <f>VLOOKUP(F706, '[1]DuckDuckGo List'!$A$2:$C$5278,3, FALSE)</f>
        <v>#N/A</v>
      </c>
      <c r="O706" t="e">
        <f>VLOOKUP(B706,  '[1]DuckDuckGo List'!$A$2:$C$5278, 3, FALSE)</f>
        <v>#N/A</v>
      </c>
    </row>
    <row r="707" spans="1:15" ht="30" outlineLevel="2" x14ac:dyDescent="0.25">
      <c r="A707" s="6" t="s">
        <v>6425</v>
      </c>
      <c r="B707" t="str">
        <f>LEFT(A707,FIND(",",A707)-1)</f>
        <v>googlesyndication.com</v>
      </c>
      <c r="C707" t="s">
        <v>6424</v>
      </c>
      <c r="E707" t="e">
        <f>VLOOKUP(C707,#REF!, 2, FALSE)</f>
        <v>#REF!</v>
      </c>
      <c r="F707" t="s">
        <v>6401</v>
      </c>
      <c r="G707" t="s">
        <v>1788</v>
      </c>
      <c r="H707" t="s">
        <v>4941</v>
      </c>
      <c r="I707" t="str">
        <f>VLOOKUP(B707, '[1]Better FYI Companies'!$A$1:$B$692, 2, FALSE)</f>
        <v xml:space="preserve">Google Syndication </v>
      </c>
      <c r="J707" t="str">
        <f>VLOOKUP(B707, '[1]Better FYI Cookies'!$A$1:$B$1233, 2, FALSE)</f>
        <v>YES</v>
      </c>
      <c r="K707" t="e">
        <f>VLOOKUP(F707, '[1]Disconnect List'!$A$1:$B$5783, 2, FALSE)</f>
        <v>#N/A</v>
      </c>
      <c r="L707" t="str">
        <f>VLOOKUP(B707, '[1]Disconnect List'!$A$1:$B$5783, 2, FALSE)</f>
        <v>Fingerprinting General</v>
      </c>
      <c r="M707" t="e">
        <f>VLOOKUP(F707, '[1]Ghostery Full List of Names'!$A$2:$B$2984, 2, FALSE)</f>
        <v>#N/A</v>
      </c>
      <c r="N707" t="e">
        <f>VLOOKUP(F707, '[1]DuckDuckGo List'!$A$2:$C$5278,3, FALSE)</f>
        <v>#N/A</v>
      </c>
      <c r="O707" t="e">
        <f>VLOOKUP(B707,  '[1]DuckDuckGo List'!$A$2:$C$5278, 3, FALSE)</f>
        <v>#N/A</v>
      </c>
    </row>
    <row r="708" spans="1:15" ht="30" outlineLevel="2" x14ac:dyDescent="0.25">
      <c r="A708" s="6" t="s">
        <v>6423</v>
      </c>
      <c r="B708" t="str">
        <f>LEFT(A708,FIND(",",A708)-1)</f>
        <v>googlesyndication.com</v>
      </c>
      <c r="C708" t="s">
        <v>6422</v>
      </c>
      <c r="E708" t="e">
        <f>VLOOKUP(C708,#REF!, 2, FALSE)</f>
        <v>#REF!</v>
      </c>
      <c r="F708" t="s">
        <v>6401</v>
      </c>
      <c r="G708" t="s">
        <v>1788</v>
      </c>
      <c r="H708" t="s">
        <v>4941</v>
      </c>
      <c r="I708" t="str">
        <f>VLOOKUP(B708, '[1]Better FYI Companies'!$A$1:$B$692, 2, FALSE)</f>
        <v xml:space="preserve">Google Syndication </v>
      </c>
      <c r="J708" t="str">
        <f>VLOOKUP(B708, '[1]Better FYI Cookies'!$A$1:$B$1233, 2, FALSE)</f>
        <v>YES</v>
      </c>
      <c r="K708" t="e">
        <f>VLOOKUP(F708, '[1]Disconnect List'!$A$1:$B$5783, 2, FALSE)</f>
        <v>#N/A</v>
      </c>
      <c r="L708" t="str">
        <f>VLOOKUP(B708, '[1]Disconnect List'!$A$1:$B$5783, 2, FALSE)</f>
        <v>Fingerprinting General</v>
      </c>
      <c r="M708" t="e">
        <f>VLOOKUP(F708, '[1]Ghostery Full List of Names'!$A$2:$B$2984, 2, FALSE)</f>
        <v>#N/A</v>
      </c>
      <c r="N708" t="e">
        <f>VLOOKUP(F708, '[1]DuckDuckGo List'!$A$2:$C$5278,3, FALSE)</f>
        <v>#N/A</v>
      </c>
      <c r="O708" t="e">
        <f>VLOOKUP(B708,  '[1]DuckDuckGo List'!$A$2:$C$5278, 3, FALSE)</f>
        <v>#N/A</v>
      </c>
    </row>
    <row r="709" spans="1:15" ht="30" outlineLevel="2" x14ac:dyDescent="0.25">
      <c r="A709" s="6" t="s">
        <v>6421</v>
      </c>
      <c r="B709" t="str">
        <f>LEFT(A709,FIND(",",A709)-1)</f>
        <v>googlesyndication.com</v>
      </c>
      <c r="C709" t="s">
        <v>6420</v>
      </c>
      <c r="E709" t="e">
        <f>VLOOKUP(C709,#REF!, 2, FALSE)</f>
        <v>#REF!</v>
      </c>
      <c r="F709" t="s">
        <v>6401</v>
      </c>
      <c r="G709" t="s">
        <v>1788</v>
      </c>
      <c r="H709" t="s">
        <v>4941</v>
      </c>
      <c r="I709" t="str">
        <f>VLOOKUP(B709, '[1]Better FYI Companies'!$A$1:$B$692, 2, FALSE)</f>
        <v xml:space="preserve">Google Syndication </v>
      </c>
      <c r="J709" t="str">
        <f>VLOOKUP(B709, '[1]Better FYI Cookies'!$A$1:$B$1233, 2, FALSE)</f>
        <v>YES</v>
      </c>
      <c r="K709" t="e">
        <f>VLOOKUP(F709, '[1]Disconnect List'!$A$1:$B$5783, 2, FALSE)</f>
        <v>#N/A</v>
      </c>
      <c r="L709" t="str">
        <f>VLOOKUP(B709, '[1]Disconnect List'!$A$1:$B$5783, 2, FALSE)</f>
        <v>Fingerprinting General</v>
      </c>
      <c r="M709" t="e">
        <f>VLOOKUP(F709, '[1]Ghostery Full List of Names'!$A$2:$B$2984, 2, FALSE)</f>
        <v>#N/A</v>
      </c>
      <c r="N709" t="e">
        <f>VLOOKUP(F709, '[1]DuckDuckGo List'!$A$2:$C$5278,3, FALSE)</f>
        <v>#N/A</v>
      </c>
      <c r="O709" t="e">
        <f>VLOOKUP(B709,  '[1]DuckDuckGo List'!$A$2:$C$5278, 3, FALSE)</f>
        <v>#N/A</v>
      </c>
    </row>
    <row r="710" spans="1:15" outlineLevel="2" x14ac:dyDescent="0.25">
      <c r="A710" s="6" t="s">
        <v>6419</v>
      </c>
      <c r="B710" t="str">
        <f>LEFT(A710,FIND(",",A710)-1)</f>
        <v>googlesyndication.com</v>
      </c>
      <c r="C710" t="s">
        <v>6418</v>
      </c>
      <c r="E710" t="e">
        <f>VLOOKUP(C710,#REF!, 2, FALSE)</f>
        <v>#REF!</v>
      </c>
      <c r="F710" t="s">
        <v>6401</v>
      </c>
      <c r="G710" t="s">
        <v>1788</v>
      </c>
      <c r="H710" t="s">
        <v>4941</v>
      </c>
      <c r="I710" t="str">
        <f>VLOOKUP(B710, '[1]Better FYI Companies'!$A$1:$B$692, 2, FALSE)</f>
        <v xml:space="preserve">Google Syndication </v>
      </c>
      <c r="J710" t="str">
        <f>VLOOKUP(B710, '[1]Better FYI Cookies'!$A$1:$B$1233, 2, FALSE)</f>
        <v>YES</v>
      </c>
      <c r="K710" t="e">
        <f>VLOOKUP(F710, '[1]Disconnect List'!$A$1:$B$5783, 2, FALSE)</f>
        <v>#N/A</v>
      </c>
      <c r="L710" t="str">
        <f>VLOOKUP(B710, '[1]Disconnect List'!$A$1:$B$5783, 2, FALSE)</f>
        <v>Fingerprinting General</v>
      </c>
      <c r="M710" t="e">
        <f>VLOOKUP(F710, '[1]Ghostery Full List of Names'!$A$2:$B$2984, 2, FALSE)</f>
        <v>#N/A</v>
      </c>
      <c r="N710" t="e">
        <f>VLOOKUP(F710, '[1]DuckDuckGo List'!$A$2:$C$5278,3, FALSE)</f>
        <v>#N/A</v>
      </c>
      <c r="O710" t="e">
        <f>VLOOKUP(B710,  '[1]DuckDuckGo List'!$A$2:$C$5278, 3, FALSE)</f>
        <v>#N/A</v>
      </c>
    </row>
    <row r="711" spans="1:15" ht="30" outlineLevel="2" x14ac:dyDescent="0.25">
      <c r="A711" s="6" t="s">
        <v>6417</v>
      </c>
      <c r="B711" t="str">
        <f>LEFT(A711,FIND(",",A711)-1)</f>
        <v>googlesyndication.com</v>
      </c>
      <c r="C711" t="s">
        <v>6416</v>
      </c>
      <c r="E711" t="e">
        <f>VLOOKUP(C711,#REF!, 2, FALSE)</f>
        <v>#REF!</v>
      </c>
      <c r="F711" t="s">
        <v>6401</v>
      </c>
      <c r="G711" t="s">
        <v>1788</v>
      </c>
      <c r="H711" t="s">
        <v>4941</v>
      </c>
      <c r="I711" t="str">
        <f>VLOOKUP(B711, '[1]Better FYI Companies'!$A$1:$B$692, 2, FALSE)</f>
        <v xml:space="preserve">Google Syndication </v>
      </c>
      <c r="J711" t="str">
        <f>VLOOKUP(B711, '[1]Better FYI Cookies'!$A$1:$B$1233, 2, FALSE)</f>
        <v>YES</v>
      </c>
      <c r="K711" t="e">
        <f>VLOOKUP(F711, '[1]Disconnect List'!$A$1:$B$5783, 2, FALSE)</f>
        <v>#N/A</v>
      </c>
      <c r="L711" t="str">
        <f>VLOOKUP(B711, '[1]Disconnect List'!$A$1:$B$5783, 2, FALSE)</f>
        <v>Fingerprinting General</v>
      </c>
      <c r="M711" t="e">
        <f>VLOOKUP(F711, '[1]Ghostery Full List of Names'!$A$2:$B$2984, 2, FALSE)</f>
        <v>#N/A</v>
      </c>
      <c r="N711" t="e">
        <f>VLOOKUP(F711, '[1]DuckDuckGo List'!$A$2:$C$5278,3, FALSE)</f>
        <v>#N/A</v>
      </c>
      <c r="O711" t="e">
        <f>VLOOKUP(B711,  '[1]DuckDuckGo List'!$A$2:$C$5278, 3, FALSE)</f>
        <v>#N/A</v>
      </c>
    </row>
    <row r="712" spans="1:15" ht="30" outlineLevel="2" x14ac:dyDescent="0.25">
      <c r="A712" s="6" t="s">
        <v>6415</v>
      </c>
      <c r="B712" t="str">
        <f>LEFT(A712,FIND(",",A712)-1)</f>
        <v>googlesyndication.com</v>
      </c>
      <c r="C712" t="s">
        <v>6414</v>
      </c>
      <c r="E712" t="e">
        <f>VLOOKUP(C712,#REF!, 2, FALSE)</f>
        <v>#REF!</v>
      </c>
      <c r="F712" t="s">
        <v>6401</v>
      </c>
      <c r="G712" t="s">
        <v>1788</v>
      </c>
      <c r="H712" t="s">
        <v>4941</v>
      </c>
      <c r="I712" t="str">
        <f>VLOOKUP(B712, '[1]Better FYI Companies'!$A$1:$B$692, 2, FALSE)</f>
        <v xml:space="preserve">Google Syndication </v>
      </c>
      <c r="J712" t="str">
        <f>VLOOKUP(B712, '[1]Better FYI Cookies'!$A$1:$B$1233, 2, FALSE)</f>
        <v>YES</v>
      </c>
      <c r="K712" t="e">
        <f>VLOOKUP(F712, '[1]Disconnect List'!$A$1:$B$5783, 2, FALSE)</f>
        <v>#N/A</v>
      </c>
      <c r="L712" t="str">
        <f>VLOOKUP(B712, '[1]Disconnect List'!$A$1:$B$5783, 2, FALSE)</f>
        <v>Fingerprinting General</v>
      </c>
      <c r="M712" t="e">
        <f>VLOOKUP(F712, '[1]Ghostery Full List of Names'!$A$2:$B$2984, 2, FALSE)</f>
        <v>#N/A</v>
      </c>
      <c r="N712" t="e">
        <f>VLOOKUP(F712, '[1]DuckDuckGo List'!$A$2:$C$5278,3, FALSE)</f>
        <v>#N/A</v>
      </c>
      <c r="O712" t="e">
        <f>VLOOKUP(B712,  '[1]DuckDuckGo List'!$A$2:$C$5278, 3, FALSE)</f>
        <v>#N/A</v>
      </c>
    </row>
    <row r="713" spans="1:15" ht="30" outlineLevel="2" x14ac:dyDescent="0.25">
      <c r="A713" s="6" t="s">
        <v>6413</v>
      </c>
      <c r="B713" t="str">
        <f>LEFT(A713,FIND(",",A713)-1)</f>
        <v>googlesyndication.com</v>
      </c>
      <c r="C713" t="s">
        <v>6412</v>
      </c>
      <c r="E713" t="e">
        <f>VLOOKUP(C713,#REF!, 2, FALSE)</f>
        <v>#REF!</v>
      </c>
      <c r="F713" t="s">
        <v>6401</v>
      </c>
      <c r="G713" t="s">
        <v>1788</v>
      </c>
      <c r="H713" t="s">
        <v>4941</v>
      </c>
      <c r="I713" t="str">
        <f>VLOOKUP(B713, '[1]Better FYI Companies'!$A$1:$B$692, 2, FALSE)</f>
        <v xml:space="preserve">Google Syndication </v>
      </c>
      <c r="J713" t="str">
        <f>VLOOKUP(B713, '[1]Better FYI Cookies'!$A$1:$B$1233, 2, FALSE)</f>
        <v>YES</v>
      </c>
      <c r="K713" t="e">
        <f>VLOOKUP(F713, '[1]Disconnect List'!$A$1:$B$5783, 2, FALSE)</f>
        <v>#N/A</v>
      </c>
      <c r="L713" t="str">
        <f>VLOOKUP(B713, '[1]Disconnect List'!$A$1:$B$5783, 2, FALSE)</f>
        <v>Fingerprinting General</v>
      </c>
      <c r="M713" t="e">
        <f>VLOOKUP(F713, '[1]Ghostery Full List of Names'!$A$2:$B$2984, 2, FALSE)</f>
        <v>#N/A</v>
      </c>
      <c r="N713" t="e">
        <f>VLOOKUP(F713, '[1]DuckDuckGo List'!$A$2:$C$5278,3, FALSE)</f>
        <v>#N/A</v>
      </c>
      <c r="O713" t="e">
        <f>VLOOKUP(B713,  '[1]DuckDuckGo List'!$A$2:$C$5278, 3, FALSE)</f>
        <v>#N/A</v>
      </c>
    </row>
    <row r="714" spans="1:15" ht="30" outlineLevel="2" x14ac:dyDescent="0.25">
      <c r="A714" s="6" t="s">
        <v>6411</v>
      </c>
      <c r="B714" t="str">
        <f>LEFT(A714,FIND(",",A714)-1)</f>
        <v>googlesyndication.com</v>
      </c>
      <c r="C714" t="s">
        <v>6410</v>
      </c>
      <c r="E714" t="e">
        <f>VLOOKUP(C714,#REF!, 2, FALSE)</f>
        <v>#REF!</v>
      </c>
      <c r="F714" t="s">
        <v>6401</v>
      </c>
      <c r="G714" t="s">
        <v>1788</v>
      </c>
      <c r="H714" t="s">
        <v>4941</v>
      </c>
      <c r="I714" t="str">
        <f>VLOOKUP(B714, '[1]Better FYI Companies'!$A$1:$B$692, 2, FALSE)</f>
        <v xml:space="preserve">Google Syndication </v>
      </c>
      <c r="J714" t="str">
        <f>VLOOKUP(B714, '[1]Better FYI Cookies'!$A$1:$B$1233, 2, FALSE)</f>
        <v>YES</v>
      </c>
      <c r="K714" t="e">
        <f>VLOOKUP(F714, '[1]Disconnect List'!$A$1:$B$5783, 2, FALSE)</f>
        <v>#N/A</v>
      </c>
      <c r="L714" t="str">
        <f>VLOOKUP(B714, '[1]Disconnect List'!$A$1:$B$5783, 2, FALSE)</f>
        <v>Fingerprinting General</v>
      </c>
      <c r="M714" t="e">
        <f>VLOOKUP(F714, '[1]Ghostery Full List of Names'!$A$2:$B$2984, 2, FALSE)</f>
        <v>#N/A</v>
      </c>
      <c r="N714" t="e">
        <f>VLOOKUP(F714, '[1]DuckDuckGo List'!$A$2:$C$5278,3, FALSE)</f>
        <v>#N/A</v>
      </c>
      <c r="O714" t="e">
        <f>VLOOKUP(B714,  '[1]DuckDuckGo List'!$A$2:$C$5278, 3, FALSE)</f>
        <v>#N/A</v>
      </c>
    </row>
    <row r="715" spans="1:15" ht="30" outlineLevel="2" x14ac:dyDescent="0.25">
      <c r="A715" s="6" t="s">
        <v>6409</v>
      </c>
      <c r="B715" t="str">
        <f>LEFT(A715,FIND(",",A715)-1)</f>
        <v>googlesyndication.com</v>
      </c>
      <c r="C715" t="s">
        <v>6408</v>
      </c>
      <c r="E715" t="e">
        <f>VLOOKUP(C715,#REF!, 2, FALSE)</f>
        <v>#REF!</v>
      </c>
      <c r="F715" t="s">
        <v>6401</v>
      </c>
      <c r="G715" t="s">
        <v>1788</v>
      </c>
      <c r="H715" t="s">
        <v>4941</v>
      </c>
      <c r="I715" t="str">
        <f>VLOOKUP(B715, '[1]Better FYI Companies'!$A$1:$B$692, 2, FALSE)</f>
        <v xml:space="preserve">Google Syndication </v>
      </c>
      <c r="J715" t="str">
        <f>VLOOKUP(B715, '[1]Better FYI Cookies'!$A$1:$B$1233, 2, FALSE)</f>
        <v>YES</v>
      </c>
      <c r="K715" t="e">
        <f>VLOOKUP(F715, '[1]Disconnect List'!$A$1:$B$5783, 2, FALSE)</f>
        <v>#N/A</v>
      </c>
      <c r="L715" t="str">
        <f>VLOOKUP(B715, '[1]Disconnect List'!$A$1:$B$5783, 2, FALSE)</f>
        <v>Fingerprinting General</v>
      </c>
      <c r="M715" t="e">
        <f>VLOOKUP(F715, '[1]Ghostery Full List of Names'!$A$2:$B$2984, 2, FALSE)</f>
        <v>#N/A</v>
      </c>
      <c r="N715" t="e">
        <f>VLOOKUP(F715, '[1]DuckDuckGo List'!$A$2:$C$5278,3, FALSE)</f>
        <v>#N/A</v>
      </c>
      <c r="O715" t="e">
        <f>VLOOKUP(B715,  '[1]DuckDuckGo List'!$A$2:$C$5278, 3, FALSE)</f>
        <v>#N/A</v>
      </c>
    </row>
    <row r="716" spans="1:15" ht="30" outlineLevel="2" x14ac:dyDescent="0.25">
      <c r="A716" s="6" t="s">
        <v>6407</v>
      </c>
      <c r="B716" t="str">
        <f>LEFT(A716,FIND(",",A716)-1)</f>
        <v>googlesyndication.com</v>
      </c>
      <c r="C716" t="s">
        <v>6406</v>
      </c>
      <c r="E716" t="e">
        <f>VLOOKUP(C716,#REF!, 2, FALSE)</f>
        <v>#REF!</v>
      </c>
      <c r="F716" t="s">
        <v>6401</v>
      </c>
      <c r="G716" t="s">
        <v>1788</v>
      </c>
      <c r="H716" t="s">
        <v>4941</v>
      </c>
      <c r="I716" t="str">
        <f>VLOOKUP(B716, '[1]Better FYI Companies'!$A$1:$B$692, 2, FALSE)</f>
        <v xml:space="preserve">Google Syndication </v>
      </c>
      <c r="J716" t="str">
        <f>VLOOKUP(B716, '[1]Better FYI Cookies'!$A$1:$B$1233, 2, FALSE)</f>
        <v>YES</v>
      </c>
      <c r="K716" t="e">
        <f>VLOOKUP(F716, '[1]Disconnect List'!$A$1:$B$5783, 2, FALSE)</f>
        <v>#N/A</v>
      </c>
      <c r="L716" t="str">
        <f>VLOOKUP(B716, '[1]Disconnect List'!$A$1:$B$5783, 2, FALSE)</f>
        <v>Fingerprinting General</v>
      </c>
      <c r="M716" t="e">
        <f>VLOOKUP(F716, '[1]Ghostery Full List of Names'!$A$2:$B$2984, 2, FALSE)</f>
        <v>#N/A</v>
      </c>
      <c r="N716" t="e">
        <f>VLOOKUP(F716, '[1]DuckDuckGo List'!$A$2:$C$5278,3, FALSE)</f>
        <v>#N/A</v>
      </c>
      <c r="O716" t="e">
        <f>VLOOKUP(B716,  '[1]DuckDuckGo List'!$A$2:$C$5278, 3, FALSE)</f>
        <v>#N/A</v>
      </c>
    </row>
    <row r="717" spans="1:15" ht="30" outlineLevel="2" x14ac:dyDescent="0.25">
      <c r="A717" s="6" t="s">
        <v>6405</v>
      </c>
      <c r="B717" t="str">
        <f>LEFT(A717,FIND(",",A717)-1)</f>
        <v>googlesyndication.com</v>
      </c>
      <c r="C717" t="s">
        <v>6404</v>
      </c>
      <c r="E717" t="e">
        <f>VLOOKUP(C717,#REF!, 2, FALSE)</f>
        <v>#REF!</v>
      </c>
      <c r="F717" t="s">
        <v>6401</v>
      </c>
      <c r="G717" t="s">
        <v>1788</v>
      </c>
      <c r="H717" t="s">
        <v>4941</v>
      </c>
      <c r="I717" t="str">
        <f>VLOOKUP(B717, '[1]Better FYI Companies'!$A$1:$B$692, 2, FALSE)</f>
        <v xml:space="preserve">Google Syndication </v>
      </c>
      <c r="J717" t="str">
        <f>VLOOKUP(B717, '[1]Better FYI Cookies'!$A$1:$B$1233, 2, FALSE)</f>
        <v>YES</v>
      </c>
      <c r="K717" t="e">
        <f>VLOOKUP(F717, '[1]Disconnect List'!$A$1:$B$5783, 2, FALSE)</f>
        <v>#N/A</v>
      </c>
      <c r="L717" t="str">
        <f>VLOOKUP(B717, '[1]Disconnect List'!$A$1:$B$5783, 2, FALSE)</f>
        <v>Fingerprinting General</v>
      </c>
      <c r="M717" t="e">
        <f>VLOOKUP(F717, '[1]Ghostery Full List of Names'!$A$2:$B$2984, 2, FALSE)</f>
        <v>#N/A</v>
      </c>
      <c r="N717" t="e">
        <f>VLOOKUP(F717, '[1]DuckDuckGo List'!$A$2:$C$5278,3, FALSE)</f>
        <v>#N/A</v>
      </c>
      <c r="O717" t="e">
        <f>VLOOKUP(B717,  '[1]DuckDuckGo List'!$A$2:$C$5278, 3, FALSE)</f>
        <v>#N/A</v>
      </c>
    </row>
    <row r="718" spans="1:15" outlineLevel="2" x14ac:dyDescent="0.25">
      <c r="A718" s="6" t="s">
        <v>6403</v>
      </c>
      <c r="B718" t="str">
        <f>LEFT(A718,FIND(",",A718)-1)</f>
        <v>googlesyndication.com</v>
      </c>
      <c r="C718" t="s">
        <v>6402</v>
      </c>
      <c r="E718" t="e">
        <f>VLOOKUP(C718,#REF!, 2, FALSE)</f>
        <v>#REF!</v>
      </c>
      <c r="F718" t="s">
        <v>6401</v>
      </c>
      <c r="G718" t="s">
        <v>1788</v>
      </c>
      <c r="H718" t="s">
        <v>4941</v>
      </c>
      <c r="I718" t="str">
        <f>VLOOKUP(B718, '[1]Better FYI Companies'!$A$1:$B$692, 2, FALSE)</f>
        <v xml:space="preserve">Google Syndication </v>
      </c>
      <c r="J718" t="str">
        <f>VLOOKUP(B718, '[1]Better FYI Cookies'!$A$1:$B$1233, 2, FALSE)</f>
        <v>YES</v>
      </c>
      <c r="K718" t="e">
        <f>VLOOKUP(F718, '[1]Disconnect List'!$A$1:$B$5783, 2, FALSE)</f>
        <v>#N/A</v>
      </c>
      <c r="L718" t="str">
        <f>VLOOKUP(B718, '[1]Disconnect List'!$A$1:$B$5783, 2, FALSE)</f>
        <v>Fingerprinting General</v>
      </c>
      <c r="M718" t="e">
        <f>VLOOKUP(F718, '[1]Ghostery Full List of Names'!$A$2:$B$2984, 2, FALSE)</f>
        <v>#N/A</v>
      </c>
      <c r="N718" t="e">
        <f>VLOOKUP(F718, '[1]DuckDuckGo List'!$A$2:$C$5278,3, FALSE)</f>
        <v>#N/A</v>
      </c>
      <c r="O718" t="e">
        <f>VLOOKUP(B718,  '[1]DuckDuckGo List'!$A$2:$C$5278, 3, FALSE)</f>
        <v>#N/A</v>
      </c>
    </row>
    <row r="719" spans="1:15" outlineLevel="2" x14ac:dyDescent="0.25">
      <c r="A719" s="6" t="s">
        <v>6400</v>
      </c>
      <c r="B719" t="str">
        <f>LEFT(A719,FIND(",",A719)-1)</f>
        <v>googletagmanager.com</v>
      </c>
      <c r="C719" t="s">
        <v>6399</v>
      </c>
      <c r="E719" t="e">
        <f>VLOOKUP(C719,#REF!, 2, FALSE)</f>
        <v>#REF!</v>
      </c>
      <c r="F719" t="str">
        <f>VLOOKUP(B719, '[2]Better FYI Dataset with For (2)'!$A$1:$B$692, 2, FALSE)</f>
        <v xml:space="preserve">Google Tag Manager by Google </v>
      </c>
      <c r="G719" t="s">
        <v>671</v>
      </c>
      <c r="H719" t="s">
        <v>4941</v>
      </c>
      <c r="I719" t="str">
        <f>VLOOKUP(B719, '[1]Better FYI Companies'!$A$1:$B$692, 2, FALSE)</f>
        <v xml:space="preserve">Google Tag Manager by Google </v>
      </c>
      <c r="J719" t="str">
        <f>VLOOKUP(B719, '[1]Better FYI Cookies'!$A$1:$B$1233, 2, FALSE)</f>
        <v>YES</v>
      </c>
      <c r="K719" t="e">
        <f>VLOOKUP(F719, '[1]Disconnect List'!$A$1:$B$5783, 2, FALSE)</f>
        <v>#N/A</v>
      </c>
      <c r="L719" t="e">
        <f>VLOOKUP(B719, '[1]Disconnect List'!$A$1:$B$5783, 2, FALSE)</f>
        <v>#N/A</v>
      </c>
      <c r="M719" t="e">
        <f>VLOOKUP(F719, '[1]Ghostery Full List of Names'!$A$2:$B$2984, 2, FALSE)</f>
        <v>#N/A</v>
      </c>
      <c r="N719" t="e">
        <f>VLOOKUP(F719, '[1]DuckDuckGo List'!$A$2:$C$5278,3, FALSE)</f>
        <v>#N/A</v>
      </c>
      <c r="O719" t="e">
        <f>VLOOKUP(B719,  '[1]DuckDuckGo List'!$A$2:$C$5278, 3, FALSE)</f>
        <v>#N/A</v>
      </c>
    </row>
    <row r="720" spans="1:15" outlineLevel="2" x14ac:dyDescent="0.25">
      <c r="A720" s="6" t="s">
        <v>6398</v>
      </c>
      <c r="B720" t="str">
        <f>LEFT(A720,FIND(",",A720)-1)</f>
        <v>googletagservices.com</v>
      </c>
      <c r="C720" t="s">
        <v>6397</v>
      </c>
      <c r="E720" t="e">
        <f>VLOOKUP(C720,#REF!, 2, FALSE)</f>
        <v>#REF!</v>
      </c>
      <c r="F720" t="str">
        <f>VLOOKUP(B720, '[2]Better FYI Dataset with For (2)'!$A$1:$B$692, 2, FALSE)</f>
        <v xml:space="preserve">Google Tag Manager by Google </v>
      </c>
      <c r="G720" t="s">
        <v>671</v>
      </c>
      <c r="H720" t="s">
        <v>4941</v>
      </c>
      <c r="I720" t="str">
        <f>VLOOKUP(B720, '[1]Better FYI Companies'!$A$1:$B$692, 2, FALSE)</f>
        <v xml:space="preserve">Google Tag Manager by Google </v>
      </c>
      <c r="J720" t="str">
        <f>VLOOKUP(B720, '[1]Better FYI Cookies'!$A$1:$B$1233, 2, FALSE)</f>
        <v>YES</v>
      </c>
      <c r="K720" t="e">
        <f>VLOOKUP(F720, '[1]Disconnect List'!$A$1:$B$5783, 2, FALSE)</f>
        <v>#N/A</v>
      </c>
      <c r="L720" t="str">
        <f>VLOOKUP(B720, '[1]Disconnect List'!$A$1:$B$5783, 2, FALSE)</f>
        <v>Fingerprinting General</v>
      </c>
      <c r="M720" t="e">
        <f>VLOOKUP(F720, '[1]Ghostery Full List of Names'!$A$2:$B$2984, 2, FALSE)</f>
        <v>#N/A</v>
      </c>
      <c r="N720" t="e">
        <f>VLOOKUP(F720, '[1]DuckDuckGo List'!$A$2:$C$5278,3, FALSE)</f>
        <v>#N/A</v>
      </c>
      <c r="O720" t="e">
        <f>VLOOKUP(B720,  '[1]DuckDuckGo List'!$A$2:$C$5278, 3, FALSE)</f>
        <v>#N/A</v>
      </c>
    </row>
    <row r="721" spans="1:15" outlineLevel="2" x14ac:dyDescent="0.25">
      <c r="A721" s="6" t="s">
        <v>6396</v>
      </c>
      <c r="B721" t="str">
        <f>LEFT(A721,FIND(",",A721)-1)</f>
        <v>googleusercontent.com</v>
      </c>
      <c r="C721" t="s">
        <v>6395</v>
      </c>
      <c r="E721" t="e">
        <f>VLOOKUP(C721,#REF!, 2, FALSE)</f>
        <v>#REF!</v>
      </c>
      <c r="F721" t="s">
        <v>6392</v>
      </c>
      <c r="G721" t="s">
        <v>1788</v>
      </c>
      <c r="H721" t="s">
        <v>4958</v>
      </c>
      <c r="I721" t="str">
        <f>VLOOKUP(B721, '[1]Better FYI Companies'!$A$1:$B$692, 2, FALSE)</f>
        <v xml:space="preserve">Google </v>
      </c>
      <c r="J721" t="str">
        <f>VLOOKUP(B721, '[1]Better FYI Cookies'!$A$1:$B$1233, 2, FALSE)</f>
        <v>YES</v>
      </c>
      <c r="K721" t="e">
        <f>VLOOKUP(F721, '[1]Disconnect List'!$A$1:$B$5783, 2, FALSE)</f>
        <v>#N/A</v>
      </c>
      <c r="L721" t="str">
        <f>VLOOKUP(B721, '[1]Disconnect List'!$A$1:$B$5783, 2, FALSE)</f>
        <v>Content</v>
      </c>
      <c r="M721" t="e">
        <f>VLOOKUP(F721, '[1]Ghostery Full List of Names'!$A$2:$B$2984, 2, FALSE)</f>
        <v>#N/A</v>
      </c>
      <c r="N721" t="e">
        <f>VLOOKUP(F721, '[1]DuckDuckGo List'!$A$2:$C$5278,3, FALSE)</f>
        <v>#N/A</v>
      </c>
      <c r="O721" t="e">
        <f>VLOOKUP(B721,  '[1]DuckDuckGo List'!$A$2:$C$5278, 3, FALSE)</f>
        <v>#N/A</v>
      </c>
    </row>
    <row r="722" spans="1:15" outlineLevel="2" x14ac:dyDescent="0.25">
      <c r="A722" s="6" t="s">
        <v>6394</v>
      </c>
      <c r="B722" t="str">
        <f>LEFT(A722,FIND(",",A722)-1)</f>
        <v>googleusercontent.com</v>
      </c>
      <c r="C722" t="s">
        <v>6393</v>
      </c>
      <c r="E722" t="e">
        <f>VLOOKUP(C722,#REF!, 2, FALSE)</f>
        <v>#REF!</v>
      </c>
      <c r="F722" t="s">
        <v>6392</v>
      </c>
      <c r="G722" t="s">
        <v>1788</v>
      </c>
      <c r="H722" t="s">
        <v>4958</v>
      </c>
      <c r="I722" t="str">
        <f>VLOOKUP(B722, '[1]Better FYI Companies'!$A$1:$B$692, 2, FALSE)</f>
        <v xml:space="preserve">Google </v>
      </c>
      <c r="J722" t="str">
        <f>VLOOKUP(B722, '[1]Better FYI Cookies'!$A$1:$B$1233, 2, FALSE)</f>
        <v>YES</v>
      </c>
      <c r="K722" t="e">
        <f>VLOOKUP(F722, '[1]Disconnect List'!$A$1:$B$5783, 2, FALSE)</f>
        <v>#N/A</v>
      </c>
      <c r="L722" t="str">
        <f>VLOOKUP(B722, '[1]Disconnect List'!$A$1:$B$5783, 2, FALSE)</f>
        <v>Content</v>
      </c>
      <c r="M722" t="e">
        <f>VLOOKUP(F722, '[1]Ghostery Full List of Names'!$A$2:$B$2984, 2, FALSE)</f>
        <v>#N/A</v>
      </c>
      <c r="N722" t="e">
        <f>VLOOKUP(F722, '[1]DuckDuckGo List'!$A$2:$C$5278,3, FALSE)</f>
        <v>#N/A</v>
      </c>
      <c r="O722" t="e">
        <f>VLOOKUP(B722,  '[1]DuckDuckGo List'!$A$2:$C$5278, 3, FALSE)</f>
        <v>#N/A</v>
      </c>
    </row>
    <row r="723" spans="1:15" outlineLevel="2" x14ac:dyDescent="0.25">
      <c r="A723" s="6" t="s">
        <v>6391</v>
      </c>
      <c r="B723" t="str">
        <f>LEFT(A723,FIND(",",A723)-1)</f>
        <v>googlevideo.com</v>
      </c>
      <c r="C723" t="s">
        <v>6390</v>
      </c>
      <c r="E723" t="e">
        <f>VLOOKUP(C723,#REF!, 2, FALSE)</f>
        <v>#REF!</v>
      </c>
      <c r="F723" t="s">
        <v>6333</v>
      </c>
      <c r="G723" t="s">
        <v>5233</v>
      </c>
      <c r="H723" t="s">
        <v>5057</v>
      </c>
      <c r="I723" t="e">
        <f>VLOOKUP(B723, '[1]Better FYI Companies'!$A$1:$B$692, 2, FALSE)</f>
        <v>#N/A</v>
      </c>
      <c r="J723" t="e">
        <f>VLOOKUP(B723, '[1]Better FYI Cookies'!$A$1:$B$1233, 2, FALSE)</f>
        <v>#N/A</v>
      </c>
      <c r="K723" t="e">
        <f>VLOOKUP(F723, '[1]Disconnect List'!$A$1:$B$5783, 2, FALSE)</f>
        <v>#N/A</v>
      </c>
      <c r="L723" t="e">
        <f>VLOOKUP(B723, '[1]Disconnect List'!$A$1:$B$5783, 2, FALSE)</f>
        <v>#N/A</v>
      </c>
      <c r="M723" t="e">
        <f>VLOOKUP(F723, '[1]Ghostery Full List of Names'!$A$2:$B$2984, 2, FALSE)</f>
        <v>#N/A</v>
      </c>
      <c r="N723" t="e">
        <f>VLOOKUP(F723, '[1]DuckDuckGo List'!$A$2:$C$5278,3, FALSE)</f>
        <v>#N/A</v>
      </c>
      <c r="O723" t="e">
        <f>VLOOKUP(B723,  '[1]DuckDuckGo List'!$A$2:$C$5278, 3, FALSE)</f>
        <v>#N/A</v>
      </c>
    </row>
    <row r="724" spans="1:15" outlineLevel="2" x14ac:dyDescent="0.25">
      <c r="A724" s="6" t="s">
        <v>6389</v>
      </c>
      <c r="B724" t="str">
        <f>LEFT(A724,FIND(",",A724)-1)</f>
        <v>googlevideo.com</v>
      </c>
      <c r="C724" t="s">
        <v>6388</v>
      </c>
      <c r="E724" t="e">
        <f>VLOOKUP(C724,#REF!, 2, FALSE)</f>
        <v>#REF!</v>
      </c>
      <c r="F724" t="s">
        <v>6333</v>
      </c>
      <c r="G724" t="s">
        <v>5233</v>
      </c>
      <c r="H724" t="s">
        <v>5057</v>
      </c>
      <c r="I724" t="e">
        <f>VLOOKUP(B724, '[1]Better FYI Companies'!$A$1:$B$692, 2, FALSE)</f>
        <v>#N/A</v>
      </c>
      <c r="J724" t="e">
        <f>VLOOKUP(B724, '[1]Better FYI Cookies'!$A$1:$B$1233, 2, FALSE)</f>
        <v>#N/A</v>
      </c>
      <c r="K724" t="e">
        <f>VLOOKUP(F724, '[1]Disconnect List'!$A$1:$B$5783, 2, FALSE)</f>
        <v>#N/A</v>
      </c>
      <c r="L724" t="e">
        <f>VLOOKUP(B724, '[1]Disconnect List'!$A$1:$B$5783, 2, FALSE)</f>
        <v>#N/A</v>
      </c>
      <c r="M724" t="e">
        <f>VLOOKUP(F724, '[1]Ghostery Full List of Names'!$A$2:$B$2984, 2, FALSE)</f>
        <v>#N/A</v>
      </c>
      <c r="N724" t="e">
        <f>VLOOKUP(F724, '[1]DuckDuckGo List'!$A$2:$C$5278,3, FALSE)</f>
        <v>#N/A</v>
      </c>
      <c r="O724" t="e">
        <f>VLOOKUP(B724,  '[1]DuckDuckGo List'!$A$2:$C$5278, 3, FALSE)</f>
        <v>#N/A</v>
      </c>
    </row>
    <row r="725" spans="1:15" outlineLevel="2" x14ac:dyDescent="0.25">
      <c r="A725" s="6" t="s">
        <v>6387</v>
      </c>
      <c r="B725" t="str">
        <f>LEFT(A725,FIND(",",A725)-1)</f>
        <v>googlevideo.com</v>
      </c>
      <c r="C725" t="s">
        <v>6386</v>
      </c>
      <c r="E725" t="e">
        <f>VLOOKUP(C725,#REF!, 2, FALSE)</f>
        <v>#REF!</v>
      </c>
      <c r="F725" t="s">
        <v>6333</v>
      </c>
      <c r="G725" t="s">
        <v>5233</v>
      </c>
      <c r="H725" t="s">
        <v>5057</v>
      </c>
      <c r="I725" t="e">
        <f>VLOOKUP(B725, '[1]Better FYI Companies'!$A$1:$B$692, 2, FALSE)</f>
        <v>#N/A</v>
      </c>
      <c r="J725" t="e">
        <f>VLOOKUP(B725, '[1]Better FYI Cookies'!$A$1:$B$1233, 2, FALSE)</f>
        <v>#N/A</v>
      </c>
      <c r="K725" t="e">
        <f>VLOOKUP(F725, '[1]Disconnect List'!$A$1:$B$5783, 2, FALSE)</f>
        <v>#N/A</v>
      </c>
      <c r="L725" t="e">
        <f>VLOOKUP(B725, '[1]Disconnect List'!$A$1:$B$5783, 2, FALSE)</f>
        <v>#N/A</v>
      </c>
      <c r="M725" t="e">
        <f>VLOOKUP(F725, '[1]Ghostery Full List of Names'!$A$2:$B$2984, 2, FALSE)</f>
        <v>#N/A</v>
      </c>
      <c r="N725" t="e">
        <f>VLOOKUP(F725, '[1]DuckDuckGo List'!$A$2:$C$5278,3, FALSE)</f>
        <v>#N/A</v>
      </c>
      <c r="O725" t="e">
        <f>VLOOKUP(B725,  '[1]DuckDuckGo List'!$A$2:$C$5278, 3, FALSE)</f>
        <v>#N/A</v>
      </c>
    </row>
    <row r="726" spans="1:15" outlineLevel="2" x14ac:dyDescent="0.25">
      <c r="A726" s="6" t="s">
        <v>6385</v>
      </c>
      <c r="B726" t="str">
        <f>LEFT(A726,FIND(",",A726)-1)</f>
        <v>googlevideo.com</v>
      </c>
      <c r="C726" t="s">
        <v>6384</v>
      </c>
      <c r="E726" t="e">
        <f>VLOOKUP(C726,#REF!, 2, FALSE)</f>
        <v>#REF!</v>
      </c>
      <c r="F726" t="s">
        <v>6333</v>
      </c>
      <c r="G726" t="s">
        <v>5233</v>
      </c>
      <c r="H726" t="s">
        <v>5057</v>
      </c>
      <c r="I726" t="e">
        <f>VLOOKUP(B726, '[1]Better FYI Companies'!$A$1:$B$692, 2, FALSE)</f>
        <v>#N/A</v>
      </c>
      <c r="J726" t="e">
        <f>VLOOKUP(B726, '[1]Better FYI Cookies'!$A$1:$B$1233, 2, FALSE)</f>
        <v>#N/A</v>
      </c>
      <c r="K726" t="e">
        <f>VLOOKUP(F726, '[1]Disconnect List'!$A$1:$B$5783, 2, FALSE)</f>
        <v>#N/A</v>
      </c>
      <c r="L726" t="e">
        <f>VLOOKUP(B726, '[1]Disconnect List'!$A$1:$B$5783, 2, FALSE)</f>
        <v>#N/A</v>
      </c>
      <c r="M726" t="e">
        <f>VLOOKUP(F726, '[1]Ghostery Full List of Names'!$A$2:$B$2984, 2, FALSE)</f>
        <v>#N/A</v>
      </c>
      <c r="N726" t="e">
        <f>VLOOKUP(F726, '[1]DuckDuckGo List'!$A$2:$C$5278,3, FALSE)</f>
        <v>#N/A</v>
      </c>
      <c r="O726" t="e">
        <f>VLOOKUP(B726,  '[1]DuckDuckGo List'!$A$2:$C$5278, 3, FALSE)</f>
        <v>#N/A</v>
      </c>
    </row>
    <row r="727" spans="1:15" outlineLevel="2" x14ac:dyDescent="0.25">
      <c r="A727" s="6" t="s">
        <v>6383</v>
      </c>
      <c r="B727" t="str">
        <f>LEFT(A727,FIND(",",A727)-1)</f>
        <v>googlevideo.com</v>
      </c>
      <c r="C727" t="s">
        <v>6382</v>
      </c>
      <c r="E727" t="e">
        <f>VLOOKUP(C727,#REF!, 2, FALSE)</f>
        <v>#REF!</v>
      </c>
      <c r="F727" t="s">
        <v>6333</v>
      </c>
      <c r="G727" t="s">
        <v>5233</v>
      </c>
      <c r="H727" t="s">
        <v>5057</v>
      </c>
      <c r="I727" t="e">
        <f>VLOOKUP(B727, '[1]Better FYI Companies'!$A$1:$B$692, 2, FALSE)</f>
        <v>#N/A</v>
      </c>
      <c r="J727" t="e">
        <f>VLOOKUP(B727, '[1]Better FYI Cookies'!$A$1:$B$1233, 2, FALSE)</f>
        <v>#N/A</v>
      </c>
      <c r="K727" t="e">
        <f>VLOOKUP(F727, '[1]Disconnect List'!$A$1:$B$5783, 2, FALSE)</f>
        <v>#N/A</v>
      </c>
      <c r="L727" t="e">
        <f>VLOOKUP(B727, '[1]Disconnect List'!$A$1:$B$5783, 2, FALSE)</f>
        <v>#N/A</v>
      </c>
      <c r="M727" t="e">
        <f>VLOOKUP(F727, '[1]Ghostery Full List of Names'!$A$2:$B$2984, 2, FALSE)</f>
        <v>#N/A</v>
      </c>
      <c r="N727" t="e">
        <f>VLOOKUP(F727, '[1]DuckDuckGo List'!$A$2:$C$5278,3, FALSE)</f>
        <v>#N/A</v>
      </c>
      <c r="O727" t="e">
        <f>VLOOKUP(B727,  '[1]DuckDuckGo List'!$A$2:$C$5278, 3, FALSE)</f>
        <v>#N/A</v>
      </c>
    </row>
    <row r="728" spans="1:15" outlineLevel="2" x14ac:dyDescent="0.25">
      <c r="A728" s="6" t="s">
        <v>6381</v>
      </c>
      <c r="B728" t="str">
        <f>LEFT(A728,FIND(",",A728)-1)</f>
        <v>googlevideo.com</v>
      </c>
      <c r="C728" t="s">
        <v>6380</v>
      </c>
      <c r="E728" t="e">
        <f>VLOOKUP(C728,#REF!, 2, FALSE)</f>
        <v>#REF!</v>
      </c>
      <c r="F728" t="s">
        <v>6333</v>
      </c>
      <c r="G728" t="s">
        <v>5233</v>
      </c>
      <c r="H728" t="s">
        <v>5057</v>
      </c>
      <c r="I728" t="e">
        <f>VLOOKUP(B728, '[1]Better FYI Companies'!$A$1:$B$692, 2, FALSE)</f>
        <v>#N/A</v>
      </c>
      <c r="J728" t="e">
        <f>VLOOKUP(B728, '[1]Better FYI Cookies'!$A$1:$B$1233, 2, FALSE)</f>
        <v>#N/A</v>
      </c>
      <c r="K728" t="e">
        <f>VLOOKUP(F728, '[1]Disconnect List'!$A$1:$B$5783, 2, FALSE)</f>
        <v>#N/A</v>
      </c>
      <c r="L728" t="e">
        <f>VLOOKUP(B728, '[1]Disconnect List'!$A$1:$B$5783, 2, FALSE)</f>
        <v>#N/A</v>
      </c>
      <c r="M728" t="e">
        <f>VLOOKUP(F728, '[1]Ghostery Full List of Names'!$A$2:$B$2984, 2, FALSE)</f>
        <v>#N/A</v>
      </c>
      <c r="N728" t="e">
        <f>VLOOKUP(F728, '[1]DuckDuckGo List'!$A$2:$C$5278,3, FALSE)</f>
        <v>#N/A</v>
      </c>
      <c r="O728" t="e">
        <f>VLOOKUP(B728,  '[1]DuckDuckGo List'!$A$2:$C$5278, 3, FALSE)</f>
        <v>#N/A</v>
      </c>
    </row>
    <row r="729" spans="1:15" outlineLevel="2" x14ac:dyDescent="0.25">
      <c r="A729" s="6" t="s">
        <v>6379</v>
      </c>
      <c r="B729" t="str">
        <f>LEFT(A729,FIND(",",A729)-1)</f>
        <v>googlevideo.com</v>
      </c>
      <c r="C729" t="s">
        <v>6378</v>
      </c>
      <c r="E729" t="e">
        <f>VLOOKUP(C729,#REF!, 2, FALSE)</f>
        <v>#REF!</v>
      </c>
      <c r="F729" t="s">
        <v>6333</v>
      </c>
      <c r="G729" t="s">
        <v>5233</v>
      </c>
      <c r="H729" t="s">
        <v>5057</v>
      </c>
      <c r="I729" t="e">
        <f>VLOOKUP(B729, '[1]Better FYI Companies'!$A$1:$B$692, 2, FALSE)</f>
        <v>#N/A</v>
      </c>
      <c r="J729" t="e">
        <f>VLOOKUP(B729, '[1]Better FYI Cookies'!$A$1:$B$1233, 2, FALSE)</f>
        <v>#N/A</v>
      </c>
      <c r="K729" t="e">
        <f>VLOOKUP(F729, '[1]Disconnect List'!$A$1:$B$5783, 2, FALSE)</f>
        <v>#N/A</v>
      </c>
      <c r="L729" t="e">
        <f>VLOOKUP(B729, '[1]Disconnect List'!$A$1:$B$5783, 2, FALSE)</f>
        <v>#N/A</v>
      </c>
      <c r="M729" t="e">
        <f>VLOOKUP(F729, '[1]Ghostery Full List of Names'!$A$2:$B$2984, 2, FALSE)</f>
        <v>#N/A</v>
      </c>
      <c r="N729" t="e">
        <f>VLOOKUP(F729, '[1]DuckDuckGo List'!$A$2:$C$5278,3, FALSE)</f>
        <v>#N/A</v>
      </c>
      <c r="O729" t="e">
        <f>VLOOKUP(B729,  '[1]DuckDuckGo List'!$A$2:$C$5278, 3, FALSE)</f>
        <v>#N/A</v>
      </c>
    </row>
    <row r="730" spans="1:15" outlineLevel="2" x14ac:dyDescent="0.25">
      <c r="A730" s="6" t="s">
        <v>6377</v>
      </c>
      <c r="B730" t="str">
        <f>LEFT(A730,FIND(",",A730)-1)</f>
        <v>googlevideo.com</v>
      </c>
      <c r="C730" t="s">
        <v>6376</v>
      </c>
      <c r="E730" t="e">
        <f>VLOOKUP(C730,#REF!, 2, FALSE)</f>
        <v>#REF!</v>
      </c>
      <c r="F730" t="s">
        <v>6333</v>
      </c>
      <c r="G730" t="s">
        <v>5233</v>
      </c>
      <c r="H730" t="s">
        <v>5057</v>
      </c>
      <c r="I730" t="e">
        <f>VLOOKUP(B730, '[1]Better FYI Companies'!$A$1:$B$692, 2, FALSE)</f>
        <v>#N/A</v>
      </c>
      <c r="J730" t="e">
        <f>VLOOKUP(B730, '[1]Better FYI Cookies'!$A$1:$B$1233, 2, FALSE)</f>
        <v>#N/A</v>
      </c>
      <c r="K730" t="e">
        <f>VLOOKUP(F730, '[1]Disconnect List'!$A$1:$B$5783, 2, FALSE)</f>
        <v>#N/A</v>
      </c>
      <c r="L730" t="e">
        <f>VLOOKUP(B730, '[1]Disconnect List'!$A$1:$B$5783, 2, FALSE)</f>
        <v>#N/A</v>
      </c>
      <c r="M730" t="e">
        <f>VLOOKUP(F730, '[1]Ghostery Full List of Names'!$A$2:$B$2984, 2, FALSE)</f>
        <v>#N/A</v>
      </c>
      <c r="N730" t="e">
        <f>VLOOKUP(F730, '[1]DuckDuckGo List'!$A$2:$C$5278,3, FALSE)</f>
        <v>#N/A</v>
      </c>
      <c r="O730" t="e">
        <f>VLOOKUP(B730,  '[1]DuckDuckGo List'!$A$2:$C$5278, 3, FALSE)</f>
        <v>#N/A</v>
      </c>
    </row>
    <row r="731" spans="1:15" outlineLevel="2" x14ac:dyDescent="0.25">
      <c r="A731" s="6" t="s">
        <v>6375</v>
      </c>
      <c r="B731" t="str">
        <f>LEFT(A731,FIND(",",A731)-1)</f>
        <v>googlevideo.com</v>
      </c>
      <c r="C731" t="s">
        <v>6374</v>
      </c>
      <c r="E731" t="e">
        <f>VLOOKUP(C731,#REF!, 2, FALSE)</f>
        <v>#REF!</v>
      </c>
      <c r="F731" t="s">
        <v>6333</v>
      </c>
      <c r="G731" t="s">
        <v>5233</v>
      </c>
      <c r="H731" t="s">
        <v>5057</v>
      </c>
      <c r="I731" t="e">
        <f>VLOOKUP(B731, '[1]Better FYI Companies'!$A$1:$B$692, 2, FALSE)</f>
        <v>#N/A</v>
      </c>
      <c r="J731" t="e">
        <f>VLOOKUP(B731, '[1]Better FYI Cookies'!$A$1:$B$1233, 2, FALSE)</f>
        <v>#N/A</v>
      </c>
      <c r="K731" t="e">
        <f>VLOOKUP(F731, '[1]Disconnect List'!$A$1:$B$5783, 2, FALSE)</f>
        <v>#N/A</v>
      </c>
      <c r="L731" t="e">
        <f>VLOOKUP(B731, '[1]Disconnect List'!$A$1:$B$5783, 2, FALSE)</f>
        <v>#N/A</v>
      </c>
      <c r="M731" t="e">
        <f>VLOOKUP(F731, '[1]Ghostery Full List of Names'!$A$2:$B$2984, 2, FALSE)</f>
        <v>#N/A</v>
      </c>
      <c r="N731" t="e">
        <f>VLOOKUP(F731, '[1]DuckDuckGo List'!$A$2:$C$5278,3, FALSE)</f>
        <v>#N/A</v>
      </c>
      <c r="O731" t="e">
        <f>VLOOKUP(B731,  '[1]DuckDuckGo List'!$A$2:$C$5278, 3, FALSE)</f>
        <v>#N/A</v>
      </c>
    </row>
    <row r="732" spans="1:15" outlineLevel="2" x14ac:dyDescent="0.25">
      <c r="A732" s="6" t="s">
        <v>6373</v>
      </c>
      <c r="B732" t="str">
        <f>LEFT(A732,FIND(",",A732)-1)</f>
        <v>googlevideo.com</v>
      </c>
      <c r="C732" t="s">
        <v>6372</v>
      </c>
      <c r="E732" t="e">
        <f>VLOOKUP(C732,#REF!, 2, FALSE)</f>
        <v>#REF!</v>
      </c>
      <c r="F732" t="s">
        <v>6333</v>
      </c>
      <c r="G732" t="s">
        <v>5233</v>
      </c>
      <c r="H732" t="s">
        <v>5057</v>
      </c>
      <c r="I732" t="e">
        <f>VLOOKUP(B732, '[1]Better FYI Companies'!$A$1:$B$692, 2, FALSE)</f>
        <v>#N/A</v>
      </c>
      <c r="J732" t="e">
        <f>VLOOKUP(B732, '[1]Better FYI Cookies'!$A$1:$B$1233, 2, FALSE)</f>
        <v>#N/A</v>
      </c>
      <c r="K732" t="e">
        <f>VLOOKUP(F732, '[1]Disconnect List'!$A$1:$B$5783, 2, FALSE)</f>
        <v>#N/A</v>
      </c>
      <c r="L732" t="e">
        <f>VLOOKUP(B732, '[1]Disconnect List'!$A$1:$B$5783, 2, FALSE)</f>
        <v>#N/A</v>
      </c>
      <c r="M732" t="e">
        <f>VLOOKUP(F732, '[1]Ghostery Full List of Names'!$A$2:$B$2984, 2, FALSE)</f>
        <v>#N/A</v>
      </c>
      <c r="N732" t="e">
        <f>VLOOKUP(F732, '[1]DuckDuckGo List'!$A$2:$C$5278,3, FALSE)</f>
        <v>#N/A</v>
      </c>
      <c r="O732" t="e">
        <f>VLOOKUP(B732,  '[1]DuckDuckGo List'!$A$2:$C$5278, 3, FALSE)</f>
        <v>#N/A</v>
      </c>
    </row>
    <row r="733" spans="1:15" outlineLevel="2" x14ac:dyDescent="0.25">
      <c r="A733" s="6" t="s">
        <v>6371</v>
      </c>
      <c r="B733" t="str">
        <f>LEFT(A733,FIND(",",A733)-1)</f>
        <v>granify.com</v>
      </c>
      <c r="C733" t="s">
        <v>6370</v>
      </c>
      <c r="E733" t="e">
        <f>VLOOKUP(C733,#REF!, 2, FALSE)</f>
        <v>#REF!</v>
      </c>
      <c r="F733" t="s">
        <v>1565</v>
      </c>
      <c r="G733" t="s">
        <v>1130</v>
      </c>
      <c r="H733" t="s">
        <v>4941</v>
      </c>
      <c r="I733" t="e">
        <f>VLOOKUP(B733, '[1]Better FYI Companies'!$A$1:$B$692, 2, FALSE)</f>
        <v>#N/A</v>
      </c>
      <c r="J733" t="e">
        <f>VLOOKUP(B733, '[1]Better FYI Cookies'!$A$1:$B$1233, 2, FALSE)</f>
        <v>#N/A</v>
      </c>
      <c r="K733" t="e">
        <f>VLOOKUP(F733, '[1]Disconnect List'!$A$1:$B$5783, 2, FALSE)</f>
        <v>#N/A</v>
      </c>
      <c r="L733" t="e">
        <f>VLOOKUP(B733, '[1]Disconnect List'!$A$1:$B$5783, 2, FALSE)</f>
        <v>#N/A</v>
      </c>
      <c r="M733" t="str">
        <f>VLOOKUP(F733, '[1]Ghostery Full List of Names'!$A$2:$B$2984, 2, FALSE)</f>
        <v>Site Analytics</v>
      </c>
      <c r="N733" t="e">
        <f>VLOOKUP(F733, '[1]DuckDuckGo List'!$A$2:$C$5278,3, FALSE)</f>
        <v>#N/A</v>
      </c>
      <c r="O733" t="e">
        <f>VLOOKUP(B733,  '[1]DuckDuckGo List'!$A$2:$C$5278, 3, FALSE)</f>
        <v>#N/A</v>
      </c>
    </row>
    <row r="734" spans="1:15" outlineLevel="2" x14ac:dyDescent="0.25">
      <c r="A734" s="6" t="s">
        <v>6369</v>
      </c>
      <c r="B734" t="str">
        <f>LEFT(A734,FIND(",",A734)-1)</f>
        <v>granify.com</v>
      </c>
      <c r="C734" t="s">
        <v>6368</v>
      </c>
      <c r="E734" t="e">
        <f>VLOOKUP(C734,#REF!, 2, FALSE)</f>
        <v>#REF!</v>
      </c>
      <c r="F734" t="s">
        <v>1565</v>
      </c>
      <c r="G734" t="s">
        <v>1130</v>
      </c>
      <c r="H734" t="s">
        <v>4941</v>
      </c>
      <c r="I734" t="e">
        <f>VLOOKUP(B734, '[1]Better FYI Companies'!$A$1:$B$692, 2, FALSE)</f>
        <v>#N/A</v>
      </c>
      <c r="J734" t="e">
        <f>VLOOKUP(B734, '[1]Better FYI Cookies'!$A$1:$B$1233, 2, FALSE)</f>
        <v>#N/A</v>
      </c>
      <c r="K734" t="e">
        <f>VLOOKUP(F734, '[1]Disconnect List'!$A$1:$B$5783, 2, FALSE)</f>
        <v>#N/A</v>
      </c>
      <c r="L734" t="e">
        <f>VLOOKUP(B734, '[1]Disconnect List'!$A$1:$B$5783, 2, FALSE)</f>
        <v>#N/A</v>
      </c>
      <c r="M734" t="str">
        <f>VLOOKUP(F734, '[1]Ghostery Full List of Names'!$A$2:$B$2984, 2, FALSE)</f>
        <v>Site Analytics</v>
      </c>
      <c r="N734" t="e">
        <f>VLOOKUP(F734, '[1]DuckDuckGo List'!$A$2:$C$5278,3, FALSE)</f>
        <v>#N/A</v>
      </c>
      <c r="O734" t="e">
        <f>VLOOKUP(B734,  '[1]DuckDuckGo List'!$A$2:$C$5278, 3, FALSE)</f>
        <v>#N/A</v>
      </c>
    </row>
    <row r="735" spans="1:15" outlineLevel="2" x14ac:dyDescent="0.25">
      <c r="A735" s="6" t="s">
        <v>6367</v>
      </c>
      <c r="B735" t="str">
        <f>LEFT(A735,FIND(",",A735)-1)</f>
        <v>greatbigstory.com</v>
      </c>
      <c r="C735" t="s">
        <v>6366</v>
      </c>
      <c r="E735" t="e">
        <f>VLOOKUP(C735,#REF!, 2, FALSE)</f>
        <v>#REF!</v>
      </c>
      <c r="F735" t="s">
        <v>5098</v>
      </c>
      <c r="G735" t="s">
        <v>671</v>
      </c>
      <c r="H735" t="s">
        <v>5057</v>
      </c>
      <c r="I735" t="e">
        <f>VLOOKUP(B735, '[1]Better FYI Companies'!$A$1:$B$692, 2, FALSE)</f>
        <v>#N/A</v>
      </c>
      <c r="J735" t="e">
        <f>VLOOKUP(B735, '[1]Better FYI Cookies'!$A$1:$B$1233, 2, FALSE)</f>
        <v>#N/A</v>
      </c>
      <c r="K735" t="e">
        <f>VLOOKUP(F735, '[1]Disconnect List'!$A$1:$B$5783, 2, FALSE)</f>
        <v>#N/A</v>
      </c>
      <c r="L735" t="e">
        <f>VLOOKUP(B735, '[1]Disconnect List'!$A$1:$B$5783, 2, FALSE)</f>
        <v>#N/A</v>
      </c>
      <c r="M735" t="e">
        <f>VLOOKUP(F735, '[1]Ghostery Full List of Names'!$A$2:$B$2984, 2, FALSE)</f>
        <v>#N/A</v>
      </c>
      <c r="N735" t="e">
        <f>VLOOKUP(F735, '[1]DuckDuckGo List'!$A$2:$C$5278,3, FALSE)</f>
        <v>#N/A</v>
      </c>
      <c r="O735" t="e">
        <f>VLOOKUP(B735,  '[1]DuckDuckGo List'!$A$2:$C$5278, 3, FALSE)</f>
        <v>#N/A</v>
      </c>
    </row>
    <row r="736" spans="1:15" outlineLevel="2" x14ac:dyDescent="0.25">
      <c r="A736" s="6" t="s">
        <v>6365</v>
      </c>
      <c r="B736" t="str">
        <f>LEFT(A736,FIND(",",A736)-1)</f>
        <v>gstatic.com</v>
      </c>
      <c r="C736" t="s">
        <v>6364</v>
      </c>
      <c r="E736" t="e">
        <f>VLOOKUP(C736,#REF!, 2, FALSE)</f>
        <v>#REF!</v>
      </c>
      <c r="F736" t="str">
        <f>VLOOKUP(B736, '[2]Better FYI Dataset with For (2)'!$A$1:$B$692, 2, FALSE)</f>
        <v xml:space="preserve">Gstatic by Google </v>
      </c>
      <c r="G736" t="s">
        <v>1788</v>
      </c>
      <c r="H736" t="s">
        <v>5375</v>
      </c>
      <c r="I736" t="str">
        <f>VLOOKUP(B736, '[1]Better FYI Companies'!$A$1:$B$692, 2, FALSE)</f>
        <v xml:space="preserve">Gstatic by Google </v>
      </c>
      <c r="J736" t="str">
        <f>VLOOKUP(B736, '[1]Better FYI Cookies'!$A$1:$B$1233, 2, FALSE)</f>
        <v>YES</v>
      </c>
      <c r="K736" t="e">
        <f>VLOOKUP(F736, '[1]Disconnect List'!$A$1:$B$5783, 2, FALSE)</f>
        <v>#N/A</v>
      </c>
      <c r="L736" t="str">
        <f>VLOOKUP(B736, '[1]Disconnect List'!$A$1:$B$5783, 2, FALSE)</f>
        <v>Content</v>
      </c>
      <c r="M736" t="e">
        <f>VLOOKUP(F736, '[1]Ghostery Full List of Names'!$A$2:$B$2984, 2, FALSE)</f>
        <v>#N/A</v>
      </c>
      <c r="N736" t="e">
        <f>VLOOKUP(F736, '[1]DuckDuckGo List'!$A$2:$C$5278,3, FALSE)</f>
        <v>#N/A</v>
      </c>
      <c r="O736" t="e">
        <f>VLOOKUP(B736,  '[1]DuckDuckGo List'!$A$2:$C$5278, 3, FALSE)</f>
        <v>#N/A</v>
      </c>
    </row>
    <row r="737" spans="1:15" outlineLevel="2" x14ac:dyDescent="0.25">
      <c r="A737" s="6" t="s">
        <v>6363</v>
      </c>
      <c r="B737" t="str">
        <f>LEFT(A737,FIND(",",A737)-1)</f>
        <v>gstatic.com</v>
      </c>
      <c r="C737" t="s">
        <v>6362</v>
      </c>
      <c r="E737" t="e">
        <f>VLOOKUP(C737,#REF!, 2, FALSE)</f>
        <v>#REF!</v>
      </c>
      <c r="F737" t="str">
        <f>VLOOKUP(B737, '[2]Better FYI Dataset with For (2)'!$A$1:$B$692, 2, FALSE)</f>
        <v xml:space="preserve">Gstatic by Google </v>
      </c>
      <c r="G737" t="s">
        <v>1788</v>
      </c>
      <c r="H737" t="s">
        <v>5375</v>
      </c>
      <c r="I737" t="str">
        <f>VLOOKUP(B737, '[1]Better FYI Companies'!$A$1:$B$692, 2, FALSE)</f>
        <v xml:space="preserve">Gstatic by Google </v>
      </c>
      <c r="J737" t="str">
        <f>VLOOKUP(B737, '[1]Better FYI Cookies'!$A$1:$B$1233, 2, FALSE)</f>
        <v>YES</v>
      </c>
      <c r="K737" t="e">
        <f>VLOOKUP(F737, '[1]Disconnect List'!$A$1:$B$5783, 2, FALSE)</f>
        <v>#N/A</v>
      </c>
      <c r="L737" t="str">
        <f>VLOOKUP(B737, '[1]Disconnect List'!$A$1:$B$5783, 2, FALSE)</f>
        <v>Content</v>
      </c>
      <c r="M737" t="e">
        <f>VLOOKUP(F737, '[1]Ghostery Full List of Names'!$A$2:$B$2984, 2, FALSE)</f>
        <v>#N/A</v>
      </c>
      <c r="N737" t="e">
        <f>VLOOKUP(F737, '[1]DuckDuckGo List'!$A$2:$C$5278,3, FALSE)</f>
        <v>#N/A</v>
      </c>
      <c r="O737" t="e">
        <f>VLOOKUP(B737,  '[1]DuckDuckGo List'!$A$2:$C$5278, 3, FALSE)</f>
        <v>#N/A</v>
      </c>
    </row>
    <row r="738" spans="1:15" outlineLevel="2" x14ac:dyDescent="0.25">
      <c r="A738" s="6" t="s">
        <v>6361</v>
      </c>
      <c r="B738" t="str">
        <f>LEFT(A738,FIND(",",A738)-1)</f>
        <v>gstatic.com</v>
      </c>
      <c r="C738" t="s">
        <v>6360</v>
      </c>
      <c r="E738" t="e">
        <f>VLOOKUP(C738,#REF!, 2, FALSE)</f>
        <v>#REF!</v>
      </c>
      <c r="F738" t="str">
        <f>VLOOKUP(B738, '[2]Better FYI Dataset with For (2)'!$A$1:$B$692, 2, FALSE)</f>
        <v xml:space="preserve">Gstatic by Google </v>
      </c>
      <c r="G738" t="s">
        <v>1788</v>
      </c>
      <c r="H738" t="s">
        <v>5375</v>
      </c>
      <c r="I738" t="str">
        <f>VLOOKUP(B738, '[1]Better FYI Companies'!$A$1:$B$692, 2, FALSE)</f>
        <v xml:space="preserve">Gstatic by Google </v>
      </c>
      <c r="J738" t="str">
        <f>VLOOKUP(B738, '[1]Better FYI Cookies'!$A$1:$B$1233, 2, FALSE)</f>
        <v>YES</v>
      </c>
      <c r="K738" t="e">
        <f>VLOOKUP(F738, '[1]Disconnect List'!$A$1:$B$5783, 2, FALSE)</f>
        <v>#N/A</v>
      </c>
      <c r="L738" t="str">
        <f>VLOOKUP(B738, '[1]Disconnect List'!$A$1:$B$5783, 2, FALSE)</f>
        <v>Content</v>
      </c>
      <c r="M738" t="e">
        <f>VLOOKUP(F738, '[1]Ghostery Full List of Names'!$A$2:$B$2984, 2, FALSE)</f>
        <v>#N/A</v>
      </c>
      <c r="N738" t="e">
        <f>VLOOKUP(F738, '[1]DuckDuckGo List'!$A$2:$C$5278,3, FALSE)</f>
        <v>#N/A</v>
      </c>
      <c r="O738" t="e">
        <f>VLOOKUP(B738,  '[1]DuckDuckGo List'!$A$2:$C$5278, 3, FALSE)</f>
        <v>#N/A</v>
      </c>
    </row>
    <row r="739" spans="1:15" outlineLevel="2" x14ac:dyDescent="0.25">
      <c r="A739" s="6" t="s">
        <v>6359</v>
      </c>
      <c r="B739" t="str">
        <f>LEFT(A739,FIND(",",A739)-1)</f>
        <v>gstatic.com</v>
      </c>
      <c r="C739" t="s">
        <v>6358</v>
      </c>
      <c r="E739" t="e">
        <f>VLOOKUP(C739,#REF!, 2, FALSE)</f>
        <v>#REF!</v>
      </c>
      <c r="F739" t="str">
        <f>VLOOKUP(B739, '[2]Better FYI Dataset with For (2)'!$A$1:$B$692, 2, FALSE)</f>
        <v xml:space="preserve">Gstatic by Google </v>
      </c>
      <c r="G739" t="s">
        <v>1788</v>
      </c>
      <c r="H739" t="s">
        <v>5375</v>
      </c>
      <c r="I739" t="str">
        <f>VLOOKUP(B739, '[1]Better FYI Companies'!$A$1:$B$692, 2, FALSE)</f>
        <v xml:space="preserve">Gstatic by Google </v>
      </c>
      <c r="J739" t="str">
        <f>VLOOKUP(B739, '[1]Better FYI Cookies'!$A$1:$B$1233, 2, FALSE)</f>
        <v>YES</v>
      </c>
      <c r="K739" t="e">
        <f>VLOOKUP(F739, '[1]Disconnect List'!$A$1:$B$5783, 2, FALSE)</f>
        <v>#N/A</v>
      </c>
      <c r="L739" t="str">
        <f>VLOOKUP(B739, '[1]Disconnect List'!$A$1:$B$5783, 2, FALSE)</f>
        <v>Content</v>
      </c>
      <c r="M739" t="e">
        <f>VLOOKUP(F739, '[1]Ghostery Full List of Names'!$A$2:$B$2984, 2, FALSE)</f>
        <v>#N/A</v>
      </c>
      <c r="N739" t="e">
        <f>VLOOKUP(F739, '[1]DuckDuckGo List'!$A$2:$C$5278,3, FALSE)</f>
        <v>#N/A</v>
      </c>
      <c r="O739" t="e">
        <f>VLOOKUP(B739,  '[1]DuckDuckGo List'!$A$2:$C$5278, 3, FALSE)</f>
        <v>#N/A</v>
      </c>
    </row>
    <row r="740" spans="1:15" outlineLevel="2" x14ac:dyDescent="0.25">
      <c r="A740" s="6" t="s">
        <v>6357</v>
      </c>
      <c r="B740" t="str">
        <f>LEFT(A740,FIND(",",A740)-1)</f>
        <v>gstatic.com</v>
      </c>
      <c r="C740" t="s">
        <v>6356</v>
      </c>
      <c r="E740" t="e">
        <f>VLOOKUP(C740,#REF!, 2, FALSE)</f>
        <v>#REF!</v>
      </c>
      <c r="F740" t="str">
        <f>VLOOKUP(B740, '[2]Better FYI Dataset with For (2)'!$A$1:$B$692, 2, FALSE)</f>
        <v xml:space="preserve">Gstatic by Google </v>
      </c>
      <c r="G740" t="s">
        <v>1788</v>
      </c>
      <c r="H740" t="s">
        <v>5375</v>
      </c>
      <c r="I740" t="str">
        <f>VLOOKUP(B740, '[1]Better FYI Companies'!$A$1:$B$692, 2, FALSE)</f>
        <v xml:space="preserve">Gstatic by Google </v>
      </c>
      <c r="J740" t="str">
        <f>VLOOKUP(B740, '[1]Better FYI Cookies'!$A$1:$B$1233, 2, FALSE)</f>
        <v>YES</v>
      </c>
      <c r="K740" t="e">
        <f>VLOOKUP(F740, '[1]Disconnect List'!$A$1:$B$5783, 2, FALSE)</f>
        <v>#N/A</v>
      </c>
      <c r="L740" t="str">
        <f>VLOOKUP(B740, '[1]Disconnect List'!$A$1:$B$5783, 2, FALSE)</f>
        <v>Content</v>
      </c>
      <c r="M740" t="e">
        <f>VLOOKUP(F740, '[1]Ghostery Full List of Names'!$A$2:$B$2984, 2, FALSE)</f>
        <v>#N/A</v>
      </c>
      <c r="N740" t="e">
        <f>VLOOKUP(F740, '[1]DuckDuckGo List'!$A$2:$C$5278,3, FALSE)</f>
        <v>#N/A</v>
      </c>
      <c r="O740" t="e">
        <f>VLOOKUP(B740,  '[1]DuckDuckGo List'!$A$2:$C$5278, 3, FALSE)</f>
        <v>#N/A</v>
      </c>
    </row>
    <row r="741" spans="1:15" outlineLevel="2" x14ac:dyDescent="0.25">
      <c r="A741" s="6" t="s">
        <v>6355</v>
      </c>
      <c r="B741" t="str">
        <f>LEFT(A741,FIND(",",A741)-1)</f>
        <v>gstatic.com</v>
      </c>
      <c r="C741" t="s">
        <v>6354</v>
      </c>
      <c r="E741" t="e">
        <f>VLOOKUP(C741,#REF!, 2, FALSE)</f>
        <v>#REF!</v>
      </c>
      <c r="F741" t="str">
        <f>VLOOKUP(B741, '[2]Better FYI Dataset with For (2)'!$A$1:$B$692, 2, FALSE)</f>
        <v xml:space="preserve">Gstatic by Google </v>
      </c>
      <c r="G741" t="s">
        <v>1788</v>
      </c>
      <c r="H741" t="s">
        <v>5375</v>
      </c>
      <c r="I741" t="str">
        <f>VLOOKUP(B741, '[1]Better FYI Companies'!$A$1:$B$692, 2, FALSE)</f>
        <v xml:space="preserve">Gstatic by Google </v>
      </c>
      <c r="J741" t="str">
        <f>VLOOKUP(B741, '[1]Better FYI Cookies'!$A$1:$B$1233, 2, FALSE)</f>
        <v>YES</v>
      </c>
      <c r="K741" t="e">
        <f>VLOOKUP(F741, '[1]Disconnect List'!$A$1:$B$5783, 2, FALSE)</f>
        <v>#N/A</v>
      </c>
      <c r="L741" t="str">
        <f>VLOOKUP(B741, '[1]Disconnect List'!$A$1:$B$5783, 2, FALSE)</f>
        <v>Content</v>
      </c>
      <c r="M741" t="e">
        <f>VLOOKUP(F741, '[1]Ghostery Full List of Names'!$A$2:$B$2984, 2, FALSE)</f>
        <v>#N/A</v>
      </c>
      <c r="N741" t="e">
        <f>VLOOKUP(F741, '[1]DuckDuckGo List'!$A$2:$C$5278,3, FALSE)</f>
        <v>#N/A</v>
      </c>
      <c r="O741" t="e">
        <f>VLOOKUP(B741,  '[1]DuckDuckGo List'!$A$2:$C$5278, 3, FALSE)</f>
        <v>#N/A</v>
      </c>
    </row>
    <row r="742" spans="1:15" ht="30" outlineLevel="2" x14ac:dyDescent="0.25">
      <c r="A742" s="6" t="s">
        <v>6353</v>
      </c>
      <c r="B742" t="str">
        <f>LEFT(A742,FIND(",",A742)-1)</f>
        <v>gstatic.com</v>
      </c>
      <c r="C742" t="s">
        <v>6352</v>
      </c>
      <c r="E742" t="e">
        <f>VLOOKUP(C742,#REF!, 2, FALSE)</f>
        <v>#REF!</v>
      </c>
      <c r="F742" t="str">
        <f>VLOOKUP(B742, '[2]Better FYI Dataset with For (2)'!$A$1:$B$692, 2, FALSE)</f>
        <v xml:space="preserve">Gstatic by Google </v>
      </c>
      <c r="G742" t="s">
        <v>1788</v>
      </c>
      <c r="H742" t="s">
        <v>5375</v>
      </c>
      <c r="I742" t="str">
        <f>VLOOKUP(B742, '[1]Better FYI Companies'!$A$1:$B$692, 2, FALSE)</f>
        <v xml:space="preserve">Gstatic by Google </v>
      </c>
      <c r="J742" t="str">
        <f>VLOOKUP(B742, '[1]Better FYI Cookies'!$A$1:$B$1233, 2, FALSE)</f>
        <v>YES</v>
      </c>
      <c r="K742" t="e">
        <f>VLOOKUP(F742, '[1]Disconnect List'!$A$1:$B$5783, 2, FALSE)</f>
        <v>#N/A</v>
      </c>
      <c r="L742" t="str">
        <f>VLOOKUP(B742, '[1]Disconnect List'!$A$1:$B$5783, 2, FALSE)</f>
        <v>Content</v>
      </c>
      <c r="M742" t="e">
        <f>VLOOKUP(F742, '[1]Ghostery Full List of Names'!$A$2:$B$2984, 2, FALSE)</f>
        <v>#N/A</v>
      </c>
      <c r="N742" t="e">
        <f>VLOOKUP(F742, '[1]DuckDuckGo List'!$A$2:$C$5278,3, FALSE)</f>
        <v>#N/A</v>
      </c>
      <c r="O742" t="e">
        <f>VLOOKUP(B742,  '[1]DuckDuckGo List'!$A$2:$C$5278, 3, FALSE)</f>
        <v>#N/A</v>
      </c>
    </row>
    <row r="743" spans="1:15" ht="30" outlineLevel="2" x14ac:dyDescent="0.25">
      <c r="A743" s="6" t="s">
        <v>6351</v>
      </c>
      <c r="B743" t="str">
        <f>LEFT(A743,FIND(",",A743)-1)</f>
        <v>gstatic.com</v>
      </c>
      <c r="C743" t="s">
        <v>6350</v>
      </c>
      <c r="E743" t="e">
        <f>VLOOKUP(C743,#REF!, 2, FALSE)</f>
        <v>#REF!</v>
      </c>
      <c r="F743" t="str">
        <f>VLOOKUP(B743, '[2]Better FYI Dataset with For (2)'!$A$1:$B$692, 2, FALSE)</f>
        <v xml:space="preserve">Gstatic by Google </v>
      </c>
      <c r="G743" t="s">
        <v>1788</v>
      </c>
      <c r="H743" t="s">
        <v>5375</v>
      </c>
      <c r="I743" t="str">
        <f>VLOOKUP(B743, '[1]Better FYI Companies'!$A$1:$B$692, 2, FALSE)</f>
        <v xml:space="preserve">Gstatic by Google </v>
      </c>
      <c r="J743" t="str">
        <f>VLOOKUP(B743, '[1]Better FYI Cookies'!$A$1:$B$1233, 2, FALSE)</f>
        <v>YES</v>
      </c>
      <c r="K743" t="e">
        <f>VLOOKUP(F743, '[1]Disconnect List'!$A$1:$B$5783, 2, FALSE)</f>
        <v>#N/A</v>
      </c>
      <c r="L743" t="str">
        <f>VLOOKUP(B743, '[1]Disconnect List'!$A$1:$B$5783, 2, FALSE)</f>
        <v>Content</v>
      </c>
      <c r="M743" t="e">
        <f>VLOOKUP(F743, '[1]Ghostery Full List of Names'!$A$2:$B$2984, 2, FALSE)</f>
        <v>#N/A</v>
      </c>
      <c r="N743" t="e">
        <f>VLOOKUP(F743, '[1]DuckDuckGo List'!$A$2:$C$5278,3, FALSE)</f>
        <v>#N/A</v>
      </c>
      <c r="O743" t="e">
        <f>VLOOKUP(B743,  '[1]DuckDuckGo List'!$A$2:$C$5278, 3, FALSE)</f>
        <v>#N/A</v>
      </c>
    </row>
    <row r="744" spans="1:15" ht="30" outlineLevel="2" x14ac:dyDescent="0.25">
      <c r="A744" s="6" t="s">
        <v>6349</v>
      </c>
      <c r="B744" t="str">
        <f>LEFT(A744,FIND(",",A744)-1)</f>
        <v>gstatic.com</v>
      </c>
      <c r="C744" t="s">
        <v>6348</v>
      </c>
      <c r="E744" t="e">
        <f>VLOOKUP(C744,#REF!, 2, FALSE)</f>
        <v>#REF!</v>
      </c>
      <c r="F744" t="str">
        <f>VLOOKUP(B744, '[2]Better FYI Dataset with For (2)'!$A$1:$B$692, 2, FALSE)</f>
        <v xml:space="preserve">Gstatic by Google </v>
      </c>
      <c r="G744" t="s">
        <v>1788</v>
      </c>
      <c r="H744" t="s">
        <v>5375</v>
      </c>
      <c r="I744" t="str">
        <f>VLOOKUP(B744, '[1]Better FYI Companies'!$A$1:$B$692, 2, FALSE)</f>
        <v xml:space="preserve">Gstatic by Google </v>
      </c>
      <c r="J744" t="str">
        <f>VLOOKUP(B744, '[1]Better FYI Cookies'!$A$1:$B$1233, 2, FALSE)</f>
        <v>YES</v>
      </c>
      <c r="K744" t="e">
        <f>VLOOKUP(F744, '[1]Disconnect List'!$A$1:$B$5783, 2, FALSE)</f>
        <v>#N/A</v>
      </c>
      <c r="L744" t="str">
        <f>VLOOKUP(B744, '[1]Disconnect List'!$A$1:$B$5783, 2, FALSE)</f>
        <v>Content</v>
      </c>
      <c r="M744" t="e">
        <f>VLOOKUP(F744, '[1]Ghostery Full List of Names'!$A$2:$B$2984, 2, FALSE)</f>
        <v>#N/A</v>
      </c>
      <c r="N744" t="e">
        <f>VLOOKUP(F744, '[1]DuckDuckGo List'!$A$2:$C$5278,3, FALSE)</f>
        <v>#N/A</v>
      </c>
      <c r="O744" t="e">
        <f>VLOOKUP(B744,  '[1]DuckDuckGo List'!$A$2:$C$5278, 3, FALSE)</f>
        <v>#N/A</v>
      </c>
    </row>
    <row r="745" spans="1:15" ht="30" outlineLevel="2" x14ac:dyDescent="0.25">
      <c r="A745" s="6" t="s">
        <v>6347</v>
      </c>
      <c r="B745" t="str">
        <f>LEFT(A745,FIND(",",A745)-1)</f>
        <v>gstatic.com</v>
      </c>
      <c r="C745" t="s">
        <v>6346</v>
      </c>
      <c r="E745" t="e">
        <f>VLOOKUP(C745,#REF!, 2, FALSE)</f>
        <v>#REF!</v>
      </c>
      <c r="F745" t="str">
        <f>VLOOKUP(B745, '[2]Better FYI Dataset with For (2)'!$A$1:$B$692, 2, FALSE)</f>
        <v xml:space="preserve">Gstatic by Google </v>
      </c>
      <c r="G745" t="s">
        <v>1788</v>
      </c>
      <c r="H745" t="s">
        <v>5375</v>
      </c>
      <c r="I745" t="str">
        <f>VLOOKUP(B745, '[1]Better FYI Companies'!$A$1:$B$692, 2, FALSE)</f>
        <v xml:space="preserve">Gstatic by Google </v>
      </c>
      <c r="J745" t="str">
        <f>VLOOKUP(B745, '[1]Better FYI Cookies'!$A$1:$B$1233, 2, FALSE)</f>
        <v>YES</v>
      </c>
      <c r="K745" t="e">
        <f>VLOOKUP(F745, '[1]Disconnect List'!$A$1:$B$5783, 2, FALSE)</f>
        <v>#N/A</v>
      </c>
      <c r="L745" t="str">
        <f>VLOOKUP(B745, '[1]Disconnect List'!$A$1:$B$5783, 2, FALSE)</f>
        <v>Content</v>
      </c>
      <c r="M745" t="e">
        <f>VLOOKUP(F745, '[1]Ghostery Full List of Names'!$A$2:$B$2984, 2, FALSE)</f>
        <v>#N/A</v>
      </c>
      <c r="N745" t="e">
        <f>VLOOKUP(F745, '[1]DuckDuckGo List'!$A$2:$C$5278,3, FALSE)</f>
        <v>#N/A</v>
      </c>
      <c r="O745" t="e">
        <f>VLOOKUP(B745,  '[1]DuckDuckGo List'!$A$2:$C$5278, 3, FALSE)</f>
        <v>#N/A</v>
      </c>
    </row>
    <row r="746" spans="1:15" ht="30" outlineLevel="2" x14ac:dyDescent="0.25">
      <c r="A746" s="6" t="s">
        <v>6345</v>
      </c>
      <c r="B746" t="str">
        <f>LEFT(A746,FIND(",",A746)-1)</f>
        <v>gstatic.com</v>
      </c>
      <c r="C746" t="s">
        <v>6344</v>
      </c>
      <c r="E746" t="e">
        <f>VLOOKUP(C746,#REF!, 2, FALSE)</f>
        <v>#REF!</v>
      </c>
      <c r="F746" t="str">
        <f>VLOOKUP(B746, '[2]Better FYI Dataset with For (2)'!$A$1:$B$692, 2, FALSE)</f>
        <v xml:space="preserve">Gstatic by Google </v>
      </c>
      <c r="G746" t="s">
        <v>1788</v>
      </c>
      <c r="H746" t="s">
        <v>5375</v>
      </c>
      <c r="I746" t="str">
        <f>VLOOKUP(B746, '[1]Better FYI Companies'!$A$1:$B$692, 2, FALSE)</f>
        <v xml:space="preserve">Gstatic by Google </v>
      </c>
      <c r="J746" t="str">
        <f>VLOOKUP(B746, '[1]Better FYI Cookies'!$A$1:$B$1233, 2, FALSE)</f>
        <v>YES</v>
      </c>
      <c r="K746" t="e">
        <f>VLOOKUP(F746, '[1]Disconnect List'!$A$1:$B$5783, 2, FALSE)</f>
        <v>#N/A</v>
      </c>
      <c r="L746" t="str">
        <f>VLOOKUP(B746, '[1]Disconnect List'!$A$1:$B$5783, 2, FALSE)</f>
        <v>Content</v>
      </c>
      <c r="M746" t="e">
        <f>VLOOKUP(F746, '[1]Ghostery Full List of Names'!$A$2:$B$2984, 2, FALSE)</f>
        <v>#N/A</v>
      </c>
      <c r="N746" t="e">
        <f>VLOOKUP(F746, '[1]DuckDuckGo List'!$A$2:$C$5278,3, FALSE)</f>
        <v>#N/A</v>
      </c>
      <c r="O746" t="e">
        <f>VLOOKUP(B746,  '[1]DuckDuckGo List'!$A$2:$C$5278, 3, FALSE)</f>
        <v>#N/A</v>
      </c>
    </row>
    <row r="747" spans="1:15" ht="30" outlineLevel="2" x14ac:dyDescent="0.25">
      <c r="A747" s="6" t="s">
        <v>6343</v>
      </c>
      <c r="B747" t="str">
        <f>LEFT(A747,FIND(",",A747)-1)</f>
        <v>gstatic.com</v>
      </c>
      <c r="C747" t="s">
        <v>6342</v>
      </c>
      <c r="E747" t="e">
        <f>VLOOKUP(C747,#REF!, 2, FALSE)</f>
        <v>#REF!</v>
      </c>
      <c r="F747" t="str">
        <f>VLOOKUP(B747, '[2]Better FYI Dataset with For (2)'!$A$1:$B$692, 2, FALSE)</f>
        <v xml:space="preserve">Gstatic by Google </v>
      </c>
      <c r="G747" t="s">
        <v>1788</v>
      </c>
      <c r="H747" t="s">
        <v>5375</v>
      </c>
      <c r="I747" t="str">
        <f>VLOOKUP(B747, '[1]Better FYI Companies'!$A$1:$B$692, 2, FALSE)</f>
        <v xml:space="preserve">Gstatic by Google </v>
      </c>
      <c r="J747" t="str">
        <f>VLOOKUP(B747, '[1]Better FYI Cookies'!$A$1:$B$1233, 2, FALSE)</f>
        <v>YES</v>
      </c>
      <c r="K747" t="e">
        <f>VLOOKUP(F747, '[1]Disconnect List'!$A$1:$B$5783, 2, FALSE)</f>
        <v>#N/A</v>
      </c>
      <c r="L747" t="str">
        <f>VLOOKUP(B747, '[1]Disconnect List'!$A$1:$B$5783, 2, FALSE)</f>
        <v>Content</v>
      </c>
      <c r="M747" t="e">
        <f>VLOOKUP(F747, '[1]Ghostery Full List of Names'!$A$2:$B$2984, 2, FALSE)</f>
        <v>#N/A</v>
      </c>
      <c r="N747" t="e">
        <f>VLOOKUP(F747, '[1]DuckDuckGo List'!$A$2:$C$5278,3, FALSE)</f>
        <v>#N/A</v>
      </c>
      <c r="O747" t="e">
        <f>VLOOKUP(B747,  '[1]DuckDuckGo List'!$A$2:$C$5278, 3, FALSE)</f>
        <v>#N/A</v>
      </c>
    </row>
    <row r="748" spans="1:15" outlineLevel="2" x14ac:dyDescent="0.25">
      <c r="A748" s="6" t="s">
        <v>6341</v>
      </c>
      <c r="B748" t="str">
        <f>LEFT(A748,FIND(",",A748)-1)</f>
        <v>gstatic.com</v>
      </c>
      <c r="C748" t="s">
        <v>6340</v>
      </c>
      <c r="E748" t="e">
        <f>VLOOKUP(C748,#REF!, 2, FALSE)</f>
        <v>#REF!</v>
      </c>
      <c r="F748" t="str">
        <f>VLOOKUP(B748, '[2]Better FYI Dataset with For (2)'!$A$1:$B$692, 2, FALSE)</f>
        <v xml:space="preserve">Gstatic by Google </v>
      </c>
      <c r="G748" t="s">
        <v>1788</v>
      </c>
      <c r="H748" t="s">
        <v>5375</v>
      </c>
      <c r="I748" t="str">
        <f>VLOOKUP(B748, '[1]Better FYI Companies'!$A$1:$B$692, 2, FALSE)</f>
        <v xml:space="preserve">Gstatic by Google </v>
      </c>
      <c r="J748" t="str">
        <f>VLOOKUP(B748, '[1]Better FYI Cookies'!$A$1:$B$1233, 2, FALSE)</f>
        <v>YES</v>
      </c>
      <c r="K748" t="e">
        <f>VLOOKUP(F748, '[1]Disconnect List'!$A$1:$B$5783, 2, FALSE)</f>
        <v>#N/A</v>
      </c>
      <c r="L748" t="str">
        <f>VLOOKUP(B748, '[1]Disconnect List'!$A$1:$B$5783, 2, FALSE)</f>
        <v>Content</v>
      </c>
      <c r="M748" t="e">
        <f>VLOOKUP(F748, '[1]Ghostery Full List of Names'!$A$2:$B$2984, 2, FALSE)</f>
        <v>#N/A</v>
      </c>
      <c r="N748" t="e">
        <f>VLOOKUP(F748, '[1]DuckDuckGo List'!$A$2:$C$5278,3, FALSE)</f>
        <v>#N/A</v>
      </c>
      <c r="O748" t="e">
        <f>VLOOKUP(B748,  '[1]DuckDuckGo List'!$A$2:$C$5278, 3, FALSE)</f>
        <v>#N/A</v>
      </c>
    </row>
    <row r="749" spans="1:15" outlineLevel="2" x14ac:dyDescent="0.25">
      <c r="A749" s="6" t="s">
        <v>6339</v>
      </c>
      <c r="B749" t="str">
        <f>LEFT(A749,FIND(",",A749)-1)</f>
        <v>gstatic.com</v>
      </c>
      <c r="C749" t="s">
        <v>6338</v>
      </c>
      <c r="E749" t="e">
        <f>VLOOKUP(C749,#REF!, 2, FALSE)</f>
        <v>#REF!</v>
      </c>
      <c r="F749" t="str">
        <f>VLOOKUP(B749, '[2]Better FYI Dataset with For (2)'!$A$1:$B$692, 2, FALSE)</f>
        <v xml:space="preserve">Gstatic by Google </v>
      </c>
      <c r="G749" t="s">
        <v>1788</v>
      </c>
      <c r="H749" t="s">
        <v>5375</v>
      </c>
      <c r="I749" t="str">
        <f>VLOOKUP(B749, '[1]Better FYI Companies'!$A$1:$B$692, 2, FALSE)</f>
        <v xml:space="preserve">Gstatic by Google </v>
      </c>
      <c r="J749" t="str">
        <f>VLOOKUP(B749, '[1]Better FYI Cookies'!$A$1:$B$1233, 2, FALSE)</f>
        <v>YES</v>
      </c>
      <c r="K749" t="e">
        <f>VLOOKUP(F749, '[1]Disconnect List'!$A$1:$B$5783, 2, FALSE)</f>
        <v>#N/A</v>
      </c>
      <c r="L749" t="str">
        <f>VLOOKUP(B749, '[1]Disconnect List'!$A$1:$B$5783, 2, FALSE)</f>
        <v>Content</v>
      </c>
      <c r="M749" t="e">
        <f>VLOOKUP(F749, '[1]Ghostery Full List of Names'!$A$2:$B$2984, 2, FALSE)</f>
        <v>#N/A</v>
      </c>
      <c r="N749" t="e">
        <f>VLOOKUP(F749, '[1]DuckDuckGo List'!$A$2:$C$5278,3, FALSE)</f>
        <v>#N/A</v>
      </c>
      <c r="O749" t="e">
        <f>VLOOKUP(B749,  '[1]DuckDuckGo List'!$A$2:$C$5278, 3, FALSE)</f>
        <v>#N/A</v>
      </c>
    </row>
    <row r="750" spans="1:15" outlineLevel="2" x14ac:dyDescent="0.25">
      <c r="A750" s="6" t="s">
        <v>6337</v>
      </c>
      <c r="B750" t="str">
        <f>LEFT(A750,FIND(",",A750)-1)</f>
        <v>gumgum.com</v>
      </c>
      <c r="C750" t="s">
        <v>6336</v>
      </c>
      <c r="E750" t="e">
        <f>VLOOKUP(C750,#REF!, 2, FALSE)</f>
        <v>#REF!</v>
      </c>
      <c r="F750" t="str">
        <f>VLOOKUP(B750, '[2]Better FYI Dataset with For (2)'!$A$1:$B$692, 2, FALSE)</f>
        <v xml:space="preserve">GumGum </v>
      </c>
      <c r="G750" t="s">
        <v>1788</v>
      </c>
      <c r="H750" t="s">
        <v>4967</v>
      </c>
      <c r="I750" t="str">
        <f>VLOOKUP(B750, '[1]Better FYI Companies'!$A$1:$B$692, 2, FALSE)</f>
        <v xml:space="preserve">GumGum </v>
      </c>
      <c r="J750" t="str">
        <f>VLOOKUP(B750, '[1]Better FYI Cookies'!$A$1:$B$1233, 2, FALSE)</f>
        <v>YES</v>
      </c>
      <c r="K750" t="e">
        <f>VLOOKUP(F750, '[1]Disconnect List'!$A$1:$B$5783, 2, FALSE)</f>
        <v>#N/A</v>
      </c>
      <c r="L750" t="str">
        <f>VLOOKUP(B750, '[1]Disconnect List'!$A$1:$B$5783, 2, FALSE)</f>
        <v>Advertising</v>
      </c>
      <c r="M750" t="e">
        <f>VLOOKUP(F750, '[1]Ghostery Full List of Names'!$A$2:$B$2984, 2, FALSE)</f>
        <v>#N/A</v>
      </c>
      <c r="N750" t="e">
        <f>VLOOKUP(F750, '[1]DuckDuckGo List'!$A$2:$C$5278,3, FALSE)</f>
        <v>#N/A</v>
      </c>
      <c r="O750" t="e">
        <f>VLOOKUP(B750,  '[1]DuckDuckGo List'!$A$2:$C$5278, 3, FALSE)</f>
        <v>#N/A</v>
      </c>
    </row>
    <row r="751" spans="1:15" outlineLevel="2" x14ac:dyDescent="0.25">
      <c r="A751" s="6" t="s">
        <v>6335</v>
      </c>
      <c r="B751" t="str">
        <f>LEFT(A751,FIND(",",A751)-1)</f>
        <v>gvt2.com</v>
      </c>
      <c r="C751" t="s">
        <v>6334</v>
      </c>
      <c r="E751" t="e">
        <f>VLOOKUP(C751,#REF!, 2, FALSE)</f>
        <v>#REF!</v>
      </c>
      <c r="F751" t="s">
        <v>6333</v>
      </c>
      <c r="G751" t="s">
        <v>5233</v>
      </c>
      <c r="H751" t="s">
        <v>5057</v>
      </c>
      <c r="I751" t="e">
        <f>VLOOKUP(B751, '[1]Better FYI Companies'!$A$1:$B$692, 2, FALSE)</f>
        <v>#N/A</v>
      </c>
      <c r="J751" t="e">
        <f>VLOOKUP(B751, '[1]Better FYI Cookies'!$A$1:$B$1233, 2, FALSE)</f>
        <v>#N/A</v>
      </c>
      <c r="K751" t="e">
        <f>VLOOKUP(F751, '[1]Disconnect List'!$A$1:$B$5783, 2, FALSE)</f>
        <v>#N/A</v>
      </c>
      <c r="L751" t="e">
        <f>VLOOKUP(B751, '[1]Disconnect List'!$A$1:$B$5783, 2, FALSE)</f>
        <v>#N/A</v>
      </c>
      <c r="M751" t="e">
        <f>VLOOKUP(F751, '[1]Ghostery Full List of Names'!$A$2:$B$2984, 2, FALSE)</f>
        <v>#N/A</v>
      </c>
      <c r="N751" t="e">
        <f>VLOOKUP(F751, '[1]DuckDuckGo List'!$A$2:$C$5278,3, FALSE)</f>
        <v>#N/A</v>
      </c>
      <c r="O751" t="e">
        <f>VLOOKUP(B751,  '[1]DuckDuckGo List'!$A$2:$C$5278, 3, FALSE)</f>
        <v>#N/A</v>
      </c>
    </row>
    <row r="752" spans="1:15" outlineLevel="2" x14ac:dyDescent="0.25">
      <c r="A752" s="6" t="s">
        <v>6332</v>
      </c>
      <c r="B752" t="str">
        <f>LEFT(A752,FIND(",",A752)-1)</f>
        <v>heapanalytics.com</v>
      </c>
      <c r="C752" t="s">
        <v>6331</v>
      </c>
      <c r="E752" t="e">
        <f>VLOOKUP(C752,#REF!, 2, FALSE)</f>
        <v>#REF!</v>
      </c>
      <c r="F752" t="s">
        <v>6329</v>
      </c>
      <c r="G752" t="s">
        <v>1130</v>
      </c>
      <c r="H752" t="s">
        <v>4941</v>
      </c>
      <c r="I752" t="e">
        <f>VLOOKUP(B752, '[1]Better FYI Companies'!$A$1:$B$692, 2, FALSE)</f>
        <v>#N/A</v>
      </c>
      <c r="J752" t="e">
        <f>VLOOKUP(B752, '[1]Better FYI Cookies'!$A$1:$B$1233, 2, FALSE)</f>
        <v>#N/A</v>
      </c>
      <c r="K752" t="e">
        <f>VLOOKUP(F752, '[1]Disconnect List'!$A$1:$B$5783, 2, FALSE)</f>
        <v>#N/A</v>
      </c>
      <c r="L752" t="e">
        <f>VLOOKUP(B752, '[1]Disconnect List'!$A$1:$B$5783, 2, FALSE)</f>
        <v>#N/A</v>
      </c>
      <c r="M752" t="e">
        <f>VLOOKUP(F752, '[1]Ghostery Full List of Names'!$A$2:$B$2984, 2, FALSE)</f>
        <v>#N/A</v>
      </c>
      <c r="N752" t="e">
        <f>VLOOKUP(F752, '[1]DuckDuckGo List'!$A$2:$C$5278,3, FALSE)</f>
        <v>#N/A</v>
      </c>
      <c r="O752" t="e">
        <f>VLOOKUP(B752,  '[1]DuckDuckGo List'!$A$2:$C$5278, 3, FALSE)</f>
        <v>#N/A</v>
      </c>
    </row>
    <row r="753" spans="1:15" outlineLevel="2" x14ac:dyDescent="0.25">
      <c r="A753" s="6" t="s">
        <v>6330</v>
      </c>
      <c r="B753" t="str">
        <f>LEFT(A753,FIND(",",A753)-1)</f>
        <v>heapanalytics.com</v>
      </c>
      <c r="C753" t="s">
        <v>352</v>
      </c>
      <c r="E753" t="e">
        <f>VLOOKUP(C753,#REF!, 2, FALSE)</f>
        <v>#REF!</v>
      </c>
      <c r="F753" t="s">
        <v>6329</v>
      </c>
      <c r="G753" t="s">
        <v>1130</v>
      </c>
      <c r="H753" t="s">
        <v>4941</v>
      </c>
      <c r="I753" t="e">
        <f>VLOOKUP(B753, '[1]Better FYI Companies'!$A$1:$B$692, 2, FALSE)</f>
        <v>#N/A</v>
      </c>
      <c r="J753" t="e">
        <f>VLOOKUP(B753, '[1]Better FYI Cookies'!$A$1:$B$1233, 2, FALSE)</f>
        <v>#N/A</v>
      </c>
      <c r="K753" t="e">
        <f>VLOOKUP(F753, '[1]Disconnect List'!$A$1:$B$5783, 2, FALSE)</f>
        <v>#N/A</v>
      </c>
      <c r="L753" t="e">
        <f>VLOOKUP(B753, '[1]Disconnect List'!$A$1:$B$5783, 2, FALSE)</f>
        <v>#N/A</v>
      </c>
      <c r="M753" t="e">
        <f>VLOOKUP(F753, '[1]Ghostery Full List of Names'!$A$2:$B$2984, 2, FALSE)</f>
        <v>#N/A</v>
      </c>
      <c r="N753" t="e">
        <f>VLOOKUP(F753, '[1]DuckDuckGo List'!$A$2:$C$5278,3, FALSE)</f>
        <v>#N/A</v>
      </c>
      <c r="O753" t="e">
        <f>VLOOKUP(B753,  '[1]DuckDuckGo List'!$A$2:$C$5278, 3, FALSE)</f>
        <v>#N/A</v>
      </c>
    </row>
    <row r="754" spans="1:15" outlineLevel="2" x14ac:dyDescent="0.25">
      <c r="A754" s="6" t="s">
        <v>6328</v>
      </c>
      <c r="B754" t="str">
        <f>LEFT(A754,FIND(",",A754)-1)</f>
        <v>highwebmedia.com</v>
      </c>
      <c r="C754" t="s">
        <v>6327</v>
      </c>
      <c r="E754" t="e">
        <f>VLOOKUP(C754,#REF!, 2, FALSE)</f>
        <v>#REF!</v>
      </c>
      <c r="F754" t="s">
        <v>6322</v>
      </c>
      <c r="G754" t="s">
        <v>671</v>
      </c>
      <c r="H754" t="s">
        <v>4937</v>
      </c>
      <c r="I754" t="e">
        <f>VLOOKUP(B754, '[1]Better FYI Companies'!$A$1:$B$692, 2, FALSE)</f>
        <v>#N/A</v>
      </c>
      <c r="J754" t="e">
        <f>VLOOKUP(B754, '[1]Better FYI Cookies'!$A$1:$B$1233, 2, FALSE)</f>
        <v>#N/A</v>
      </c>
      <c r="K754" t="e">
        <f>VLOOKUP(F754, '[1]Disconnect List'!$A$1:$B$5783, 2, FALSE)</f>
        <v>#N/A</v>
      </c>
      <c r="L754" t="e">
        <f>VLOOKUP(B754, '[1]Disconnect List'!$A$1:$B$5783, 2, FALSE)</f>
        <v>#N/A</v>
      </c>
      <c r="M754" t="e">
        <f>VLOOKUP(F754, '[1]Ghostery Full List of Names'!$A$2:$B$2984, 2, FALSE)</f>
        <v>#N/A</v>
      </c>
      <c r="N754" t="e">
        <f>VLOOKUP(F754, '[1]DuckDuckGo List'!$A$2:$C$5278,3, FALSE)</f>
        <v>#N/A</v>
      </c>
      <c r="O754" t="e">
        <f>VLOOKUP(B754,  '[1]DuckDuckGo List'!$A$2:$C$5278, 3, FALSE)</f>
        <v>#N/A</v>
      </c>
    </row>
    <row r="755" spans="1:15" ht="30" outlineLevel="2" x14ac:dyDescent="0.25">
      <c r="A755" s="6" t="s">
        <v>6326</v>
      </c>
      <c r="B755" t="str">
        <f>LEFT(A755,FIND(",",A755)-1)</f>
        <v>highwebmedia.com</v>
      </c>
      <c r="C755" t="s">
        <v>6325</v>
      </c>
      <c r="E755" t="e">
        <f>VLOOKUP(C755,#REF!, 2, FALSE)</f>
        <v>#REF!</v>
      </c>
      <c r="F755" t="s">
        <v>6322</v>
      </c>
      <c r="G755" t="s">
        <v>671</v>
      </c>
      <c r="H755" t="s">
        <v>4937</v>
      </c>
      <c r="I755" t="e">
        <f>VLOOKUP(B755, '[1]Better FYI Companies'!$A$1:$B$692, 2, FALSE)</f>
        <v>#N/A</v>
      </c>
      <c r="J755" t="e">
        <f>VLOOKUP(B755, '[1]Better FYI Cookies'!$A$1:$B$1233, 2, FALSE)</f>
        <v>#N/A</v>
      </c>
      <c r="K755" t="e">
        <f>VLOOKUP(F755, '[1]Disconnect List'!$A$1:$B$5783, 2, FALSE)</f>
        <v>#N/A</v>
      </c>
      <c r="L755" t="e">
        <f>VLOOKUP(B755, '[1]Disconnect List'!$A$1:$B$5783, 2, FALSE)</f>
        <v>#N/A</v>
      </c>
      <c r="M755" t="e">
        <f>VLOOKUP(F755, '[1]Ghostery Full List of Names'!$A$2:$B$2984, 2, FALSE)</f>
        <v>#N/A</v>
      </c>
      <c r="N755" t="e">
        <f>VLOOKUP(F755, '[1]DuckDuckGo List'!$A$2:$C$5278,3, FALSE)</f>
        <v>#N/A</v>
      </c>
      <c r="O755" t="e">
        <f>VLOOKUP(B755,  '[1]DuckDuckGo List'!$A$2:$C$5278, 3, FALSE)</f>
        <v>#N/A</v>
      </c>
    </row>
    <row r="756" spans="1:15" outlineLevel="2" x14ac:dyDescent="0.25">
      <c r="A756" s="6" t="s">
        <v>6324</v>
      </c>
      <c r="B756" t="str">
        <f>LEFT(A756,FIND(",",A756)-1)</f>
        <v>highwebmedia.com</v>
      </c>
      <c r="C756" t="s">
        <v>6323</v>
      </c>
      <c r="E756" t="e">
        <f>VLOOKUP(C756,#REF!, 2, FALSE)</f>
        <v>#REF!</v>
      </c>
      <c r="F756" t="s">
        <v>6322</v>
      </c>
      <c r="G756" t="s">
        <v>671</v>
      </c>
      <c r="H756" t="s">
        <v>4937</v>
      </c>
      <c r="I756" t="e">
        <f>VLOOKUP(B756, '[1]Better FYI Companies'!$A$1:$B$692, 2, FALSE)</f>
        <v>#N/A</v>
      </c>
      <c r="J756" t="e">
        <f>VLOOKUP(B756, '[1]Better FYI Cookies'!$A$1:$B$1233, 2, FALSE)</f>
        <v>#N/A</v>
      </c>
      <c r="K756" t="e">
        <f>VLOOKUP(F756, '[1]Disconnect List'!$A$1:$B$5783, 2, FALSE)</f>
        <v>#N/A</v>
      </c>
      <c r="L756" t="e">
        <f>VLOOKUP(B756, '[1]Disconnect List'!$A$1:$B$5783, 2, FALSE)</f>
        <v>#N/A</v>
      </c>
      <c r="M756" t="e">
        <f>VLOOKUP(F756, '[1]Ghostery Full List of Names'!$A$2:$B$2984, 2, FALSE)</f>
        <v>#N/A</v>
      </c>
      <c r="N756" t="e">
        <f>VLOOKUP(F756, '[1]DuckDuckGo List'!$A$2:$C$5278,3, FALSE)</f>
        <v>#N/A</v>
      </c>
      <c r="O756" t="e">
        <f>VLOOKUP(B756,  '[1]DuckDuckGo List'!$A$2:$C$5278, 3, FALSE)</f>
        <v>#N/A</v>
      </c>
    </row>
    <row r="757" spans="1:15" ht="30" outlineLevel="2" x14ac:dyDescent="0.25">
      <c r="A757" s="6" t="s">
        <v>6321</v>
      </c>
      <c r="B757" t="str">
        <f>LEFT(A757,FIND(",",A757)-1)</f>
        <v>homedepot.com</v>
      </c>
      <c r="C757" t="s">
        <v>6320</v>
      </c>
      <c r="E757" t="e">
        <f>VLOOKUP(C757,#REF!, 2, FALSE)</f>
        <v>#REF!</v>
      </c>
      <c r="G757" t="s">
        <v>4934</v>
      </c>
      <c r="I757" t="e">
        <f>VLOOKUP(B757, '[1]Better FYI Companies'!$A$1:$B$692, 2, FALSE)</f>
        <v>#N/A</v>
      </c>
      <c r="J757" t="e">
        <f>VLOOKUP(B757, '[1]Better FYI Cookies'!$A$1:$B$1233, 2, FALSE)</f>
        <v>#N/A</v>
      </c>
      <c r="K757" t="e">
        <f>VLOOKUP(F757, '[1]Disconnect List'!$A$1:$B$5783, 2, FALSE)</f>
        <v>#N/A</v>
      </c>
      <c r="L757" t="e">
        <f>VLOOKUP(B757, '[1]Disconnect List'!$A$1:$B$5783, 2, FALSE)</f>
        <v>#N/A</v>
      </c>
      <c r="M757" t="e">
        <f>VLOOKUP(F757, '[1]Ghostery Full List of Names'!$A$2:$B$2984, 2, FALSE)</f>
        <v>#N/A</v>
      </c>
      <c r="N757" t="e">
        <f>VLOOKUP(F757, '[1]DuckDuckGo List'!$A$2:$C$5278,3, FALSE)</f>
        <v>#N/A</v>
      </c>
      <c r="O757" t="e">
        <f>VLOOKUP(B757,  '[1]DuckDuckGo List'!$A$2:$C$5278, 3, FALSE)</f>
        <v>#N/A</v>
      </c>
    </row>
    <row r="758" spans="1:15" ht="30" outlineLevel="2" x14ac:dyDescent="0.25">
      <c r="A758" s="6" t="s">
        <v>6319</v>
      </c>
      <c r="B758" t="str">
        <f>LEFT(A758,FIND(",",A758)-1)</f>
        <v>homedepot.com</v>
      </c>
      <c r="C758" t="s">
        <v>6318</v>
      </c>
      <c r="E758" t="e">
        <f>VLOOKUP(C758,#REF!, 2, FALSE)</f>
        <v>#REF!</v>
      </c>
      <c r="G758" t="s">
        <v>4934</v>
      </c>
      <c r="I758" t="e">
        <f>VLOOKUP(B758, '[1]Better FYI Companies'!$A$1:$B$692, 2, FALSE)</f>
        <v>#N/A</v>
      </c>
      <c r="J758" t="e">
        <f>VLOOKUP(B758, '[1]Better FYI Cookies'!$A$1:$B$1233, 2, FALSE)</f>
        <v>#N/A</v>
      </c>
      <c r="K758" t="e">
        <f>VLOOKUP(F758, '[1]Disconnect List'!$A$1:$B$5783, 2, FALSE)</f>
        <v>#N/A</v>
      </c>
      <c r="L758" t="e">
        <f>VLOOKUP(B758, '[1]Disconnect List'!$A$1:$B$5783, 2, FALSE)</f>
        <v>#N/A</v>
      </c>
      <c r="M758" t="e">
        <f>VLOOKUP(F758, '[1]Ghostery Full List of Names'!$A$2:$B$2984, 2, FALSE)</f>
        <v>#N/A</v>
      </c>
      <c r="N758" t="e">
        <f>VLOOKUP(F758, '[1]DuckDuckGo List'!$A$2:$C$5278,3, FALSE)</f>
        <v>#N/A</v>
      </c>
      <c r="O758" t="e">
        <f>VLOOKUP(B758,  '[1]DuckDuckGo List'!$A$2:$C$5278, 3, FALSE)</f>
        <v>#N/A</v>
      </c>
    </row>
    <row r="759" spans="1:15" outlineLevel="2" x14ac:dyDescent="0.25">
      <c r="A759" s="6" t="s">
        <v>6317</v>
      </c>
      <c r="B759" t="str">
        <f>LEFT(A759,FIND(",",A759)-1)</f>
        <v>homedepot.com</v>
      </c>
      <c r="C759" t="s">
        <v>6316</v>
      </c>
      <c r="E759" t="e">
        <f>VLOOKUP(C759,#REF!, 2, FALSE)</f>
        <v>#REF!</v>
      </c>
      <c r="G759" t="s">
        <v>4934</v>
      </c>
      <c r="I759" t="e">
        <f>VLOOKUP(B759, '[1]Better FYI Companies'!$A$1:$B$692, 2, FALSE)</f>
        <v>#N/A</v>
      </c>
      <c r="J759" t="e">
        <f>VLOOKUP(B759, '[1]Better FYI Cookies'!$A$1:$B$1233, 2, FALSE)</f>
        <v>#N/A</v>
      </c>
      <c r="K759" t="e">
        <f>VLOOKUP(F759, '[1]Disconnect List'!$A$1:$B$5783, 2, FALSE)</f>
        <v>#N/A</v>
      </c>
      <c r="L759" t="e">
        <f>VLOOKUP(B759, '[1]Disconnect List'!$A$1:$B$5783, 2, FALSE)</f>
        <v>#N/A</v>
      </c>
      <c r="M759" t="e">
        <f>VLOOKUP(F759, '[1]Ghostery Full List of Names'!$A$2:$B$2984, 2, FALSE)</f>
        <v>#N/A</v>
      </c>
      <c r="N759" t="e">
        <f>VLOOKUP(F759, '[1]DuckDuckGo List'!$A$2:$C$5278,3, FALSE)</f>
        <v>#N/A</v>
      </c>
      <c r="O759" t="e">
        <f>VLOOKUP(B759,  '[1]DuckDuckGo List'!$A$2:$C$5278, 3, FALSE)</f>
        <v>#N/A</v>
      </c>
    </row>
    <row r="760" spans="1:15" outlineLevel="2" x14ac:dyDescent="0.25">
      <c r="A760" s="6" t="s">
        <v>6315</v>
      </c>
      <c r="B760" t="str">
        <f>LEFT(A760,FIND(",",A760)-1)</f>
        <v>homedepot.com</v>
      </c>
      <c r="C760" t="s">
        <v>6314</v>
      </c>
      <c r="D760" s="7" t="s">
        <v>6313</v>
      </c>
      <c r="E760" t="e">
        <f>VLOOKUP(C760,#REF!, 2, FALSE)</f>
        <v>#REF!</v>
      </c>
      <c r="F760" t="s">
        <v>6312</v>
      </c>
      <c r="G760" t="s">
        <v>1130</v>
      </c>
      <c r="I760" t="e">
        <f>VLOOKUP(B760, '[1]Better FYI Companies'!$A$1:$B$692, 2, FALSE)</f>
        <v>#N/A</v>
      </c>
      <c r="J760" t="e">
        <f>VLOOKUP(B760, '[1]Better FYI Cookies'!$A$1:$B$1233, 2, FALSE)</f>
        <v>#N/A</v>
      </c>
      <c r="K760" t="e">
        <f>VLOOKUP(F760, '[1]Disconnect List'!$A$1:$B$5783, 2, FALSE)</f>
        <v>#N/A</v>
      </c>
      <c r="L760" t="e">
        <f>VLOOKUP(B760, '[1]Disconnect List'!$A$1:$B$5783, 2, FALSE)</f>
        <v>#N/A</v>
      </c>
      <c r="M760" t="e">
        <f>VLOOKUP(F760, '[1]Ghostery Full List of Names'!$A$2:$B$2984, 2, FALSE)</f>
        <v>#N/A</v>
      </c>
      <c r="N760" t="e">
        <f>VLOOKUP(F760, '[1]DuckDuckGo List'!$A$2:$C$5278,3, FALSE)</f>
        <v>#N/A</v>
      </c>
      <c r="O760" t="e">
        <f>VLOOKUP(B760,  '[1]DuckDuckGo List'!$A$2:$C$5278, 3, FALSE)</f>
        <v>#N/A</v>
      </c>
    </row>
    <row r="761" spans="1:15" outlineLevel="2" x14ac:dyDescent="0.25">
      <c r="A761" s="6" t="s">
        <v>6311</v>
      </c>
      <c r="B761" t="str">
        <f>LEFT(A761,FIND(",",A761)-1)</f>
        <v>homedepot.com</v>
      </c>
      <c r="C761" t="s">
        <v>6310</v>
      </c>
      <c r="E761" t="e">
        <f>VLOOKUP(C761,#REF!, 2, FALSE)</f>
        <v>#REF!</v>
      </c>
      <c r="F761" t="s">
        <v>6301</v>
      </c>
      <c r="G761" t="s">
        <v>4924</v>
      </c>
      <c r="H761" t="s">
        <v>4923</v>
      </c>
      <c r="I761" t="e">
        <f>VLOOKUP(B761, '[1]Better FYI Companies'!$A$1:$B$692, 2, FALSE)</f>
        <v>#N/A</v>
      </c>
      <c r="J761" t="e">
        <f>VLOOKUP(B761, '[1]Better FYI Cookies'!$A$1:$B$1233, 2, FALSE)</f>
        <v>#N/A</v>
      </c>
      <c r="K761" t="e">
        <f>VLOOKUP(F761, '[1]Disconnect List'!$A$1:$B$5783, 2, FALSE)</f>
        <v>#N/A</v>
      </c>
      <c r="L761" t="e">
        <f>VLOOKUP(B761, '[1]Disconnect List'!$A$1:$B$5783, 2, FALSE)</f>
        <v>#N/A</v>
      </c>
      <c r="M761" t="e">
        <f>VLOOKUP(F761, '[1]Ghostery Full List of Names'!$A$2:$B$2984, 2, FALSE)</f>
        <v>#N/A</v>
      </c>
      <c r="N761" t="e">
        <f>VLOOKUP(F761, '[1]DuckDuckGo List'!$A$2:$C$5278,3, FALSE)</f>
        <v>#N/A</v>
      </c>
      <c r="O761" t="e">
        <f>VLOOKUP(B761,  '[1]DuckDuckGo List'!$A$2:$C$5278, 3, FALSE)</f>
        <v>#N/A</v>
      </c>
    </row>
    <row r="762" spans="1:15" outlineLevel="2" x14ac:dyDescent="0.25">
      <c r="A762" s="6" t="s">
        <v>6309</v>
      </c>
      <c r="B762" t="str">
        <f>LEFT(A762,FIND(",",A762)-1)</f>
        <v>homedepot-static.com</v>
      </c>
      <c r="C762" t="s">
        <v>6308</v>
      </c>
      <c r="E762" t="e">
        <f>VLOOKUP(C762,#REF!, 2, FALSE)</f>
        <v>#REF!</v>
      </c>
      <c r="F762" t="s">
        <v>6301</v>
      </c>
      <c r="G762" t="s">
        <v>4924</v>
      </c>
      <c r="H762" t="s">
        <v>4923</v>
      </c>
      <c r="I762" t="e">
        <f>VLOOKUP(B762, '[1]Better FYI Companies'!$A$1:$B$692, 2, FALSE)</f>
        <v>#N/A</v>
      </c>
      <c r="J762" t="e">
        <f>VLOOKUP(B762, '[1]Better FYI Cookies'!$A$1:$B$1233, 2, FALSE)</f>
        <v>#N/A</v>
      </c>
      <c r="K762" t="e">
        <f>VLOOKUP(F762, '[1]Disconnect List'!$A$1:$B$5783, 2, FALSE)</f>
        <v>#N/A</v>
      </c>
      <c r="L762" t="e">
        <f>VLOOKUP(B762, '[1]Disconnect List'!$A$1:$B$5783, 2, FALSE)</f>
        <v>#N/A</v>
      </c>
      <c r="M762" t="e">
        <f>VLOOKUP(F762, '[1]Ghostery Full List of Names'!$A$2:$B$2984, 2, FALSE)</f>
        <v>#N/A</v>
      </c>
      <c r="N762" t="e">
        <f>VLOOKUP(F762, '[1]DuckDuckGo List'!$A$2:$C$5278,3, FALSE)</f>
        <v>#N/A</v>
      </c>
      <c r="O762" t="e">
        <f>VLOOKUP(B762,  '[1]DuckDuckGo List'!$A$2:$C$5278, 3, FALSE)</f>
        <v>#N/A</v>
      </c>
    </row>
    <row r="763" spans="1:15" ht="30" outlineLevel="2" x14ac:dyDescent="0.25">
      <c r="A763" s="6" t="s">
        <v>6307</v>
      </c>
      <c r="B763" t="str">
        <f>LEFT(A763,FIND(",",A763)-1)</f>
        <v>homedepot-static.com</v>
      </c>
      <c r="C763" t="s">
        <v>6306</v>
      </c>
      <c r="E763" t="e">
        <f>VLOOKUP(C763,#REF!, 2, FALSE)</f>
        <v>#REF!</v>
      </c>
      <c r="F763" t="s">
        <v>6301</v>
      </c>
      <c r="G763" t="s">
        <v>4924</v>
      </c>
      <c r="H763" t="s">
        <v>4923</v>
      </c>
      <c r="I763" t="e">
        <f>VLOOKUP(B763, '[1]Better FYI Companies'!$A$1:$B$692, 2, FALSE)</f>
        <v>#N/A</v>
      </c>
      <c r="J763" t="e">
        <f>VLOOKUP(B763, '[1]Better FYI Cookies'!$A$1:$B$1233, 2, FALSE)</f>
        <v>#N/A</v>
      </c>
      <c r="K763" t="e">
        <f>VLOOKUP(F763, '[1]Disconnect List'!$A$1:$B$5783, 2, FALSE)</f>
        <v>#N/A</v>
      </c>
      <c r="L763" t="e">
        <f>VLOOKUP(B763, '[1]Disconnect List'!$A$1:$B$5783, 2, FALSE)</f>
        <v>#N/A</v>
      </c>
      <c r="M763" t="e">
        <f>VLOOKUP(F763, '[1]Ghostery Full List of Names'!$A$2:$B$2984, 2, FALSE)</f>
        <v>#N/A</v>
      </c>
      <c r="N763" t="e">
        <f>VLOOKUP(F763, '[1]DuckDuckGo List'!$A$2:$C$5278,3, FALSE)</f>
        <v>#N/A</v>
      </c>
      <c r="O763" t="e">
        <f>VLOOKUP(B763,  '[1]DuckDuckGo List'!$A$2:$C$5278, 3, FALSE)</f>
        <v>#N/A</v>
      </c>
    </row>
    <row r="764" spans="1:15" ht="30" outlineLevel="2" x14ac:dyDescent="0.25">
      <c r="A764" s="6" t="s">
        <v>6305</v>
      </c>
      <c r="B764" t="str">
        <f>LEFT(A764,FIND(",",A764)-1)</f>
        <v>homedepot-static.com</v>
      </c>
      <c r="C764" t="s">
        <v>6304</v>
      </c>
      <c r="E764" t="e">
        <f>VLOOKUP(C764,#REF!, 2, FALSE)</f>
        <v>#REF!</v>
      </c>
      <c r="F764" t="s">
        <v>6301</v>
      </c>
      <c r="G764" t="s">
        <v>4924</v>
      </c>
      <c r="H764" t="s">
        <v>4923</v>
      </c>
      <c r="I764" t="e">
        <f>VLOOKUP(B764, '[1]Better FYI Companies'!$A$1:$B$692, 2, FALSE)</f>
        <v>#N/A</v>
      </c>
      <c r="J764" t="e">
        <f>VLOOKUP(B764, '[1]Better FYI Cookies'!$A$1:$B$1233, 2, FALSE)</f>
        <v>#N/A</v>
      </c>
      <c r="K764" t="e">
        <f>VLOOKUP(F764, '[1]Disconnect List'!$A$1:$B$5783, 2, FALSE)</f>
        <v>#N/A</v>
      </c>
      <c r="L764" t="e">
        <f>VLOOKUP(B764, '[1]Disconnect List'!$A$1:$B$5783, 2, FALSE)</f>
        <v>#N/A</v>
      </c>
      <c r="M764" t="e">
        <f>VLOOKUP(F764, '[1]Ghostery Full List of Names'!$A$2:$B$2984, 2, FALSE)</f>
        <v>#N/A</v>
      </c>
      <c r="N764" t="e">
        <f>VLOOKUP(F764, '[1]DuckDuckGo List'!$A$2:$C$5278,3, FALSE)</f>
        <v>#N/A</v>
      </c>
      <c r="O764" t="e">
        <f>VLOOKUP(B764,  '[1]DuckDuckGo List'!$A$2:$C$5278, 3, FALSE)</f>
        <v>#N/A</v>
      </c>
    </row>
    <row r="765" spans="1:15" outlineLevel="2" x14ac:dyDescent="0.25">
      <c r="A765" s="6" t="s">
        <v>6303</v>
      </c>
      <c r="B765" t="str">
        <f>LEFT(A765,FIND(",",A765)-1)</f>
        <v>homedepot-static.com</v>
      </c>
      <c r="C765" t="s">
        <v>6302</v>
      </c>
      <c r="E765" t="e">
        <f>VLOOKUP(C765,#REF!, 2, FALSE)</f>
        <v>#REF!</v>
      </c>
      <c r="F765" t="s">
        <v>6301</v>
      </c>
      <c r="G765" t="s">
        <v>4924</v>
      </c>
      <c r="H765" t="s">
        <v>4923</v>
      </c>
      <c r="I765" t="e">
        <f>VLOOKUP(B765, '[1]Better FYI Companies'!$A$1:$B$692, 2, FALSE)</f>
        <v>#N/A</v>
      </c>
      <c r="J765" t="e">
        <f>VLOOKUP(B765, '[1]Better FYI Cookies'!$A$1:$B$1233, 2, FALSE)</f>
        <v>#N/A</v>
      </c>
      <c r="K765" t="e">
        <f>VLOOKUP(F765, '[1]Disconnect List'!$A$1:$B$5783, 2, FALSE)</f>
        <v>#N/A</v>
      </c>
      <c r="L765" t="e">
        <f>VLOOKUP(B765, '[1]Disconnect List'!$A$1:$B$5783, 2, FALSE)</f>
        <v>#N/A</v>
      </c>
      <c r="M765" t="e">
        <f>VLOOKUP(F765, '[1]Ghostery Full List of Names'!$A$2:$B$2984, 2, FALSE)</f>
        <v>#N/A</v>
      </c>
      <c r="N765" t="e">
        <f>VLOOKUP(F765, '[1]DuckDuckGo List'!$A$2:$C$5278,3, FALSE)</f>
        <v>#N/A</v>
      </c>
      <c r="O765" t="e">
        <f>VLOOKUP(B765,  '[1]DuckDuckGo List'!$A$2:$C$5278, 3, FALSE)</f>
        <v>#N/A</v>
      </c>
    </row>
    <row r="766" spans="1:15" outlineLevel="2" x14ac:dyDescent="0.25">
      <c r="A766" s="6" t="s">
        <v>6300</v>
      </c>
      <c r="B766" t="str">
        <f>LEFT(A766,FIND(",",A766)-1)</f>
        <v>hotjar.com</v>
      </c>
      <c r="C766" t="s">
        <v>6299</v>
      </c>
      <c r="E766" t="e">
        <f>VLOOKUP(C766,#REF!, 2, FALSE)</f>
        <v>#REF!</v>
      </c>
      <c r="F766" t="s">
        <v>1552</v>
      </c>
      <c r="G766" t="s">
        <v>1130</v>
      </c>
      <c r="H766" t="s">
        <v>4941</v>
      </c>
      <c r="I766" t="str">
        <f>VLOOKUP(B766, '[1]Better FYI Companies'!$A$1:$B$692, 2, FALSE)</f>
        <v xml:space="preserve">Hotjar </v>
      </c>
      <c r="J766" t="str">
        <f>VLOOKUP(B766, '[1]Better FYI Cookies'!$A$1:$B$1233, 2, FALSE)</f>
        <v>YES</v>
      </c>
      <c r="K766" t="str">
        <f>VLOOKUP(F766, '[1]Disconnect List'!$A$1:$B$5783, 2, FALSE)</f>
        <v>Analytics</v>
      </c>
      <c r="L766" t="str">
        <f>VLOOKUP(B766, '[1]Disconnect List'!$A$1:$B$5783, 2, FALSE)</f>
        <v>Analytics</v>
      </c>
      <c r="M766" t="str">
        <f>VLOOKUP(F766, '[1]Ghostery Full List of Names'!$A$2:$B$2984, 2, FALSE)</f>
        <v>Site Analytics</v>
      </c>
      <c r="N766" t="str">
        <f>VLOOKUP(F766, '[1]DuckDuckGo List'!$A$2:$C$5278,3, FALSE)</f>
        <v>Analytics</v>
      </c>
      <c r="O766" t="e">
        <f>VLOOKUP(B766,  '[1]DuckDuckGo List'!$A$2:$C$5278, 3, FALSE)</f>
        <v>#N/A</v>
      </c>
    </row>
    <row r="767" spans="1:15" outlineLevel="2" x14ac:dyDescent="0.25">
      <c r="A767" s="6" t="s">
        <v>6298</v>
      </c>
      <c r="B767" t="str">
        <f>LEFT(A767,FIND(",",A767)-1)</f>
        <v>hotjar.com</v>
      </c>
      <c r="C767" t="s">
        <v>6297</v>
      </c>
      <c r="E767" t="e">
        <f>VLOOKUP(C767,#REF!, 2, FALSE)</f>
        <v>#REF!</v>
      </c>
      <c r="F767" t="s">
        <v>1552</v>
      </c>
      <c r="G767" t="s">
        <v>1130</v>
      </c>
      <c r="H767" t="s">
        <v>4941</v>
      </c>
      <c r="I767" t="str">
        <f>VLOOKUP(B767, '[1]Better FYI Companies'!$A$1:$B$692, 2, FALSE)</f>
        <v xml:space="preserve">Hotjar </v>
      </c>
      <c r="J767" t="str">
        <f>VLOOKUP(B767, '[1]Better FYI Cookies'!$A$1:$B$1233, 2, FALSE)</f>
        <v>YES</v>
      </c>
      <c r="K767" t="str">
        <f>VLOOKUP(F767, '[1]Disconnect List'!$A$1:$B$5783, 2, FALSE)</f>
        <v>Analytics</v>
      </c>
      <c r="L767" t="str">
        <f>VLOOKUP(B767, '[1]Disconnect List'!$A$1:$B$5783, 2, FALSE)</f>
        <v>Analytics</v>
      </c>
      <c r="M767" t="str">
        <f>VLOOKUP(F767, '[1]Ghostery Full List of Names'!$A$2:$B$2984, 2, FALSE)</f>
        <v>Site Analytics</v>
      </c>
      <c r="N767" t="str">
        <f>VLOOKUP(F767, '[1]DuckDuckGo List'!$A$2:$C$5278,3, FALSE)</f>
        <v>Analytics</v>
      </c>
      <c r="O767" t="e">
        <f>VLOOKUP(B767,  '[1]DuckDuckGo List'!$A$2:$C$5278, 3, FALSE)</f>
        <v>#N/A</v>
      </c>
    </row>
    <row r="768" spans="1:15" outlineLevel="2" x14ac:dyDescent="0.25">
      <c r="A768" s="6" t="s">
        <v>6296</v>
      </c>
      <c r="B768" t="str">
        <f>LEFT(A768,FIND(",",A768)-1)</f>
        <v>hotjar.com</v>
      </c>
      <c r="C768" t="s">
        <v>6295</v>
      </c>
      <c r="E768" t="e">
        <f>VLOOKUP(C768,#REF!, 2, FALSE)</f>
        <v>#REF!</v>
      </c>
      <c r="F768" t="s">
        <v>1552</v>
      </c>
      <c r="G768" t="s">
        <v>1130</v>
      </c>
      <c r="H768" t="s">
        <v>4941</v>
      </c>
      <c r="I768" t="str">
        <f>VLOOKUP(B768, '[1]Better FYI Companies'!$A$1:$B$692, 2, FALSE)</f>
        <v xml:space="preserve">Hotjar </v>
      </c>
      <c r="J768" t="str">
        <f>VLOOKUP(B768, '[1]Better FYI Cookies'!$A$1:$B$1233, 2, FALSE)</f>
        <v>YES</v>
      </c>
      <c r="K768" t="str">
        <f>VLOOKUP(F768, '[1]Disconnect List'!$A$1:$B$5783, 2, FALSE)</f>
        <v>Analytics</v>
      </c>
      <c r="L768" t="str">
        <f>VLOOKUP(B768, '[1]Disconnect List'!$A$1:$B$5783, 2, FALSE)</f>
        <v>Analytics</v>
      </c>
      <c r="M768" t="str">
        <f>VLOOKUP(F768, '[1]Ghostery Full List of Names'!$A$2:$B$2984, 2, FALSE)</f>
        <v>Site Analytics</v>
      </c>
      <c r="N768" t="str">
        <f>VLOOKUP(F768, '[1]DuckDuckGo List'!$A$2:$C$5278,3, FALSE)</f>
        <v>Analytics</v>
      </c>
      <c r="O768" t="e">
        <f>VLOOKUP(B768,  '[1]DuckDuckGo List'!$A$2:$C$5278, 3, FALSE)</f>
        <v>#N/A</v>
      </c>
    </row>
    <row r="769" spans="1:15" outlineLevel="2" x14ac:dyDescent="0.25">
      <c r="A769" s="6" t="s">
        <v>6294</v>
      </c>
      <c r="B769" t="str">
        <f>LEFT(A769,FIND(",",A769)-1)</f>
        <v>hotjar.com</v>
      </c>
      <c r="C769" t="s">
        <v>6293</v>
      </c>
      <c r="E769" t="e">
        <f>VLOOKUP(C769,#REF!, 2, FALSE)</f>
        <v>#REF!</v>
      </c>
      <c r="F769" t="s">
        <v>1552</v>
      </c>
      <c r="G769" t="s">
        <v>1130</v>
      </c>
      <c r="H769" t="s">
        <v>4941</v>
      </c>
      <c r="I769" t="str">
        <f>VLOOKUP(B769, '[1]Better FYI Companies'!$A$1:$B$692, 2, FALSE)</f>
        <v xml:space="preserve">Hotjar </v>
      </c>
      <c r="J769" t="str">
        <f>VLOOKUP(B769, '[1]Better FYI Cookies'!$A$1:$B$1233, 2, FALSE)</f>
        <v>YES</v>
      </c>
      <c r="K769" t="str">
        <f>VLOOKUP(F769, '[1]Disconnect List'!$A$1:$B$5783, 2, FALSE)</f>
        <v>Analytics</v>
      </c>
      <c r="L769" t="str">
        <f>VLOOKUP(B769, '[1]Disconnect List'!$A$1:$B$5783, 2, FALSE)</f>
        <v>Analytics</v>
      </c>
      <c r="M769" t="str">
        <f>VLOOKUP(F769, '[1]Ghostery Full List of Names'!$A$2:$B$2984, 2, FALSE)</f>
        <v>Site Analytics</v>
      </c>
      <c r="N769" t="str">
        <f>VLOOKUP(F769, '[1]DuckDuckGo List'!$A$2:$C$5278,3, FALSE)</f>
        <v>Analytics</v>
      </c>
      <c r="O769" t="e">
        <f>VLOOKUP(B769,  '[1]DuckDuckGo List'!$A$2:$C$5278, 3, FALSE)</f>
        <v>#N/A</v>
      </c>
    </row>
    <row r="770" spans="1:15" outlineLevel="2" x14ac:dyDescent="0.25">
      <c r="A770" s="6" t="s">
        <v>6292</v>
      </c>
      <c r="B770" t="str">
        <f>LEFT(A770,FIND(",",A770)-1)</f>
        <v>hotjar.io</v>
      </c>
      <c r="C770" t="s">
        <v>6291</v>
      </c>
      <c r="E770" t="e">
        <f>VLOOKUP(C770,#REF!, 2, FALSE)</f>
        <v>#REF!</v>
      </c>
      <c r="F770" t="s">
        <v>1552</v>
      </c>
      <c r="G770" t="s">
        <v>1130</v>
      </c>
      <c r="H770" t="s">
        <v>4941</v>
      </c>
      <c r="I770" t="e">
        <f>VLOOKUP(B770, '[1]Better FYI Companies'!$A$1:$B$692, 2, FALSE)</f>
        <v>#N/A</v>
      </c>
      <c r="J770" t="e">
        <f>VLOOKUP(B770, '[1]Better FYI Cookies'!$A$1:$B$1233, 2, FALSE)</f>
        <v>#N/A</v>
      </c>
      <c r="K770" t="str">
        <f>VLOOKUP(F770, '[1]Disconnect List'!$A$1:$B$5783, 2, FALSE)</f>
        <v>Analytics</v>
      </c>
      <c r="L770" t="e">
        <f>VLOOKUP(B770, '[1]Disconnect List'!$A$1:$B$5783, 2, FALSE)</f>
        <v>#N/A</v>
      </c>
      <c r="M770" t="str">
        <f>VLOOKUP(F770, '[1]Ghostery Full List of Names'!$A$2:$B$2984, 2, FALSE)</f>
        <v>Site Analytics</v>
      </c>
      <c r="N770" t="str">
        <f>VLOOKUP(F770, '[1]DuckDuckGo List'!$A$2:$C$5278,3, FALSE)</f>
        <v>Analytics</v>
      </c>
      <c r="O770" t="e">
        <f>VLOOKUP(B770,  '[1]DuckDuckGo List'!$A$2:$C$5278, 3, FALSE)</f>
        <v>#N/A</v>
      </c>
    </row>
    <row r="771" spans="1:15" outlineLevel="2" x14ac:dyDescent="0.25">
      <c r="A771" s="6" t="s">
        <v>6290</v>
      </c>
      <c r="B771" t="str">
        <f>LEFT(A771,FIND(",",A771)-1)</f>
        <v>https-rulesets.org</v>
      </c>
      <c r="C771" t="s">
        <v>6289</v>
      </c>
      <c r="E771" t="e">
        <f>VLOOKUP(C771,#REF!, 2, FALSE)</f>
        <v>#REF!</v>
      </c>
      <c r="F771" t="s">
        <v>5098</v>
      </c>
      <c r="G771" t="s">
        <v>671</v>
      </c>
      <c r="H771" t="s">
        <v>5057</v>
      </c>
      <c r="I771" t="e">
        <f>VLOOKUP(B771, '[1]Better FYI Companies'!$A$1:$B$692, 2, FALSE)</f>
        <v>#N/A</v>
      </c>
      <c r="J771" t="e">
        <f>VLOOKUP(B771, '[1]Better FYI Cookies'!$A$1:$B$1233, 2, FALSE)</f>
        <v>#N/A</v>
      </c>
      <c r="K771" t="e">
        <f>VLOOKUP(F771, '[1]Disconnect List'!$A$1:$B$5783, 2, FALSE)</f>
        <v>#N/A</v>
      </c>
      <c r="L771" t="e">
        <f>VLOOKUP(B771, '[1]Disconnect List'!$A$1:$B$5783, 2, FALSE)</f>
        <v>#N/A</v>
      </c>
      <c r="M771" t="e">
        <f>VLOOKUP(F771, '[1]Ghostery Full List of Names'!$A$2:$B$2984, 2, FALSE)</f>
        <v>#N/A</v>
      </c>
      <c r="N771" t="e">
        <f>VLOOKUP(F771, '[1]DuckDuckGo List'!$A$2:$C$5278,3, FALSE)</f>
        <v>#N/A</v>
      </c>
      <c r="O771" t="e">
        <f>VLOOKUP(B771,  '[1]DuckDuckGo List'!$A$2:$C$5278, 3, FALSE)</f>
        <v>#N/A</v>
      </c>
    </row>
    <row r="772" spans="1:15" outlineLevel="2" x14ac:dyDescent="0.25">
      <c r="A772" s="6" t="s">
        <v>6288</v>
      </c>
      <c r="B772" t="str">
        <f>LEFT(A772,FIND(",",A772)-1)</f>
        <v>hulu.com</v>
      </c>
      <c r="C772" t="s">
        <v>6287</v>
      </c>
      <c r="E772" t="e">
        <f>VLOOKUP(C772,#REF!, 2, FALSE)</f>
        <v>#REF!</v>
      </c>
      <c r="F772" t="s">
        <v>5078</v>
      </c>
      <c r="G772" t="s">
        <v>671</v>
      </c>
      <c r="I772" t="e">
        <f>VLOOKUP(B772, '[1]Better FYI Companies'!$A$1:$B$692, 2, FALSE)</f>
        <v>#N/A</v>
      </c>
      <c r="J772" t="e">
        <f>VLOOKUP(B772, '[1]Better FYI Cookies'!$A$1:$B$1233, 2, FALSE)</f>
        <v>#N/A</v>
      </c>
      <c r="K772" t="e">
        <f>VLOOKUP(F772, '[1]Disconnect List'!$A$1:$B$5783, 2, FALSE)</f>
        <v>#N/A</v>
      </c>
      <c r="L772" t="e">
        <f>VLOOKUP(B772, '[1]Disconnect List'!$A$1:$B$5783, 2, FALSE)</f>
        <v>#N/A</v>
      </c>
      <c r="M772" t="e">
        <f>VLOOKUP(F772, '[1]Ghostery Full List of Names'!$A$2:$B$2984, 2, FALSE)</f>
        <v>#N/A</v>
      </c>
      <c r="N772" t="e">
        <f>VLOOKUP(F772, '[1]DuckDuckGo List'!$A$2:$C$5278,3, FALSE)</f>
        <v>#N/A</v>
      </c>
      <c r="O772" t="e">
        <f>VLOOKUP(B772,  '[1]DuckDuckGo List'!$A$2:$C$5278, 3, FALSE)</f>
        <v>#N/A</v>
      </c>
    </row>
    <row r="773" spans="1:15" outlineLevel="2" x14ac:dyDescent="0.25">
      <c r="A773" s="6" t="s">
        <v>6286</v>
      </c>
      <c r="B773" t="str">
        <f>LEFT(A773,FIND(",",A773)-1)</f>
        <v>hulu.com</v>
      </c>
      <c r="C773" t="s">
        <v>6285</v>
      </c>
      <c r="E773" t="e">
        <f>VLOOKUP(C773,#REF!, 2, FALSE)</f>
        <v>#REF!</v>
      </c>
      <c r="F773" t="s">
        <v>5078</v>
      </c>
      <c r="G773" t="s">
        <v>671</v>
      </c>
      <c r="I773" t="e">
        <f>VLOOKUP(B773, '[1]Better FYI Companies'!$A$1:$B$692, 2, FALSE)</f>
        <v>#N/A</v>
      </c>
      <c r="J773" t="e">
        <f>VLOOKUP(B773, '[1]Better FYI Cookies'!$A$1:$B$1233, 2, FALSE)</f>
        <v>#N/A</v>
      </c>
      <c r="K773" t="e">
        <f>VLOOKUP(F773, '[1]Disconnect List'!$A$1:$B$5783, 2, FALSE)</f>
        <v>#N/A</v>
      </c>
      <c r="L773" t="e">
        <f>VLOOKUP(B773, '[1]Disconnect List'!$A$1:$B$5783, 2, FALSE)</f>
        <v>#N/A</v>
      </c>
      <c r="M773" t="e">
        <f>VLOOKUP(F773, '[1]Ghostery Full List of Names'!$A$2:$B$2984, 2, FALSE)</f>
        <v>#N/A</v>
      </c>
      <c r="N773" t="e">
        <f>VLOOKUP(F773, '[1]DuckDuckGo List'!$A$2:$C$5278,3, FALSE)</f>
        <v>#N/A</v>
      </c>
      <c r="O773" t="e">
        <f>VLOOKUP(B773,  '[1]DuckDuckGo List'!$A$2:$C$5278, 3, FALSE)</f>
        <v>#N/A</v>
      </c>
    </row>
    <row r="774" spans="1:15" outlineLevel="2" x14ac:dyDescent="0.25">
      <c r="A774" s="6" t="s">
        <v>6284</v>
      </c>
      <c r="B774" t="str">
        <f>LEFT(A774,FIND(",",A774)-1)</f>
        <v>hulu.com</v>
      </c>
      <c r="C774" t="s">
        <v>6283</v>
      </c>
      <c r="E774" t="e">
        <f>VLOOKUP(C774,#REF!, 2, FALSE)</f>
        <v>#REF!</v>
      </c>
      <c r="F774" t="s">
        <v>5058</v>
      </c>
      <c r="G774" t="s">
        <v>671</v>
      </c>
      <c r="H774" t="s">
        <v>5057</v>
      </c>
      <c r="I774" t="e">
        <f>VLOOKUP(B774, '[1]Better FYI Companies'!$A$1:$B$692, 2, FALSE)</f>
        <v>#N/A</v>
      </c>
      <c r="J774" t="e">
        <f>VLOOKUP(B774, '[1]Better FYI Cookies'!$A$1:$B$1233, 2, FALSE)</f>
        <v>#N/A</v>
      </c>
      <c r="K774" t="e">
        <f>VLOOKUP(F774, '[1]Disconnect List'!$A$1:$B$5783, 2, FALSE)</f>
        <v>#N/A</v>
      </c>
      <c r="L774" t="e">
        <f>VLOOKUP(B774, '[1]Disconnect List'!$A$1:$B$5783, 2, FALSE)</f>
        <v>#N/A</v>
      </c>
      <c r="M774" t="e">
        <f>VLOOKUP(F774, '[1]Ghostery Full List of Names'!$A$2:$B$2984, 2, FALSE)</f>
        <v>#N/A</v>
      </c>
      <c r="N774" t="e">
        <f>VLOOKUP(F774, '[1]DuckDuckGo List'!$A$2:$C$5278,3, FALSE)</f>
        <v>#N/A</v>
      </c>
      <c r="O774" t="e">
        <f>VLOOKUP(B774,  '[1]DuckDuckGo List'!$A$2:$C$5278, 3, FALSE)</f>
        <v>#N/A</v>
      </c>
    </row>
    <row r="775" spans="1:15" outlineLevel="2" x14ac:dyDescent="0.25">
      <c r="A775" s="6" t="s">
        <v>6282</v>
      </c>
      <c r="B775" t="str">
        <f>LEFT(A775,FIND(",",A775)-1)</f>
        <v>hulu.com</v>
      </c>
      <c r="C775" t="s">
        <v>6281</v>
      </c>
      <c r="E775" t="e">
        <f>VLOOKUP(C775,#REF!, 2, FALSE)</f>
        <v>#REF!</v>
      </c>
      <c r="F775" t="s">
        <v>5078</v>
      </c>
      <c r="G775" t="s">
        <v>671</v>
      </c>
      <c r="I775" t="e">
        <f>VLOOKUP(B775, '[1]Better FYI Companies'!$A$1:$B$692, 2, FALSE)</f>
        <v>#N/A</v>
      </c>
      <c r="J775" t="e">
        <f>VLOOKUP(B775, '[1]Better FYI Cookies'!$A$1:$B$1233, 2, FALSE)</f>
        <v>#N/A</v>
      </c>
      <c r="K775" t="e">
        <f>VLOOKUP(F775, '[1]Disconnect List'!$A$1:$B$5783, 2, FALSE)</f>
        <v>#N/A</v>
      </c>
      <c r="L775" t="e">
        <f>VLOOKUP(B775, '[1]Disconnect List'!$A$1:$B$5783, 2, FALSE)</f>
        <v>#N/A</v>
      </c>
      <c r="M775" t="e">
        <f>VLOOKUP(F775, '[1]Ghostery Full List of Names'!$A$2:$B$2984, 2, FALSE)</f>
        <v>#N/A</v>
      </c>
      <c r="N775" t="e">
        <f>VLOOKUP(F775, '[1]DuckDuckGo List'!$A$2:$C$5278,3, FALSE)</f>
        <v>#N/A</v>
      </c>
      <c r="O775" t="e">
        <f>VLOOKUP(B775,  '[1]DuckDuckGo List'!$A$2:$C$5278, 3, FALSE)</f>
        <v>#N/A</v>
      </c>
    </row>
    <row r="776" spans="1:15" outlineLevel="2" x14ac:dyDescent="0.25">
      <c r="A776" s="6" t="s">
        <v>6280</v>
      </c>
      <c r="B776" t="str">
        <f>LEFT(A776,FIND(",",A776)-1)</f>
        <v>iasds01.com</v>
      </c>
      <c r="C776" t="s">
        <v>6279</v>
      </c>
      <c r="E776" t="e">
        <f>VLOOKUP(C776,#REF!, 2, FALSE)</f>
        <v>#REF!</v>
      </c>
      <c r="F776" t="str">
        <f>VLOOKUP(B776, '[2]Better FYI Dataset with For (2)'!$A$1:$B$692, 2, FALSE)</f>
        <v xml:space="preserve">Integral Ad Science </v>
      </c>
      <c r="G776" t="s">
        <v>1788</v>
      </c>
      <c r="H776" t="s">
        <v>4967</v>
      </c>
      <c r="I776" t="str">
        <f>VLOOKUP(B776, '[1]Better FYI Companies'!$A$1:$B$692, 2, FALSE)</f>
        <v xml:space="preserve">Integral Ad Science </v>
      </c>
      <c r="J776" t="str">
        <f>VLOOKUP(B776, '[1]Better FYI Cookies'!$A$1:$B$1233, 2, FALSE)</f>
        <v>YES</v>
      </c>
      <c r="K776" t="e">
        <f>VLOOKUP(F776, '[1]Disconnect List'!$A$1:$B$5783, 2, FALSE)</f>
        <v>#N/A</v>
      </c>
      <c r="L776" t="str">
        <f>VLOOKUP(B776, '[1]Disconnect List'!$A$1:$B$5783, 2, FALSE)</f>
        <v>Advertising</v>
      </c>
      <c r="M776" t="e">
        <f>VLOOKUP(F776, '[1]Ghostery Full List of Names'!$A$2:$B$2984, 2, FALSE)</f>
        <v>#N/A</v>
      </c>
      <c r="N776" t="e">
        <f>VLOOKUP(F776, '[1]DuckDuckGo List'!$A$2:$C$5278,3, FALSE)</f>
        <v>#N/A</v>
      </c>
      <c r="O776" t="e">
        <f>VLOOKUP(B776,  '[1]DuckDuckGo List'!$A$2:$C$5278, 3, FALSE)</f>
        <v>#N/A</v>
      </c>
    </row>
    <row r="777" spans="1:15" outlineLevel="2" x14ac:dyDescent="0.25">
      <c r="A777" s="6" t="s">
        <v>6278</v>
      </c>
      <c r="B777" t="str">
        <f>LEFT(A777,FIND(",",A777)-1)</f>
        <v>id5-sync.com</v>
      </c>
      <c r="C777" t="s">
        <v>414</v>
      </c>
      <c r="E777" t="e">
        <f>VLOOKUP(C777,#REF!, 2, FALSE)</f>
        <v>#REF!</v>
      </c>
      <c r="G777" t="s">
        <v>1788</v>
      </c>
      <c r="H777" t="s">
        <v>4958</v>
      </c>
      <c r="I777" t="e">
        <f>VLOOKUP(B777, '[1]Better FYI Companies'!$A$1:$B$692, 2, FALSE)</f>
        <v>#N/A</v>
      </c>
      <c r="J777" t="e">
        <f>VLOOKUP(B777, '[1]Better FYI Cookies'!$A$1:$B$1233, 2, FALSE)</f>
        <v>#N/A</v>
      </c>
      <c r="K777" t="e">
        <f>VLOOKUP(F777, '[1]Disconnect List'!$A$1:$B$5783, 2, FALSE)</f>
        <v>#N/A</v>
      </c>
      <c r="L777" t="str">
        <f>VLOOKUP(B777, '[1]Disconnect List'!$A$1:$B$5783, 2, FALSE)</f>
        <v>Advertising</v>
      </c>
      <c r="M777" t="e">
        <f>VLOOKUP(F777, '[1]Ghostery Full List of Names'!$A$2:$B$2984, 2, FALSE)</f>
        <v>#N/A</v>
      </c>
      <c r="N777" t="e">
        <f>VLOOKUP(F777, '[1]DuckDuckGo List'!$A$2:$C$5278,3, FALSE)</f>
        <v>#N/A</v>
      </c>
      <c r="O777" t="e">
        <f>VLOOKUP(B777,  '[1]DuckDuckGo List'!$A$2:$C$5278, 3, FALSE)</f>
        <v>#N/A</v>
      </c>
    </row>
    <row r="778" spans="1:15" outlineLevel="2" x14ac:dyDescent="0.25">
      <c r="A778" s="6" t="s">
        <v>6277</v>
      </c>
      <c r="B778" t="str">
        <f>LEFT(A778,FIND(",",A778)-1)</f>
        <v>im-apps.net</v>
      </c>
      <c r="C778" t="s">
        <v>6276</v>
      </c>
      <c r="E778" t="e">
        <f>VLOOKUP(C778,#REF!, 2, FALSE)</f>
        <v>#REF!</v>
      </c>
      <c r="G778" t="s">
        <v>1788</v>
      </c>
      <c r="H778" t="s">
        <v>4958</v>
      </c>
      <c r="I778" t="e">
        <f>VLOOKUP(B778, '[1]Better FYI Companies'!$A$1:$B$692, 2, FALSE)</f>
        <v>#N/A</v>
      </c>
      <c r="J778" t="str">
        <f>VLOOKUP(B778, '[1]Better FYI Cookies'!$A$1:$B$1233, 2, FALSE)</f>
        <v>YES</v>
      </c>
      <c r="K778" t="e">
        <f>VLOOKUP(F778, '[1]Disconnect List'!$A$1:$B$5783, 2, FALSE)</f>
        <v>#N/A</v>
      </c>
      <c r="L778" t="str">
        <f>VLOOKUP(B778, '[1]Disconnect List'!$A$1:$B$5783, 2, FALSE)</f>
        <v>Advertising</v>
      </c>
      <c r="M778" t="e">
        <f>VLOOKUP(F778, '[1]Ghostery Full List of Names'!$A$2:$B$2984, 2, FALSE)</f>
        <v>#N/A</v>
      </c>
      <c r="N778" t="e">
        <f>VLOOKUP(F778, '[1]DuckDuckGo List'!$A$2:$C$5278,3, FALSE)</f>
        <v>#N/A</v>
      </c>
      <c r="O778" t="e">
        <f>VLOOKUP(B778,  '[1]DuckDuckGo List'!$A$2:$C$5278, 3, FALSE)</f>
        <v>#N/A</v>
      </c>
    </row>
    <row r="779" spans="1:15" outlineLevel="2" x14ac:dyDescent="0.25">
      <c r="A779" s="6" t="s">
        <v>6275</v>
      </c>
      <c r="B779" t="str">
        <f>LEFT(A779,FIND(",",A779)-1)</f>
        <v>imdb.com</v>
      </c>
      <c r="C779" t="s">
        <v>6274</v>
      </c>
      <c r="E779" t="e">
        <f>VLOOKUP(C779,#REF!, 2, FALSE)</f>
        <v>#REF!</v>
      </c>
      <c r="G779" t="s">
        <v>4934</v>
      </c>
      <c r="I779" t="e">
        <f>VLOOKUP(B779, '[1]Better FYI Companies'!$A$1:$B$692, 2, FALSE)</f>
        <v>#N/A</v>
      </c>
      <c r="J779" t="e">
        <f>VLOOKUP(B779, '[1]Better FYI Cookies'!$A$1:$B$1233, 2, FALSE)</f>
        <v>#N/A</v>
      </c>
      <c r="K779" t="e">
        <f>VLOOKUP(F779, '[1]Disconnect List'!$A$1:$B$5783, 2, FALSE)</f>
        <v>#N/A</v>
      </c>
      <c r="L779" t="e">
        <f>VLOOKUP(B779, '[1]Disconnect List'!$A$1:$B$5783, 2, FALSE)</f>
        <v>#N/A</v>
      </c>
      <c r="M779" t="e">
        <f>VLOOKUP(F779, '[1]Ghostery Full List of Names'!$A$2:$B$2984, 2, FALSE)</f>
        <v>#N/A</v>
      </c>
      <c r="N779" t="e">
        <f>VLOOKUP(F779, '[1]DuckDuckGo List'!$A$2:$C$5278,3, FALSE)</f>
        <v>#N/A</v>
      </c>
      <c r="O779" t="e">
        <f>VLOOKUP(B779,  '[1]DuckDuckGo List'!$A$2:$C$5278, 3, FALSE)</f>
        <v>#N/A</v>
      </c>
    </row>
    <row r="780" spans="1:15" outlineLevel="2" x14ac:dyDescent="0.25">
      <c r="A780" s="6" t="s">
        <v>6273</v>
      </c>
      <c r="B780" t="str">
        <f>LEFT(A780,FIND(",",A780)-1)</f>
        <v>img-taboola.com</v>
      </c>
      <c r="C780" t="s">
        <v>6272</v>
      </c>
      <c r="E780" t="e">
        <f>VLOOKUP(C780,#REF!, 2, FALSE)</f>
        <v>#REF!</v>
      </c>
      <c r="F780" t="s">
        <v>5098</v>
      </c>
      <c r="G780" t="s">
        <v>671</v>
      </c>
      <c r="H780" t="s">
        <v>5057</v>
      </c>
      <c r="I780" t="e">
        <f>VLOOKUP(B780, '[1]Better FYI Companies'!$A$1:$B$692, 2, FALSE)</f>
        <v>#N/A</v>
      </c>
      <c r="J780" t="e">
        <f>VLOOKUP(B780, '[1]Better FYI Cookies'!$A$1:$B$1233, 2, FALSE)</f>
        <v>#N/A</v>
      </c>
      <c r="K780" t="e">
        <f>VLOOKUP(F780, '[1]Disconnect List'!$A$1:$B$5783, 2, FALSE)</f>
        <v>#N/A</v>
      </c>
      <c r="L780" t="e">
        <f>VLOOKUP(B780, '[1]Disconnect List'!$A$1:$B$5783, 2, FALSE)</f>
        <v>#N/A</v>
      </c>
      <c r="M780" t="e">
        <f>VLOOKUP(F780, '[1]Ghostery Full List of Names'!$A$2:$B$2984, 2, FALSE)</f>
        <v>#N/A</v>
      </c>
      <c r="N780" t="e">
        <f>VLOOKUP(F780, '[1]DuckDuckGo List'!$A$2:$C$5278,3, FALSE)</f>
        <v>#N/A</v>
      </c>
      <c r="O780" t="e">
        <f>VLOOKUP(B780,  '[1]DuckDuckGo List'!$A$2:$C$5278, 3, FALSE)</f>
        <v>#N/A</v>
      </c>
    </row>
    <row r="781" spans="1:15" outlineLevel="2" x14ac:dyDescent="0.25">
      <c r="A781" s="6" t="s">
        <v>6271</v>
      </c>
      <c r="B781" t="str">
        <f>LEFT(A781,FIND(",",A781)-1)</f>
        <v>imgur.com</v>
      </c>
      <c r="C781" t="s">
        <v>6270</v>
      </c>
      <c r="E781" t="e">
        <f>VLOOKUP(C781,#REF!, 2, FALSE)</f>
        <v>#REF!</v>
      </c>
      <c r="F781" t="s">
        <v>5098</v>
      </c>
      <c r="G781" t="s">
        <v>671</v>
      </c>
      <c r="H781" t="s">
        <v>5057</v>
      </c>
      <c r="I781" t="e">
        <f>VLOOKUP(B781, '[1]Better FYI Companies'!$A$1:$B$692, 2, FALSE)</f>
        <v>#N/A</v>
      </c>
      <c r="J781" t="str">
        <f>VLOOKUP(B781, '[1]Better FYI Cookies'!$A$1:$B$1233, 2, FALSE)</f>
        <v>YES</v>
      </c>
      <c r="K781" t="e">
        <f>VLOOKUP(F781, '[1]Disconnect List'!$A$1:$B$5783, 2, FALSE)</f>
        <v>#N/A</v>
      </c>
      <c r="L781" t="e">
        <f>VLOOKUP(B781, '[1]Disconnect List'!$A$1:$B$5783, 2, FALSE)</f>
        <v>#N/A</v>
      </c>
      <c r="M781" t="e">
        <f>VLOOKUP(F781, '[1]Ghostery Full List of Names'!$A$2:$B$2984, 2, FALSE)</f>
        <v>#N/A</v>
      </c>
      <c r="N781" t="e">
        <f>VLOOKUP(F781, '[1]DuckDuckGo List'!$A$2:$C$5278,3, FALSE)</f>
        <v>#N/A</v>
      </c>
      <c r="O781" t="e">
        <f>VLOOKUP(B781,  '[1]DuckDuckGo List'!$A$2:$C$5278, 3, FALSE)</f>
        <v>#N/A</v>
      </c>
    </row>
    <row r="782" spans="1:15" outlineLevel="2" x14ac:dyDescent="0.25">
      <c r="A782" s="6" t="s">
        <v>6269</v>
      </c>
      <c r="B782" t="str">
        <f>LEFT(A782,FIND(",",A782)-1)</f>
        <v>imgur.com</v>
      </c>
      <c r="C782" t="s">
        <v>6268</v>
      </c>
      <c r="E782" t="e">
        <f>VLOOKUP(C782,#REF!, 2, FALSE)</f>
        <v>#REF!</v>
      </c>
      <c r="F782" t="s">
        <v>5098</v>
      </c>
      <c r="G782" t="s">
        <v>671</v>
      </c>
      <c r="H782" t="s">
        <v>5057</v>
      </c>
      <c r="I782" t="e">
        <f>VLOOKUP(B782, '[1]Better FYI Companies'!$A$1:$B$692, 2, FALSE)</f>
        <v>#N/A</v>
      </c>
      <c r="J782" t="str">
        <f>VLOOKUP(B782, '[1]Better FYI Cookies'!$A$1:$B$1233, 2, FALSE)</f>
        <v>YES</v>
      </c>
      <c r="K782" t="e">
        <f>VLOOKUP(F782, '[1]Disconnect List'!$A$1:$B$5783, 2, FALSE)</f>
        <v>#N/A</v>
      </c>
      <c r="L782" t="e">
        <f>VLOOKUP(B782, '[1]Disconnect List'!$A$1:$B$5783, 2, FALSE)</f>
        <v>#N/A</v>
      </c>
      <c r="M782" t="e">
        <f>VLOOKUP(F782, '[1]Ghostery Full List of Names'!$A$2:$B$2984, 2, FALSE)</f>
        <v>#N/A</v>
      </c>
      <c r="N782" t="e">
        <f>VLOOKUP(F782, '[1]DuckDuckGo List'!$A$2:$C$5278,3, FALSE)</f>
        <v>#N/A</v>
      </c>
      <c r="O782" t="e">
        <f>VLOOKUP(B782,  '[1]DuckDuckGo List'!$A$2:$C$5278, 3, FALSE)</f>
        <v>#N/A</v>
      </c>
    </row>
    <row r="783" spans="1:15" outlineLevel="2" x14ac:dyDescent="0.25">
      <c r="A783" s="6" t="s">
        <v>6267</v>
      </c>
      <c r="B783" t="str">
        <f>LEFT(A783,FIND(",",A783)-1)</f>
        <v>imgur.com</v>
      </c>
      <c r="C783" t="s">
        <v>108</v>
      </c>
      <c r="E783" t="e">
        <f>VLOOKUP(C783,#REF!, 2, FALSE)</f>
        <v>#REF!</v>
      </c>
      <c r="F783" t="s">
        <v>6266</v>
      </c>
      <c r="G783" t="s">
        <v>4924</v>
      </c>
      <c r="I783" t="e">
        <f>VLOOKUP(B783, '[1]Better FYI Companies'!$A$1:$B$692, 2, FALSE)</f>
        <v>#N/A</v>
      </c>
      <c r="J783" t="str">
        <f>VLOOKUP(B783, '[1]Better FYI Cookies'!$A$1:$B$1233, 2, FALSE)</f>
        <v>YES</v>
      </c>
      <c r="K783" t="e">
        <f>VLOOKUP(F783, '[1]Disconnect List'!$A$1:$B$5783, 2, FALSE)</f>
        <v>#N/A</v>
      </c>
      <c r="L783" t="e">
        <f>VLOOKUP(B783, '[1]Disconnect List'!$A$1:$B$5783, 2, FALSE)</f>
        <v>#N/A</v>
      </c>
      <c r="M783" t="e">
        <f>VLOOKUP(F783, '[1]Ghostery Full List of Names'!$A$2:$B$2984, 2, FALSE)</f>
        <v>#N/A</v>
      </c>
      <c r="N783" t="e">
        <f>VLOOKUP(F783, '[1]DuckDuckGo List'!$A$2:$C$5278,3, FALSE)</f>
        <v>#N/A</v>
      </c>
      <c r="O783" t="e">
        <f>VLOOKUP(B783,  '[1]DuckDuckGo List'!$A$2:$C$5278, 3, FALSE)</f>
        <v>#N/A</v>
      </c>
    </row>
    <row r="784" spans="1:15" outlineLevel="2" x14ac:dyDescent="0.25">
      <c r="A784" s="6" t="s">
        <v>6265</v>
      </c>
      <c r="B784" t="str">
        <f>LEFT(A784,FIND(",",A784)-1)</f>
        <v>imgur.com</v>
      </c>
      <c r="C784" t="s">
        <v>6264</v>
      </c>
      <c r="E784" t="e">
        <f>VLOOKUP(C784,#REF!, 2, FALSE)</f>
        <v>#REF!</v>
      </c>
      <c r="F784" t="s">
        <v>5098</v>
      </c>
      <c r="G784" t="s">
        <v>671</v>
      </c>
      <c r="H784" t="s">
        <v>5057</v>
      </c>
      <c r="I784" t="e">
        <f>VLOOKUP(B784, '[1]Better FYI Companies'!$A$1:$B$692, 2, FALSE)</f>
        <v>#N/A</v>
      </c>
      <c r="J784" t="str">
        <f>VLOOKUP(B784, '[1]Better FYI Cookies'!$A$1:$B$1233, 2, FALSE)</f>
        <v>YES</v>
      </c>
      <c r="K784" t="e">
        <f>VLOOKUP(F784, '[1]Disconnect List'!$A$1:$B$5783, 2, FALSE)</f>
        <v>#N/A</v>
      </c>
      <c r="L784" t="e">
        <f>VLOOKUP(B784, '[1]Disconnect List'!$A$1:$B$5783, 2, FALSE)</f>
        <v>#N/A</v>
      </c>
      <c r="M784" t="e">
        <f>VLOOKUP(F784, '[1]Ghostery Full List of Names'!$A$2:$B$2984, 2, FALSE)</f>
        <v>#N/A</v>
      </c>
      <c r="N784" t="e">
        <f>VLOOKUP(F784, '[1]DuckDuckGo List'!$A$2:$C$5278,3, FALSE)</f>
        <v>#N/A</v>
      </c>
      <c r="O784" t="e">
        <f>VLOOKUP(B784,  '[1]DuckDuckGo List'!$A$2:$C$5278, 3, FALSE)</f>
        <v>#N/A</v>
      </c>
    </row>
    <row r="785" spans="1:15" outlineLevel="2" x14ac:dyDescent="0.25">
      <c r="A785" s="6" t="s">
        <v>6263</v>
      </c>
      <c r="B785" t="str">
        <f>LEFT(A785,FIND(",",A785)-1)</f>
        <v>imgur.com</v>
      </c>
      <c r="C785" t="s">
        <v>6262</v>
      </c>
      <c r="E785" t="e">
        <f>VLOOKUP(C785,#REF!, 2, FALSE)</f>
        <v>#REF!</v>
      </c>
      <c r="F785" t="s">
        <v>5098</v>
      </c>
      <c r="G785" t="s">
        <v>671</v>
      </c>
      <c r="H785" t="s">
        <v>5057</v>
      </c>
      <c r="I785" t="e">
        <f>VLOOKUP(B785, '[1]Better FYI Companies'!$A$1:$B$692, 2, FALSE)</f>
        <v>#N/A</v>
      </c>
      <c r="J785" t="str">
        <f>VLOOKUP(B785, '[1]Better FYI Cookies'!$A$1:$B$1233, 2, FALSE)</f>
        <v>YES</v>
      </c>
      <c r="K785" t="e">
        <f>VLOOKUP(F785, '[1]Disconnect List'!$A$1:$B$5783, 2, FALSE)</f>
        <v>#N/A</v>
      </c>
      <c r="L785" t="e">
        <f>VLOOKUP(B785, '[1]Disconnect List'!$A$1:$B$5783, 2, FALSE)</f>
        <v>#N/A</v>
      </c>
      <c r="M785" t="e">
        <f>VLOOKUP(F785, '[1]Ghostery Full List of Names'!$A$2:$B$2984, 2, FALSE)</f>
        <v>#N/A</v>
      </c>
      <c r="N785" t="e">
        <f>VLOOKUP(F785, '[1]DuckDuckGo List'!$A$2:$C$5278,3, FALSE)</f>
        <v>#N/A</v>
      </c>
      <c r="O785" t="e">
        <f>VLOOKUP(B785,  '[1]DuckDuckGo List'!$A$2:$C$5278, 3, FALSE)</f>
        <v>#N/A</v>
      </c>
    </row>
    <row r="786" spans="1:15" outlineLevel="2" x14ac:dyDescent="0.25">
      <c r="A786" s="6" t="s">
        <v>6261</v>
      </c>
      <c r="B786" t="str">
        <f>LEFT(A786,FIND(",",A786)-1)</f>
        <v>impactradius-event.com</v>
      </c>
      <c r="C786" t="s">
        <v>6260</v>
      </c>
      <c r="E786" t="e">
        <f>VLOOKUP(C786,#REF!, 2, FALSE)</f>
        <v>#REF!</v>
      </c>
      <c r="G786" t="s">
        <v>4934</v>
      </c>
      <c r="I786" t="e">
        <f>VLOOKUP(B786, '[1]Better FYI Companies'!$A$1:$B$692, 2, FALSE)</f>
        <v>#N/A</v>
      </c>
      <c r="J786" t="e">
        <f>VLOOKUP(B786, '[1]Better FYI Cookies'!$A$1:$B$1233, 2, FALSE)</f>
        <v>#N/A</v>
      </c>
      <c r="K786" t="e">
        <f>VLOOKUP(F786, '[1]Disconnect List'!$A$1:$B$5783, 2, FALSE)</f>
        <v>#N/A</v>
      </c>
      <c r="L786" t="e">
        <f>VLOOKUP(B786, '[1]Disconnect List'!$A$1:$B$5783, 2, FALSE)</f>
        <v>#N/A</v>
      </c>
      <c r="M786" t="e">
        <f>VLOOKUP(F786, '[1]Ghostery Full List of Names'!$A$2:$B$2984, 2, FALSE)</f>
        <v>#N/A</v>
      </c>
      <c r="N786" t="e">
        <f>VLOOKUP(F786, '[1]DuckDuckGo List'!$A$2:$C$5278,3, FALSE)</f>
        <v>#N/A</v>
      </c>
      <c r="O786" t="e">
        <f>VLOOKUP(B786,  '[1]DuckDuckGo List'!$A$2:$C$5278, 3, FALSE)</f>
        <v>#N/A</v>
      </c>
    </row>
    <row r="787" spans="1:15" outlineLevel="2" x14ac:dyDescent="0.25">
      <c r="A787" s="6" t="s">
        <v>6259</v>
      </c>
      <c r="B787" t="str">
        <f>LEFT(A787,FIND(",",A787)-1)</f>
        <v>impdesk.com</v>
      </c>
      <c r="C787" t="s">
        <v>6258</v>
      </c>
      <c r="E787" t="e">
        <f>VLOOKUP(C787,#REF!, 2, FALSE)</f>
        <v>#REF!</v>
      </c>
      <c r="F787" t="str">
        <f>VLOOKUP(B787, '[2]Better FYI Dataset with For (2)'!$A$1:$B$692, 2, FALSE)</f>
        <v xml:space="preserve">Impression Desk by Infectious Media </v>
      </c>
      <c r="G787" t="s">
        <v>1788</v>
      </c>
      <c r="H787" t="s">
        <v>4967</v>
      </c>
      <c r="I787" t="str">
        <f>VLOOKUP(B787, '[1]Better FYI Companies'!$A$1:$B$692, 2, FALSE)</f>
        <v xml:space="preserve">Impression Desk by Infectious Media </v>
      </c>
      <c r="J787" t="str">
        <f>VLOOKUP(B787, '[1]Better FYI Cookies'!$A$1:$B$1233, 2, FALSE)</f>
        <v>YES</v>
      </c>
      <c r="K787" t="e">
        <f>VLOOKUP(F787, '[1]Disconnect List'!$A$1:$B$5783, 2, FALSE)</f>
        <v>#N/A</v>
      </c>
      <c r="L787" t="e">
        <f>VLOOKUP(B787, '[1]Disconnect List'!$A$1:$B$5783, 2, FALSE)</f>
        <v>#N/A</v>
      </c>
      <c r="M787" t="e">
        <f>VLOOKUP(F787, '[1]Ghostery Full List of Names'!$A$2:$B$2984, 2, FALSE)</f>
        <v>#N/A</v>
      </c>
      <c r="N787" t="e">
        <f>VLOOKUP(F787, '[1]DuckDuckGo List'!$A$2:$C$5278,3, FALSE)</f>
        <v>#N/A</v>
      </c>
      <c r="O787" t="e">
        <f>VLOOKUP(B787,  '[1]DuckDuckGo List'!$A$2:$C$5278, 3, FALSE)</f>
        <v>#N/A</v>
      </c>
    </row>
    <row r="788" spans="1:15" ht="30" outlineLevel="2" x14ac:dyDescent="0.25">
      <c r="A788" s="6" t="s">
        <v>6257</v>
      </c>
      <c r="B788" t="str">
        <f>LEFT(A788,FIND(",",A788)-1)</f>
        <v>imrworldwide.com</v>
      </c>
      <c r="C788" t="s">
        <v>6256</v>
      </c>
      <c r="E788" t="e">
        <f>VLOOKUP(C788,#REF!, 2, FALSE)</f>
        <v>#REF!</v>
      </c>
      <c r="F788" t="s">
        <v>6225</v>
      </c>
      <c r="G788" t="s">
        <v>1130</v>
      </c>
      <c r="H788" t="s">
        <v>4948</v>
      </c>
      <c r="I788" t="str">
        <f>VLOOKUP(B788, '[1]Better FYI Companies'!$A$1:$B$692, 2, FALSE)</f>
        <v xml:space="preserve">Nielsen Online </v>
      </c>
      <c r="J788" t="str">
        <f>VLOOKUP(B788, '[1]Better FYI Cookies'!$A$1:$B$1233, 2, FALSE)</f>
        <v>YES</v>
      </c>
      <c r="K788" t="e">
        <f>VLOOKUP(F788, '[1]Disconnect List'!$A$1:$B$5783, 2, FALSE)</f>
        <v>#N/A</v>
      </c>
      <c r="L788" t="str">
        <f>VLOOKUP(B788, '[1]Disconnect List'!$A$1:$B$5783, 2, FALSE)</f>
        <v>Advertising</v>
      </c>
      <c r="M788" t="e">
        <f>VLOOKUP(F788, '[1]Ghostery Full List of Names'!$A$2:$B$2984, 2, FALSE)</f>
        <v>#N/A</v>
      </c>
      <c r="N788" t="e">
        <f>VLOOKUP(F788, '[1]DuckDuckGo List'!$A$2:$C$5278,3, FALSE)</f>
        <v>#N/A</v>
      </c>
      <c r="O788" t="e">
        <f>VLOOKUP(B788,  '[1]DuckDuckGo List'!$A$2:$C$5278, 3, FALSE)</f>
        <v>#N/A</v>
      </c>
    </row>
    <row r="789" spans="1:15" ht="30" outlineLevel="2" x14ac:dyDescent="0.25">
      <c r="A789" s="6" t="s">
        <v>6255</v>
      </c>
      <c r="B789" t="str">
        <f>LEFT(A789,FIND(",",A789)-1)</f>
        <v>imrworldwide.com</v>
      </c>
      <c r="C789" t="s">
        <v>6254</v>
      </c>
      <c r="E789" t="e">
        <f>VLOOKUP(C789,#REF!, 2, FALSE)</f>
        <v>#REF!</v>
      </c>
      <c r="F789" t="s">
        <v>6225</v>
      </c>
      <c r="G789" t="s">
        <v>1130</v>
      </c>
      <c r="H789" t="s">
        <v>4948</v>
      </c>
      <c r="I789" t="str">
        <f>VLOOKUP(B789, '[1]Better FYI Companies'!$A$1:$B$692, 2, FALSE)</f>
        <v xml:space="preserve">Nielsen Online </v>
      </c>
      <c r="J789" t="str">
        <f>VLOOKUP(B789, '[1]Better FYI Cookies'!$A$1:$B$1233, 2, FALSE)</f>
        <v>YES</v>
      </c>
      <c r="K789" t="e">
        <f>VLOOKUP(F789, '[1]Disconnect List'!$A$1:$B$5783, 2, FALSE)</f>
        <v>#N/A</v>
      </c>
      <c r="L789" t="str">
        <f>VLOOKUP(B789, '[1]Disconnect List'!$A$1:$B$5783, 2, FALSE)</f>
        <v>Advertising</v>
      </c>
      <c r="M789" t="e">
        <f>VLOOKUP(F789, '[1]Ghostery Full List of Names'!$A$2:$B$2984, 2, FALSE)</f>
        <v>#N/A</v>
      </c>
      <c r="N789" t="e">
        <f>VLOOKUP(F789, '[1]DuckDuckGo List'!$A$2:$C$5278,3, FALSE)</f>
        <v>#N/A</v>
      </c>
      <c r="O789" t="e">
        <f>VLOOKUP(B789,  '[1]DuckDuckGo List'!$A$2:$C$5278, 3, FALSE)</f>
        <v>#N/A</v>
      </c>
    </row>
    <row r="790" spans="1:15" outlineLevel="2" x14ac:dyDescent="0.25">
      <c r="A790" s="6" t="s">
        <v>6253</v>
      </c>
      <c r="B790" t="str">
        <f>LEFT(A790,FIND(",",A790)-1)</f>
        <v>imrworldwide.com</v>
      </c>
      <c r="C790" t="s">
        <v>6252</v>
      </c>
      <c r="E790" t="e">
        <f>VLOOKUP(C790,#REF!, 2, FALSE)</f>
        <v>#REF!</v>
      </c>
      <c r="F790" t="s">
        <v>6225</v>
      </c>
      <c r="G790" t="s">
        <v>1130</v>
      </c>
      <c r="H790" t="s">
        <v>4948</v>
      </c>
      <c r="I790" t="str">
        <f>VLOOKUP(B790, '[1]Better FYI Companies'!$A$1:$B$692, 2, FALSE)</f>
        <v xml:space="preserve">Nielsen Online </v>
      </c>
      <c r="J790" t="str">
        <f>VLOOKUP(B790, '[1]Better FYI Cookies'!$A$1:$B$1233, 2, FALSE)</f>
        <v>YES</v>
      </c>
      <c r="K790" t="e">
        <f>VLOOKUP(F790, '[1]Disconnect List'!$A$1:$B$5783, 2, FALSE)</f>
        <v>#N/A</v>
      </c>
      <c r="L790" t="str">
        <f>VLOOKUP(B790, '[1]Disconnect List'!$A$1:$B$5783, 2, FALSE)</f>
        <v>Advertising</v>
      </c>
      <c r="M790" t="e">
        <f>VLOOKUP(F790, '[1]Ghostery Full List of Names'!$A$2:$B$2984, 2, FALSE)</f>
        <v>#N/A</v>
      </c>
      <c r="N790" t="e">
        <f>VLOOKUP(F790, '[1]DuckDuckGo List'!$A$2:$C$5278,3, FALSE)</f>
        <v>#N/A</v>
      </c>
      <c r="O790" t="e">
        <f>VLOOKUP(B790,  '[1]DuckDuckGo List'!$A$2:$C$5278, 3, FALSE)</f>
        <v>#N/A</v>
      </c>
    </row>
    <row r="791" spans="1:15" ht="30" outlineLevel="2" x14ac:dyDescent="0.25">
      <c r="A791" s="6" t="s">
        <v>6251</v>
      </c>
      <c r="B791" t="str">
        <f>LEFT(A791,FIND(",",A791)-1)</f>
        <v>imrworldwide.com</v>
      </c>
      <c r="C791" t="s">
        <v>6250</v>
      </c>
      <c r="E791" t="e">
        <f>VLOOKUP(C791,#REF!, 2, FALSE)</f>
        <v>#REF!</v>
      </c>
      <c r="F791" t="s">
        <v>6225</v>
      </c>
      <c r="G791" t="s">
        <v>1130</v>
      </c>
      <c r="H791" t="s">
        <v>4948</v>
      </c>
      <c r="I791" t="str">
        <f>VLOOKUP(B791, '[1]Better FYI Companies'!$A$1:$B$692, 2, FALSE)</f>
        <v xml:space="preserve">Nielsen Online </v>
      </c>
      <c r="J791" t="str">
        <f>VLOOKUP(B791, '[1]Better FYI Cookies'!$A$1:$B$1233, 2, FALSE)</f>
        <v>YES</v>
      </c>
      <c r="K791" t="e">
        <f>VLOOKUP(F791, '[1]Disconnect List'!$A$1:$B$5783, 2, FALSE)</f>
        <v>#N/A</v>
      </c>
      <c r="L791" t="str">
        <f>VLOOKUP(B791, '[1]Disconnect List'!$A$1:$B$5783, 2, FALSE)</f>
        <v>Advertising</v>
      </c>
      <c r="M791" t="e">
        <f>VLOOKUP(F791, '[1]Ghostery Full List of Names'!$A$2:$B$2984, 2, FALSE)</f>
        <v>#N/A</v>
      </c>
      <c r="N791" t="e">
        <f>VLOOKUP(F791, '[1]DuckDuckGo List'!$A$2:$C$5278,3, FALSE)</f>
        <v>#N/A</v>
      </c>
      <c r="O791" t="e">
        <f>VLOOKUP(B791,  '[1]DuckDuckGo List'!$A$2:$C$5278, 3, FALSE)</f>
        <v>#N/A</v>
      </c>
    </row>
    <row r="792" spans="1:15" ht="30" outlineLevel="2" x14ac:dyDescent="0.25">
      <c r="A792" s="6" t="s">
        <v>6249</v>
      </c>
      <c r="B792" t="str">
        <f>LEFT(A792,FIND(",",A792)-1)</f>
        <v>imrworldwide.com</v>
      </c>
      <c r="C792" t="s">
        <v>6248</v>
      </c>
      <c r="E792" t="e">
        <f>VLOOKUP(C792,#REF!, 2, FALSE)</f>
        <v>#REF!</v>
      </c>
      <c r="F792" t="s">
        <v>6225</v>
      </c>
      <c r="G792" t="s">
        <v>1130</v>
      </c>
      <c r="H792" t="s">
        <v>4948</v>
      </c>
      <c r="I792" t="str">
        <f>VLOOKUP(B792, '[1]Better FYI Companies'!$A$1:$B$692, 2, FALSE)</f>
        <v xml:space="preserve">Nielsen Online </v>
      </c>
      <c r="J792" t="str">
        <f>VLOOKUP(B792, '[1]Better FYI Cookies'!$A$1:$B$1233, 2, FALSE)</f>
        <v>YES</v>
      </c>
      <c r="K792" t="e">
        <f>VLOOKUP(F792, '[1]Disconnect List'!$A$1:$B$5783, 2, FALSE)</f>
        <v>#N/A</v>
      </c>
      <c r="L792" t="str">
        <f>VLOOKUP(B792, '[1]Disconnect List'!$A$1:$B$5783, 2, FALSE)</f>
        <v>Advertising</v>
      </c>
      <c r="M792" t="e">
        <f>VLOOKUP(F792, '[1]Ghostery Full List of Names'!$A$2:$B$2984, 2, FALSE)</f>
        <v>#N/A</v>
      </c>
      <c r="N792" t="e">
        <f>VLOOKUP(F792, '[1]DuckDuckGo List'!$A$2:$C$5278,3, FALSE)</f>
        <v>#N/A</v>
      </c>
      <c r="O792" t="e">
        <f>VLOOKUP(B792,  '[1]DuckDuckGo List'!$A$2:$C$5278, 3, FALSE)</f>
        <v>#N/A</v>
      </c>
    </row>
    <row r="793" spans="1:15" ht="30" outlineLevel="2" x14ac:dyDescent="0.25">
      <c r="A793" s="6" t="s">
        <v>6247</v>
      </c>
      <c r="B793" t="str">
        <f>LEFT(A793,FIND(",",A793)-1)</f>
        <v>imrworldwide.com</v>
      </c>
      <c r="C793" t="s">
        <v>6246</v>
      </c>
      <c r="E793" t="e">
        <f>VLOOKUP(C793,#REF!, 2, FALSE)</f>
        <v>#REF!</v>
      </c>
      <c r="F793" t="s">
        <v>6225</v>
      </c>
      <c r="G793" t="s">
        <v>1130</v>
      </c>
      <c r="H793" t="s">
        <v>4948</v>
      </c>
      <c r="I793" t="str">
        <f>VLOOKUP(B793, '[1]Better FYI Companies'!$A$1:$B$692, 2, FALSE)</f>
        <v xml:space="preserve">Nielsen Online </v>
      </c>
      <c r="J793" t="str">
        <f>VLOOKUP(B793, '[1]Better FYI Cookies'!$A$1:$B$1233, 2, FALSE)</f>
        <v>YES</v>
      </c>
      <c r="K793" t="e">
        <f>VLOOKUP(F793, '[1]Disconnect List'!$A$1:$B$5783, 2, FALSE)</f>
        <v>#N/A</v>
      </c>
      <c r="L793" t="str">
        <f>VLOOKUP(B793, '[1]Disconnect List'!$A$1:$B$5783, 2, FALSE)</f>
        <v>Advertising</v>
      </c>
      <c r="M793" t="e">
        <f>VLOOKUP(F793, '[1]Ghostery Full List of Names'!$A$2:$B$2984, 2, FALSE)</f>
        <v>#N/A</v>
      </c>
      <c r="N793" t="e">
        <f>VLOOKUP(F793, '[1]DuckDuckGo List'!$A$2:$C$5278,3, FALSE)</f>
        <v>#N/A</v>
      </c>
      <c r="O793" t="e">
        <f>VLOOKUP(B793,  '[1]DuckDuckGo List'!$A$2:$C$5278, 3, FALSE)</f>
        <v>#N/A</v>
      </c>
    </row>
    <row r="794" spans="1:15" ht="30" outlineLevel="2" x14ac:dyDescent="0.25">
      <c r="A794" s="6" t="s">
        <v>6245</v>
      </c>
      <c r="B794" t="str">
        <f>LEFT(A794,FIND(",",A794)-1)</f>
        <v>imrworldwide.com</v>
      </c>
      <c r="C794" t="s">
        <v>6244</v>
      </c>
      <c r="E794" t="e">
        <f>VLOOKUP(C794,#REF!, 2, FALSE)</f>
        <v>#REF!</v>
      </c>
      <c r="F794" t="s">
        <v>6225</v>
      </c>
      <c r="G794" t="s">
        <v>1130</v>
      </c>
      <c r="H794" t="s">
        <v>4948</v>
      </c>
      <c r="I794" t="str">
        <f>VLOOKUP(B794, '[1]Better FYI Companies'!$A$1:$B$692, 2, FALSE)</f>
        <v xml:space="preserve">Nielsen Online </v>
      </c>
      <c r="J794" t="str">
        <f>VLOOKUP(B794, '[1]Better FYI Cookies'!$A$1:$B$1233, 2, FALSE)</f>
        <v>YES</v>
      </c>
      <c r="K794" t="e">
        <f>VLOOKUP(F794, '[1]Disconnect List'!$A$1:$B$5783, 2, FALSE)</f>
        <v>#N/A</v>
      </c>
      <c r="L794" t="str">
        <f>VLOOKUP(B794, '[1]Disconnect List'!$A$1:$B$5783, 2, FALSE)</f>
        <v>Advertising</v>
      </c>
      <c r="M794" t="e">
        <f>VLOOKUP(F794, '[1]Ghostery Full List of Names'!$A$2:$B$2984, 2, FALSE)</f>
        <v>#N/A</v>
      </c>
      <c r="N794" t="e">
        <f>VLOOKUP(F794, '[1]DuckDuckGo List'!$A$2:$C$5278,3, FALSE)</f>
        <v>#N/A</v>
      </c>
      <c r="O794" t="e">
        <f>VLOOKUP(B794,  '[1]DuckDuckGo List'!$A$2:$C$5278, 3, FALSE)</f>
        <v>#N/A</v>
      </c>
    </row>
    <row r="795" spans="1:15" ht="30" outlineLevel="2" x14ac:dyDescent="0.25">
      <c r="A795" s="6" t="s">
        <v>6243</v>
      </c>
      <c r="B795" t="str">
        <f>LEFT(A795,FIND(",",A795)-1)</f>
        <v>imrworldwide.com</v>
      </c>
      <c r="C795" t="s">
        <v>6242</v>
      </c>
      <c r="E795" t="e">
        <f>VLOOKUP(C795,#REF!, 2, FALSE)</f>
        <v>#REF!</v>
      </c>
      <c r="F795" t="s">
        <v>6225</v>
      </c>
      <c r="G795" t="s">
        <v>1130</v>
      </c>
      <c r="H795" t="s">
        <v>4948</v>
      </c>
      <c r="I795" t="str">
        <f>VLOOKUP(B795, '[1]Better FYI Companies'!$A$1:$B$692, 2, FALSE)</f>
        <v xml:space="preserve">Nielsen Online </v>
      </c>
      <c r="J795" t="str">
        <f>VLOOKUP(B795, '[1]Better FYI Cookies'!$A$1:$B$1233, 2, FALSE)</f>
        <v>YES</v>
      </c>
      <c r="K795" t="e">
        <f>VLOOKUP(F795, '[1]Disconnect List'!$A$1:$B$5783, 2, FALSE)</f>
        <v>#N/A</v>
      </c>
      <c r="L795" t="str">
        <f>VLOOKUP(B795, '[1]Disconnect List'!$A$1:$B$5783, 2, FALSE)</f>
        <v>Advertising</v>
      </c>
      <c r="M795" t="e">
        <f>VLOOKUP(F795, '[1]Ghostery Full List of Names'!$A$2:$B$2984, 2, FALSE)</f>
        <v>#N/A</v>
      </c>
      <c r="N795" t="e">
        <f>VLOOKUP(F795, '[1]DuckDuckGo List'!$A$2:$C$5278,3, FALSE)</f>
        <v>#N/A</v>
      </c>
      <c r="O795" t="e">
        <f>VLOOKUP(B795,  '[1]DuckDuckGo List'!$A$2:$C$5278, 3, FALSE)</f>
        <v>#N/A</v>
      </c>
    </row>
    <row r="796" spans="1:15" outlineLevel="2" x14ac:dyDescent="0.25">
      <c r="A796" s="6" t="s">
        <v>6241</v>
      </c>
      <c r="B796" t="str">
        <f>LEFT(A796,FIND(",",A796)-1)</f>
        <v>imrworldwide.com</v>
      </c>
      <c r="C796" t="s">
        <v>6240</v>
      </c>
      <c r="E796" t="e">
        <f>VLOOKUP(C796,#REF!, 2, FALSE)</f>
        <v>#REF!</v>
      </c>
      <c r="F796" t="s">
        <v>6225</v>
      </c>
      <c r="G796" t="s">
        <v>1130</v>
      </c>
      <c r="H796" t="s">
        <v>4948</v>
      </c>
      <c r="I796" t="str">
        <f>VLOOKUP(B796, '[1]Better FYI Companies'!$A$1:$B$692, 2, FALSE)</f>
        <v xml:space="preserve">Nielsen Online </v>
      </c>
      <c r="J796" t="str">
        <f>VLOOKUP(B796, '[1]Better FYI Cookies'!$A$1:$B$1233, 2, FALSE)</f>
        <v>YES</v>
      </c>
      <c r="K796" t="e">
        <f>VLOOKUP(F796, '[1]Disconnect List'!$A$1:$B$5783, 2, FALSE)</f>
        <v>#N/A</v>
      </c>
      <c r="L796" t="str">
        <f>VLOOKUP(B796, '[1]Disconnect List'!$A$1:$B$5783, 2, FALSE)</f>
        <v>Advertising</v>
      </c>
      <c r="M796" t="e">
        <f>VLOOKUP(F796, '[1]Ghostery Full List of Names'!$A$2:$B$2984, 2, FALSE)</f>
        <v>#N/A</v>
      </c>
      <c r="N796" t="e">
        <f>VLOOKUP(F796, '[1]DuckDuckGo List'!$A$2:$C$5278,3, FALSE)</f>
        <v>#N/A</v>
      </c>
      <c r="O796" t="e">
        <f>VLOOKUP(B796,  '[1]DuckDuckGo List'!$A$2:$C$5278, 3, FALSE)</f>
        <v>#N/A</v>
      </c>
    </row>
    <row r="797" spans="1:15" outlineLevel="2" x14ac:dyDescent="0.25">
      <c r="A797" s="6" t="s">
        <v>6239</v>
      </c>
      <c r="B797" t="str">
        <f>LEFT(A797,FIND(",",A797)-1)</f>
        <v>imrworldwide.com</v>
      </c>
      <c r="C797" t="s">
        <v>6238</v>
      </c>
      <c r="E797" t="e">
        <f>VLOOKUP(C797,#REF!, 2, FALSE)</f>
        <v>#REF!</v>
      </c>
      <c r="F797" t="s">
        <v>6225</v>
      </c>
      <c r="G797" t="s">
        <v>1130</v>
      </c>
      <c r="H797" t="s">
        <v>4948</v>
      </c>
      <c r="I797" t="str">
        <f>VLOOKUP(B797, '[1]Better FYI Companies'!$A$1:$B$692, 2, FALSE)</f>
        <v xml:space="preserve">Nielsen Online </v>
      </c>
      <c r="J797" t="str">
        <f>VLOOKUP(B797, '[1]Better FYI Cookies'!$A$1:$B$1233, 2, FALSE)</f>
        <v>YES</v>
      </c>
      <c r="K797" t="e">
        <f>VLOOKUP(F797, '[1]Disconnect List'!$A$1:$B$5783, 2, FALSE)</f>
        <v>#N/A</v>
      </c>
      <c r="L797" t="str">
        <f>VLOOKUP(B797, '[1]Disconnect List'!$A$1:$B$5783, 2, FALSE)</f>
        <v>Advertising</v>
      </c>
      <c r="M797" t="e">
        <f>VLOOKUP(F797, '[1]Ghostery Full List of Names'!$A$2:$B$2984, 2, FALSE)</f>
        <v>#N/A</v>
      </c>
      <c r="N797" t="e">
        <f>VLOOKUP(F797, '[1]DuckDuckGo List'!$A$2:$C$5278,3, FALSE)</f>
        <v>#N/A</v>
      </c>
      <c r="O797" t="e">
        <f>VLOOKUP(B797,  '[1]DuckDuckGo List'!$A$2:$C$5278, 3, FALSE)</f>
        <v>#N/A</v>
      </c>
    </row>
    <row r="798" spans="1:15" outlineLevel="2" x14ac:dyDescent="0.25">
      <c r="A798" s="6" t="s">
        <v>6237</v>
      </c>
      <c r="B798" t="str">
        <f>LEFT(A798,FIND(",",A798)-1)</f>
        <v>imrworldwide.com</v>
      </c>
      <c r="C798" t="s">
        <v>6236</v>
      </c>
      <c r="E798" t="e">
        <f>VLOOKUP(C798,#REF!, 2, FALSE)</f>
        <v>#REF!</v>
      </c>
      <c r="F798" t="s">
        <v>6225</v>
      </c>
      <c r="G798" t="s">
        <v>1130</v>
      </c>
      <c r="H798" t="s">
        <v>4948</v>
      </c>
      <c r="I798" t="str">
        <f>VLOOKUP(B798, '[1]Better FYI Companies'!$A$1:$B$692, 2, FALSE)</f>
        <v xml:space="preserve">Nielsen Online </v>
      </c>
      <c r="J798" t="str">
        <f>VLOOKUP(B798, '[1]Better FYI Cookies'!$A$1:$B$1233, 2, FALSE)</f>
        <v>YES</v>
      </c>
      <c r="K798" t="e">
        <f>VLOOKUP(F798, '[1]Disconnect List'!$A$1:$B$5783, 2, FALSE)</f>
        <v>#N/A</v>
      </c>
      <c r="L798" t="str">
        <f>VLOOKUP(B798, '[1]Disconnect List'!$A$1:$B$5783, 2, FALSE)</f>
        <v>Advertising</v>
      </c>
      <c r="M798" t="e">
        <f>VLOOKUP(F798, '[1]Ghostery Full List of Names'!$A$2:$B$2984, 2, FALSE)</f>
        <v>#N/A</v>
      </c>
      <c r="N798" t="e">
        <f>VLOOKUP(F798, '[1]DuckDuckGo List'!$A$2:$C$5278,3, FALSE)</f>
        <v>#N/A</v>
      </c>
      <c r="O798" t="e">
        <f>VLOOKUP(B798,  '[1]DuckDuckGo List'!$A$2:$C$5278, 3, FALSE)</f>
        <v>#N/A</v>
      </c>
    </row>
    <row r="799" spans="1:15" outlineLevel="2" x14ac:dyDescent="0.25">
      <c r="A799" s="6" t="s">
        <v>6235</v>
      </c>
      <c r="B799" t="str">
        <f>LEFT(A799,FIND(",",A799)-1)</f>
        <v>imrworldwide.com</v>
      </c>
      <c r="C799" t="s">
        <v>6234</v>
      </c>
      <c r="E799" t="e">
        <f>VLOOKUP(C799,#REF!, 2, FALSE)</f>
        <v>#REF!</v>
      </c>
      <c r="F799" t="s">
        <v>6225</v>
      </c>
      <c r="G799" t="s">
        <v>1130</v>
      </c>
      <c r="H799" t="s">
        <v>4948</v>
      </c>
      <c r="I799" t="str">
        <f>VLOOKUP(B799, '[1]Better FYI Companies'!$A$1:$B$692, 2, FALSE)</f>
        <v xml:space="preserve">Nielsen Online </v>
      </c>
      <c r="J799" t="str">
        <f>VLOOKUP(B799, '[1]Better FYI Cookies'!$A$1:$B$1233, 2, FALSE)</f>
        <v>YES</v>
      </c>
      <c r="K799" t="e">
        <f>VLOOKUP(F799, '[1]Disconnect List'!$A$1:$B$5783, 2, FALSE)</f>
        <v>#N/A</v>
      </c>
      <c r="L799" t="str">
        <f>VLOOKUP(B799, '[1]Disconnect List'!$A$1:$B$5783, 2, FALSE)</f>
        <v>Advertising</v>
      </c>
      <c r="M799" t="e">
        <f>VLOOKUP(F799, '[1]Ghostery Full List of Names'!$A$2:$B$2984, 2, FALSE)</f>
        <v>#N/A</v>
      </c>
      <c r="N799" t="e">
        <f>VLOOKUP(F799, '[1]DuckDuckGo List'!$A$2:$C$5278,3, FALSE)</f>
        <v>#N/A</v>
      </c>
      <c r="O799" t="e">
        <f>VLOOKUP(B799,  '[1]DuckDuckGo List'!$A$2:$C$5278, 3, FALSE)</f>
        <v>#N/A</v>
      </c>
    </row>
    <row r="800" spans="1:15" ht="30" outlineLevel="2" x14ac:dyDescent="0.25">
      <c r="A800" s="6" t="s">
        <v>6233</v>
      </c>
      <c r="B800" t="str">
        <f>LEFT(A800,FIND(",",A800)-1)</f>
        <v>imrworldwide.com</v>
      </c>
      <c r="C800" t="s">
        <v>6232</v>
      </c>
      <c r="E800" t="e">
        <f>VLOOKUP(C800,#REF!, 2, FALSE)</f>
        <v>#REF!</v>
      </c>
      <c r="F800" t="s">
        <v>6225</v>
      </c>
      <c r="G800" t="s">
        <v>1130</v>
      </c>
      <c r="H800" t="s">
        <v>4948</v>
      </c>
      <c r="I800" t="str">
        <f>VLOOKUP(B800, '[1]Better FYI Companies'!$A$1:$B$692, 2, FALSE)</f>
        <v xml:space="preserve">Nielsen Online </v>
      </c>
      <c r="J800" t="str">
        <f>VLOOKUP(B800, '[1]Better FYI Cookies'!$A$1:$B$1233, 2, FALSE)</f>
        <v>YES</v>
      </c>
      <c r="K800" t="e">
        <f>VLOOKUP(F800, '[1]Disconnect List'!$A$1:$B$5783, 2, FALSE)</f>
        <v>#N/A</v>
      </c>
      <c r="L800" t="str">
        <f>VLOOKUP(B800, '[1]Disconnect List'!$A$1:$B$5783, 2, FALSE)</f>
        <v>Advertising</v>
      </c>
      <c r="M800" t="e">
        <f>VLOOKUP(F800, '[1]Ghostery Full List of Names'!$A$2:$B$2984, 2, FALSE)</f>
        <v>#N/A</v>
      </c>
      <c r="N800" t="e">
        <f>VLOOKUP(F800, '[1]DuckDuckGo List'!$A$2:$C$5278,3, FALSE)</f>
        <v>#N/A</v>
      </c>
      <c r="O800" t="e">
        <f>VLOOKUP(B800,  '[1]DuckDuckGo List'!$A$2:$C$5278, 3, FALSE)</f>
        <v>#N/A</v>
      </c>
    </row>
    <row r="801" spans="1:15" outlineLevel="2" x14ac:dyDescent="0.25">
      <c r="A801" s="6" t="s">
        <v>6231</v>
      </c>
      <c r="B801" t="str">
        <f>LEFT(A801,FIND(",",A801)-1)</f>
        <v>imrworldwide.com</v>
      </c>
      <c r="C801" t="s">
        <v>6230</v>
      </c>
      <c r="E801" t="e">
        <f>VLOOKUP(C801,#REF!, 2, FALSE)</f>
        <v>#REF!</v>
      </c>
      <c r="F801" t="s">
        <v>6225</v>
      </c>
      <c r="G801" t="s">
        <v>1130</v>
      </c>
      <c r="H801" t="s">
        <v>4948</v>
      </c>
      <c r="I801" t="str">
        <f>VLOOKUP(B801, '[1]Better FYI Companies'!$A$1:$B$692, 2, FALSE)</f>
        <v xml:space="preserve">Nielsen Online </v>
      </c>
      <c r="J801" t="str">
        <f>VLOOKUP(B801, '[1]Better FYI Cookies'!$A$1:$B$1233, 2, FALSE)</f>
        <v>YES</v>
      </c>
      <c r="K801" t="e">
        <f>VLOOKUP(F801, '[1]Disconnect List'!$A$1:$B$5783, 2, FALSE)</f>
        <v>#N/A</v>
      </c>
      <c r="L801" t="str">
        <f>VLOOKUP(B801, '[1]Disconnect List'!$A$1:$B$5783, 2, FALSE)</f>
        <v>Advertising</v>
      </c>
      <c r="M801" t="e">
        <f>VLOOKUP(F801, '[1]Ghostery Full List of Names'!$A$2:$B$2984, 2, FALSE)</f>
        <v>#N/A</v>
      </c>
      <c r="N801" t="e">
        <f>VLOOKUP(F801, '[1]DuckDuckGo List'!$A$2:$C$5278,3, FALSE)</f>
        <v>#N/A</v>
      </c>
      <c r="O801" t="e">
        <f>VLOOKUP(B801,  '[1]DuckDuckGo List'!$A$2:$C$5278, 3, FALSE)</f>
        <v>#N/A</v>
      </c>
    </row>
    <row r="802" spans="1:15" ht="30" outlineLevel="2" x14ac:dyDescent="0.25">
      <c r="A802" s="6" t="s">
        <v>6229</v>
      </c>
      <c r="B802" t="str">
        <f>LEFT(A802,FIND(",",A802)-1)</f>
        <v>imrworldwide.com</v>
      </c>
      <c r="C802" t="s">
        <v>6228</v>
      </c>
      <c r="E802" t="e">
        <f>VLOOKUP(C802,#REF!, 2, FALSE)</f>
        <v>#REF!</v>
      </c>
      <c r="F802" t="s">
        <v>6225</v>
      </c>
      <c r="G802" t="s">
        <v>1130</v>
      </c>
      <c r="H802" t="s">
        <v>4948</v>
      </c>
      <c r="I802" t="str">
        <f>VLOOKUP(B802, '[1]Better FYI Companies'!$A$1:$B$692, 2, FALSE)</f>
        <v xml:space="preserve">Nielsen Online </v>
      </c>
      <c r="J802" t="str">
        <f>VLOOKUP(B802, '[1]Better FYI Cookies'!$A$1:$B$1233, 2, FALSE)</f>
        <v>YES</v>
      </c>
      <c r="K802" t="e">
        <f>VLOOKUP(F802, '[1]Disconnect List'!$A$1:$B$5783, 2, FALSE)</f>
        <v>#N/A</v>
      </c>
      <c r="L802" t="str">
        <f>VLOOKUP(B802, '[1]Disconnect List'!$A$1:$B$5783, 2, FALSE)</f>
        <v>Advertising</v>
      </c>
      <c r="M802" t="e">
        <f>VLOOKUP(F802, '[1]Ghostery Full List of Names'!$A$2:$B$2984, 2, FALSE)</f>
        <v>#N/A</v>
      </c>
      <c r="N802" t="e">
        <f>VLOOKUP(F802, '[1]DuckDuckGo List'!$A$2:$C$5278,3, FALSE)</f>
        <v>#N/A</v>
      </c>
      <c r="O802" t="e">
        <f>VLOOKUP(B802,  '[1]DuckDuckGo List'!$A$2:$C$5278, 3, FALSE)</f>
        <v>#N/A</v>
      </c>
    </row>
    <row r="803" spans="1:15" ht="30" outlineLevel="2" x14ac:dyDescent="0.25">
      <c r="A803" s="6" t="s">
        <v>6227</v>
      </c>
      <c r="B803" t="str">
        <f>LEFT(A803,FIND(",",A803)-1)</f>
        <v>imrworldwide.com</v>
      </c>
      <c r="C803" t="s">
        <v>6226</v>
      </c>
      <c r="E803" t="e">
        <f>VLOOKUP(C803,#REF!, 2, FALSE)</f>
        <v>#REF!</v>
      </c>
      <c r="F803" t="s">
        <v>6225</v>
      </c>
      <c r="G803" t="s">
        <v>1130</v>
      </c>
      <c r="H803" t="s">
        <v>4948</v>
      </c>
      <c r="I803" t="str">
        <f>VLOOKUP(B803, '[1]Better FYI Companies'!$A$1:$B$692, 2, FALSE)</f>
        <v xml:space="preserve">Nielsen Online </v>
      </c>
      <c r="J803" t="str">
        <f>VLOOKUP(B803, '[1]Better FYI Cookies'!$A$1:$B$1233, 2, FALSE)</f>
        <v>YES</v>
      </c>
      <c r="K803" t="e">
        <f>VLOOKUP(F803, '[1]Disconnect List'!$A$1:$B$5783, 2, FALSE)</f>
        <v>#N/A</v>
      </c>
      <c r="L803" t="str">
        <f>VLOOKUP(B803, '[1]Disconnect List'!$A$1:$B$5783, 2, FALSE)</f>
        <v>Advertising</v>
      </c>
      <c r="M803" t="e">
        <f>VLOOKUP(F803, '[1]Ghostery Full List of Names'!$A$2:$B$2984, 2, FALSE)</f>
        <v>#N/A</v>
      </c>
      <c r="N803" t="e">
        <f>VLOOKUP(F803, '[1]DuckDuckGo List'!$A$2:$C$5278,3, FALSE)</f>
        <v>#N/A</v>
      </c>
      <c r="O803" t="e">
        <f>VLOOKUP(B803,  '[1]DuckDuckGo List'!$A$2:$C$5278, 3, FALSE)</f>
        <v>#N/A</v>
      </c>
    </row>
    <row r="804" spans="1:15" outlineLevel="2" x14ac:dyDescent="0.25">
      <c r="A804" s="6" t="s">
        <v>6224</v>
      </c>
      <c r="B804" t="str">
        <f>LEFT(A804,FIND(",",A804)-1)</f>
        <v>indeed.com</v>
      </c>
      <c r="C804" t="s">
        <v>6223</v>
      </c>
      <c r="E804" t="e">
        <f>VLOOKUP(C804,#REF!, 2, FALSE)</f>
        <v>#REF!</v>
      </c>
      <c r="G804" t="s">
        <v>4934</v>
      </c>
      <c r="I804" t="e">
        <f>VLOOKUP(B804, '[1]Better FYI Companies'!$A$1:$B$692, 2, FALSE)</f>
        <v>#N/A</v>
      </c>
      <c r="J804" t="e">
        <f>VLOOKUP(B804, '[1]Better FYI Cookies'!$A$1:$B$1233, 2, FALSE)</f>
        <v>#N/A</v>
      </c>
      <c r="K804" t="e">
        <f>VLOOKUP(F804, '[1]Disconnect List'!$A$1:$B$5783, 2, FALSE)</f>
        <v>#N/A</v>
      </c>
      <c r="L804" t="e">
        <f>VLOOKUP(B804, '[1]Disconnect List'!$A$1:$B$5783, 2, FALSE)</f>
        <v>#N/A</v>
      </c>
      <c r="M804" t="e">
        <f>VLOOKUP(F804, '[1]Ghostery Full List of Names'!$A$2:$B$2984, 2, FALSE)</f>
        <v>#N/A</v>
      </c>
      <c r="N804" t="e">
        <f>VLOOKUP(F804, '[1]DuckDuckGo List'!$A$2:$C$5278,3, FALSE)</f>
        <v>#N/A</v>
      </c>
      <c r="O804" t="e">
        <f>VLOOKUP(B804,  '[1]DuckDuckGo List'!$A$2:$C$5278, 3, FALSE)</f>
        <v>#N/A</v>
      </c>
    </row>
    <row r="805" spans="1:15" outlineLevel="2" x14ac:dyDescent="0.25">
      <c r="A805" s="6" t="s">
        <v>6222</v>
      </c>
      <c r="B805" t="str">
        <f>LEFT(A805,FIND(",",A805)-1)</f>
        <v>indeed.com</v>
      </c>
      <c r="C805" t="s">
        <v>6221</v>
      </c>
      <c r="E805" t="e">
        <f>VLOOKUP(C805,#REF!, 2, FALSE)</f>
        <v>#REF!</v>
      </c>
      <c r="G805" t="s">
        <v>4934</v>
      </c>
      <c r="I805" t="e">
        <f>VLOOKUP(B805, '[1]Better FYI Companies'!$A$1:$B$692, 2, FALSE)</f>
        <v>#N/A</v>
      </c>
      <c r="J805" t="e">
        <f>VLOOKUP(B805, '[1]Better FYI Cookies'!$A$1:$B$1233, 2, FALSE)</f>
        <v>#N/A</v>
      </c>
      <c r="K805" t="e">
        <f>VLOOKUP(F805, '[1]Disconnect List'!$A$1:$B$5783, 2, FALSE)</f>
        <v>#N/A</v>
      </c>
      <c r="L805" t="e">
        <f>VLOOKUP(B805, '[1]Disconnect List'!$A$1:$B$5783, 2, FALSE)</f>
        <v>#N/A</v>
      </c>
      <c r="M805" t="e">
        <f>VLOOKUP(F805, '[1]Ghostery Full List of Names'!$A$2:$B$2984, 2, FALSE)</f>
        <v>#N/A</v>
      </c>
      <c r="N805" t="e">
        <f>VLOOKUP(F805, '[1]DuckDuckGo List'!$A$2:$C$5278,3, FALSE)</f>
        <v>#N/A</v>
      </c>
      <c r="O805" t="e">
        <f>VLOOKUP(B805,  '[1]DuckDuckGo List'!$A$2:$C$5278, 3, FALSE)</f>
        <v>#N/A</v>
      </c>
    </row>
    <row r="806" spans="1:15" outlineLevel="2" x14ac:dyDescent="0.25">
      <c r="A806" s="6" t="s">
        <v>6220</v>
      </c>
      <c r="B806" t="str">
        <f>LEFT(A806,FIND(",",A806)-1)</f>
        <v>indeed.com</v>
      </c>
      <c r="C806" t="s">
        <v>6219</v>
      </c>
      <c r="E806" t="e">
        <f>VLOOKUP(C806,#REF!, 2, FALSE)</f>
        <v>#REF!</v>
      </c>
      <c r="G806" t="s">
        <v>4934</v>
      </c>
      <c r="I806" t="e">
        <f>VLOOKUP(B806, '[1]Better FYI Companies'!$A$1:$B$692, 2, FALSE)</f>
        <v>#N/A</v>
      </c>
      <c r="J806" t="e">
        <f>VLOOKUP(B806, '[1]Better FYI Cookies'!$A$1:$B$1233, 2, FALSE)</f>
        <v>#N/A</v>
      </c>
      <c r="K806" t="e">
        <f>VLOOKUP(F806, '[1]Disconnect List'!$A$1:$B$5783, 2, FALSE)</f>
        <v>#N/A</v>
      </c>
      <c r="L806" t="e">
        <f>VLOOKUP(B806, '[1]Disconnect List'!$A$1:$B$5783, 2, FALSE)</f>
        <v>#N/A</v>
      </c>
      <c r="M806" t="e">
        <f>VLOOKUP(F806, '[1]Ghostery Full List of Names'!$A$2:$B$2984, 2, FALSE)</f>
        <v>#N/A</v>
      </c>
      <c r="N806" t="e">
        <f>VLOOKUP(F806, '[1]DuckDuckGo List'!$A$2:$C$5278,3, FALSE)</f>
        <v>#N/A</v>
      </c>
      <c r="O806" t="e">
        <f>VLOOKUP(B806,  '[1]DuckDuckGo List'!$A$2:$C$5278, 3, FALSE)</f>
        <v>#N/A</v>
      </c>
    </row>
    <row r="807" spans="1:15" outlineLevel="2" x14ac:dyDescent="0.25">
      <c r="A807" s="6" t="s">
        <v>6218</v>
      </c>
      <c r="B807" t="str">
        <f>LEFT(A807,FIND(",",A807)-1)</f>
        <v>indeed.com</v>
      </c>
      <c r="C807" t="s">
        <v>6217</v>
      </c>
      <c r="E807" t="e">
        <f>VLOOKUP(C807,#REF!, 2, FALSE)</f>
        <v>#REF!</v>
      </c>
      <c r="G807" t="s">
        <v>4934</v>
      </c>
      <c r="I807" t="e">
        <f>VLOOKUP(B807, '[1]Better FYI Companies'!$A$1:$B$692, 2, FALSE)</f>
        <v>#N/A</v>
      </c>
      <c r="J807" t="e">
        <f>VLOOKUP(B807, '[1]Better FYI Cookies'!$A$1:$B$1233, 2, FALSE)</f>
        <v>#N/A</v>
      </c>
      <c r="K807" t="e">
        <f>VLOOKUP(F807, '[1]Disconnect List'!$A$1:$B$5783, 2, FALSE)</f>
        <v>#N/A</v>
      </c>
      <c r="L807" t="e">
        <f>VLOOKUP(B807, '[1]Disconnect List'!$A$1:$B$5783, 2, FALSE)</f>
        <v>#N/A</v>
      </c>
      <c r="M807" t="e">
        <f>VLOOKUP(F807, '[1]Ghostery Full List of Names'!$A$2:$B$2984, 2, FALSE)</f>
        <v>#N/A</v>
      </c>
      <c r="N807" t="e">
        <f>VLOOKUP(F807, '[1]DuckDuckGo List'!$A$2:$C$5278,3, FALSE)</f>
        <v>#N/A</v>
      </c>
      <c r="O807" t="e">
        <f>VLOOKUP(B807,  '[1]DuckDuckGo List'!$A$2:$C$5278, 3, FALSE)</f>
        <v>#N/A</v>
      </c>
    </row>
    <row r="808" spans="1:15" outlineLevel="2" x14ac:dyDescent="0.25">
      <c r="A808" s="6" t="s">
        <v>6216</v>
      </c>
      <c r="B808" t="str">
        <f>LEFT(A808,FIND(",",A808)-1)</f>
        <v>indeed.com</v>
      </c>
      <c r="C808" t="s">
        <v>6215</v>
      </c>
      <c r="E808" t="e">
        <f>VLOOKUP(C808,#REF!, 2, FALSE)</f>
        <v>#REF!</v>
      </c>
      <c r="G808" t="s">
        <v>4934</v>
      </c>
      <c r="I808" t="e">
        <f>VLOOKUP(B808, '[1]Better FYI Companies'!$A$1:$B$692, 2, FALSE)</f>
        <v>#N/A</v>
      </c>
      <c r="J808" t="e">
        <f>VLOOKUP(B808, '[1]Better FYI Cookies'!$A$1:$B$1233, 2, FALSE)</f>
        <v>#N/A</v>
      </c>
      <c r="K808" t="e">
        <f>VLOOKUP(F808, '[1]Disconnect List'!$A$1:$B$5783, 2, FALSE)</f>
        <v>#N/A</v>
      </c>
      <c r="L808" t="e">
        <f>VLOOKUP(B808, '[1]Disconnect List'!$A$1:$B$5783, 2, FALSE)</f>
        <v>#N/A</v>
      </c>
      <c r="M808" t="e">
        <f>VLOOKUP(F808, '[1]Ghostery Full List of Names'!$A$2:$B$2984, 2, FALSE)</f>
        <v>#N/A</v>
      </c>
      <c r="N808" t="e">
        <f>VLOOKUP(F808, '[1]DuckDuckGo List'!$A$2:$C$5278,3, FALSE)</f>
        <v>#N/A</v>
      </c>
      <c r="O808" t="e">
        <f>VLOOKUP(B808,  '[1]DuckDuckGo List'!$A$2:$C$5278, 3, FALSE)</f>
        <v>#N/A</v>
      </c>
    </row>
    <row r="809" spans="1:15" outlineLevel="2" x14ac:dyDescent="0.25">
      <c r="A809" s="6" t="s">
        <v>6214</v>
      </c>
      <c r="B809" t="str">
        <f>LEFT(A809,FIND(",",A809)-1)</f>
        <v>indeed.com</v>
      </c>
      <c r="C809" t="s">
        <v>6213</v>
      </c>
      <c r="E809" t="e">
        <f>VLOOKUP(C809,#REF!, 2, FALSE)</f>
        <v>#REF!</v>
      </c>
      <c r="F809" t="s">
        <v>2650</v>
      </c>
      <c r="G809" t="s">
        <v>4924</v>
      </c>
      <c r="I809" t="e">
        <f>VLOOKUP(B809, '[1]Better FYI Companies'!$A$1:$B$692, 2, FALSE)</f>
        <v>#N/A</v>
      </c>
      <c r="J809" t="e">
        <f>VLOOKUP(B809, '[1]Better FYI Cookies'!$A$1:$B$1233, 2, FALSE)</f>
        <v>#N/A</v>
      </c>
      <c r="K809" t="e">
        <f>VLOOKUP(F809, '[1]Disconnect List'!$A$1:$B$5783, 2, FALSE)</f>
        <v>#N/A</v>
      </c>
      <c r="L809" t="e">
        <f>VLOOKUP(B809, '[1]Disconnect List'!$A$1:$B$5783, 2, FALSE)</f>
        <v>#N/A</v>
      </c>
      <c r="M809" t="str">
        <f>VLOOKUP(F809, '[1]Ghostery Full List of Names'!$A$2:$B$2984, 2, FALSE)</f>
        <v>Advertising</v>
      </c>
      <c r="N809" t="e">
        <f>VLOOKUP(F809, '[1]DuckDuckGo List'!$A$2:$C$5278,3, FALSE)</f>
        <v>#N/A</v>
      </c>
      <c r="O809" t="e">
        <f>VLOOKUP(B809,  '[1]DuckDuckGo List'!$A$2:$C$5278, 3, FALSE)</f>
        <v>#N/A</v>
      </c>
    </row>
    <row r="810" spans="1:15" outlineLevel="2" x14ac:dyDescent="0.25">
      <c r="A810" s="6" t="s">
        <v>6212</v>
      </c>
      <c r="B810" t="str">
        <f>LEFT(A810,FIND(",",A810)-1)</f>
        <v>indexww.com</v>
      </c>
      <c r="C810" t="s">
        <v>6211</v>
      </c>
      <c r="E810" t="e">
        <f>VLOOKUP(C810,#REF!, 2, FALSE)</f>
        <v>#REF!</v>
      </c>
      <c r="F810" t="str">
        <f>VLOOKUP(B810, '[2]Better FYI Dataset with For (2)'!$A$1:$B$692, 2, FALSE)</f>
        <v xml:space="preserve">Casale Media </v>
      </c>
      <c r="G810" t="s">
        <v>1788</v>
      </c>
      <c r="H810" t="s">
        <v>4941</v>
      </c>
      <c r="I810" t="str">
        <f>VLOOKUP(B810, '[1]Better FYI Companies'!$A$1:$B$692, 2, FALSE)</f>
        <v xml:space="preserve">Casale Media </v>
      </c>
      <c r="J810" t="str">
        <f>VLOOKUP(B810, '[1]Better FYI Cookies'!$A$1:$B$1233, 2, FALSE)</f>
        <v>YES</v>
      </c>
      <c r="K810" t="e">
        <f>VLOOKUP(F810, '[1]Disconnect List'!$A$1:$B$5783, 2, FALSE)</f>
        <v>#N/A</v>
      </c>
      <c r="L810" t="e">
        <f>VLOOKUP(B810, '[1]Disconnect List'!$A$1:$B$5783, 2, FALSE)</f>
        <v>#N/A</v>
      </c>
      <c r="M810" t="e">
        <f>VLOOKUP(F810, '[1]Ghostery Full List of Names'!$A$2:$B$2984, 2, FALSE)</f>
        <v>#N/A</v>
      </c>
      <c r="N810" t="e">
        <f>VLOOKUP(F810, '[1]DuckDuckGo List'!$A$2:$C$5278,3, FALSE)</f>
        <v>#N/A</v>
      </c>
      <c r="O810" t="e">
        <f>VLOOKUP(B810,  '[1]DuckDuckGo List'!$A$2:$C$5278, 3, FALSE)</f>
        <v>#N/A</v>
      </c>
    </row>
    <row r="811" spans="1:15" outlineLevel="2" x14ac:dyDescent="0.25">
      <c r="A811" s="6" t="s">
        <v>6210</v>
      </c>
      <c r="B811" t="str">
        <f>LEFT(A811,FIND(",",A811)-1)</f>
        <v>infolinks.com</v>
      </c>
      <c r="C811" t="s">
        <v>6209</v>
      </c>
      <c r="E811" t="e">
        <f>VLOOKUP(C811,#REF!, 2, FALSE)</f>
        <v>#REF!</v>
      </c>
      <c r="F811" t="s">
        <v>6196</v>
      </c>
      <c r="G811" t="s">
        <v>1788</v>
      </c>
      <c r="H811" t="s">
        <v>4941</v>
      </c>
      <c r="I811" t="str">
        <f>VLOOKUP(B811, '[1]Better FYI Companies'!$A$1:$B$692, 2, FALSE)</f>
        <v xml:space="preserve">Infolinks </v>
      </c>
      <c r="J811" t="e">
        <f>VLOOKUP(B811, '[1]Better FYI Cookies'!$A$1:$B$1233, 2, FALSE)</f>
        <v>#N/A</v>
      </c>
      <c r="K811" t="e">
        <f>VLOOKUP(F811, '[1]Disconnect List'!$A$1:$B$5783, 2, FALSE)</f>
        <v>#N/A</v>
      </c>
      <c r="L811" t="str">
        <f>VLOOKUP(B811, '[1]Disconnect List'!$A$1:$B$5783, 2, FALSE)</f>
        <v>Advertising</v>
      </c>
      <c r="M811" t="e">
        <f>VLOOKUP(F811, '[1]Ghostery Full List of Names'!$A$2:$B$2984, 2, FALSE)</f>
        <v>#N/A</v>
      </c>
      <c r="N811" t="e">
        <f>VLOOKUP(F811, '[1]DuckDuckGo List'!$A$2:$C$5278,3, FALSE)</f>
        <v>#N/A</v>
      </c>
      <c r="O811" t="e">
        <f>VLOOKUP(B811,  '[1]DuckDuckGo List'!$A$2:$C$5278, 3, FALSE)</f>
        <v>#N/A</v>
      </c>
    </row>
    <row r="812" spans="1:15" outlineLevel="2" x14ac:dyDescent="0.25">
      <c r="A812" s="6" t="s">
        <v>6208</v>
      </c>
      <c r="B812" t="str">
        <f>LEFT(A812,FIND(",",A812)-1)</f>
        <v>infolinks.com</v>
      </c>
      <c r="C812" t="s">
        <v>6207</v>
      </c>
      <c r="E812" t="e">
        <f>VLOOKUP(C812,#REF!, 2, FALSE)</f>
        <v>#REF!</v>
      </c>
      <c r="F812" t="s">
        <v>6196</v>
      </c>
      <c r="G812" t="s">
        <v>1788</v>
      </c>
      <c r="H812" t="s">
        <v>4941</v>
      </c>
      <c r="I812" t="str">
        <f>VLOOKUP(B812, '[1]Better FYI Companies'!$A$1:$B$692, 2, FALSE)</f>
        <v xml:space="preserve">Infolinks </v>
      </c>
      <c r="J812" t="e">
        <f>VLOOKUP(B812, '[1]Better FYI Cookies'!$A$1:$B$1233, 2, FALSE)</f>
        <v>#N/A</v>
      </c>
      <c r="K812" t="e">
        <f>VLOOKUP(F812, '[1]Disconnect List'!$A$1:$B$5783, 2, FALSE)</f>
        <v>#N/A</v>
      </c>
      <c r="L812" t="str">
        <f>VLOOKUP(B812, '[1]Disconnect List'!$A$1:$B$5783, 2, FALSE)</f>
        <v>Advertising</v>
      </c>
      <c r="M812" t="e">
        <f>VLOOKUP(F812, '[1]Ghostery Full List of Names'!$A$2:$B$2984, 2, FALSE)</f>
        <v>#N/A</v>
      </c>
      <c r="N812" t="e">
        <f>VLOOKUP(F812, '[1]DuckDuckGo List'!$A$2:$C$5278,3, FALSE)</f>
        <v>#N/A</v>
      </c>
      <c r="O812" t="e">
        <f>VLOOKUP(B812,  '[1]DuckDuckGo List'!$A$2:$C$5278, 3, FALSE)</f>
        <v>#N/A</v>
      </c>
    </row>
    <row r="813" spans="1:15" outlineLevel="2" x14ac:dyDescent="0.25">
      <c r="A813" s="6" t="s">
        <v>6206</v>
      </c>
      <c r="B813" t="str">
        <f>LEFT(A813,FIND(",",A813)-1)</f>
        <v>infolinks.com</v>
      </c>
      <c r="C813" t="s">
        <v>6205</v>
      </c>
      <c r="E813" t="e">
        <f>VLOOKUP(C813,#REF!, 2, FALSE)</f>
        <v>#REF!</v>
      </c>
      <c r="F813" t="s">
        <v>6196</v>
      </c>
      <c r="G813" t="s">
        <v>1788</v>
      </c>
      <c r="H813" t="s">
        <v>4941</v>
      </c>
      <c r="I813" t="str">
        <f>VLOOKUP(B813, '[1]Better FYI Companies'!$A$1:$B$692, 2, FALSE)</f>
        <v xml:space="preserve">Infolinks </v>
      </c>
      <c r="J813" t="e">
        <f>VLOOKUP(B813, '[1]Better FYI Cookies'!$A$1:$B$1233, 2, FALSE)</f>
        <v>#N/A</v>
      </c>
      <c r="K813" t="e">
        <f>VLOOKUP(F813, '[1]Disconnect List'!$A$1:$B$5783, 2, FALSE)</f>
        <v>#N/A</v>
      </c>
      <c r="L813" t="str">
        <f>VLOOKUP(B813, '[1]Disconnect List'!$A$1:$B$5783, 2, FALSE)</f>
        <v>Advertising</v>
      </c>
      <c r="M813" t="e">
        <f>VLOOKUP(F813, '[1]Ghostery Full List of Names'!$A$2:$B$2984, 2, FALSE)</f>
        <v>#N/A</v>
      </c>
      <c r="N813" t="e">
        <f>VLOOKUP(F813, '[1]DuckDuckGo List'!$A$2:$C$5278,3, FALSE)</f>
        <v>#N/A</v>
      </c>
      <c r="O813" t="e">
        <f>VLOOKUP(B813,  '[1]DuckDuckGo List'!$A$2:$C$5278, 3, FALSE)</f>
        <v>#N/A</v>
      </c>
    </row>
    <row r="814" spans="1:15" outlineLevel="2" x14ac:dyDescent="0.25">
      <c r="A814" s="6" t="s">
        <v>6204</v>
      </c>
      <c r="B814" t="str">
        <f>LEFT(A814,FIND(",",A814)-1)</f>
        <v>infolinks.com</v>
      </c>
      <c r="C814" t="s">
        <v>6203</v>
      </c>
      <c r="E814" t="e">
        <f>VLOOKUP(C814,#REF!, 2, FALSE)</f>
        <v>#REF!</v>
      </c>
      <c r="F814" t="s">
        <v>6196</v>
      </c>
      <c r="G814" t="s">
        <v>1788</v>
      </c>
      <c r="H814" t="s">
        <v>4941</v>
      </c>
      <c r="I814" t="str">
        <f>VLOOKUP(B814, '[1]Better FYI Companies'!$A$1:$B$692, 2, FALSE)</f>
        <v xml:space="preserve">Infolinks </v>
      </c>
      <c r="J814" t="e">
        <f>VLOOKUP(B814, '[1]Better FYI Cookies'!$A$1:$B$1233, 2, FALSE)</f>
        <v>#N/A</v>
      </c>
      <c r="K814" t="e">
        <f>VLOOKUP(F814, '[1]Disconnect List'!$A$1:$B$5783, 2, FALSE)</f>
        <v>#N/A</v>
      </c>
      <c r="L814" t="str">
        <f>VLOOKUP(B814, '[1]Disconnect List'!$A$1:$B$5783, 2, FALSE)</f>
        <v>Advertising</v>
      </c>
      <c r="M814" t="e">
        <f>VLOOKUP(F814, '[1]Ghostery Full List of Names'!$A$2:$B$2984, 2, FALSE)</f>
        <v>#N/A</v>
      </c>
      <c r="N814" t="e">
        <f>VLOOKUP(F814, '[1]DuckDuckGo List'!$A$2:$C$5278,3, FALSE)</f>
        <v>#N/A</v>
      </c>
      <c r="O814" t="e">
        <f>VLOOKUP(B814,  '[1]DuckDuckGo List'!$A$2:$C$5278, 3, FALSE)</f>
        <v>#N/A</v>
      </c>
    </row>
    <row r="815" spans="1:15" outlineLevel="2" x14ac:dyDescent="0.25">
      <c r="A815" s="6" t="s">
        <v>6202</v>
      </c>
      <c r="B815" t="str">
        <f>LEFT(A815,FIND(",",A815)-1)</f>
        <v>infolinks.com</v>
      </c>
      <c r="C815" t="s">
        <v>6201</v>
      </c>
      <c r="E815" t="e">
        <f>VLOOKUP(C815,#REF!, 2, FALSE)</f>
        <v>#REF!</v>
      </c>
      <c r="F815" t="s">
        <v>6196</v>
      </c>
      <c r="G815" t="s">
        <v>1788</v>
      </c>
      <c r="H815" t="s">
        <v>4941</v>
      </c>
      <c r="I815" t="str">
        <f>VLOOKUP(B815, '[1]Better FYI Companies'!$A$1:$B$692, 2, FALSE)</f>
        <v xml:space="preserve">Infolinks </v>
      </c>
      <c r="J815" t="e">
        <f>VLOOKUP(B815, '[1]Better FYI Cookies'!$A$1:$B$1233, 2, FALSE)</f>
        <v>#N/A</v>
      </c>
      <c r="K815" t="e">
        <f>VLOOKUP(F815, '[1]Disconnect List'!$A$1:$B$5783, 2, FALSE)</f>
        <v>#N/A</v>
      </c>
      <c r="L815" t="str">
        <f>VLOOKUP(B815, '[1]Disconnect List'!$A$1:$B$5783, 2, FALSE)</f>
        <v>Advertising</v>
      </c>
      <c r="M815" t="e">
        <f>VLOOKUP(F815, '[1]Ghostery Full List of Names'!$A$2:$B$2984, 2, FALSE)</f>
        <v>#N/A</v>
      </c>
      <c r="N815" t="e">
        <f>VLOOKUP(F815, '[1]DuckDuckGo List'!$A$2:$C$5278,3, FALSE)</f>
        <v>#N/A</v>
      </c>
      <c r="O815" t="e">
        <f>VLOOKUP(B815,  '[1]DuckDuckGo List'!$A$2:$C$5278, 3, FALSE)</f>
        <v>#N/A</v>
      </c>
    </row>
    <row r="816" spans="1:15" outlineLevel="2" x14ac:dyDescent="0.25">
      <c r="A816" s="6" t="s">
        <v>6200</v>
      </c>
      <c r="B816" t="str">
        <f>LEFT(A816,FIND(",",A816)-1)</f>
        <v>infolinks.com</v>
      </c>
      <c r="C816" t="s">
        <v>6199</v>
      </c>
      <c r="E816" t="e">
        <f>VLOOKUP(C816,#REF!, 2, FALSE)</f>
        <v>#REF!</v>
      </c>
      <c r="F816" t="s">
        <v>6196</v>
      </c>
      <c r="G816" t="s">
        <v>1788</v>
      </c>
      <c r="H816" t="s">
        <v>4941</v>
      </c>
      <c r="I816" t="str">
        <f>VLOOKUP(B816, '[1]Better FYI Companies'!$A$1:$B$692, 2, FALSE)</f>
        <v xml:space="preserve">Infolinks </v>
      </c>
      <c r="J816" t="e">
        <f>VLOOKUP(B816, '[1]Better FYI Cookies'!$A$1:$B$1233, 2, FALSE)</f>
        <v>#N/A</v>
      </c>
      <c r="K816" t="e">
        <f>VLOOKUP(F816, '[1]Disconnect List'!$A$1:$B$5783, 2, FALSE)</f>
        <v>#N/A</v>
      </c>
      <c r="L816" t="str">
        <f>VLOOKUP(B816, '[1]Disconnect List'!$A$1:$B$5783, 2, FALSE)</f>
        <v>Advertising</v>
      </c>
      <c r="M816" t="e">
        <f>VLOOKUP(F816, '[1]Ghostery Full List of Names'!$A$2:$B$2984, 2, FALSE)</f>
        <v>#N/A</v>
      </c>
      <c r="N816" t="e">
        <f>VLOOKUP(F816, '[1]DuckDuckGo List'!$A$2:$C$5278,3, FALSE)</f>
        <v>#N/A</v>
      </c>
      <c r="O816" t="e">
        <f>VLOOKUP(B816,  '[1]DuckDuckGo List'!$A$2:$C$5278, 3, FALSE)</f>
        <v>#N/A</v>
      </c>
    </row>
    <row r="817" spans="1:15" outlineLevel="2" x14ac:dyDescent="0.25">
      <c r="A817" s="6" t="s">
        <v>6198</v>
      </c>
      <c r="B817" t="str">
        <f>LEFT(A817,FIND(",",A817)-1)</f>
        <v>infolinks.com</v>
      </c>
      <c r="C817" t="s">
        <v>6197</v>
      </c>
      <c r="E817" t="e">
        <f>VLOOKUP(C817,#REF!, 2, FALSE)</f>
        <v>#REF!</v>
      </c>
      <c r="F817" t="s">
        <v>6196</v>
      </c>
      <c r="G817" t="s">
        <v>1788</v>
      </c>
      <c r="H817" t="s">
        <v>4941</v>
      </c>
      <c r="I817" t="str">
        <f>VLOOKUP(B817, '[1]Better FYI Companies'!$A$1:$B$692, 2, FALSE)</f>
        <v xml:space="preserve">Infolinks </v>
      </c>
      <c r="J817" t="e">
        <f>VLOOKUP(B817, '[1]Better FYI Cookies'!$A$1:$B$1233, 2, FALSE)</f>
        <v>#N/A</v>
      </c>
      <c r="K817" t="e">
        <f>VLOOKUP(F817, '[1]Disconnect List'!$A$1:$B$5783, 2, FALSE)</f>
        <v>#N/A</v>
      </c>
      <c r="L817" t="str">
        <f>VLOOKUP(B817, '[1]Disconnect List'!$A$1:$B$5783, 2, FALSE)</f>
        <v>Advertising</v>
      </c>
      <c r="M817" t="e">
        <f>VLOOKUP(F817, '[1]Ghostery Full List of Names'!$A$2:$B$2984, 2, FALSE)</f>
        <v>#N/A</v>
      </c>
      <c r="N817" t="e">
        <f>VLOOKUP(F817, '[1]DuckDuckGo List'!$A$2:$C$5278,3, FALSE)</f>
        <v>#N/A</v>
      </c>
      <c r="O817" t="e">
        <f>VLOOKUP(B817,  '[1]DuckDuckGo List'!$A$2:$C$5278, 3, FALSE)</f>
        <v>#N/A</v>
      </c>
    </row>
    <row r="818" spans="1:15" outlineLevel="2" x14ac:dyDescent="0.25">
      <c r="A818" s="6" t="s">
        <v>6195</v>
      </c>
      <c r="B818" t="str">
        <f>LEFT(A818,FIND(",",A818)-1)</f>
        <v>insightexpressai.com</v>
      </c>
      <c r="C818" t="s">
        <v>6194</v>
      </c>
      <c r="E818" t="e">
        <f>VLOOKUP(C818,#REF!, 2, FALSE)</f>
        <v>#REF!</v>
      </c>
      <c r="F818" t="str">
        <f>VLOOKUP(B818, '[2]Better FYI Dataset with For (2)'!$A$1:$B$692, 2, FALSE)</f>
        <v xml:space="preserve">Millward Brown Digital </v>
      </c>
      <c r="G818" t="s">
        <v>1788</v>
      </c>
      <c r="H818" t="s">
        <v>4948</v>
      </c>
      <c r="I818" t="str">
        <f>VLOOKUP(B818, '[1]Better FYI Companies'!$A$1:$B$692, 2, FALSE)</f>
        <v xml:space="preserve">Millward Brown Digital </v>
      </c>
      <c r="J818" t="str">
        <f>VLOOKUP(B818, '[1]Better FYI Cookies'!$A$1:$B$1233, 2, FALSE)</f>
        <v>YES</v>
      </c>
      <c r="K818" t="e">
        <f>VLOOKUP(F818, '[1]Disconnect List'!$A$1:$B$5783, 2, FALSE)</f>
        <v>#N/A</v>
      </c>
      <c r="L818" t="str">
        <f>VLOOKUP(B818, '[1]Disconnect List'!$A$1:$B$5783, 2, FALSE)</f>
        <v>Advertising</v>
      </c>
      <c r="M818" t="e">
        <f>VLOOKUP(F818, '[1]Ghostery Full List of Names'!$A$2:$B$2984, 2, FALSE)</f>
        <v>#N/A</v>
      </c>
      <c r="N818" t="e">
        <f>VLOOKUP(F818, '[1]DuckDuckGo List'!$A$2:$C$5278,3, FALSE)</f>
        <v>#N/A</v>
      </c>
      <c r="O818" t="e">
        <f>VLOOKUP(B818,  '[1]DuckDuckGo List'!$A$2:$C$5278, 3, FALSE)</f>
        <v>#N/A</v>
      </c>
    </row>
    <row r="819" spans="1:15" outlineLevel="2" x14ac:dyDescent="0.25">
      <c r="A819" s="6" t="s">
        <v>6193</v>
      </c>
      <c r="B819" t="str">
        <f>LEFT(A819,FIND(",",A819)-1)</f>
        <v>instagram.com</v>
      </c>
      <c r="C819" t="s">
        <v>6192</v>
      </c>
      <c r="E819" t="e">
        <f>VLOOKUP(C819,#REF!, 2, FALSE)</f>
        <v>#REF!</v>
      </c>
      <c r="F819" t="s">
        <v>6189</v>
      </c>
      <c r="G819" t="s">
        <v>736</v>
      </c>
      <c r="H819" t="s">
        <v>4923</v>
      </c>
      <c r="I819" t="e">
        <f>VLOOKUP(B819, '[1]Better FYI Companies'!$A$1:$B$692, 2, FALSE)</f>
        <v>#N/A</v>
      </c>
      <c r="J819" t="str">
        <f>VLOOKUP(B819, '[1]Better FYI Cookies'!$A$1:$B$1233, 2, FALSE)</f>
        <v>YES</v>
      </c>
      <c r="K819" t="e">
        <f>VLOOKUP(F819, '[1]Disconnect List'!$A$1:$B$5783, 2, FALSE)</f>
        <v>#N/A</v>
      </c>
      <c r="L819" t="str">
        <f>VLOOKUP(B819, '[1]Disconnect List'!$A$1:$B$5783, 2, FALSE)</f>
        <v>Content</v>
      </c>
      <c r="M819" t="e">
        <f>VLOOKUP(F819, '[1]Ghostery Full List of Names'!$A$2:$B$2984, 2, FALSE)</f>
        <v>#N/A</v>
      </c>
      <c r="N819" t="e">
        <f>VLOOKUP(F819, '[1]DuckDuckGo List'!$A$2:$C$5278,3, FALSE)</f>
        <v>#N/A</v>
      </c>
      <c r="O819" t="e">
        <f>VLOOKUP(B819,  '[1]DuckDuckGo List'!$A$2:$C$5278, 3, FALSE)</f>
        <v>#N/A</v>
      </c>
    </row>
    <row r="820" spans="1:15" outlineLevel="2" x14ac:dyDescent="0.25">
      <c r="A820" s="6" t="s">
        <v>6191</v>
      </c>
      <c r="B820" t="str">
        <f>LEFT(A820,FIND(",",A820)-1)</f>
        <v>instagram.com</v>
      </c>
      <c r="C820" t="s">
        <v>6190</v>
      </c>
      <c r="E820" t="e">
        <f>VLOOKUP(C820,#REF!, 2, FALSE)</f>
        <v>#REF!</v>
      </c>
      <c r="F820" t="s">
        <v>6189</v>
      </c>
      <c r="G820" t="s">
        <v>736</v>
      </c>
      <c r="H820" t="s">
        <v>4923</v>
      </c>
      <c r="I820" t="e">
        <f>VLOOKUP(B820, '[1]Better FYI Companies'!$A$1:$B$692, 2, FALSE)</f>
        <v>#N/A</v>
      </c>
      <c r="J820" t="str">
        <f>VLOOKUP(B820, '[1]Better FYI Cookies'!$A$1:$B$1233, 2, FALSE)</f>
        <v>YES</v>
      </c>
      <c r="K820" t="e">
        <f>VLOOKUP(F820, '[1]Disconnect List'!$A$1:$B$5783, 2, FALSE)</f>
        <v>#N/A</v>
      </c>
      <c r="L820" t="str">
        <f>VLOOKUP(B820, '[1]Disconnect List'!$A$1:$B$5783, 2, FALSE)</f>
        <v>Content</v>
      </c>
      <c r="M820" t="e">
        <f>VLOOKUP(F820, '[1]Ghostery Full List of Names'!$A$2:$B$2984, 2, FALSE)</f>
        <v>#N/A</v>
      </c>
      <c r="N820" t="e">
        <f>VLOOKUP(F820, '[1]DuckDuckGo List'!$A$2:$C$5278,3, FALSE)</f>
        <v>#N/A</v>
      </c>
      <c r="O820" t="e">
        <f>VLOOKUP(B820,  '[1]DuckDuckGo List'!$A$2:$C$5278, 3, FALSE)</f>
        <v>#N/A</v>
      </c>
    </row>
    <row r="821" spans="1:15" outlineLevel="2" x14ac:dyDescent="0.25">
      <c r="A821" s="6" t="s">
        <v>6188</v>
      </c>
      <c r="B821" t="str">
        <f>LEFT(A821,FIND(",",A821)-1)</f>
        <v>instructure.com</v>
      </c>
      <c r="C821" t="s">
        <v>6187</v>
      </c>
      <c r="E821" t="e">
        <f>VLOOKUP(C821,#REF!, 2, FALSE)</f>
        <v>#REF!</v>
      </c>
      <c r="G821" t="s">
        <v>4934</v>
      </c>
      <c r="I821" t="e">
        <f>VLOOKUP(B821, '[1]Better FYI Companies'!$A$1:$B$692, 2, FALSE)</f>
        <v>#N/A</v>
      </c>
      <c r="J821" t="e">
        <f>VLOOKUP(B821, '[1]Better FYI Cookies'!$A$1:$B$1233, 2, FALSE)</f>
        <v>#N/A</v>
      </c>
      <c r="K821" t="e">
        <f>VLOOKUP(F821, '[1]Disconnect List'!$A$1:$B$5783, 2, FALSE)</f>
        <v>#N/A</v>
      </c>
      <c r="L821" t="e">
        <f>VLOOKUP(B821, '[1]Disconnect List'!$A$1:$B$5783, 2, FALSE)</f>
        <v>#N/A</v>
      </c>
      <c r="M821" t="e">
        <f>VLOOKUP(F821, '[1]Ghostery Full List of Names'!$A$2:$B$2984, 2, FALSE)</f>
        <v>#N/A</v>
      </c>
      <c r="N821" t="e">
        <f>VLOOKUP(F821, '[1]DuckDuckGo List'!$A$2:$C$5278,3, FALSE)</f>
        <v>#N/A</v>
      </c>
      <c r="O821" t="e">
        <f>VLOOKUP(B821,  '[1]DuckDuckGo List'!$A$2:$C$5278, 3, FALSE)</f>
        <v>#N/A</v>
      </c>
    </row>
    <row r="822" spans="1:15" outlineLevel="2" x14ac:dyDescent="0.25">
      <c r="A822" s="6" t="s">
        <v>6186</v>
      </c>
      <c r="B822" t="str">
        <f>LEFT(A822,FIND(",",A822)-1)</f>
        <v>instructure.com</v>
      </c>
      <c r="C822" t="s">
        <v>6185</v>
      </c>
      <c r="E822" t="e">
        <f>VLOOKUP(C822,#REF!, 2, FALSE)</f>
        <v>#REF!</v>
      </c>
      <c r="F822" t="s">
        <v>6184</v>
      </c>
      <c r="G822" t="s">
        <v>4924</v>
      </c>
      <c r="I822" t="e">
        <f>VLOOKUP(B822, '[1]Better FYI Companies'!$A$1:$B$692, 2, FALSE)</f>
        <v>#N/A</v>
      </c>
      <c r="J822" t="e">
        <f>VLOOKUP(B822, '[1]Better FYI Cookies'!$A$1:$B$1233, 2, FALSE)</f>
        <v>#N/A</v>
      </c>
      <c r="K822" t="e">
        <f>VLOOKUP(F822, '[1]Disconnect List'!$A$1:$B$5783, 2, FALSE)</f>
        <v>#N/A</v>
      </c>
      <c r="L822" t="e">
        <f>VLOOKUP(B822, '[1]Disconnect List'!$A$1:$B$5783, 2, FALSE)</f>
        <v>#N/A</v>
      </c>
      <c r="M822" t="e">
        <f>VLOOKUP(F822, '[1]Ghostery Full List of Names'!$A$2:$B$2984, 2, FALSE)</f>
        <v>#N/A</v>
      </c>
      <c r="N822" t="e">
        <f>VLOOKUP(F822, '[1]DuckDuckGo List'!$A$2:$C$5278,3, FALSE)</f>
        <v>#N/A</v>
      </c>
      <c r="O822" t="e">
        <f>VLOOKUP(B822,  '[1]DuckDuckGo List'!$A$2:$C$5278, 3, FALSE)</f>
        <v>#N/A</v>
      </c>
    </row>
    <row r="823" spans="1:15" outlineLevel="2" x14ac:dyDescent="0.25">
      <c r="A823" s="6" t="s">
        <v>6183</v>
      </c>
      <c r="B823" t="str">
        <f>LEFT(A823,FIND(",",A823)-1)</f>
        <v>intellimize.co</v>
      </c>
      <c r="C823" t="s">
        <v>6182</v>
      </c>
      <c r="E823" t="e">
        <f>VLOOKUP(C823,#REF!, 2, FALSE)</f>
        <v>#REF!</v>
      </c>
      <c r="G823" t="s">
        <v>4934</v>
      </c>
      <c r="I823" t="e">
        <f>VLOOKUP(B823, '[1]Better FYI Companies'!$A$1:$B$692, 2, FALSE)</f>
        <v>#N/A</v>
      </c>
      <c r="J823" t="e">
        <f>VLOOKUP(B823, '[1]Better FYI Cookies'!$A$1:$B$1233, 2, FALSE)</f>
        <v>#N/A</v>
      </c>
      <c r="K823" t="e">
        <f>VLOOKUP(F823, '[1]Disconnect List'!$A$1:$B$5783, 2, FALSE)</f>
        <v>#N/A</v>
      </c>
      <c r="L823" t="e">
        <f>VLOOKUP(B823, '[1]Disconnect List'!$A$1:$B$5783, 2, FALSE)</f>
        <v>#N/A</v>
      </c>
      <c r="M823" t="e">
        <f>VLOOKUP(F823, '[1]Ghostery Full List of Names'!$A$2:$B$2984, 2, FALSE)</f>
        <v>#N/A</v>
      </c>
      <c r="N823" t="e">
        <f>VLOOKUP(F823, '[1]DuckDuckGo List'!$A$2:$C$5278,3, FALSE)</f>
        <v>#N/A</v>
      </c>
      <c r="O823" t="e">
        <f>VLOOKUP(B823,  '[1]DuckDuckGo List'!$A$2:$C$5278, 3, FALSE)</f>
        <v>#N/A</v>
      </c>
    </row>
    <row r="824" spans="1:15" outlineLevel="2" x14ac:dyDescent="0.25">
      <c r="A824" s="6" t="s">
        <v>6181</v>
      </c>
      <c r="B824" t="str">
        <f>LEFT(A824,FIND(",",A824)-1)</f>
        <v>intellimize.co</v>
      </c>
      <c r="C824" t="s">
        <v>6180</v>
      </c>
      <c r="E824" t="e">
        <f>VLOOKUP(C824,#REF!, 2, FALSE)</f>
        <v>#REF!</v>
      </c>
      <c r="G824" t="s">
        <v>4934</v>
      </c>
      <c r="I824" t="e">
        <f>VLOOKUP(B824, '[1]Better FYI Companies'!$A$1:$B$692, 2, FALSE)</f>
        <v>#N/A</v>
      </c>
      <c r="J824" t="e">
        <f>VLOOKUP(B824, '[1]Better FYI Cookies'!$A$1:$B$1233, 2, FALSE)</f>
        <v>#N/A</v>
      </c>
      <c r="K824" t="e">
        <f>VLOOKUP(F824, '[1]Disconnect List'!$A$1:$B$5783, 2, FALSE)</f>
        <v>#N/A</v>
      </c>
      <c r="L824" t="e">
        <f>VLOOKUP(B824, '[1]Disconnect List'!$A$1:$B$5783, 2, FALSE)</f>
        <v>#N/A</v>
      </c>
      <c r="M824" t="e">
        <f>VLOOKUP(F824, '[1]Ghostery Full List of Names'!$A$2:$B$2984, 2, FALSE)</f>
        <v>#N/A</v>
      </c>
      <c r="N824" t="e">
        <f>VLOOKUP(F824, '[1]DuckDuckGo List'!$A$2:$C$5278,3, FALSE)</f>
        <v>#N/A</v>
      </c>
      <c r="O824" t="e">
        <f>VLOOKUP(B824,  '[1]DuckDuckGo List'!$A$2:$C$5278, 3, FALSE)</f>
        <v>#N/A</v>
      </c>
    </row>
    <row r="825" spans="1:15" outlineLevel="2" x14ac:dyDescent="0.25">
      <c r="A825" s="6" t="s">
        <v>6179</v>
      </c>
      <c r="B825" t="str">
        <f>LEFT(A825,FIND(",",A825)-1)</f>
        <v>intentiq.com</v>
      </c>
      <c r="C825" t="s">
        <v>6178</v>
      </c>
      <c r="E825" t="e">
        <f>VLOOKUP(C825,#REF!, 2, FALSE)</f>
        <v>#REF!</v>
      </c>
      <c r="F825" t="s">
        <v>6173</v>
      </c>
      <c r="G825" t="s">
        <v>1130</v>
      </c>
      <c r="H825" t="s">
        <v>6172</v>
      </c>
      <c r="I825" t="e">
        <f>VLOOKUP(B825, '[1]Better FYI Companies'!$A$1:$B$692, 2, FALSE)</f>
        <v>#N/A</v>
      </c>
      <c r="J825" t="str">
        <f>VLOOKUP(B825, '[1]Better FYI Cookies'!$A$1:$B$1233, 2, FALSE)</f>
        <v>YES</v>
      </c>
      <c r="K825" t="e">
        <f>VLOOKUP(F825, '[1]Disconnect List'!$A$1:$B$5783, 2, FALSE)</f>
        <v>#N/A</v>
      </c>
      <c r="L825" t="e">
        <f>VLOOKUP(B825, '[1]Disconnect List'!$A$1:$B$5783, 2, FALSE)</f>
        <v>#N/A</v>
      </c>
      <c r="M825" t="e">
        <f>VLOOKUP(F825, '[1]Ghostery Full List of Names'!$A$2:$B$2984, 2, FALSE)</f>
        <v>#N/A</v>
      </c>
      <c r="N825" t="e">
        <f>VLOOKUP(F825, '[1]DuckDuckGo List'!$A$2:$C$5278,3, FALSE)</f>
        <v>#N/A</v>
      </c>
      <c r="O825" t="e">
        <f>VLOOKUP(B825,  '[1]DuckDuckGo List'!$A$2:$C$5278, 3, FALSE)</f>
        <v>#N/A</v>
      </c>
    </row>
    <row r="826" spans="1:15" outlineLevel="2" x14ac:dyDescent="0.25">
      <c r="A826" s="6" t="s">
        <v>6177</v>
      </c>
      <c r="B826" t="str">
        <f>LEFT(A826,FIND(",",A826)-1)</f>
        <v>intentiq.com</v>
      </c>
      <c r="C826" t="s">
        <v>6176</v>
      </c>
      <c r="E826" t="e">
        <f>VLOOKUP(C826,#REF!, 2, FALSE)</f>
        <v>#REF!</v>
      </c>
      <c r="F826" t="s">
        <v>6173</v>
      </c>
      <c r="G826" t="s">
        <v>1130</v>
      </c>
      <c r="H826" t="s">
        <v>6172</v>
      </c>
      <c r="I826" t="e">
        <f>VLOOKUP(B826, '[1]Better FYI Companies'!$A$1:$B$692, 2, FALSE)</f>
        <v>#N/A</v>
      </c>
      <c r="J826" t="str">
        <f>VLOOKUP(B826, '[1]Better FYI Cookies'!$A$1:$B$1233, 2, FALSE)</f>
        <v>YES</v>
      </c>
      <c r="K826" t="e">
        <f>VLOOKUP(F826, '[1]Disconnect List'!$A$1:$B$5783, 2, FALSE)</f>
        <v>#N/A</v>
      </c>
      <c r="L826" t="e">
        <f>VLOOKUP(B826, '[1]Disconnect List'!$A$1:$B$5783, 2, FALSE)</f>
        <v>#N/A</v>
      </c>
      <c r="M826" t="e">
        <f>VLOOKUP(F826, '[1]Ghostery Full List of Names'!$A$2:$B$2984, 2, FALSE)</f>
        <v>#N/A</v>
      </c>
      <c r="N826" t="e">
        <f>VLOOKUP(F826, '[1]DuckDuckGo List'!$A$2:$C$5278,3, FALSE)</f>
        <v>#N/A</v>
      </c>
      <c r="O826" t="e">
        <f>VLOOKUP(B826,  '[1]DuckDuckGo List'!$A$2:$C$5278, 3, FALSE)</f>
        <v>#N/A</v>
      </c>
    </row>
    <row r="827" spans="1:15" outlineLevel="2" x14ac:dyDescent="0.25">
      <c r="A827" s="6" t="s">
        <v>6175</v>
      </c>
      <c r="B827" t="str">
        <f>LEFT(A827,FIND(",",A827)-1)</f>
        <v>intentiq.com</v>
      </c>
      <c r="C827" t="s">
        <v>6174</v>
      </c>
      <c r="E827" t="e">
        <f>VLOOKUP(C827,#REF!, 2, FALSE)</f>
        <v>#REF!</v>
      </c>
      <c r="F827" t="s">
        <v>6173</v>
      </c>
      <c r="G827" t="s">
        <v>1130</v>
      </c>
      <c r="H827" t="s">
        <v>6172</v>
      </c>
      <c r="I827" t="e">
        <f>VLOOKUP(B827, '[1]Better FYI Companies'!$A$1:$B$692, 2, FALSE)</f>
        <v>#N/A</v>
      </c>
      <c r="J827" t="str">
        <f>VLOOKUP(B827, '[1]Better FYI Cookies'!$A$1:$B$1233, 2, FALSE)</f>
        <v>YES</v>
      </c>
      <c r="K827" t="e">
        <f>VLOOKUP(F827, '[1]Disconnect List'!$A$1:$B$5783, 2, FALSE)</f>
        <v>#N/A</v>
      </c>
      <c r="L827" t="e">
        <f>VLOOKUP(B827, '[1]Disconnect List'!$A$1:$B$5783, 2, FALSE)</f>
        <v>#N/A</v>
      </c>
      <c r="M827" t="e">
        <f>VLOOKUP(F827, '[1]Ghostery Full List of Names'!$A$2:$B$2984, 2, FALSE)</f>
        <v>#N/A</v>
      </c>
      <c r="N827" t="e">
        <f>VLOOKUP(F827, '[1]DuckDuckGo List'!$A$2:$C$5278,3, FALSE)</f>
        <v>#N/A</v>
      </c>
      <c r="O827" t="e">
        <f>VLOOKUP(B827,  '[1]DuckDuckGo List'!$A$2:$C$5278, 3, FALSE)</f>
        <v>#N/A</v>
      </c>
    </row>
    <row r="828" spans="1:15" outlineLevel="2" x14ac:dyDescent="0.25">
      <c r="A828" s="6" t="s">
        <v>6171</v>
      </c>
      <c r="B828" t="str">
        <f>LEFT(A828,FIND(",",A828)-1)</f>
        <v>invitemedia.com</v>
      </c>
      <c r="C828" t="s">
        <v>6170</v>
      </c>
      <c r="E828" t="e">
        <f>VLOOKUP(C828,#REF!, 2, FALSE)</f>
        <v>#REF!</v>
      </c>
      <c r="F828" t="str">
        <f>VLOOKUP(B828, '[2]Better FYI Dataset with For (2)'!$A$1:$B$692, 2, FALSE)</f>
        <v xml:space="preserve">Invite Media by Google </v>
      </c>
      <c r="G828" t="s">
        <v>1788</v>
      </c>
      <c r="H828" t="s">
        <v>4948</v>
      </c>
      <c r="I828" t="str">
        <f>VLOOKUP(B828, '[1]Better FYI Companies'!$A$1:$B$692, 2, FALSE)</f>
        <v xml:space="preserve">Invite Media by Google </v>
      </c>
      <c r="J828" t="str">
        <f>VLOOKUP(B828, '[1]Better FYI Cookies'!$A$1:$B$1233, 2, FALSE)</f>
        <v>YES</v>
      </c>
      <c r="K828" t="e">
        <f>VLOOKUP(F828, '[1]Disconnect List'!$A$1:$B$5783, 2, FALSE)</f>
        <v>#N/A</v>
      </c>
      <c r="L828" t="str">
        <f>VLOOKUP(B828, '[1]Disconnect List'!$A$1:$B$5783, 2, FALSE)</f>
        <v>Fingerprinting General</v>
      </c>
      <c r="M828" t="e">
        <f>VLOOKUP(F828, '[1]Ghostery Full List of Names'!$A$2:$B$2984, 2, FALSE)</f>
        <v>#N/A</v>
      </c>
      <c r="N828" t="e">
        <f>VLOOKUP(F828, '[1]DuckDuckGo List'!$A$2:$C$5278,3, FALSE)</f>
        <v>#N/A</v>
      </c>
      <c r="O828" t="e">
        <f>VLOOKUP(B828,  '[1]DuckDuckGo List'!$A$2:$C$5278, 3, FALSE)</f>
        <v>#N/A</v>
      </c>
    </row>
    <row r="829" spans="1:15" outlineLevel="2" x14ac:dyDescent="0.25">
      <c r="A829" s="6" t="s">
        <v>6169</v>
      </c>
      <c r="B829" t="str">
        <f>LEFT(A829,FIND(",",A829)-1)</f>
        <v>ip-api.com</v>
      </c>
      <c r="C829" t="s">
        <v>6168</v>
      </c>
      <c r="E829" t="e">
        <f>VLOOKUP(C829,#REF!, 2, FALSE)</f>
        <v>#REF!</v>
      </c>
      <c r="G829" t="s">
        <v>4934</v>
      </c>
      <c r="I829" t="e">
        <f>VLOOKUP(B829, '[1]Better FYI Companies'!$A$1:$B$692, 2, FALSE)</f>
        <v>#N/A</v>
      </c>
      <c r="J829" t="str">
        <f>VLOOKUP(B829, '[1]Better FYI Cookies'!$A$1:$B$1233, 2, FALSE)</f>
        <v>YES</v>
      </c>
      <c r="K829" t="e">
        <f>VLOOKUP(F829, '[1]Disconnect List'!$A$1:$B$5783, 2, FALSE)</f>
        <v>#N/A</v>
      </c>
      <c r="L829" t="e">
        <f>VLOOKUP(B829, '[1]Disconnect List'!$A$1:$B$5783, 2, FALSE)</f>
        <v>#N/A</v>
      </c>
      <c r="M829" t="e">
        <f>VLOOKUP(F829, '[1]Ghostery Full List of Names'!$A$2:$B$2984, 2, FALSE)</f>
        <v>#N/A</v>
      </c>
      <c r="N829" t="e">
        <f>VLOOKUP(F829, '[1]DuckDuckGo List'!$A$2:$C$5278,3, FALSE)</f>
        <v>#N/A</v>
      </c>
      <c r="O829" t="e">
        <f>VLOOKUP(B829,  '[1]DuckDuckGo List'!$A$2:$C$5278, 3, FALSE)</f>
        <v>#N/A</v>
      </c>
    </row>
    <row r="830" spans="1:15" outlineLevel="2" x14ac:dyDescent="0.25">
      <c r="A830" s="6" t="s">
        <v>6167</v>
      </c>
      <c r="B830" t="str">
        <f>LEFT(A830,FIND(",",A830)-1)</f>
        <v>iperceptions.com</v>
      </c>
      <c r="C830" t="s">
        <v>6166</v>
      </c>
      <c r="E830" t="e">
        <f>VLOOKUP(C830,#REF!, 2, FALSE)</f>
        <v>#REF!</v>
      </c>
      <c r="G830" t="s">
        <v>1130</v>
      </c>
      <c r="H830" t="s">
        <v>4958</v>
      </c>
      <c r="I830" t="e">
        <f>VLOOKUP(B830, '[1]Better FYI Companies'!$A$1:$B$692, 2, FALSE)</f>
        <v>#N/A</v>
      </c>
      <c r="J830" t="str">
        <f>VLOOKUP(B830, '[1]Better FYI Cookies'!$A$1:$B$1233, 2, FALSE)</f>
        <v>YES</v>
      </c>
      <c r="K830" t="e">
        <f>VLOOKUP(F830, '[1]Disconnect List'!$A$1:$B$5783, 2, FALSE)</f>
        <v>#N/A</v>
      </c>
      <c r="L830" t="str">
        <f>VLOOKUP(B830, '[1]Disconnect List'!$A$1:$B$5783, 2, FALSE)</f>
        <v>Analytics</v>
      </c>
      <c r="M830" t="e">
        <f>VLOOKUP(F830, '[1]Ghostery Full List of Names'!$A$2:$B$2984, 2, FALSE)</f>
        <v>#N/A</v>
      </c>
      <c r="N830" t="e">
        <f>VLOOKUP(F830, '[1]DuckDuckGo List'!$A$2:$C$5278,3, FALSE)</f>
        <v>#N/A</v>
      </c>
      <c r="O830" t="e">
        <f>VLOOKUP(B830,  '[1]DuckDuckGo List'!$A$2:$C$5278, 3, FALSE)</f>
        <v>#N/A</v>
      </c>
    </row>
    <row r="831" spans="1:15" outlineLevel="2" x14ac:dyDescent="0.25">
      <c r="A831" s="6" t="s">
        <v>6165</v>
      </c>
      <c r="B831" t="str">
        <f>LEFT(A831,FIND(",",A831)-1)</f>
        <v>ipredictive.com</v>
      </c>
      <c r="C831" t="s">
        <v>6164</v>
      </c>
      <c r="E831" t="e">
        <f>VLOOKUP(C831,#REF!, 2, FALSE)</f>
        <v>#REF!</v>
      </c>
      <c r="F831" t="str">
        <f>VLOOKUP(B831, '[2]Better FYI Dataset with For (2)'!$A$1:$B$692, 2, FALSE)</f>
        <v xml:space="preserve">Adelphic </v>
      </c>
      <c r="G831" t="s">
        <v>1130</v>
      </c>
      <c r="H831" t="s">
        <v>4967</v>
      </c>
      <c r="I831" t="str">
        <f>VLOOKUP(B831, '[1]Better FYI Companies'!$A$1:$B$692, 2, FALSE)</f>
        <v xml:space="preserve">Adelphic </v>
      </c>
      <c r="J831" t="str">
        <f>VLOOKUP(B831, '[1]Better FYI Cookies'!$A$1:$B$1233, 2, FALSE)</f>
        <v>YES</v>
      </c>
      <c r="K831" t="e">
        <f>VLOOKUP(F831, '[1]Disconnect List'!$A$1:$B$5783, 2, FALSE)</f>
        <v>#N/A</v>
      </c>
      <c r="L831" t="str">
        <f>VLOOKUP(B831, '[1]Disconnect List'!$A$1:$B$5783, 2, FALSE)</f>
        <v>Advertising</v>
      </c>
      <c r="M831" t="e">
        <f>VLOOKUP(F831, '[1]Ghostery Full List of Names'!$A$2:$B$2984, 2, FALSE)</f>
        <v>#N/A</v>
      </c>
      <c r="N831" t="e">
        <f>VLOOKUP(F831, '[1]DuckDuckGo List'!$A$2:$C$5278,3, FALSE)</f>
        <v>#N/A</v>
      </c>
      <c r="O831" t="e">
        <f>VLOOKUP(B831,  '[1]DuckDuckGo List'!$A$2:$C$5278, 3, FALSE)</f>
        <v>#N/A</v>
      </c>
    </row>
    <row r="832" spans="1:15" ht="30" outlineLevel="2" x14ac:dyDescent="0.25">
      <c r="A832" s="6" t="s">
        <v>6163</v>
      </c>
      <c r="B832" t="str">
        <f>LEFT(A832,FIND(",",A832)-1)</f>
        <v>ipv6test.com</v>
      </c>
      <c r="C832" t="s">
        <v>6162</v>
      </c>
      <c r="E832" t="e">
        <f>VLOOKUP(C832,#REF!, 2, FALSE)</f>
        <v>#REF!</v>
      </c>
      <c r="G832" t="s">
        <v>4934</v>
      </c>
      <c r="I832" t="e">
        <f>VLOOKUP(B832, '[1]Better FYI Companies'!$A$1:$B$692, 2, FALSE)</f>
        <v>#N/A</v>
      </c>
      <c r="J832" t="e">
        <f>VLOOKUP(B832, '[1]Better FYI Cookies'!$A$1:$B$1233, 2, FALSE)</f>
        <v>#N/A</v>
      </c>
      <c r="K832" t="e">
        <f>VLOOKUP(F832, '[1]Disconnect List'!$A$1:$B$5783, 2, FALSE)</f>
        <v>#N/A</v>
      </c>
      <c r="L832" t="e">
        <f>VLOOKUP(B832, '[1]Disconnect List'!$A$1:$B$5783, 2, FALSE)</f>
        <v>#N/A</v>
      </c>
      <c r="M832" t="e">
        <f>VLOOKUP(F832, '[1]Ghostery Full List of Names'!$A$2:$B$2984, 2, FALSE)</f>
        <v>#N/A</v>
      </c>
      <c r="N832" t="e">
        <f>VLOOKUP(F832, '[1]DuckDuckGo List'!$A$2:$C$5278,3, FALSE)</f>
        <v>#N/A</v>
      </c>
      <c r="O832" t="e">
        <f>VLOOKUP(B832,  '[1]DuckDuckGo List'!$A$2:$C$5278, 3, FALSE)</f>
        <v>#N/A</v>
      </c>
    </row>
    <row r="833" spans="1:15" ht="30" outlineLevel="2" x14ac:dyDescent="0.25">
      <c r="A833" s="6" t="s">
        <v>6161</v>
      </c>
      <c r="B833" t="str">
        <f>LEFT(A833,FIND(",",A833)-1)</f>
        <v>ipv6test.net</v>
      </c>
      <c r="C833" t="s">
        <v>6160</v>
      </c>
      <c r="E833" t="e">
        <f>VLOOKUP(C833,#REF!, 2, FALSE)</f>
        <v>#REF!</v>
      </c>
      <c r="G833" t="s">
        <v>4934</v>
      </c>
      <c r="I833" t="e">
        <f>VLOOKUP(B833, '[1]Better FYI Companies'!$A$1:$B$692, 2, FALSE)</f>
        <v>#N/A</v>
      </c>
      <c r="J833" t="e">
        <f>VLOOKUP(B833, '[1]Better FYI Cookies'!$A$1:$B$1233, 2, FALSE)</f>
        <v>#N/A</v>
      </c>
      <c r="K833" t="e">
        <f>VLOOKUP(F833, '[1]Disconnect List'!$A$1:$B$5783, 2, FALSE)</f>
        <v>#N/A</v>
      </c>
      <c r="L833" t="e">
        <f>VLOOKUP(B833, '[1]Disconnect List'!$A$1:$B$5783, 2, FALSE)</f>
        <v>#N/A</v>
      </c>
      <c r="M833" t="e">
        <f>VLOOKUP(F833, '[1]Ghostery Full List of Names'!$A$2:$B$2984, 2, FALSE)</f>
        <v>#N/A</v>
      </c>
      <c r="N833" t="e">
        <f>VLOOKUP(F833, '[1]DuckDuckGo List'!$A$2:$C$5278,3, FALSE)</f>
        <v>#N/A</v>
      </c>
      <c r="O833" t="e">
        <f>VLOOKUP(B833,  '[1]DuckDuckGo List'!$A$2:$C$5278, 3, FALSE)</f>
        <v>#N/A</v>
      </c>
    </row>
    <row r="834" spans="1:15" outlineLevel="2" x14ac:dyDescent="0.25">
      <c r="A834" s="6" t="s">
        <v>6159</v>
      </c>
      <c r="B834" t="str">
        <f>LEFT(A834,FIND(",",A834)-1)</f>
        <v>ispot.tv</v>
      </c>
      <c r="C834" t="s">
        <v>6158</v>
      </c>
      <c r="E834" t="e">
        <f>VLOOKUP(C834,#REF!, 2, FALSE)</f>
        <v>#REF!</v>
      </c>
      <c r="F834" t="s">
        <v>6155</v>
      </c>
      <c r="G834" t="s">
        <v>1788</v>
      </c>
      <c r="H834" t="s">
        <v>4937</v>
      </c>
      <c r="I834" t="e">
        <f>VLOOKUP(B834, '[1]Better FYI Companies'!$A$1:$B$692, 2, FALSE)</f>
        <v>#N/A</v>
      </c>
      <c r="J834" t="e">
        <f>VLOOKUP(B834, '[1]Better FYI Cookies'!$A$1:$B$1233, 2, FALSE)</f>
        <v>#N/A</v>
      </c>
      <c r="K834" t="e">
        <f>VLOOKUP(F834, '[1]Disconnect List'!$A$1:$B$5783, 2, FALSE)</f>
        <v>#N/A</v>
      </c>
      <c r="L834" t="e">
        <f>VLOOKUP(B834, '[1]Disconnect List'!$A$1:$B$5783, 2, FALSE)</f>
        <v>#N/A</v>
      </c>
      <c r="M834" t="e">
        <f>VLOOKUP(F834, '[1]Ghostery Full List of Names'!$A$2:$B$2984, 2, FALSE)</f>
        <v>#N/A</v>
      </c>
      <c r="N834" t="e">
        <f>VLOOKUP(F834, '[1]DuckDuckGo List'!$A$2:$C$5278,3, FALSE)</f>
        <v>#N/A</v>
      </c>
      <c r="O834" t="e">
        <f>VLOOKUP(B834,  '[1]DuckDuckGo List'!$A$2:$C$5278, 3, FALSE)</f>
        <v>#N/A</v>
      </c>
    </row>
    <row r="835" spans="1:15" outlineLevel="2" x14ac:dyDescent="0.25">
      <c r="A835" s="6" t="s">
        <v>6157</v>
      </c>
      <c r="B835" t="str">
        <f>LEFT(A835,FIND(",",A835)-1)</f>
        <v>ispot.tv</v>
      </c>
      <c r="C835" t="s">
        <v>6156</v>
      </c>
      <c r="E835" t="e">
        <f>VLOOKUP(C835,#REF!, 2, FALSE)</f>
        <v>#REF!</v>
      </c>
      <c r="F835" t="s">
        <v>6155</v>
      </c>
      <c r="G835" t="s">
        <v>1788</v>
      </c>
      <c r="H835" t="s">
        <v>4937</v>
      </c>
      <c r="I835" t="e">
        <f>VLOOKUP(B835, '[1]Better FYI Companies'!$A$1:$B$692, 2, FALSE)</f>
        <v>#N/A</v>
      </c>
      <c r="J835" t="e">
        <f>VLOOKUP(B835, '[1]Better FYI Cookies'!$A$1:$B$1233, 2, FALSE)</f>
        <v>#N/A</v>
      </c>
      <c r="K835" t="e">
        <f>VLOOKUP(F835, '[1]Disconnect List'!$A$1:$B$5783, 2, FALSE)</f>
        <v>#N/A</v>
      </c>
      <c r="L835" t="e">
        <f>VLOOKUP(B835, '[1]Disconnect List'!$A$1:$B$5783, 2, FALSE)</f>
        <v>#N/A</v>
      </c>
      <c r="M835" t="e">
        <f>VLOOKUP(F835, '[1]Ghostery Full List of Names'!$A$2:$B$2984, 2, FALSE)</f>
        <v>#N/A</v>
      </c>
      <c r="N835" t="e">
        <f>VLOOKUP(F835, '[1]DuckDuckGo List'!$A$2:$C$5278,3, FALSE)</f>
        <v>#N/A</v>
      </c>
      <c r="O835" t="e">
        <f>VLOOKUP(B835,  '[1]DuckDuckGo List'!$A$2:$C$5278, 3, FALSE)</f>
        <v>#N/A</v>
      </c>
    </row>
    <row r="836" spans="1:15" outlineLevel="2" x14ac:dyDescent="0.25">
      <c r="A836" s="6" t="s">
        <v>6154</v>
      </c>
      <c r="B836" t="str">
        <f>LEFT(A836,FIND(",",A836)-1)</f>
        <v>jivox.com</v>
      </c>
      <c r="C836" t="s">
        <v>6153</v>
      </c>
      <c r="E836" t="e">
        <f>VLOOKUP(C836,#REF!, 2, FALSE)</f>
        <v>#REF!</v>
      </c>
      <c r="F836" t="str">
        <f>VLOOKUP(B836, '[2]Better FYI Dataset with For (2)'!$A$1:$B$692, 2, FALSE)</f>
        <v xml:space="preserve">Jivox </v>
      </c>
      <c r="G836" t="s">
        <v>1788</v>
      </c>
      <c r="H836" t="s">
        <v>4941</v>
      </c>
      <c r="I836" t="str">
        <f>VLOOKUP(B836, '[1]Better FYI Companies'!$A$1:$B$692, 2, FALSE)</f>
        <v xml:space="preserve">Jivox </v>
      </c>
      <c r="J836" t="str">
        <f>VLOOKUP(B836, '[1]Better FYI Cookies'!$A$1:$B$1233, 2, FALSE)</f>
        <v>YES</v>
      </c>
      <c r="K836" t="e">
        <f>VLOOKUP(F836, '[1]Disconnect List'!$A$1:$B$5783, 2, FALSE)</f>
        <v>#N/A</v>
      </c>
      <c r="L836" t="str">
        <f>VLOOKUP(B836, '[1]Disconnect List'!$A$1:$B$5783, 2, FALSE)</f>
        <v>Advertising</v>
      </c>
      <c r="M836" t="e">
        <f>VLOOKUP(F836, '[1]Ghostery Full List of Names'!$A$2:$B$2984, 2, FALSE)</f>
        <v>#N/A</v>
      </c>
      <c r="N836" t="e">
        <f>VLOOKUP(F836, '[1]DuckDuckGo List'!$A$2:$C$5278,3, FALSE)</f>
        <v>#N/A</v>
      </c>
      <c r="O836" t="e">
        <f>VLOOKUP(B836,  '[1]DuckDuckGo List'!$A$2:$C$5278, 3, FALSE)</f>
        <v>#N/A</v>
      </c>
    </row>
    <row r="837" spans="1:15" outlineLevel="2" x14ac:dyDescent="0.25">
      <c r="A837" s="6" t="s">
        <v>6152</v>
      </c>
      <c r="B837" t="str">
        <f>LEFT(A837,FIND(",",A837)-1)</f>
        <v>jivox.com</v>
      </c>
      <c r="C837" t="s">
        <v>6151</v>
      </c>
      <c r="E837" t="e">
        <f>VLOOKUP(C837,#REF!, 2, FALSE)</f>
        <v>#REF!</v>
      </c>
      <c r="F837" t="str">
        <f>VLOOKUP(B837, '[2]Better FYI Dataset with For (2)'!$A$1:$B$692, 2, FALSE)</f>
        <v xml:space="preserve">Jivox </v>
      </c>
      <c r="G837" t="s">
        <v>1788</v>
      </c>
      <c r="H837" t="s">
        <v>4941</v>
      </c>
      <c r="I837" t="str">
        <f>VLOOKUP(B837, '[1]Better FYI Companies'!$A$1:$B$692, 2, FALSE)</f>
        <v xml:space="preserve">Jivox </v>
      </c>
      <c r="J837" t="str">
        <f>VLOOKUP(B837, '[1]Better FYI Cookies'!$A$1:$B$1233, 2, FALSE)</f>
        <v>YES</v>
      </c>
      <c r="K837" t="e">
        <f>VLOOKUP(F837, '[1]Disconnect List'!$A$1:$B$5783, 2, FALSE)</f>
        <v>#N/A</v>
      </c>
      <c r="L837" t="str">
        <f>VLOOKUP(B837, '[1]Disconnect List'!$A$1:$B$5783, 2, FALSE)</f>
        <v>Advertising</v>
      </c>
      <c r="M837" t="e">
        <f>VLOOKUP(F837, '[1]Ghostery Full List of Names'!$A$2:$B$2984, 2, FALSE)</f>
        <v>#N/A</v>
      </c>
      <c r="N837" t="e">
        <f>VLOOKUP(F837, '[1]DuckDuckGo List'!$A$2:$C$5278,3, FALSE)</f>
        <v>#N/A</v>
      </c>
      <c r="O837" t="e">
        <f>VLOOKUP(B837,  '[1]DuckDuckGo List'!$A$2:$C$5278, 3, FALSE)</f>
        <v>#N/A</v>
      </c>
    </row>
    <row r="838" spans="1:15" outlineLevel="2" x14ac:dyDescent="0.25">
      <c r="A838" s="6" t="s">
        <v>6150</v>
      </c>
      <c r="B838" t="str">
        <f>LEFT(A838,FIND(",",A838)-1)</f>
        <v>jsdelivr.net</v>
      </c>
      <c r="C838" t="s">
        <v>6149</v>
      </c>
      <c r="E838" t="e">
        <f>VLOOKUP(C838,#REF!, 2, FALSE)</f>
        <v>#REF!</v>
      </c>
      <c r="F838" t="s">
        <v>5134</v>
      </c>
      <c r="G838" t="s">
        <v>671</v>
      </c>
      <c r="H838" t="s">
        <v>5057</v>
      </c>
      <c r="I838" t="e">
        <f>VLOOKUP(B838, '[1]Better FYI Companies'!$A$1:$B$692, 2, FALSE)</f>
        <v>#N/A</v>
      </c>
      <c r="J838" t="str">
        <f>VLOOKUP(B838, '[1]Better FYI Cookies'!$A$1:$B$1233, 2, FALSE)</f>
        <v>YES</v>
      </c>
      <c r="K838" t="e">
        <f>VLOOKUP(F838, '[1]Disconnect List'!$A$1:$B$5783, 2, FALSE)</f>
        <v>#N/A</v>
      </c>
      <c r="L838" t="e">
        <f>VLOOKUP(B838, '[1]Disconnect List'!$A$1:$B$5783, 2, FALSE)</f>
        <v>#N/A</v>
      </c>
      <c r="M838" t="e">
        <f>VLOOKUP(F838, '[1]Ghostery Full List of Names'!$A$2:$B$2984, 2, FALSE)</f>
        <v>#N/A</v>
      </c>
      <c r="N838" t="e">
        <f>VLOOKUP(F838, '[1]DuckDuckGo List'!$A$2:$C$5278,3, FALSE)</f>
        <v>#N/A</v>
      </c>
      <c r="O838" t="e">
        <f>VLOOKUP(B838,  '[1]DuckDuckGo List'!$A$2:$C$5278, 3, FALSE)</f>
        <v>#N/A</v>
      </c>
    </row>
    <row r="839" spans="1:15" outlineLevel="2" x14ac:dyDescent="0.25">
      <c r="A839" s="6" t="s">
        <v>6148</v>
      </c>
      <c r="B839" t="str">
        <f>LEFT(A839,FIND(",",A839)-1)</f>
        <v>jtvnw.net</v>
      </c>
      <c r="C839" t="s">
        <v>6147</v>
      </c>
      <c r="E839" t="e">
        <f>VLOOKUP(C839,#REF!, 2, FALSE)</f>
        <v>#REF!</v>
      </c>
      <c r="G839" t="s">
        <v>4934</v>
      </c>
      <c r="I839" t="e">
        <f>VLOOKUP(B839, '[1]Better FYI Companies'!$A$1:$B$692, 2, FALSE)</f>
        <v>#N/A</v>
      </c>
      <c r="J839" t="e">
        <f>VLOOKUP(B839, '[1]Better FYI Cookies'!$A$1:$B$1233, 2, FALSE)</f>
        <v>#N/A</v>
      </c>
      <c r="K839" t="e">
        <f>VLOOKUP(F839, '[1]Disconnect List'!$A$1:$B$5783, 2, FALSE)</f>
        <v>#N/A</v>
      </c>
      <c r="L839" t="e">
        <f>VLOOKUP(B839, '[1]Disconnect List'!$A$1:$B$5783, 2, FALSE)</f>
        <v>#N/A</v>
      </c>
      <c r="M839" t="e">
        <f>VLOOKUP(F839, '[1]Ghostery Full List of Names'!$A$2:$B$2984, 2, FALSE)</f>
        <v>#N/A</v>
      </c>
      <c r="N839" t="e">
        <f>VLOOKUP(F839, '[1]DuckDuckGo List'!$A$2:$C$5278,3, FALSE)</f>
        <v>#N/A</v>
      </c>
      <c r="O839" t="e">
        <f>VLOOKUP(B839,  '[1]DuckDuckGo List'!$A$2:$C$5278, 3, FALSE)</f>
        <v>#N/A</v>
      </c>
    </row>
    <row r="840" spans="1:15" outlineLevel="2" x14ac:dyDescent="0.25">
      <c r="A840" s="6" t="s">
        <v>6146</v>
      </c>
      <c r="B840" t="str">
        <f>LEFT(A840,FIND(",",A840)-1)</f>
        <v>kargo.com</v>
      </c>
      <c r="C840" t="s">
        <v>6145</v>
      </c>
      <c r="E840" t="e">
        <f>VLOOKUP(C840,#REF!, 2, FALSE)</f>
        <v>#REF!</v>
      </c>
      <c r="F840" t="s">
        <v>2595</v>
      </c>
      <c r="G840" t="s">
        <v>1788</v>
      </c>
      <c r="H840" t="s">
        <v>6065</v>
      </c>
      <c r="I840" t="e">
        <f>VLOOKUP(B840, '[1]Better FYI Companies'!$A$1:$B$692, 2, FALSE)</f>
        <v>#N/A</v>
      </c>
      <c r="J840" t="e">
        <f>VLOOKUP(B840, '[1]Better FYI Cookies'!$A$1:$B$1233, 2, FALSE)</f>
        <v>#N/A</v>
      </c>
      <c r="K840" t="str">
        <f>VLOOKUP(F840, '[1]Disconnect List'!$A$1:$B$5783, 2, FALSE)</f>
        <v>Advertising</v>
      </c>
      <c r="L840" t="str">
        <f>VLOOKUP(B840, '[1]Disconnect List'!$A$1:$B$5783, 2, FALSE)</f>
        <v>Advertising</v>
      </c>
      <c r="M840" t="str">
        <f>VLOOKUP(F840, '[1]Ghostery Full List of Names'!$A$2:$B$2984, 2, FALSE)</f>
        <v>Advertising</v>
      </c>
      <c r="N840" t="e">
        <f>VLOOKUP(F840, '[1]DuckDuckGo List'!$A$2:$C$5278,3, FALSE)</f>
        <v>#N/A</v>
      </c>
      <c r="O840" t="e">
        <f>VLOOKUP(B840,  '[1]DuckDuckGo List'!$A$2:$C$5278, 3, FALSE)</f>
        <v>#N/A</v>
      </c>
    </row>
    <row r="841" spans="1:15" outlineLevel="2" x14ac:dyDescent="0.25">
      <c r="A841" s="6" t="s">
        <v>6144</v>
      </c>
      <c r="B841" t="str">
        <f>LEFT(A841,FIND(",",A841)-1)</f>
        <v>kargo.com</v>
      </c>
      <c r="C841" t="s">
        <v>6143</v>
      </c>
      <c r="E841" t="e">
        <f>VLOOKUP(C841,#REF!, 2, FALSE)</f>
        <v>#REF!</v>
      </c>
      <c r="F841" t="s">
        <v>2595</v>
      </c>
      <c r="G841" t="s">
        <v>1788</v>
      </c>
      <c r="H841" t="s">
        <v>6065</v>
      </c>
      <c r="I841" t="e">
        <f>VLOOKUP(B841, '[1]Better FYI Companies'!$A$1:$B$692, 2, FALSE)</f>
        <v>#N/A</v>
      </c>
      <c r="J841" t="e">
        <f>VLOOKUP(B841, '[1]Better FYI Cookies'!$A$1:$B$1233, 2, FALSE)</f>
        <v>#N/A</v>
      </c>
      <c r="K841" t="str">
        <f>VLOOKUP(F841, '[1]Disconnect List'!$A$1:$B$5783, 2, FALSE)</f>
        <v>Advertising</v>
      </c>
      <c r="L841" t="str">
        <f>VLOOKUP(B841, '[1]Disconnect List'!$A$1:$B$5783, 2, FALSE)</f>
        <v>Advertising</v>
      </c>
      <c r="M841" t="str">
        <f>VLOOKUP(F841, '[1]Ghostery Full List of Names'!$A$2:$B$2984, 2, FALSE)</f>
        <v>Advertising</v>
      </c>
      <c r="N841" t="e">
        <f>VLOOKUP(F841, '[1]DuckDuckGo List'!$A$2:$C$5278,3, FALSE)</f>
        <v>#N/A</v>
      </c>
      <c r="O841" t="e">
        <f>VLOOKUP(B841,  '[1]DuckDuckGo List'!$A$2:$C$5278, 3, FALSE)</f>
        <v>#N/A</v>
      </c>
    </row>
    <row r="842" spans="1:15" outlineLevel="2" x14ac:dyDescent="0.25">
      <c r="A842" s="6" t="s">
        <v>6142</v>
      </c>
      <c r="B842" t="str">
        <f>LEFT(A842,FIND(",",A842)-1)</f>
        <v>knsso.com</v>
      </c>
      <c r="C842" t="s">
        <v>6141</v>
      </c>
      <c r="E842" t="e">
        <f>VLOOKUP(C842,#REF!, 2, FALSE)</f>
        <v>#REF!</v>
      </c>
      <c r="G842" t="s">
        <v>4934</v>
      </c>
      <c r="I842" t="e">
        <f>VLOOKUP(B842, '[1]Better FYI Companies'!$A$1:$B$692, 2, FALSE)</f>
        <v>#N/A</v>
      </c>
      <c r="J842" t="e">
        <f>VLOOKUP(B842, '[1]Better FYI Cookies'!$A$1:$B$1233, 2, FALSE)</f>
        <v>#N/A</v>
      </c>
      <c r="K842" t="e">
        <f>VLOOKUP(F842, '[1]Disconnect List'!$A$1:$B$5783, 2, FALSE)</f>
        <v>#N/A</v>
      </c>
      <c r="L842" t="e">
        <f>VLOOKUP(B842, '[1]Disconnect List'!$A$1:$B$5783, 2, FALSE)</f>
        <v>#N/A</v>
      </c>
      <c r="M842" t="e">
        <f>VLOOKUP(F842, '[1]Ghostery Full List of Names'!$A$2:$B$2984, 2, FALSE)</f>
        <v>#N/A</v>
      </c>
      <c r="N842" t="e">
        <f>VLOOKUP(F842, '[1]DuckDuckGo List'!$A$2:$C$5278,3, FALSE)</f>
        <v>#N/A</v>
      </c>
      <c r="O842" t="e">
        <f>VLOOKUP(B842,  '[1]DuckDuckGo List'!$A$2:$C$5278, 3, FALSE)</f>
        <v>#N/A</v>
      </c>
    </row>
    <row r="843" spans="1:15" outlineLevel="2" x14ac:dyDescent="0.25">
      <c r="A843" s="6" t="s">
        <v>6140</v>
      </c>
      <c r="B843" t="str">
        <f>LEFT(A843,FIND(",",A843)-1)</f>
        <v>krxd.net</v>
      </c>
      <c r="C843" t="s">
        <v>6139</v>
      </c>
      <c r="E843" t="e">
        <f>VLOOKUP(C843,#REF!, 2, FALSE)</f>
        <v>#REF!</v>
      </c>
      <c r="F843" t="s">
        <v>6132</v>
      </c>
      <c r="G843" t="s">
        <v>1788</v>
      </c>
      <c r="H843" t="s">
        <v>4941</v>
      </c>
      <c r="I843" t="str">
        <f>VLOOKUP(B843, '[1]Better FYI Companies'!$A$1:$B$692, 2, FALSE)</f>
        <v xml:space="preserve">Krux </v>
      </c>
      <c r="J843" t="str">
        <f>VLOOKUP(B843, '[1]Better FYI Cookies'!$A$1:$B$1233, 2, FALSE)</f>
        <v>YES</v>
      </c>
      <c r="K843" t="e">
        <f>VLOOKUP(F843, '[1]Disconnect List'!$A$1:$B$5783, 2, FALSE)</f>
        <v>#N/A</v>
      </c>
      <c r="L843" t="str">
        <f>VLOOKUP(B843, '[1]Disconnect List'!$A$1:$B$5783, 2, FALSE)</f>
        <v>Advertising</v>
      </c>
      <c r="M843" t="e">
        <f>VLOOKUP(F843, '[1]Ghostery Full List of Names'!$A$2:$B$2984, 2, FALSE)</f>
        <v>#N/A</v>
      </c>
      <c r="N843" t="e">
        <f>VLOOKUP(F843, '[1]DuckDuckGo List'!$A$2:$C$5278,3, FALSE)</f>
        <v>#N/A</v>
      </c>
      <c r="O843" t="e">
        <f>VLOOKUP(B843,  '[1]DuckDuckGo List'!$A$2:$C$5278, 3, FALSE)</f>
        <v>#N/A</v>
      </c>
    </row>
    <row r="844" spans="1:15" outlineLevel="2" x14ac:dyDescent="0.25">
      <c r="A844" s="6" t="s">
        <v>6138</v>
      </c>
      <c r="B844" t="str">
        <f>LEFT(A844,FIND(",",A844)-1)</f>
        <v>krxd.net</v>
      </c>
      <c r="C844" t="s">
        <v>6137</v>
      </c>
      <c r="E844" t="e">
        <f>VLOOKUP(C844,#REF!, 2, FALSE)</f>
        <v>#REF!</v>
      </c>
      <c r="F844" t="s">
        <v>6132</v>
      </c>
      <c r="G844" t="s">
        <v>1788</v>
      </c>
      <c r="H844" t="s">
        <v>4941</v>
      </c>
      <c r="I844" t="str">
        <f>VLOOKUP(B844, '[1]Better FYI Companies'!$A$1:$B$692, 2, FALSE)</f>
        <v xml:space="preserve">Krux </v>
      </c>
      <c r="J844" t="str">
        <f>VLOOKUP(B844, '[1]Better FYI Cookies'!$A$1:$B$1233, 2, FALSE)</f>
        <v>YES</v>
      </c>
      <c r="K844" t="e">
        <f>VLOOKUP(F844, '[1]Disconnect List'!$A$1:$B$5783, 2, FALSE)</f>
        <v>#N/A</v>
      </c>
      <c r="L844" t="str">
        <f>VLOOKUP(B844, '[1]Disconnect List'!$A$1:$B$5783, 2, FALSE)</f>
        <v>Advertising</v>
      </c>
      <c r="M844" t="e">
        <f>VLOOKUP(F844, '[1]Ghostery Full List of Names'!$A$2:$B$2984, 2, FALSE)</f>
        <v>#N/A</v>
      </c>
      <c r="N844" t="e">
        <f>VLOOKUP(F844, '[1]DuckDuckGo List'!$A$2:$C$5278,3, FALSE)</f>
        <v>#N/A</v>
      </c>
      <c r="O844" t="e">
        <f>VLOOKUP(B844,  '[1]DuckDuckGo List'!$A$2:$C$5278, 3, FALSE)</f>
        <v>#N/A</v>
      </c>
    </row>
    <row r="845" spans="1:15" outlineLevel="2" x14ac:dyDescent="0.25">
      <c r="A845" s="6" t="s">
        <v>6136</v>
      </c>
      <c r="B845" t="str">
        <f>LEFT(A845,FIND(",",A845)-1)</f>
        <v>krxd.net</v>
      </c>
      <c r="C845" t="s">
        <v>6135</v>
      </c>
      <c r="E845" t="e">
        <f>VLOOKUP(C845,#REF!, 2, FALSE)</f>
        <v>#REF!</v>
      </c>
      <c r="F845" t="s">
        <v>6132</v>
      </c>
      <c r="G845" t="s">
        <v>1788</v>
      </c>
      <c r="H845" t="s">
        <v>4941</v>
      </c>
      <c r="I845" t="str">
        <f>VLOOKUP(B845, '[1]Better FYI Companies'!$A$1:$B$692, 2, FALSE)</f>
        <v xml:space="preserve">Krux </v>
      </c>
      <c r="J845" t="str">
        <f>VLOOKUP(B845, '[1]Better FYI Cookies'!$A$1:$B$1233, 2, FALSE)</f>
        <v>YES</v>
      </c>
      <c r="K845" t="e">
        <f>VLOOKUP(F845, '[1]Disconnect List'!$A$1:$B$5783, 2, FALSE)</f>
        <v>#N/A</v>
      </c>
      <c r="L845" t="str">
        <f>VLOOKUP(B845, '[1]Disconnect List'!$A$1:$B$5783, 2, FALSE)</f>
        <v>Advertising</v>
      </c>
      <c r="M845" t="e">
        <f>VLOOKUP(F845, '[1]Ghostery Full List of Names'!$A$2:$B$2984, 2, FALSE)</f>
        <v>#N/A</v>
      </c>
      <c r="N845" t="e">
        <f>VLOOKUP(F845, '[1]DuckDuckGo List'!$A$2:$C$5278,3, FALSE)</f>
        <v>#N/A</v>
      </c>
      <c r="O845" t="e">
        <f>VLOOKUP(B845,  '[1]DuckDuckGo List'!$A$2:$C$5278, 3, FALSE)</f>
        <v>#N/A</v>
      </c>
    </row>
    <row r="846" spans="1:15" outlineLevel="2" x14ac:dyDescent="0.25">
      <c r="A846" s="6" t="s">
        <v>6134</v>
      </c>
      <c r="B846" t="str">
        <f>LEFT(A846,FIND(",",A846)-1)</f>
        <v>krxd.net</v>
      </c>
      <c r="C846" t="s">
        <v>6133</v>
      </c>
      <c r="E846" t="e">
        <f>VLOOKUP(C846,#REF!, 2, FALSE)</f>
        <v>#REF!</v>
      </c>
      <c r="F846" t="s">
        <v>6132</v>
      </c>
      <c r="G846" t="s">
        <v>1788</v>
      </c>
      <c r="H846" t="s">
        <v>4941</v>
      </c>
      <c r="I846" t="str">
        <f>VLOOKUP(B846, '[1]Better FYI Companies'!$A$1:$B$692, 2, FALSE)</f>
        <v xml:space="preserve">Krux </v>
      </c>
      <c r="J846" t="str">
        <f>VLOOKUP(B846, '[1]Better FYI Cookies'!$A$1:$B$1233, 2, FALSE)</f>
        <v>YES</v>
      </c>
      <c r="K846" t="e">
        <f>VLOOKUP(F846, '[1]Disconnect List'!$A$1:$B$5783, 2, FALSE)</f>
        <v>#N/A</v>
      </c>
      <c r="L846" t="str">
        <f>VLOOKUP(B846, '[1]Disconnect List'!$A$1:$B$5783, 2, FALSE)</f>
        <v>Advertising</v>
      </c>
      <c r="M846" t="e">
        <f>VLOOKUP(F846, '[1]Ghostery Full List of Names'!$A$2:$B$2984, 2, FALSE)</f>
        <v>#N/A</v>
      </c>
      <c r="N846" t="e">
        <f>VLOOKUP(F846, '[1]DuckDuckGo List'!$A$2:$C$5278,3, FALSE)</f>
        <v>#N/A</v>
      </c>
      <c r="O846" t="e">
        <f>VLOOKUP(B846,  '[1]DuckDuckGo List'!$A$2:$C$5278, 3, FALSE)</f>
        <v>#N/A</v>
      </c>
    </row>
    <row r="847" spans="1:15" outlineLevel="2" x14ac:dyDescent="0.25">
      <c r="A847" s="6" t="s">
        <v>6131</v>
      </c>
      <c r="B847" t="str">
        <f>LEFT(A847,FIND(",",A847)-1)</f>
        <v>krxd.net</v>
      </c>
      <c r="C847" t="s">
        <v>6130</v>
      </c>
      <c r="E847" t="e">
        <f>VLOOKUP(C847,#REF!, 2, FALSE)</f>
        <v>#REF!</v>
      </c>
      <c r="G847" t="s">
        <v>1788</v>
      </c>
      <c r="H847" t="s">
        <v>4958</v>
      </c>
      <c r="I847" t="str">
        <f>VLOOKUP(B847, '[1]Better FYI Companies'!$A$1:$B$692, 2, FALSE)</f>
        <v xml:space="preserve">Krux </v>
      </c>
      <c r="J847" t="str">
        <f>VLOOKUP(B847, '[1]Better FYI Cookies'!$A$1:$B$1233, 2, FALSE)</f>
        <v>YES</v>
      </c>
      <c r="K847" t="e">
        <f>VLOOKUP(F847, '[1]Disconnect List'!$A$1:$B$5783, 2, FALSE)</f>
        <v>#N/A</v>
      </c>
      <c r="L847" t="str">
        <f>VLOOKUP(B847, '[1]Disconnect List'!$A$1:$B$5783, 2, FALSE)</f>
        <v>Advertising</v>
      </c>
      <c r="M847" t="e">
        <f>VLOOKUP(F847, '[1]Ghostery Full List of Names'!$A$2:$B$2984, 2, FALSE)</f>
        <v>#N/A</v>
      </c>
      <c r="N847" t="e">
        <f>VLOOKUP(F847, '[1]DuckDuckGo List'!$A$2:$C$5278,3, FALSE)</f>
        <v>#N/A</v>
      </c>
      <c r="O847" t="e">
        <f>VLOOKUP(B847,  '[1]DuckDuckGo List'!$A$2:$C$5278, 3, FALSE)</f>
        <v>#N/A</v>
      </c>
    </row>
    <row r="848" spans="1:15" outlineLevel="2" x14ac:dyDescent="0.25">
      <c r="A848" s="6" t="s">
        <v>6129</v>
      </c>
      <c r="B848" t="str">
        <f>LEFT(A848,FIND(",",A848)-1)</f>
        <v>lendingtree.com</v>
      </c>
      <c r="C848" t="s">
        <v>6128</v>
      </c>
      <c r="E848" t="e">
        <f>VLOOKUP(C848,#REF!, 2, FALSE)</f>
        <v>#REF!</v>
      </c>
      <c r="F848" t="s">
        <v>5134</v>
      </c>
      <c r="G848" t="s">
        <v>671</v>
      </c>
      <c r="H848" t="s">
        <v>5057</v>
      </c>
      <c r="I848" t="e">
        <f>VLOOKUP(B848, '[1]Better FYI Companies'!$A$1:$B$692, 2, FALSE)</f>
        <v>#N/A</v>
      </c>
      <c r="J848" t="e">
        <f>VLOOKUP(B848, '[1]Better FYI Cookies'!$A$1:$B$1233, 2, FALSE)</f>
        <v>#N/A</v>
      </c>
      <c r="K848" t="e">
        <f>VLOOKUP(F848, '[1]Disconnect List'!$A$1:$B$5783, 2, FALSE)</f>
        <v>#N/A</v>
      </c>
      <c r="L848" t="e">
        <f>VLOOKUP(B848, '[1]Disconnect List'!$A$1:$B$5783, 2, FALSE)</f>
        <v>#N/A</v>
      </c>
      <c r="M848" t="e">
        <f>VLOOKUP(F848, '[1]Ghostery Full List of Names'!$A$2:$B$2984, 2, FALSE)</f>
        <v>#N/A</v>
      </c>
      <c r="N848" t="e">
        <f>VLOOKUP(F848, '[1]DuckDuckGo List'!$A$2:$C$5278,3, FALSE)</f>
        <v>#N/A</v>
      </c>
      <c r="O848" t="e">
        <f>VLOOKUP(B848,  '[1]DuckDuckGo List'!$A$2:$C$5278, 3, FALSE)</f>
        <v>#N/A</v>
      </c>
    </row>
    <row r="849" spans="1:15" outlineLevel="2" x14ac:dyDescent="0.25">
      <c r="A849" s="6" t="s">
        <v>6127</v>
      </c>
      <c r="B849" t="str">
        <f>LEFT(A849,FIND(",",A849)-1)</f>
        <v>liadm.com</v>
      </c>
      <c r="C849" t="s">
        <v>6126</v>
      </c>
      <c r="E849" t="e">
        <f>VLOOKUP(C849,#REF!, 2, FALSE)</f>
        <v>#REF!</v>
      </c>
      <c r="F849" t="str">
        <f>VLOOKUP(B849, '[2]Better FYI Dataset with For (2)'!$A$1:$B$692, 2, FALSE)</f>
        <v xml:space="preserve">Liveintent </v>
      </c>
      <c r="G849" t="s">
        <v>1788</v>
      </c>
      <c r="H849" t="s">
        <v>4958</v>
      </c>
      <c r="I849" t="str">
        <f>VLOOKUP(B849, '[1]Better FYI Companies'!$A$1:$B$692, 2, FALSE)</f>
        <v xml:space="preserve">Liveintent </v>
      </c>
      <c r="J849" t="str">
        <f>VLOOKUP(B849, '[1]Better FYI Cookies'!$A$1:$B$1233, 2, FALSE)</f>
        <v>YES</v>
      </c>
      <c r="K849" t="e">
        <f>VLOOKUP(F849, '[1]Disconnect List'!$A$1:$B$5783, 2, FALSE)</f>
        <v>#N/A</v>
      </c>
      <c r="L849" t="str">
        <f>VLOOKUP(B849, '[1]Disconnect List'!$A$1:$B$5783, 2, FALSE)</f>
        <v>Advertising</v>
      </c>
      <c r="M849" t="e">
        <f>VLOOKUP(F849, '[1]Ghostery Full List of Names'!$A$2:$B$2984, 2, FALSE)</f>
        <v>#N/A</v>
      </c>
      <c r="N849" t="e">
        <f>VLOOKUP(F849, '[1]DuckDuckGo List'!$A$2:$C$5278,3, FALSE)</f>
        <v>#N/A</v>
      </c>
      <c r="O849" t="e">
        <f>VLOOKUP(B849,  '[1]DuckDuckGo List'!$A$2:$C$5278, 3, FALSE)</f>
        <v>#N/A</v>
      </c>
    </row>
    <row r="850" spans="1:15" outlineLevel="2" x14ac:dyDescent="0.25">
      <c r="A850" s="6" t="s">
        <v>6125</v>
      </c>
      <c r="B850" t="str">
        <f>LEFT(A850,FIND(",",A850)-1)</f>
        <v>liadm.com</v>
      </c>
      <c r="C850" t="s">
        <v>6124</v>
      </c>
      <c r="E850" t="e">
        <f>VLOOKUP(C850,#REF!, 2, FALSE)</f>
        <v>#REF!</v>
      </c>
      <c r="F850" t="str">
        <f>VLOOKUP(B850, '[2]Better FYI Dataset with For (2)'!$A$1:$B$692, 2, FALSE)</f>
        <v xml:space="preserve">Liveintent </v>
      </c>
      <c r="G850" t="s">
        <v>1788</v>
      </c>
      <c r="H850" t="s">
        <v>4958</v>
      </c>
      <c r="I850" t="str">
        <f>VLOOKUP(B850, '[1]Better FYI Companies'!$A$1:$B$692, 2, FALSE)</f>
        <v xml:space="preserve">Liveintent </v>
      </c>
      <c r="J850" t="str">
        <f>VLOOKUP(B850, '[1]Better FYI Cookies'!$A$1:$B$1233, 2, FALSE)</f>
        <v>YES</v>
      </c>
      <c r="K850" t="e">
        <f>VLOOKUP(F850, '[1]Disconnect List'!$A$1:$B$5783, 2, FALSE)</f>
        <v>#N/A</v>
      </c>
      <c r="L850" t="str">
        <f>VLOOKUP(B850, '[1]Disconnect List'!$A$1:$B$5783, 2, FALSE)</f>
        <v>Advertising</v>
      </c>
      <c r="M850" t="e">
        <f>VLOOKUP(F850, '[1]Ghostery Full List of Names'!$A$2:$B$2984, 2, FALSE)</f>
        <v>#N/A</v>
      </c>
      <c r="N850" t="e">
        <f>VLOOKUP(F850, '[1]DuckDuckGo List'!$A$2:$C$5278,3, FALSE)</f>
        <v>#N/A</v>
      </c>
      <c r="O850" t="e">
        <f>VLOOKUP(B850,  '[1]DuckDuckGo List'!$A$2:$C$5278, 3, FALSE)</f>
        <v>#N/A</v>
      </c>
    </row>
    <row r="851" spans="1:15" outlineLevel="2" x14ac:dyDescent="0.25">
      <c r="A851" s="6" t="s">
        <v>6123</v>
      </c>
      <c r="B851" t="str">
        <f>LEFT(A851,FIND(",",A851)-1)</f>
        <v>licdn.com</v>
      </c>
      <c r="C851" t="s">
        <v>6122</v>
      </c>
      <c r="E851" t="e">
        <f>VLOOKUP(C851,#REF!, 2, FALSE)</f>
        <v>#REF!</v>
      </c>
      <c r="F851" t="str">
        <f>VLOOKUP(B851, '[2]Better FYI Dataset with For (2)'!$A$1:$B$692, 2, FALSE)</f>
        <v xml:space="preserve">LinkedIn CDN </v>
      </c>
      <c r="G851" t="s">
        <v>736</v>
      </c>
      <c r="H851" t="s">
        <v>4958</v>
      </c>
      <c r="I851" t="str">
        <f>VLOOKUP(B851, '[1]Better FYI Companies'!$A$1:$B$692, 2, FALSE)</f>
        <v xml:space="preserve">LinkedIn CDN </v>
      </c>
      <c r="J851" t="str">
        <f>VLOOKUP(B851, '[1]Better FYI Cookies'!$A$1:$B$1233, 2, FALSE)</f>
        <v>YES</v>
      </c>
      <c r="K851" t="e">
        <f>VLOOKUP(F851, '[1]Disconnect List'!$A$1:$B$5783, 2, FALSE)</f>
        <v>#N/A</v>
      </c>
      <c r="L851" t="str">
        <f>VLOOKUP(B851, '[1]Disconnect List'!$A$1:$B$5783, 2, FALSE)</f>
        <v>Social</v>
      </c>
      <c r="M851" t="e">
        <f>VLOOKUP(F851, '[1]Ghostery Full List of Names'!$A$2:$B$2984, 2, FALSE)</f>
        <v>#N/A</v>
      </c>
      <c r="N851" t="e">
        <f>VLOOKUP(F851, '[1]DuckDuckGo List'!$A$2:$C$5278,3, FALSE)</f>
        <v>#N/A</v>
      </c>
      <c r="O851" t="e">
        <f>VLOOKUP(B851,  '[1]DuckDuckGo List'!$A$2:$C$5278, 3, FALSE)</f>
        <v>#N/A</v>
      </c>
    </row>
    <row r="852" spans="1:15" outlineLevel="2" x14ac:dyDescent="0.25">
      <c r="A852" s="6" t="s">
        <v>6121</v>
      </c>
      <c r="B852" t="str">
        <f>LEFT(A852,FIND(",",A852)-1)</f>
        <v>licdn.com</v>
      </c>
      <c r="C852" t="s">
        <v>6120</v>
      </c>
      <c r="E852" t="e">
        <f>VLOOKUP(C852,#REF!, 2, FALSE)</f>
        <v>#REF!</v>
      </c>
      <c r="F852" t="str">
        <f>VLOOKUP(B852, '[2]Better FYI Dataset with For (2)'!$A$1:$B$692, 2, FALSE)</f>
        <v xml:space="preserve">LinkedIn CDN </v>
      </c>
      <c r="G852" t="s">
        <v>736</v>
      </c>
      <c r="H852" t="s">
        <v>4958</v>
      </c>
      <c r="I852" t="str">
        <f>VLOOKUP(B852, '[1]Better FYI Companies'!$A$1:$B$692, 2, FALSE)</f>
        <v xml:space="preserve">LinkedIn CDN </v>
      </c>
      <c r="J852" t="str">
        <f>VLOOKUP(B852, '[1]Better FYI Cookies'!$A$1:$B$1233, 2, FALSE)</f>
        <v>YES</v>
      </c>
      <c r="K852" t="e">
        <f>VLOOKUP(F852, '[1]Disconnect List'!$A$1:$B$5783, 2, FALSE)</f>
        <v>#N/A</v>
      </c>
      <c r="L852" t="str">
        <f>VLOOKUP(B852, '[1]Disconnect List'!$A$1:$B$5783, 2, FALSE)</f>
        <v>Social</v>
      </c>
      <c r="M852" t="e">
        <f>VLOOKUP(F852, '[1]Ghostery Full List of Names'!$A$2:$B$2984, 2, FALSE)</f>
        <v>#N/A</v>
      </c>
      <c r="N852" t="e">
        <f>VLOOKUP(F852, '[1]DuckDuckGo List'!$A$2:$C$5278,3, FALSE)</f>
        <v>#N/A</v>
      </c>
      <c r="O852" t="e">
        <f>VLOOKUP(B852,  '[1]DuckDuckGo List'!$A$2:$C$5278, 3, FALSE)</f>
        <v>#N/A</v>
      </c>
    </row>
    <row r="853" spans="1:15" outlineLevel="2" x14ac:dyDescent="0.25">
      <c r="A853" s="6" t="s">
        <v>6119</v>
      </c>
      <c r="B853" t="str">
        <f>LEFT(A853,FIND(",",A853)-1)</f>
        <v>licdn.com</v>
      </c>
      <c r="C853" t="s">
        <v>6118</v>
      </c>
      <c r="E853" t="e">
        <f>VLOOKUP(C853,#REF!, 2, FALSE)</f>
        <v>#REF!</v>
      </c>
      <c r="F853" t="str">
        <f>VLOOKUP(B853, '[2]Better FYI Dataset with For (2)'!$A$1:$B$692, 2, FALSE)</f>
        <v xml:space="preserve">LinkedIn CDN </v>
      </c>
      <c r="G853" t="s">
        <v>736</v>
      </c>
      <c r="H853" t="s">
        <v>4958</v>
      </c>
      <c r="I853" t="str">
        <f>VLOOKUP(B853, '[1]Better FYI Companies'!$A$1:$B$692, 2, FALSE)</f>
        <v xml:space="preserve">LinkedIn CDN </v>
      </c>
      <c r="J853" t="str">
        <f>VLOOKUP(B853, '[1]Better FYI Cookies'!$A$1:$B$1233, 2, FALSE)</f>
        <v>YES</v>
      </c>
      <c r="K853" t="e">
        <f>VLOOKUP(F853, '[1]Disconnect List'!$A$1:$B$5783, 2, FALSE)</f>
        <v>#N/A</v>
      </c>
      <c r="L853" t="str">
        <f>VLOOKUP(B853, '[1]Disconnect List'!$A$1:$B$5783, 2, FALSE)</f>
        <v>Social</v>
      </c>
      <c r="M853" t="e">
        <f>VLOOKUP(F853, '[1]Ghostery Full List of Names'!$A$2:$B$2984, 2, FALSE)</f>
        <v>#N/A</v>
      </c>
      <c r="N853" t="e">
        <f>VLOOKUP(F853, '[1]DuckDuckGo List'!$A$2:$C$5278,3, FALSE)</f>
        <v>#N/A</v>
      </c>
      <c r="O853" t="e">
        <f>VLOOKUP(B853,  '[1]DuckDuckGo List'!$A$2:$C$5278, 3, FALSE)</f>
        <v>#N/A</v>
      </c>
    </row>
    <row r="854" spans="1:15" outlineLevel="2" x14ac:dyDescent="0.25">
      <c r="A854" s="6" t="s">
        <v>6117</v>
      </c>
      <c r="B854" t="str">
        <f>LEFT(A854,FIND(",",A854)-1)</f>
        <v>lijit.com</v>
      </c>
      <c r="C854" t="s">
        <v>6116</v>
      </c>
      <c r="E854" t="e">
        <f>VLOOKUP(C854,#REF!, 2, FALSE)</f>
        <v>#REF!</v>
      </c>
      <c r="F854" t="str">
        <f>VLOOKUP(B854, '[2]Better FYI Dataset with For (2)'!$A$1:$B$692, 2, FALSE)</f>
        <v>Lijit, Inc. by Sovrn</v>
      </c>
      <c r="G854" t="s">
        <v>1130</v>
      </c>
      <c r="H854" t="s">
        <v>4948</v>
      </c>
      <c r="I854" t="str">
        <f>VLOOKUP(B854, '[1]Better FYI Companies'!$A$1:$B$692, 2, FALSE)</f>
        <v>Lijit, Inc. by Sovrn</v>
      </c>
      <c r="J854" t="str">
        <f>VLOOKUP(B854, '[1]Better FYI Cookies'!$A$1:$B$1233, 2, FALSE)</f>
        <v>YES</v>
      </c>
      <c r="K854" t="e">
        <f>VLOOKUP(F854, '[1]Disconnect List'!$A$1:$B$5783, 2, FALSE)</f>
        <v>#N/A</v>
      </c>
      <c r="L854" t="str">
        <f>VLOOKUP(B854, '[1]Disconnect List'!$A$1:$B$5783, 2, FALSE)</f>
        <v>Advertising</v>
      </c>
      <c r="M854" t="e">
        <f>VLOOKUP(F854, '[1]Ghostery Full List of Names'!$A$2:$B$2984, 2, FALSE)</f>
        <v>#N/A</v>
      </c>
      <c r="N854" t="e">
        <f>VLOOKUP(F854, '[1]DuckDuckGo List'!$A$2:$C$5278,3, FALSE)</f>
        <v>#N/A</v>
      </c>
      <c r="O854" t="e">
        <f>VLOOKUP(B854,  '[1]DuckDuckGo List'!$A$2:$C$5278, 3, FALSE)</f>
        <v>#N/A</v>
      </c>
    </row>
    <row r="855" spans="1:15" outlineLevel="2" x14ac:dyDescent="0.25">
      <c r="A855" s="6" t="s">
        <v>6115</v>
      </c>
      <c r="B855" t="str">
        <f>LEFT(A855,FIND(",",A855)-1)</f>
        <v>linkedin.com</v>
      </c>
      <c r="C855" t="s">
        <v>6114</v>
      </c>
      <c r="E855" t="e">
        <f>VLOOKUP(C855,#REF!, 2, FALSE)</f>
        <v>#REF!</v>
      </c>
      <c r="F855" t="s">
        <v>6109</v>
      </c>
      <c r="G855" t="s">
        <v>1788</v>
      </c>
      <c r="H855" t="s">
        <v>4941</v>
      </c>
      <c r="I855" t="str">
        <f>VLOOKUP(B855, '[1]Better FYI Companies'!$A$1:$B$692, 2, FALSE)</f>
        <v xml:space="preserve">LinkedIn Ads by LinkedIn </v>
      </c>
      <c r="J855" t="str">
        <f>VLOOKUP(B855, '[1]Better FYI Cookies'!$A$1:$B$1233, 2, FALSE)</f>
        <v>YES</v>
      </c>
      <c r="K855" t="e">
        <f>VLOOKUP(F855, '[1]Disconnect List'!$A$1:$B$5783, 2, FALSE)</f>
        <v>#N/A</v>
      </c>
      <c r="L855" t="str">
        <f>VLOOKUP(B855, '[1]Disconnect List'!$A$1:$B$5783, 2, FALSE)</f>
        <v>Social</v>
      </c>
      <c r="M855" t="e">
        <f>VLOOKUP(F855, '[1]Ghostery Full List of Names'!$A$2:$B$2984, 2, FALSE)</f>
        <v>#N/A</v>
      </c>
      <c r="N855" t="e">
        <f>VLOOKUP(F855, '[1]DuckDuckGo List'!$A$2:$C$5278,3, FALSE)</f>
        <v>#N/A</v>
      </c>
      <c r="O855" t="e">
        <f>VLOOKUP(B855,  '[1]DuckDuckGo List'!$A$2:$C$5278, 3, FALSE)</f>
        <v>#N/A</v>
      </c>
    </row>
    <row r="856" spans="1:15" outlineLevel="2" x14ac:dyDescent="0.25">
      <c r="A856" s="6" t="s">
        <v>6113</v>
      </c>
      <c r="B856" t="str">
        <f>LEFT(A856,FIND(",",A856)-1)</f>
        <v>linkedin.com</v>
      </c>
      <c r="C856" t="s">
        <v>6112</v>
      </c>
      <c r="E856" t="e">
        <f>VLOOKUP(C856,#REF!, 2, FALSE)</f>
        <v>#REF!</v>
      </c>
      <c r="G856" t="s">
        <v>4934</v>
      </c>
      <c r="H856" t="s">
        <v>4941</v>
      </c>
      <c r="I856" t="str">
        <f>VLOOKUP(B856, '[1]Better FYI Companies'!$A$1:$B$692, 2, FALSE)</f>
        <v xml:space="preserve">LinkedIn Ads by LinkedIn </v>
      </c>
      <c r="J856" t="str">
        <f>VLOOKUP(B856, '[1]Better FYI Cookies'!$A$1:$B$1233, 2, FALSE)</f>
        <v>YES</v>
      </c>
      <c r="K856" t="e">
        <f>VLOOKUP(F856, '[1]Disconnect List'!$A$1:$B$5783, 2, FALSE)</f>
        <v>#N/A</v>
      </c>
      <c r="L856" t="str">
        <f>VLOOKUP(B856, '[1]Disconnect List'!$A$1:$B$5783, 2, FALSE)</f>
        <v>Social</v>
      </c>
      <c r="M856" t="e">
        <f>VLOOKUP(F856, '[1]Ghostery Full List of Names'!$A$2:$B$2984, 2, FALSE)</f>
        <v>#N/A</v>
      </c>
      <c r="N856" t="e">
        <f>VLOOKUP(F856, '[1]DuckDuckGo List'!$A$2:$C$5278,3, FALSE)</f>
        <v>#N/A</v>
      </c>
      <c r="O856" t="e">
        <f>VLOOKUP(B856,  '[1]DuckDuckGo List'!$A$2:$C$5278, 3, FALSE)</f>
        <v>#N/A</v>
      </c>
    </row>
    <row r="857" spans="1:15" outlineLevel="2" x14ac:dyDescent="0.25">
      <c r="A857" s="6" t="s">
        <v>6111</v>
      </c>
      <c r="B857" t="str">
        <f>LEFT(A857,FIND(",",A857)-1)</f>
        <v>linkedin.com</v>
      </c>
      <c r="C857" t="s">
        <v>6110</v>
      </c>
      <c r="E857" t="e">
        <f>VLOOKUP(C857,#REF!, 2, FALSE)</f>
        <v>#REF!</v>
      </c>
      <c r="F857" t="s">
        <v>6109</v>
      </c>
      <c r="G857" t="s">
        <v>1788</v>
      </c>
      <c r="H857" t="s">
        <v>4941</v>
      </c>
      <c r="I857" t="str">
        <f>VLOOKUP(B857, '[1]Better FYI Companies'!$A$1:$B$692, 2, FALSE)</f>
        <v xml:space="preserve">LinkedIn Ads by LinkedIn </v>
      </c>
      <c r="J857" t="str">
        <f>VLOOKUP(B857, '[1]Better FYI Cookies'!$A$1:$B$1233, 2, FALSE)</f>
        <v>YES</v>
      </c>
      <c r="K857" t="e">
        <f>VLOOKUP(F857, '[1]Disconnect List'!$A$1:$B$5783, 2, FALSE)</f>
        <v>#N/A</v>
      </c>
      <c r="L857" t="str">
        <f>VLOOKUP(B857, '[1]Disconnect List'!$A$1:$B$5783, 2, FALSE)</f>
        <v>Social</v>
      </c>
      <c r="M857" t="e">
        <f>VLOOKUP(F857, '[1]Ghostery Full List of Names'!$A$2:$B$2984, 2, FALSE)</f>
        <v>#N/A</v>
      </c>
      <c r="N857" t="e">
        <f>VLOOKUP(F857, '[1]DuckDuckGo List'!$A$2:$C$5278,3, FALSE)</f>
        <v>#N/A</v>
      </c>
      <c r="O857" t="e">
        <f>VLOOKUP(B857,  '[1]DuckDuckGo List'!$A$2:$C$5278, 3, FALSE)</f>
        <v>#N/A</v>
      </c>
    </row>
    <row r="858" spans="1:15" outlineLevel="2" x14ac:dyDescent="0.25">
      <c r="A858" s="6" t="s">
        <v>6108</v>
      </c>
      <c r="B858" t="str">
        <f>LEFT(A858,FIND(",",A858)-1)</f>
        <v>linkedin.com</v>
      </c>
      <c r="C858" t="s">
        <v>6107</v>
      </c>
      <c r="E858" t="e">
        <f>VLOOKUP(C858,#REF!, 2, FALSE)</f>
        <v>#REF!</v>
      </c>
      <c r="G858" t="s">
        <v>4924</v>
      </c>
      <c r="H858" t="s">
        <v>4923</v>
      </c>
      <c r="I858" t="str">
        <f>VLOOKUP(B858, '[1]Better FYI Companies'!$A$1:$B$692, 2, FALSE)</f>
        <v xml:space="preserve">LinkedIn Ads by LinkedIn </v>
      </c>
      <c r="J858" t="str">
        <f>VLOOKUP(B858, '[1]Better FYI Cookies'!$A$1:$B$1233, 2, FALSE)</f>
        <v>YES</v>
      </c>
      <c r="K858" t="e">
        <f>VLOOKUP(F858, '[1]Disconnect List'!$A$1:$B$5783, 2, FALSE)</f>
        <v>#N/A</v>
      </c>
      <c r="L858" t="str">
        <f>VLOOKUP(B858, '[1]Disconnect List'!$A$1:$B$5783, 2, FALSE)</f>
        <v>Social</v>
      </c>
      <c r="M858" t="e">
        <f>VLOOKUP(F858, '[1]Ghostery Full List of Names'!$A$2:$B$2984, 2, FALSE)</f>
        <v>#N/A</v>
      </c>
      <c r="N858" t="e">
        <f>VLOOKUP(F858, '[1]DuckDuckGo List'!$A$2:$C$5278,3, FALSE)</f>
        <v>#N/A</v>
      </c>
      <c r="O858" t="e">
        <f>VLOOKUP(B858,  '[1]DuckDuckGo List'!$A$2:$C$5278, 3, FALSE)</f>
        <v>#N/A</v>
      </c>
    </row>
    <row r="859" spans="1:15" outlineLevel="2" x14ac:dyDescent="0.25">
      <c r="A859" s="6" t="s">
        <v>6106</v>
      </c>
      <c r="B859" t="str">
        <f>LEFT(A859,FIND(",",A859)-1)</f>
        <v>linksynergy.com</v>
      </c>
      <c r="C859" t="s">
        <v>6105</v>
      </c>
      <c r="E859" t="e">
        <f>VLOOKUP(C859,#REF!, 2, FALSE)</f>
        <v>#REF!</v>
      </c>
      <c r="F859" t="str">
        <f>VLOOKUP(B859, '[2]Better FYI Dataset with For (2)'!$A$1:$B$692, 2, FALSE)</f>
        <v xml:space="preserve">Rakuten LinkShare </v>
      </c>
      <c r="G859" t="s">
        <v>1788</v>
      </c>
      <c r="H859" t="s">
        <v>4967</v>
      </c>
      <c r="I859" t="str">
        <f>VLOOKUP(B859, '[1]Better FYI Companies'!$A$1:$B$692, 2, FALSE)</f>
        <v xml:space="preserve">Rakuten LinkShare </v>
      </c>
      <c r="J859" t="e">
        <f>VLOOKUP(B859, '[1]Better FYI Cookies'!$A$1:$B$1233, 2, FALSE)</f>
        <v>#N/A</v>
      </c>
      <c r="K859" t="e">
        <f>VLOOKUP(F859, '[1]Disconnect List'!$A$1:$B$5783, 2, FALSE)</f>
        <v>#N/A</v>
      </c>
      <c r="L859" t="str">
        <f>VLOOKUP(B859, '[1]Disconnect List'!$A$1:$B$5783, 2, FALSE)</f>
        <v>Advertising</v>
      </c>
      <c r="M859" t="e">
        <f>VLOOKUP(F859, '[1]Ghostery Full List of Names'!$A$2:$B$2984, 2, FALSE)</f>
        <v>#N/A</v>
      </c>
      <c r="N859" t="e">
        <f>VLOOKUP(F859, '[1]DuckDuckGo List'!$A$2:$C$5278,3, FALSE)</f>
        <v>#N/A</v>
      </c>
      <c r="O859" t="e">
        <f>VLOOKUP(B859,  '[1]DuckDuckGo List'!$A$2:$C$5278, 3, FALSE)</f>
        <v>#N/A</v>
      </c>
    </row>
    <row r="860" spans="1:15" outlineLevel="2" x14ac:dyDescent="0.25">
      <c r="A860" s="6" t="s">
        <v>6104</v>
      </c>
      <c r="B860" t="str">
        <f>LEFT(A860,FIND(",",A860)-1)</f>
        <v>linksynergy.com</v>
      </c>
      <c r="C860" t="s">
        <v>6103</v>
      </c>
      <c r="E860" t="e">
        <f>VLOOKUP(C860,#REF!, 2, FALSE)</f>
        <v>#REF!</v>
      </c>
      <c r="F860" t="str">
        <f>VLOOKUP(B860, '[2]Better FYI Dataset with For (2)'!$A$1:$B$692, 2, FALSE)</f>
        <v xml:space="preserve">Rakuten LinkShare </v>
      </c>
      <c r="G860" t="s">
        <v>1788</v>
      </c>
      <c r="H860" t="s">
        <v>4967</v>
      </c>
      <c r="I860" t="str">
        <f>VLOOKUP(B860, '[1]Better FYI Companies'!$A$1:$B$692, 2, FALSE)</f>
        <v xml:space="preserve">Rakuten LinkShare </v>
      </c>
      <c r="J860" t="e">
        <f>VLOOKUP(B860, '[1]Better FYI Cookies'!$A$1:$B$1233, 2, FALSE)</f>
        <v>#N/A</v>
      </c>
      <c r="K860" t="e">
        <f>VLOOKUP(F860, '[1]Disconnect List'!$A$1:$B$5783, 2, FALSE)</f>
        <v>#N/A</v>
      </c>
      <c r="L860" t="str">
        <f>VLOOKUP(B860, '[1]Disconnect List'!$A$1:$B$5783, 2, FALSE)</f>
        <v>Advertising</v>
      </c>
      <c r="M860" t="e">
        <f>VLOOKUP(F860, '[1]Ghostery Full List of Names'!$A$2:$B$2984, 2, FALSE)</f>
        <v>#N/A</v>
      </c>
      <c r="N860" t="e">
        <f>VLOOKUP(F860, '[1]DuckDuckGo List'!$A$2:$C$5278,3, FALSE)</f>
        <v>#N/A</v>
      </c>
      <c r="O860" t="e">
        <f>VLOOKUP(B860,  '[1]DuckDuckGo List'!$A$2:$C$5278, 3, FALSE)</f>
        <v>#N/A</v>
      </c>
    </row>
    <row r="861" spans="1:15" outlineLevel="2" x14ac:dyDescent="0.25">
      <c r="A861" s="6" t="s">
        <v>6102</v>
      </c>
      <c r="B861" t="str">
        <f>LEFT(A861,FIND(",",A861)-1)</f>
        <v>linksynergy.com</v>
      </c>
      <c r="C861" t="s">
        <v>6101</v>
      </c>
      <c r="E861" t="e">
        <f>VLOOKUP(C861,#REF!, 2, FALSE)</f>
        <v>#REF!</v>
      </c>
      <c r="F861" t="str">
        <f>VLOOKUP(B861, '[2]Better FYI Dataset with For (2)'!$A$1:$B$692, 2, FALSE)</f>
        <v xml:space="preserve">Rakuten LinkShare </v>
      </c>
      <c r="G861" t="s">
        <v>1788</v>
      </c>
      <c r="H861" t="s">
        <v>4967</v>
      </c>
      <c r="I861" t="str">
        <f>VLOOKUP(B861, '[1]Better FYI Companies'!$A$1:$B$692, 2, FALSE)</f>
        <v xml:space="preserve">Rakuten LinkShare </v>
      </c>
      <c r="J861" t="e">
        <f>VLOOKUP(B861, '[1]Better FYI Cookies'!$A$1:$B$1233, 2, FALSE)</f>
        <v>#N/A</v>
      </c>
      <c r="K861" t="e">
        <f>VLOOKUP(F861, '[1]Disconnect List'!$A$1:$B$5783, 2, FALSE)</f>
        <v>#N/A</v>
      </c>
      <c r="L861" t="str">
        <f>VLOOKUP(B861, '[1]Disconnect List'!$A$1:$B$5783, 2, FALSE)</f>
        <v>Advertising</v>
      </c>
      <c r="M861" t="e">
        <f>VLOOKUP(F861, '[1]Ghostery Full List of Names'!$A$2:$B$2984, 2, FALSE)</f>
        <v>#N/A</v>
      </c>
      <c r="N861" t="e">
        <f>VLOOKUP(F861, '[1]DuckDuckGo List'!$A$2:$C$5278,3, FALSE)</f>
        <v>#N/A</v>
      </c>
      <c r="O861" t="e">
        <f>VLOOKUP(B861,  '[1]DuckDuckGo List'!$A$2:$C$5278, 3, FALSE)</f>
        <v>#N/A</v>
      </c>
    </row>
    <row r="862" spans="1:15" outlineLevel="2" x14ac:dyDescent="0.25">
      <c r="A862" s="6" t="s">
        <v>6100</v>
      </c>
      <c r="B862" t="str">
        <f>LEFT(A862,FIND(",",A862)-1)</f>
        <v>litix.io</v>
      </c>
      <c r="C862" t="s">
        <v>6099</v>
      </c>
      <c r="E862" t="e">
        <f>VLOOKUP(C862,#REF!, 2, FALSE)</f>
        <v>#REF!</v>
      </c>
      <c r="G862" t="s">
        <v>4934</v>
      </c>
      <c r="I862" t="e">
        <f>VLOOKUP(B862, '[1]Better FYI Companies'!$A$1:$B$692, 2, FALSE)</f>
        <v>#N/A</v>
      </c>
      <c r="J862" t="e">
        <f>VLOOKUP(B862, '[1]Better FYI Cookies'!$A$1:$B$1233, 2, FALSE)</f>
        <v>#N/A</v>
      </c>
      <c r="K862" t="e">
        <f>VLOOKUP(F862, '[1]Disconnect List'!$A$1:$B$5783, 2, FALSE)</f>
        <v>#N/A</v>
      </c>
      <c r="L862" t="e">
        <f>VLOOKUP(B862, '[1]Disconnect List'!$A$1:$B$5783, 2, FALSE)</f>
        <v>#N/A</v>
      </c>
      <c r="M862" t="e">
        <f>VLOOKUP(F862, '[1]Ghostery Full List of Names'!$A$2:$B$2984, 2, FALSE)</f>
        <v>#N/A</v>
      </c>
      <c r="N862" t="e">
        <f>VLOOKUP(F862, '[1]DuckDuckGo List'!$A$2:$C$5278,3, FALSE)</f>
        <v>#N/A</v>
      </c>
      <c r="O862" t="e">
        <f>VLOOKUP(B862,  '[1]DuckDuckGo List'!$A$2:$C$5278, 3, FALSE)</f>
        <v>#N/A</v>
      </c>
    </row>
    <row r="863" spans="1:15" outlineLevel="2" x14ac:dyDescent="0.25">
      <c r="A863" s="6" t="s">
        <v>6098</v>
      </c>
      <c r="B863" t="str">
        <f>LEFT(A863,FIND(",",A863)-1)</f>
        <v>live.com</v>
      </c>
      <c r="C863" t="s">
        <v>6097</v>
      </c>
      <c r="E863" t="e">
        <f>VLOOKUP(C863,#REF!, 2, FALSE)</f>
        <v>#REF!</v>
      </c>
      <c r="G863" t="s">
        <v>671</v>
      </c>
      <c r="H863" t="s">
        <v>4958</v>
      </c>
      <c r="I863" t="e">
        <f>VLOOKUP(B863, '[1]Better FYI Companies'!$A$1:$B$692, 2, FALSE)</f>
        <v>#N/A</v>
      </c>
      <c r="J863" t="e">
        <f>VLOOKUP(B863, '[1]Better FYI Cookies'!$A$1:$B$1233, 2, FALSE)</f>
        <v>#N/A</v>
      </c>
      <c r="K863" t="e">
        <f>VLOOKUP(F863, '[1]Disconnect List'!$A$1:$B$5783, 2, FALSE)</f>
        <v>#N/A</v>
      </c>
      <c r="L863" t="str">
        <f>VLOOKUP(B863, '[1]Disconnect List'!$A$1:$B$5783, 2, FALSE)</f>
        <v>Content</v>
      </c>
      <c r="M863" t="e">
        <f>VLOOKUP(F863, '[1]Ghostery Full List of Names'!$A$2:$B$2984, 2, FALSE)</f>
        <v>#N/A</v>
      </c>
      <c r="N863" t="e">
        <f>VLOOKUP(F863, '[1]DuckDuckGo List'!$A$2:$C$5278,3, FALSE)</f>
        <v>#N/A</v>
      </c>
      <c r="O863" t="e">
        <f>VLOOKUP(B863,  '[1]DuckDuckGo List'!$A$2:$C$5278, 3, FALSE)</f>
        <v>#N/A</v>
      </c>
    </row>
    <row r="864" spans="1:15" outlineLevel="2" x14ac:dyDescent="0.25">
      <c r="A864" s="6" t="s">
        <v>6096</v>
      </c>
      <c r="B864" t="str">
        <f>LEFT(A864,FIND(",",A864)-1)</f>
        <v>live.com</v>
      </c>
      <c r="C864" t="s">
        <v>6095</v>
      </c>
      <c r="E864" t="e">
        <f>VLOOKUP(C864,#REF!, 2, FALSE)</f>
        <v>#REF!</v>
      </c>
      <c r="G864" t="s">
        <v>671</v>
      </c>
      <c r="H864" t="s">
        <v>4958</v>
      </c>
      <c r="I864" t="e">
        <f>VLOOKUP(B864, '[1]Better FYI Companies'!$A$1:$B$692, 2, FALSE)</f>
        <v>#N/A</v>
      </c>
      <c r="J864" t="e">
        <f>VLOOKUP(B864, '[1]Better FYI Cookies'!$A$1:$B$1233, 2, FALSE)</f>
        <v>#N/A</v>
      </c>
      <c r="K864" t="e">
        <f>VLOOKUP(F864, '[1]Disconnect List'!$A$1:$B$5783, 2, FALSE)</f>
        <v>#N/A</v>
      </c>
      <c r="L864" t="str">
        <f>VLOOKUP(B864, '[1]Disconnect List'!$A$1:$B$5783, 2, FALSE)</f>
        <v>Content</v>
      </c>
      <c r="M864" t="e">
        <f>VLOOKUP(F864, '[1]Ghostery Full List of Names'!$A$2:$B$2984, 2, FALSE)</f>
        <v>#N/A</v>
      </c>
      <c r="N864" t="e">
        <f>VLOOKUP(F864, '[1]DuckDuckGo List'!$A$2:$C$5278,3, FALSE)</f>
        <v>#N/A</v>
      </c>
      <c r="O864" t="e">
        <f>VLOOKUP(B864,  '[1]DuckDuckGo List'!$A$2:$C$5278, 3, FALSE)</f>
        <v>#N/A</v>
      </c>
    </row>
    <row r="865" spans="1:15" outlineLevel="2" x14ac:dyDescent="0.25">
      <c r="A865" s="6" t="s">
        <v>6094</v>
      </c>
      <c r="B865" t="str">
        <f>LEFT(A865,FIND(",",A865)-1)</f>
        <v>live.com</v>
      </c>
      <c r="C865" t="s">
        <v>6093</v>
      </c>
      <c r="E865" t="e">
        <f>VLOOKUP(C865,#REF!, 2, FALSE)</f>
        <v>#REF!</v>
      </c>
      <c r="G865" t="s">
        <v>4924</v>
      </c>
      <c r="I865" t="e">
        <f>VLOOKUP(B865, '[1]Better FYI Companies'!$A$1:$B$692, 2, FALSE)</f>
        <v>#N/A</v>
      </c>
      <c r="J865" t="e">
        <f>VLOOKUP(B865, '[1]Better FYI Cookies'!$A$1:$B$1233, 2, FALSE)</f>
        <v>#N/A</v>
      </c>
      <c r="K865" t="e">
        <f>VLOOKUP(F865, '[1]Disconnect List'!$A$1:$B$5783, 2, FALSE)</f>
        <v>#N/A</v>
      </c>
      <c r="L865" t="str">
        <f>VLOOKUP(B865, '[1]Disconnect List'!$A$1:$B$5783, 2, FALSE)</f>
        <v>Content</v>
      </c>
      <c r="M865" t="e">
        <f>VLOOKUP(F865, '[1]Ghostery Full List of Names'!$A$2:$B$2984, 2, FALSE)</f>
        <v>#N/A</v>
      </c>
      <c r="N865" t="e">
        <f>VLOOKUP(F865, '[1]DuckDuckGo List'!$A$2:$C$5278,3, FALSE)</f>
        <v>#N/A</v>
      </c>
      <c r="O865" t="e">
        <f>VLOOKUP(B865,  '[1]DuckDuckGo List'!$A$2:$C$5278, 3, FALSE)</f>
        <v>#N/A</v>
      </c>
    </row>
    <row r="866" spans="1:15" outlineLevel="2" x14ac:dyDescent="0.25">
      <c r="A866" s="6" t="s">
        <v>6092</v>
      </c>
      <c r="B866" t="str">
        <f>LEFT(A866,FIND(",",A866)-1)</f>
        <v>livechatinc.com</v>
      </c>
      <c r="C866" t="s">
        <v>6091</v>
      </c>
      <c r="E866" t="e">
        <f>VLOOKUP(C866,#REF!, 2, FALSE)</f>
        <v>#REF!</v>
      </c>
      <c r="F866" t="s">
        <v>6088</v>
      </c>
      <c r="G866" t="s">
        <v>837</v>
      </c>
      <c r="H866" t="s">
        <v>6065</v>
      </c>
      <c r="I866" t="e">
        <f>VLOOKUP(B866, '[1]Better FYI Companies'!$A$1:$B$692, 2, FALSE)</f>
        <v>#N/A</v>
      </c>
      <c r="J866" t="str">
        <f>VLOOKUP(B866, '[1]Better FYI Cookies'!$A$1:$B$1233, 2, FALSE)</f>
        <v>YES</v>
      </c>
      <c r="K866" t="e">
        <f>VLOOKUP(F866, '[1]Disconnect List'!$A$1:$B$5783, 2, FALSE)</f>
        <v>#N/A</v>
      </c>
      <c r="L866" t="e">
        <f>VLOOKUP(B866, '[1]Disconnect List'!$A$1:$B$5783, 2, FALSE)</f>
        <v>#N/A</v>
      </c>
      <c r="M866" t="e">
        <f>VLOOKUP(F866, '[1]Ghostery Full List of Names'!$A$2:$B$2984, 2, FALSE)</f>
        <v>#N/A</v>
      </c>
      <c r="N866" t="e">
        <f>VLOOKUP(F866, '[1]DuckDuckGo List'!$A$2:$C$5278,3, FALSE)</f>
        <v>#N/A</v>
      </c>
      <c r="O866" t="e">
        <f>VLOOKUP(B866,  '[1]DuckDuckGo List'!$A$2:$C$5278, 3, FALSE)</f>
        <v>#N/A</v>
      </c>
    </row>
    <row r="867" spans="1:15" outlineLevel="2" x14ac:dyDescent="0.25">
      <c r="A867" s="6" t="s">
        <v>6090</v>
      </c>
      <c r="B867" t="str">
        <f>LEFT(A867,FIND(",",A867)-1)</f>
        <v>livechatinc.com</v>
      </c>
      <c r="C867" t="s">
        <v>6089</v>
      </c>
      <c r="E867" t="e">
        <f>VLOOKUP(C867,#REF!, 2, FALSE)</f>
        <v>#REF!</v>
      </c>
      <c r="F867" t="s">
        <v>6088</v>
      </c>
      <c r="G867" t="s">
        <v>837</v>
      </c>
      <c r="H867" t="s">
        <v>6065</v>
      </c>
      <c r="I867" t="e">
        <f>VLOOKUP(B867, '[1]Better FYI Companies'!$A$1:$B$692, 2, FALSE)</f>
        <v>#N/A</v>
      </c>
      <c r="J867" t="str">
        <f>VLOOKUP(B867, '[1]Better FYI Cookies'!$A$1:$B$1233, 2, FALSE)</f>
        <v>YES</v>
      </c>
      <c r="K867" t="e">
        <f>VLOOKUP(F867, '[1]Disconnect List'!$A$1:$B$5783, 2, FALSE)</f>
        <v>#N/A</v>
      </c>
      <c r="L867" t="e">
        <f>VLOOKUP(B867, '[1]Disconnect List'!$A$1:$B$5783, 2, FALSE)</f>
        <v>#N/A</v>
      </c>
      <c r="M867" t="e">
        <f>VLOOKUP(F867, '[1]Ghostery Full List of Names'!$A$2:$B$2984, 2, FALSE)</f>
        <v>#N/A</v>
      </c>
      <c r="N867" t="e">
        <f>VLOOKUP(F867, '[1]DuckDuckGo List'!$A$2:$C$5278,3, FALSE)</f>
        <v>#N/A</v>
      </c>
      <c r="O867" t="e">
        <f>VLOOKUP(B867,  '[1]DuckDuckGo List'!$A$2:$C$5278, 3, FALSE)</f>
        <v>#N/A</v>
      </c>
    </row>
    <row r="868" spans="1:15" outlineLevel="2" x14ac:dyDescent="0.25">
      <c r="A868" s="6" t="s">
        <v>6087</v>
      </c>
      <c r="B868" t="str">
        <f>LEFT(A868,FIND(",",A868)-1)</f>
        <v>livejasmin.com</v>
      </c>
      <c r="C868" t="s">
        <v>6086</v>
      </c>
      <c r="E868" t="e">
        <f>VLOOKUP(C868,#REF!, 2, FALSE)</f>
        <v>#REF!</v>
      </c>
      <c r="F868" t="s">
        <v>6085</v>
      </c>
      <c r="G868" t="s">
        <v>4924</v>
      </c>
      <c r="H868" t="s">
        <v>4923</v>
      </c>
      <c r="I868" t="e">
        <f>VLOOKUP(B868, '[1]Better FYI Companies'!$A$1:$B$692, 2, FALSE)</f>
        <v>#N/A</v>
      </c>
      <c r="J868" t="e">
        <f>VLOOKUP(B868, '[1]Better FYI Cookies'!$A$1:$B$1233, 2, FALSE)</f>
        <v>#N/A</v>
      </c>
      <c r="K868" t="e">
        <f>VLOOKUP(F868, '[1]Disconnect List'!$A$1:$B$5783, 2, FALSE)</f>
        <v>#N/A</v>
      </c>
      <c r="L868" t="e">
        <f>VLOOKUP(B868, '[1]Disconnect List'!$A$1:$B$5783, 2, FALSE)</f>
        <v>#N/A</v>
      </c>
      <c r="M868" t="e">
        <f>VLOOKUP(F868, '[1]Ghostery Full List of Names'!$A$2:$B$2984, 2, FALSE)</f>
        <v>#N/A</v>
      </c>
      <c r="N868" t="e">
        <f>VLOOKUP(F868, '[1]DuckDuckGo List'!$A$2:$C$5278,3, FALSE)</f>
        <v>#N/A</v>
      </c>
      <c r="O868" t="e">
        <f>VLOOKUP(B868,  '[1]DuckDuckGo List'!$A$2:$C$5278, 3, FALSE)</f>
        <v>#N/A</v>
      </c>
    </row>
    <row r="869" spans="1:15" outlineLevel="2" x14ac:dyDescent="0.25">
      <c r="A869" s="6" t="s">
        <v>6084</v>
      </c>
      <c r="B869" t="str">
        <f>LEFT(A869,FIND(",",A869)-1)</f>
        <v>liveperson.net</v>
      </c>
      <c r="C869" t="s">
        <v>6083</v>
      </c>
      <c r="E869" t="e">
        <f>VLOOKUP(C869,#REF!, 2, FALSE)</f>
        <v>#REF!</v>
      </c>
      <c r="F869" t="s">
        <v>981</v>
      </c>
      <c r="G869" t="s">
        <v>837</v>
      </c>
      <c r="H869" t="s">
        <v>4941</v>
      </c>
      <c r="I869" t="str">
        <f>VLOOKUP(B869, '[1]Better FYI Companies'!$A$1:$B$692, 2, FALSE)</f>
        <v xml:space="preserve">Live Person </v>
      </c>
      <c r="J869" t="str">
        <f>VLOOKUP(B869, '[1]Better FYI Cookies'!$A$1:$B$1233, 2, FALSE)</f>
        <v>YES</v>
      </c>
      <c r="K869" t="str">
        <f>VLOOKUP(F869, '[1]Disconnect List'!$A$1:$B$5783, 2, FALSE)</f>
        <v>Content</v>
      </c>
      <c r="L869" t="str">
        <f>VLOOKUP(B869, '[1]Disconnect List'!$A$1:$B$5783, 2, FALSE)</f>
        <v>Content</v>
      </c>
      <c r="M869" t="str">
        <f>VLOOKUP(F869, '[1]Ghostery Full List of Names'!$A$2:$B$2984, 2, FALSE)</f>
        <v>Customer Interaction</v>
      </c>
      <c r="N869" t="str">
        <f>VLOOKUP(F869, '[1]DuckDuckGo List'!$A$2:$C$5278,3, FALSE)</f>
        <v>Analytics</v>
      </c>
      <c r="O869" t="e">
        <f>VLOOKUP(B869,  '[1]DuckDuckGo List'!$A$2:$C$5278, 3, FALSE)</f>
        <v>#N/A</v>
      </c>
    </row>
    <row r="870" spans="1:15" outlineLevel="2" x14ac:dyDescent="0.25">
      <c r="A870" s="6" t="s">
        <v>6082</v>
      </c>
      <c r="B870" t="str">
        <f>LEFT(A870,FIND(",",A870)-1)</f>
        <v>liveperson.net</v>
      </c>
      <c r="C870" t="s">
        <v>6081</v>
      </c>
      <c r="E870" t="e">
        <f>VLOOKUP(C870,#REF!, 2, FALSE)</f>
        <v>#REF!</v>
      </c>
      <c r="F870" t="s">
        <v>981</v>
      </c>
      <c r="G870" t="s">
        <v>837</v>
      </c>
      <c r="H870" t="s">
        <v>4941</v>
      </c>
      <c r="I870" t="str">
        <f>VLOOKUP(B870, '[1]Better FYI Companies'!$A$1:$B$692, 2, FALSE)</f>
        <v xml:space="preserve">Live Person </v>
      </c>
      <c r="J870" t="str">
        <f>VLOOKUP(B870, '[1]Better FYI Cookies'!$A$1:$B$1233, 2, FALSE)</f>
        <v>YES</v>
      </c>
      <c r="K870" t="str">
        <f>VLOOKUP(F870, '[1]Disconnect List'!$A$1:$B$5783, 2, FALSE)</f>
        <v>Content</v>
      </c>
      <c r="L870" t="str">
        <f>VLOOKUP(B870, '[1]Disconnect List'!$A$1:$B$5783, 2, FALSE)</f>
        <v>Content</v>
      </c>
      <c r="M870" t="str">
        <f>VLOOKUP(F870, '[1]Ghostery Full List of Names'!$A$2:$B$2984, 2, FALSE)</f>
        <v>Customer Interaction</v>
      </c>
      <c r="N870" t="str">
        <f>VLOOKUP(F870, '[1]DuckDuckGo List'!$A$2:$C$5278,3, FALSE)</f>
        <v>Analytics</v>
      </c>
      <c r="O870" t="e">
        <f>VLOOKUP(B870,  '[1]DuckDuckGo List'!$A$2:$C$5278, 3, FALSE)</f>
        <v>#N/A</v>
      </c>
    </row>
    <row r="871" spans="1:15" outlineLevel="2" x14ac:dyDescent="0.25">
      <c r="A871" s="6" t="s">
        <v>6080</v>
      </c>
      <c r="B871" t="str">
        <f>LEFT(A871,FIND(",",A871)-1)</f>
        <v>live-video.net</v>
      </c>
      <c r="C871" t="s">
        <v>6079</v>
      </c>
      <c r="E871" t="e">
        <f>VLOOKUP(C871,#REF!, 2, FALSE)</f>
        <v>#REF!</v>
      </c>
      <c r="F871" t="s">
        <v>6076</v>
      </c>
      <c r="G871" t="s">
        <v>5233</v>
      </c>
      <c r="H871" t="s">
        <v>6065</v>
      </c>
      <c r="I871" t="e">
        <f>VLOOKUP(B871, '[1]Better FYI Companies'!$A$1:$B$692, 2, FALSE)</f>
        <v>#N/A</v>
      </c>
      <c r="J871" t="e">
        <f>VLOOKUP(B871, '[1]Better FYI Cookies'!$A$1:$B$1233, 2, FALSE)</f>
        <v>#N/A</v>
      </c>
      <c r="K871" t="e">
        <f>VLOOKUP(F871, '[1]Disconnect List'!$A$1:$B$5783, 2, FALSE)</f>
        <v>#N/A</v>
      </c>
      <c r="L871" t="e">
        <f>VLOOKUP(B871, '[1]Disconnect List'!$A$1:$B$5783, 2, FALSE)</f>
        <v>#N/A</v>
      </c>
      <c r="M871" t="e">
        <f>VLOOKUP(F871, '[1]Ghostery Full List of Names'!$A$2:$B$2984, 2, FALSE)</f>
        <v>#N/A</v>
      </c>
      <c r="N871" t="e">
        <f>VLOOKUP(F871, '[1]DuckDuckGo List'!$A$2:$C$5278,3, FALSE)</f>
        <v>#N/A</v>
      </c>
      <c r="O871" t="e">
        <f>VLOOKUP(B871,  '[1]DuckDuckGo List'!$A$2:$C$5278, 3, FALSE)</f>
        <v>#N/A</v>
      </c>
    </row>
    <row r="872" spans="1:15" outlineLevel="2" x14ac:dyDescent="0.25">
      <c r="A872" s="6" t="s">
        <v>6078</v>
      </c>
      <c r="B872" t="str">
        <f>LEFT(A872,FIND(",",A872)-1)</f>
        <v>live-video.net</v>
      </c>
      <c r="C872" t="s">
        <v>6077</v>
      </c>
      <c r="E872" t="e">
        <f>VLOOKUP(C872,#REF!, 2, FALSE)</f>
        <v>#REF!</v>
      </c>
      <c r="F872" t="s">
        <v>6076</v>
      </c>
      <c r="G872" t="s">
        <v>5233</v>
      </c>
      <c r="H872" t="s">
        <v>6065</v>
      </c>
      <c r="I872" t="e">
        <f>VLOOKUP(B872, '[1]Better FYI Companies'!$A$1:$B$692, 2, FALSE)</f>
        <v>#N/A</v>
      </c>
      <c r="J872" t="e">
        <f>VLOOKUP(B872, '[1]Better FYI Cookies'!$A$1:$B$1233, 2, FALSE)</f>
        <v>#N/A</v>
      </c>
      <c r="K872" t="e">
        <f>VLOOKUP(F872, '[1]Disconnect List'!$A$1:$B$5783, 2, FALSE)</f>
        <v>#N/A</v>
      </c>
      <c r="L872" t="e">
        <f>VLOOKUP(B872, '[1]Disconnect List'!$A$1:$B$5783, 2, FALSE)</f>
        <v>#N/A</v>
      </c>
      <c r="M872" t="e">
        <f>VLOOKUP(F872, '[1]Ghostery Full List of Names'!$A$2:$B$2984, 2, FALSE)</f>
        <v>#N/A</v>
      </c>
      <c r="N872" t="e">
        <f>VLOOKUP(F872, '[1]DuckDuckGo List'!$A$2:$C$5278,3, FALSE)</f>
        <v>#N/A</v>
      </c>
      <c r="O872" t="e">
        <f>VLOOKUP(B872,  '[1]DuckDuckGo List'!$A$2:$C$5278, 3, FALSE)</f>
        <v>#N/A</v>
      </c>
    </row>
    <row r="873" spans="1:15" outlineLevel="2" x14ac:dyDescent="0.25">
      <c r="A873" s="6" t="s">
        <v>6075</v>
      </c>
      <c r="B873" t="str">
        <f>LEFT(A873,FIND(",",A873)-1)</f>
        <v>lkqd.net</v>
      </c>
      <c r="C873" t="s">
        <v>6074</v>
      </c>
      <c r="E873" t="e">
        <f>VLOOKUP(C873,#REF!, 2, FALSE)</f>
        <v>#REF!</v>
      </c>
      <c r="F873" t="str">
        <f>VLOOKUP(B873, '[2]Better FYI Dataset with For (2)'!$A$1:$B$692, 2, FALSE)</f>
        <v xml:space="preserve">LKQD by Nexstar </v>
      </c>
      <c r="G873" t="s">
        <v>1788</v>
      </c>
      <c r="H873" t="s">
        <v>4967</v>
      </c>
      <c r="I873" t="str">
        <f>VLOOKUP(B873, '[1]Better FYI Companies'!$A$1:$B$692, 2, FALSE)</f>
        <v xml:space="preserve">LKQD by Nexstar </v>
      </c>
      <c r="J873" t="str">
        <f>VLOOKUP(B873, '[1]Better FYI Cookies'!$A$1:$B$1233, 2, FALSE)</f>
        <v>YES</v>
      </c>
      <c r="K873" t="e">
        <f>VLOOKUP(F873, '[1]Disconnect List'!$A$1:$B$5783, 2, FALSE)</f>
        <v>#N/A</v>
      </c>
      <c r="L873" t="str">
        <f>VLOOKUP(B873, '[1]Disconnect List'!$A$1:$B$5783, 2, FALSE)</f>
        <v>Advertising</v>
      </c>
      <c r="M873" t="e">
        <f>VLOOKUP(F873, '[1]Ghostery Full List of Names'!$A$2:$B$2984, 2, FALSE)</f>
        <v>#N/A</v>
      </c>
      <c r="N873" t="e">
        <f>VLOOKUP(F873, '[1]DuckDuckGo List'!$A$2:$C$5278,3, FALSE)</f>
        <v>#N/A</v>
      </c>
      <c r="O873" t="e">
        <f>VLOOKUP(B873,  '[1]DuckDuckGo List'!$A$2:$C$5278, 3, FALSE)</f>
        <v>#N/A</v>
      </c>
    </row>
    <row r="874" spans="1:15" outlineLevel="2" x14ac:dyDescent="0.25">
      <c r="A874" s="6" t="s">
        <v>6073</v>
      </c>
      <c r="B874" t="str">
        <f>LEFT(A874,FIND(",",A874)-1)</f>
        <v>llnwd.net</v>
      </c>
      <c r="C874" t="s">
        <v>6072</v>
      </c>
      <c r="E874" t="e">
        <f>VLOOKUP(C874,#REF!, 2, FALSE)</f>
        <v>#REF!</v>
      </c>
      <c r="F874" t="str">
        <f>VLOOKUP(B874, '[2]Better FYI Dataset with For (2)'!$A$1:$B$692, 2, FALSE)</f>
        <v xml:space="preserve">Limelight Networks </v>
      </c>
      <c r="G874" t="s">
        <v>1788</v>
      </c>
      <c r="H874" t="s">
        <v>5375</v>
      </c>
      <c r="I874" t="str">
        <f>VLOOKUP(B874, '[1]Better FYI Companies'!$A$1:$B$692, 2, FALSE)</f>
        <v xml:space="preserve">Limelight Networks </v>
      </c>
      <c r="J874" t="str">
        <f>VLOOKUP(B874, '[1]Better FYI Cookies'!$A$1:$B$1233, 2, FALSE)</f>
        <v>YES</v>
      </c>
      <c r="K874" t="e">
        <f>VLOOKUP(F874, '[1]Disconnect List'!$A$1:$B$5783, 2, FALSE)</f>
        <v>#N/A</v>
      </c>
      <c r="L874" t="str">
        <f>VLOOKUP(B874, '[1]Disconnect List'!$A$1:$B$5783, 2, FALSE)</f>
        <v>Content</v>
      </c>
      <c r="M874" t="e">
        <f>VLOOKUP(F874, '[1]Ghostery Full List of Names'!$A$2:$B$2984, 2, FALSE)</f>
        <v>#N/A</v>
      </c>
      <c r="N874" t="e">
        <f>VLOOKUP(F874, '[1]DuckDuckGo List'!$A$2:$C$5278,3, FALSE)</f>
        <v>#N/A</v>
      </c>
      <c r="O874" t="e">
        <f>VLOOKUP(B874,  '[1]DuckDuckGo List'!$A$2:$C$5278, 3, FALSE)</f>
        <v>#N/A</v>
      </c>
    </row>
    <row r="875" spans="1:15" outlineLevel="2" x14ac:dyDescent="0.25">
      <c r="A875" s="6" t="s">
        <v>6071</v>
      </c>
      <c r="B875" t="str">
        <f>LEFT(A875,FIND(",",A875)-1)</f>
        <v>lockerdome.com</v>
      </c>
      <c r="C875" t="s">
        <v>6070</v>
      </c>
      <c r="E875" t="e">
        <f>VLOOKUP(C875,#REF!, 2, FALSE)</f>
        <v>#REF!</v>
      </c>
      <c r="F875" t="s">
        <v>789</v>
      </c>
      <c r="G875" t="s">
        <v>736</v>
      </c>
      <c r="H875" t="s">
        <v>4941</v>
      </c>
      <c r="I875" t="e">
        <f>VLOOKUP(B875, '[1]Better FYI Companies'!$A$1:$B$692, 2, FALSE)</f>
        <v>#N/A</v>
      </c>
      <c r="J875" t="str">
        <f>VLOOKUP(B875, '[1]Better FYI Cookies'!$A$1:$B$1233, 2, FALSE)</f>
        <v>YES</v>
      </c>
      <c r="K875" t="str">
        <f>VLOOKUP(F875, '[1]Disconnect List'!$A$1:$B$5783, 2, FALSE)</f>
        <v>Advertising</v>
      </c>
      <c r="L875" t="str">
        <f>VLOOKUP(B875, '[1]Disconnect List'!$A$1:$B$5783, 2, FALSE)</f>
        <v>Advertising</v>
      </c>
      <c r="M875" t="str">
        <f>VLOOKUP(F875, '[1]Ghostery Full List of Names'!$A$2:$B$2984, 2, FALSE)</f>
        <v>Social</v>
      </c>
      <c r="N875" t="e">
        <f>VLOOKUP(F875, '[1]DuckDuckGo List'!$A$2:$C$5278,3, FALSE)</f>
        <v>#N/A</v>
      </c>
      <c r="O875" t="e">
        <f>VLOOKUP(B875,  '[1]DuckDuckGo List'!$A$2:$C$5278, 3, FALSE)</f>
        <v>#N/A</v>
      </c>
    </row>
    <row r="876" spans="1:15" outlineLevel="2" x14ac:dyDescent="0.25">
      <c r="A876" s="6" t="s">
        <v>6069</v>
      </c>
      <c r="B876" t="str">
        <f>LEFT(A876,FIND(",",A876)-1)</f>
        <v>lockerdomecdn.com</v>
      </c>
      <c r="C876" t="s">
        <v>6068</v>
      </c>
      <c r="E876" t="e">
        <f>VLOOKUP(C876,#REF!, 2, FALSE)</f>
        <v>#REF!</v>
      </c>
      <c r="F876" t="s">
        <v>789</v>
      </c>
      <c r="G876" t="s">
        <v>736</v>
      </c>
      <c r="H876" t="s">
        <v>4941</v>
      </c>
      <c r="I876" t="e">
        <f>VLOOKUP(B876, '[1]Better FYI Companies'!$A$1:$B$692, 2, FALSE)</f>
        <v>#N/A</v>
      </c>
      <c r="J876" t="e">
        <f>VLOOKUP(B876, '[1]Better FYI Cookies'!$A$1:$B$1233, 2, FALSE)</f>
        <v>#N/A</v>
      </c>
      <c r="K876" t="str">
        <f>VLOOKUP(F876, '[1]Disconnect List'!$A$1:$B$5783, 2, FALSE)</f>
        <v>Advertising</v>
      </c>
      <c r="L876" t="e">
        <f>VLOOKUP(B876, '[1]Disconnect List'!$A$1:$B$5783, 2, FALSE)</f>
        <v>#N/A</v>
      </c>
      <c r="M876" t="str">
        <f>VLOOKUP(F876, '[1]Ghostery Full List of Names'!$A$2:$B$2984, 2, FALSE)</f>
        <v>Social</v>
      </c>
      <c r="N876" t="e">
        <f>VLOOKUP(F876, '[1]DuckDuckGo List'!$A$2:$C$5278,3, FALSE)</f>
        <v>#N/A</v>
      </c>
      <c r="O876" t="e">
        <f>VLOOKUP(B876,  '[1]DuckDuckGo List'!$A$2:$C$5278, 3, FALSE)</f>
        <v>#N/A</v>
      </c>
    </row>
    <row r="877" spans="1:15" outlineLevel="2" x14ac:dyDescent="0.25">
      <c r="A877" s="6" t="s">
        <v>6067</v>
      </c>
      <c r="B877" t="str">
        <f>LEFT(A877,FIND(",",A877)-1)</f>
        <v>luckyorange.net</v>
      </c>
      <c r="C877" t="s">
        <v>6066</v>
      </c>
      <c r="E877" t="e">
        <f>VLOOKUP(C877,#REF!, 2, FALSE)</f>
        <v>#REF!</v>
      </c>
      <c r="F877" t="s">
        <v>1468</v>
      </c>
      <c r="G877" t="s">
        <v>1130</v>
      </c>
      <c r="H877" t="s">
        <v>6065</v>
      </c>
      <c r="I877" t="e">
        <f>VLOOKUP(B877, '[1]Better FYI Companies'!$A$1:$B$692, 2, FALSE)</f>
        <v>#N/A</v>
      </c>
      <c r="J877" t="e">
        <f>VLOOKUP(B877, '[1]Better FYI Cookies'!$A$1:$B$1233, 2, FALSE)</f>
        <v>#N/A</v>
      </c>
      <c r="K877" t="e">
        <f>VLOOKUP(F877, '[1]Disconnect List'!$A$1:$B$5783, 2, FALSE)</f>
        <v>#N/A</v>
      </c>
      <c r="L877" t="str">
        <f>VLOOKUP(B877, '[1]Disconnect List'!$A$1:$B$5783, 2, FALSE)</f>
        <v>Analytics</v>
      </c>
      <c r="M877" t="str">
        <f>VLOOKUP(F877, '[1]Ghostery Full List of Names'!$A$2:$B$2984, 2, FALSE)</f>
        <v>Site Analytics</v>
      </c>
      <c r="N877" t="e">
        <f>VLOOKUP(F877, '[1]DuckDuckGo List'!$A$2:$C$5278,3, FALSE)</f>
        <v>#N/A</v>
      </c>
      <c r="O877" t="e">
        <f>VLOOKUP(B877,  '[1]DuckDuckGo List'!$A$2:$C$5278, 3, FALSE)</f>
        <v>#N/A</v>
      </c>
    </row>
    <row r="878" spans="1:15" outlineLevel="2" x14ac:dyDescent="0.25">
      <c r="A878" s="6" t="s">
        <v>6064</v>
      </c>
      <c r="B878" t="str">
        <f>LEFT(A878,FIND(",",A878)-1)</f>
        <v>marketo.net</v>
      </c>
      <c r="C878" t="s">
        <v>6063</v>
      </c>
      <c r="E878" t="e">
        <f>VLOOKUP(C878,#REF!, 2, FALSE)</f>
        <v>#REF!</v>
      </c>
      <c r="F878" t="s">
        <v>2492</v>
      </c>
      <c r="G878" t="s">
        <v>1788</v>
      </c>
      <c r="H878" t="s">
        <v>4941</v>
      </c>
      <c r="I878" t="str">
        <f>VLOOKUP(B878, '[1]Better FYI Companies'!$A$1:$B$692, 2, FALSE)</f>
        <v xml:space="preserve">Marketo </v>
      </c>
      <c r="J878" t="str">
        <f>VLOOKUP(B878, '[1]Better FYI Cookies'!$A$1:$B$1233, 2, FALSE)</f>
        <v>YES</v>
      </c>
      <c r="K878" t="str">
        <f>VLOOKUP(F878, '[1]Disconnect List'!$A$1:$B$5783, 2, FALSE)</f>
        <v>Advertising</v>
      </c>
      <c r="L878" t="str">
        <f>VLOOKUP(B878, '[1]Disconnect List'!$A$1:$B$5783, 2, FALSE)</f>
        <v>Advertising</v>
      </c>
      <c r="M878" t="str">
        <f>VLOOKUP(F878, '[1]Ghostery Full List of Names'!$A$2:$B$2984, 2, FALSE)</f>
        <v>Advertising</v>
      </c>
      <c r="N878" t="str">
        <f>VLOOKUP(F878, '[1]DuckDuckGo List'!$A$2:$C$5278,3, FALSE)</f>
        <v>Advertising</v>
      </c>
      <c r="O878" t="e">
        <f>VLOOKUP(B878,  '[1]DuckDuckGo List'!$A$2:$C$5278, 3, FALSE)</f>
        <v>#N/A</v>
      </c>
    </row>
    <row r="879" spans="1:15" outlineLevel="2" x14ac:dyDescent="0.25">
      <c r="A879" s="6" t="s">
        <v>6062</v>
      </c>
      <c r="B879" t="str">
        <f>LEFT(A879,FIND(",",A879)-1)</f>
        <v>mathtag.com</v>
      </c>
      <c r="C879" t="s">
        <v>6061</v>
      </c>
      <c r="E879" t="e">
        <f>VLOOKUP(C879,#REF!, 2, FALSE)</f>
        <v>#REF!</v>
      </c>
      <c r="F879" t="s">
        <v>6058</v>
      </c>
      <c r="G879" t="s">
        <v>1788</v>
      </c>
      <c r="H879" t="s">
        <v>6057</v>
      </c>
      <c r="I879" t="str">
        <f>VLOOKUP(B879, '[1]Better FYI Companies'!$A$1:$B$692, 2, FALSE)</f>
        <v xml:space="preserve">MediaMath </v>
      </c>
      <c r="J879" t="str">
        <f>VLOOKUP(B879, '[1]Better FYI Cookies'!$A$1:$B$1233, 2, FALSE)</f>
        <v>YES</v>
      </c>
      <c r="K879" t="e">
        <f>VLOOKUP(F879, '[1]Disconnect List'!$A$1:$B$5783, 2, FALSE)</f>
        <v>#N/A</v>
      </c>
      <c r="L879" t="str">
        <f>VLOOKUP(B879, '[1]Disconnect List'!$A$1:$B$5783, 2, FALSE)</f>
        <v>Advertising</v>
      </c>
      <c r="M879" t="e">
        <f>VLOOKUP(F879, '[1]Ghostery Full List of Names'!$A$2:$B$2984, 2, FALSE)</f>
        <v>#N/A</v>
      </c>
      <c r="N879" t="e">
        <f>VLOOKUP(F879, '[1]DuckDuckGo List'!$A$2:$C$5278,3, FALSE)</f>
        <v>#N/A</v>
      </c>
      <c r="O879" t="e">
        <f>VLOOKUP(B879,  '[1]DuckDuckGo List'!$A$2:$C$5278, 3, FALSE)</f>
        <v>#N/A</v>
      </c>
    </row>
    <row r="880" spans="1:15" outlineLevel="2" x14ac:dyDescent="0.25">
      <c r="A880" s="6" t="s">
        <v>6060</v>
      </c>
      <c r="B880" t="str">
        <f>LEFT(A880,FIND(",",A880)-1)</f>
        <v>mathtag.com</v>
      </c>
      <c r="C880" t="s">
        <v>6059</v>
      </c>
      <c r="E880" t="e">
        <f>VLOOKUP(C880,#REF!, 2, FALSE)</f>
        <v>#REF!</v>
      </c>
      <c r="F880" t="s">
        <v>6058</v>
      </c>
      <c r="G880" t="s">
        <v>1788</v>
      </c>
      <c r="H880" t="s">
        <v>6057</v>
      </c>
      <c r="I880" t="str">
        <f>VLOOKUP(B880, '[1]Better FYI Companies'!$A$1:$B$692, 2, FALSE)</f>
        <v xml:space="preserve">MediaMath </v>
      </c>
      <c r="J880" t="str">
        <f>VLOOKUP(B880, '[1]Better FYI Cookies'!$A$1:$B$1233, 2, FALSE)</f>
        <v>YES</v>
      </c>
      <c r="K880" t="e">
        <f>VLOOKUP(F880, '[1]Disconnect List'!$A$1:$B$5783, 2, FALSE)</f>
        <v>#N/A</v>
      </c>
      <c r="L880" t="str">
        <f>VLOOKUP(B880, '[1]Disconnect List'!$A$1:$B$5783, 2, FALSE)</f>
        <v>Advertising</v>
      </c>
      <c r="M880" t="e">
        <f>VLOOKUP(F880, '[1]Ghostery Full List of Names'!$A$2:$B$2984, 2, FALSE)</f>
        <v>#N/A</v>
      </c>
      <c r="N880" t="e">
        <f>VLOOKUP(F880, '[1]DuckDuckGo List'!$A$2:$C$5278,3, FALSE)</f>
        <v>#N/A</v>
      </c>
      <c r="O880" t="e">
        <f>VLOOKUP(B880,  '[1]DuckDuckGo List'!$A$2:$C$5278, 3, FALSE)</f>
        <v>#N/A</v>
      </c>
    </row>
    <row r="881" spans="1:15" outlineLevel="2" x14ac:dyDescent="0.25">
      <c r="A881" s="6" t="s">
        <v>6056</v>
      </c>
      <c r="B881" t="str">
        <f>LEFT(A881,FIND(",",A881)-1)</f>
        <v>media.net</v>
      </c>
      <c r="C881" t="s">
        <v>6055</v>
      </c>
      <c r="E881" t="e">
        <f>VLOOKUP(C881,#REF!, 2, FALSE)</f>
        <v>#REF!</v>
      </c>
      <c r="F881" t="s">
        <v>2472</v>
      </c>
      <c r="G881" t="s">
        <v>1788</v>
      </c>
      <c r="H881" t="s">
        <v>4941</v>
      </c>
      <c r="I881" t="str">
        <f>VLOOKUP(B881, '[1]Better FYI Companies'!$A$1:$B$692, 2, FALSE)</f>
        <v xml:space="preserve">Media.net </v>
      </c>
      <c r="J881" t="str">
        <f>VLOOKUP(B881, '[1]Better FYI Cookies'!$A$1:$B$1233, 2, FALSE)</f>
        <v>YES</v>
      </c>
      <c r="K881" t="str">
        <f>VLOOKUP(F881, '[1]Disconnect List'!$A$1:$B$5783, 2, FALSE)</f>
        <v>Advertising</v>
      </c>
      <c r="L881" t="str">
        <f>VLOOKUP(B881, '[1]Disconnect List'!$A$1:$B$5783, 2, FALSE)</f>
        <v>Advertising</v>
      </c>
      <c r="M881" t="str">
        <f>VLOOKUP(F881, '[1]Ghostery Full List of Names'!$A$2:$B$2984, 2, FALSE)</f>
        <v>Advertising</v>
      </c>
      <c r="N881" t="str">
        <f>VLOOKUP(F881, '[1]DuckDuckGo List'!$A$2:$C$5278,3, FALSE)</f>
        <v>Advertising</v>
      </c>
      <c r="O881" t="str">
        <f>VLOOKUP(B881,  '[1]DuckDuckGo List'!$A$2:$C$5278, 3, FALSE)</f>
        <v>Advertising</v>
      </c>
    </row>
    <row r="882" spans="1:15" outlineLevel="2" x14ac:dyDescent="0.25">
      <c r="A882" s="6" t="s">
        <v>6054</v>
      </c>
      <c r="B882" t="str">
        <f>LEFT(A882,FIND(",",A882)-1)</f>
        <v>media.net</v>
      </c>
      <c r="C882" t="s">
        <v>6053</v>
      </c>
      <c r="E882" t="e">
        <f>VLOOKUP(C882,#REF!, 2, FALSE)</f>
        <v>#REF!</v>
      </c>
      <c r="F882" t="s">
        <v>2472</v>
      </c>
      <c r="G882" t="s">
        <v>1788</v>
      </c>
      <c r="H882" t="s">
        <v>4941</v>
      </c>
      <c r="I882" t="str">
        <f>VLOOKUP(B882, '[1]Better FYI Companies'!$A$1:$B$692, 2, FALSE)</f>
        <v xml:space="preserve">Media.net </v>
      </c>
      <c r="J882" t="str">
        <f>VLOOKUP(B882, '[1]Better FYI Cookies'!$A$1:$B$1233, 2, FALSE)</f>
        <v>YES</v>
      </c>
      <c r="K882" t="str">
        <f>VLOOKUP(F882, '[1]Disconnect List'!$A$1:$B$5783, 2, FALSE)</f>
        <v>Advertising</v>
      </c>
      <c r="L882" t="str">
        <f>VLOOKUP(B882, '[1]Disconnect List'!$A$1:$B$5783, 2, FALSE)</f>
        <v>Advertising</v>
      </c>
      <c r="M882" t="str">
        <f>VLOOKUP(F882, '[1]Ghostery Full List of Names'!$A$2:$B$2984, 2, FALSE)</f>
        <v>Advertising</v>
      </c>
      <c r="N882" t="str">
        <f>VLOOKUP(F882, '[1]DuckDuckGo List'!$A$2:$C$5278,3, FALSE)</f>
        <v>Advertising</v>
      </c>
      <c r="O882" t="str">
        <f>VLOOKUP(B882,  '[1]DuckDuckGo List'!$A$2:$C$5278, 3, FALSE)</f>
        <v>Advertising</v>
      </c>
    </row>
    <row r="883" spans="1:15" outlineLevel="2" x14ac:dyDescent="0.25">
      <c r="A883" s="6" t="s">
        <v>6052</v>
      </c>
      <c r="B883" t="str">
        <f>LEFT(A883,FIND(",",A883)-1)</f>
        <v>media.net</v>
      </c>
      <c r="C883" t="s">
        <v>6051</v>
      </c>
      <c r="E883" t="e">
        <f>VLOOKUP(C883,#REF!, 2, FALSE)</f>
        <v>#REF!</v>
      </c>
      <c r="F883" t="s">
        <v>2472</v>
      </c>
      <c r="G883" t="s">
        <v>1788</v>
      </c>
      <c r="H883" t="s">
        <v>4941</v>
      </c>
      <c r="I883" t="str">
        <f>VLOOKUP(B883, '[1]Better FYI Companies'!$A$1:$B$692, 2, FALSE)</f>
        <v xml:space="preserve">Media.net </v>
      </c>
      <c r="J883" t="str">
        <f>VLOOKUP(B883, '[1]Better FYI Cookies'!$A$1:$B$1233, 2, FALSE)</f>
        <v>YES</v>
      </c>
      <c r="K883" t="str">
        <f>VLOOKUP(F883, '[1]Disconnect List'!$A$1:$B$5783, 2, FALSE)</f>
        <v>Advertising</v>
      </c>
      <c r="L883" t="str">
        <f>VLOOKUP(B883, '[1]Disconnect List'!$A$1:$B$5783, 2, FALSE)</f>
        <v>Advertising</v>
      </c>
      <c r="M883" t="str">
        <f>VLOOKUP(F883, '[1]Ghostery Full List of Names'!$A$2:$B$2984, 2, FALSE)</f>
        <v>Advertising</v>
      </c>
      <c r="N883" t="str">
        <f>VLOOKUP(F883, '[1]DuckDuckGo List'!$A$2:$C$5278,3, FALSE)</f>
        <v>Advertising</v>
      </c>
      <c r="O883" t="str">
        <f>VLOOKUP(B883,  '[1]DuckDuckGo List'!$A$2:$C$5278, 3, FALSE)</f>
        <v>Advertising</v>
      </c>
    </row>
    <row r="884" spans="1:15" outlineLevel="2" x14ac:dyDescent="0.25">
      <c r="A884" s="6" t="s">
        <v>6050</v>
      </c>
      <c r="B884" t="str">
        <f>LEFT(A884,FIND(",",A884)-1)</f>
        <v>media.net</v>
      </c>
      <c r="C884" t="s">
        <v>6049</v>
      </c>
      <c r="E884" t="e">
        <f>VLOOKUP(C884,#REF!, 2, FALSE)</f>
        <v>#REF!</v>
      </c>
      <c r="F884" t="s">
        <v>2472</v>
      </c>
      <c r="G884" t="s">
        <v>1788</v>
      </c>
      <c r="H884" t="s">
        <v>4941</v>
      </c>
      <c r="I884" t="str">
        <f>VLOOKUP(B884, '[1]Better FYI Companies'!$A$1:$B$692, 2, FALSE)</f>
        <v xml:space="preserve">Media.net </v>
      </c>
      <c r="J884" t="str">
        <f>VLOOKUP(B884, '[1]Better FYI Cookies'!$A$1:$B$1233, 2, FALSE)</f>
        <v>YES</v>
      </c>
      <c r="K884" t="str">
        <f>VLOOKUP(F884, '[1]Disconnect List'!$A$1:$B$5783, 2, FALSE)</f>
        <v>Advertising</v>
      </c>
      <c r="L884" t="str">
        <f>VLOOKUP(B884, '[1]Disconnect List'!$A$1:$B$5783, 2, FALSE)</f>
        <v>Advertising</v>
      </c>
      <c r="M884" t="str">
        <f>VLOOKUP(F884, '[1]Ghostery Full List of Names'!$A$2:$B$2984, 2, FALSE)</f>
        <v>Advertising</v>
      </c>
      <c r="N884" t="str">
        <f>VLOOKUP(F884, '[1]DuckDuckGo List'!$A$2:$C$5278,3, FALSE)</f>
        <v>Advertising</v>
      </c>
      <c r="O884" t="str">
        <f>VLOOKUP(B884,  '[1]DuckDuckGo List'!$A$2:$C$5278, 3, FALSE)</f>
        <v>Advertising</v>
      </c>
    </row>
    <row r="885" spans="1:15" outlineLevel="2" x14ac:dyDescent="0.25">
      <c r="A885" s="6" t="s">
        <v>6048</v>
      </c>
      <c r="B885" t="str">
        <f>LEFT(A885,FIND(",",A885)-1)</f>
        <v>media.net</v>
      </c>
      <c r="C885" t="s">
        <v>6047</v>
      </c>
      <c r="E885" t="e">
        <f>VLOOKUP(C885,#REF!, 2, FALSE)</f>
        <v>#REF!</v>
      </c>
      <c r="F885" t="s">
        <v>2472</v>
      </c>
      <c r="G885" t="s">
        <v>1788</v>
      </c>
      <c r="H885" t="s">
        <v>4941</v>
      </c>
      <c r="I885" t="str">
        <f>VLOOKUP(B885, '[1]Better FYI Companies'!$A$1:$B$692, 2, FALSE)</f>
        <v xml:space="preserve">Media.net </v>
      </c>
      <c r="J885" t="str">
        <f>VLOOKUP(B885, '[1]Better FYI Cookies'!$A$1:$B$1233, 2, FALSE)</f>
        <v>YES</v>
      </c>
      <c r="K885" t="str">
        <f>VLOOKUP(F885, '[1]Disconnect List'!$A$1:$B$5783, 2, FALSE)</f>
        <v>Advertising</v>
      </c>
      <c r="L885" t="str">
        <f>VLOOKUP(B885, '[1]Disconnect List'!$A$1:$B$5783, 2, FALSE)</f>
        <v>Advertising</v>
      </c>
      <c r="M885" t="str">
        <f>VLOOKUP(F885, '[1]Ghostery Full List of Names'!$A$2:$B$2984, 2, FALSE)</f>
        <v>Advertising</v>
      </c>
      <c r="N885" t="str">
        <f>VLOOKUP(F885, '[1]DuckDuckGo List'!$A$2:$C$5278,3, FALSE)</f>
        <v>Advertising</v>
      </c>
      <c r="O885" t="str">
        <f>VLOOKUP(B885,  '[1]DuckDuckGo List'!$A$2:$C$5278, 3, FALSE)</f>
        <v>Advertising</v>
      </c>
    </row>
    <row r="886" spans="1:15" outlineLevel="2" x14ac:dyDescent="0.25">
      <c r="A886" s="6" t="s">
        <v>6046</v>
      </c>
      <c r="B886" t="str">
        <f>LEFT(A886,FIND(",",A886)-1)</f>
        <v>media.net</v>
      </c>
      <c r="C886" t="s">
        <v>6045</v>
      </c>
      <c r="E886" t="e">
        <f>VLOOKUP(C886,#REF!, 2, FALSE)</f>
        <v>#REF!</v>
      </c>
      <c r="F886" t="s">
        <v>2472</v>
      </c>
      <c r="G886" t="s">
        <v>1788</v>
      </c>
      <c r="H886" t="s">
        <v>4941</v>
      </c>
      <c r="I886" t="str">
        <f>VLOOKUP(B886, '[1]Better FYI Companies'!$A$1:$B$692, 2, FALSE)</f>
        <v xml:space="preserve">Media.net </v>
      </c>
      <c r="J886" t="str">
        <f>VLOOKUP(B886, '[1]Better FYI Cookies'!$A$1:$B$1233, 2, FALSE)</f>
        <v>YES</v>
      </c>
      <c r="K886" t="str">
        <f>VLOOKUP(F886, '[1]Disconnect List'!$A$1:$B$5783, 2, FALSE)</f>
        <v>Advertising</v>
      </c>
      <c r="L886" t="str">
        <f>VLOOKUP(B886, '[1]Disconnect List'!$A$1:$B$5783, 2, FALSE)</f>
        <v>Advertising</v>
      </c>
      <c r="M886" t="str">
        <f>VLOOKUP(F886, '[1]Ghostery Full List of Names'!$A$2:$B$2984, 2, FALSE)</f>
        <v>Advertising</v>
      </c>
      <c r="N886" t="str">
        <f>VLOOKUP(F886, '[1]DuckDuckGo List'!$A$2:$C$5278,3, FALSE)</f>
        <v>Advertising</v>
      </c>
      <c r="O886" t="str">
        <f>VLOOKUP(B886,  '[1]DuckDuckGo List'!$A$2:$C$5278, 3, FALSE)</f>
        <v>Advertising</v>
      </c>
    </row>
    <row r="887" spans="1:15" outlineLevel="2" x14ac:dyDescent="0.25">
      <c r="A887" s="6" t="s">
        <v>6044</v>
      </c>
      <c r="B887" t="str">
        <f>LEFT(A887,FIND(",",A887)-1)</f>
        <v>media.net</v>
      </c>
      <c r="C887" t="s">
        <v>6043</v>
      </c>
      <c r="E887" t="e">
        <f>VLOOKUP(C887,#REF!, 2, FALSE)</f>
        <v>#REF!</v>
      </c>
      <c r="F887" t="s">
        <v>2472</v>
      </c>
      <c r="G887" t="s">
        <v>1788</v>
      </c>
      <c r="H887" t="s">
        <v>4941</v>
      </c>
      <c r="I887" t="str">
        <f>VLOOKUP(B887, '[1]Better FYI Companies'!$A$1:$B$692, 2, FALSE)</f>
        <v xml:space="preserve">Media.net </v>
      </c>
      <c r="J887" t="str">
        <f>VLOOKUP(B887, '[1]Better FYI Cookies'!$A$1:$B$1233, 2, FALSE)</f>
        <v>YES</v>
      </c>
      <c r="K887" t="str">
        <f>VLOOKUP(F887, '[1]Disconnect List'!$A$1:$B$5783, 2, FALSE)</f>
        <v>Advertising</v>
      </c>
      <c r="L887" t="str">
        <f>VLOOKUP(B887, '[1]Disconnect List'!$A$1:$B$5783, 2, FALSE)</f>
        <v>Advertising</v>
      </c>
      <c r="M887" t="str">
        <f>VLOOKUP(F887, '[1]Ghostery Full List of Names'!$A$2:$B$2984, 2, FALSE)</f>
        <v>Advertising</v>
      </c>
      <c r="N887" t="str">
        <f>VLOOKUP(F887, '[1]DuckDuckGo List'!$A$2:$C$5278,3, FALSE)</f>
        <v>Advertising</v>
      </c>
      <c r="O887" t="str">
        <f>VLOOKUP(B887,  '[1]DuckDuckGo List'!$A$2:$C$5278, 3, FALSE)</f>
        <v>Advertising</v>
      </c>
    </row>
    <row r="888" spans="1:15" outlineLevel="2" x14ac:dyDescent="0.25">
      <c r="A888" s="6" t="s">
        <v>6042</v>
      </c>
      <c r="B888" t="str">
        <f>LEFT(A888,FIND(",",A888)-1)</f>
        <v>media.net</v>
      </c>
      <c r="C888" t="s">
        <v>6041</v>
      </c>
      <c r="E888" t="e">
        <f>VLOOKUP(C888,#REF!, 2, FALSE)</f>
        <v>#REF!</v>
      </c>
      <c r="F888" t="s">
        <v>2472</v>
      </c>
      <c r="G888" t="s">
        <v>1788</v>
      </c>
      <c r="H888" t="s">
        <v>4941</v>
      </c>
      <c r="I888" t="str">
        <f>VLOOKUP(B888, '[1]Better FYI Companies'!$A$1:$B$692, 2, FALSE)</f>
        <v xml:space="preserve">Media.net </v>
      </c>
      <c r="J888" t="str">
        <f>VLOOKUP(B888, '[1]Better FYI Cookies'!$A$1:$B$1233, 2, FALSE)</f>
        <v>YES</v>
      </c>
      <c r="K888" t="str">
        <f>VLOOKUP(F888, '[1]Disconnect List'!$A$1:$B$5783, 2, FALSE)</f>
        <v>Advertising</v>
      </c>
      <c r="L888" t="str">
        <f>VLOOKUP(B888, '[1]Disconnect List'!$A$1:$B$5783, 2, FALSE)</f>
        <v>Advertising</v>
      </c>
      <c r="M888" t="str">
        <f>VLOOKUP(F888, '[1]Ghostery Full List of Names'!$A$2:$B$2984, 2, FALSE)</f>
        <v>Advertising</v>
      </c>
      <c r="N888" t="str">
        <f>VLOOKUP(F888, '[1]DuckDuckGo List'!$A$2:$C$5278,3, FALSE)</f>
        <v>Advertising</v>
      </c>
      <c r="O888" t="str">
        <f>VLOOKUP(B888,  '[1]DuckDuckGo List'!$A$2:$C$5278, 3, FALSE)</f>
        <v>Advertising</v>
      </c>
    </row>
    <row r="889" spans="1:15" outlineLevel="2" x14ac:dyDescent="0.25">
      <c r="A889" s="6" t="s">
        <v>6040</v>
      </c>
      <c r="B889" t="str">
        <f>LEFT(A889,FIND(",",A889)-1)</f>
        <v>media.net</v>
      </c>
      <c r="C889" t="s">
        <v>6039</v>
      </c>
      <c r="E889" t="e">
        <f>VLOOKUP(C889,#REF!, 2, FALSE)</f>
        <v>#REF!</v>
      </c>
      <c r="F889" t="s">
        <v>2472</v>
      </c>
      <c r="G889" t="s">
        <v>1788</v>
      </c>
      <c r="H889" t="s">
        <v>4941</v>
      </c>
      <c r="I889" t="str">
        <f>VLOOKUP(B889, '[1]Better FYI Companies'!$A$1:$B$692, 2, FALSE)</f>
        <v xml:space="preserve">Media.net </v>
      </c>
      <c r="J889" t="str">
        <f>VLOOKUP(B889, '[1]Better FYI Cookies'!$A$1:$B$1233, 2, FALSE)</f>
        <v>YES</v>
      </c>
      <c r="K889" t="str">
        <f>VLOOKUP(F889, '[1]Disconnect List'!$A$1:$B$5783, 2, FALSE)</f>
        <v>Advertising</v>
      </c>
      <c r="L889" t="str">
        <f>VLOOKUP(B889, '[1]Disconnect List'!$A$1:$B$5783, 2, FALSE)</f>
        <v>Advertising</v>
      </c>
      <c r="M889" t="str">
        <f>VLOOKUP(F889, '[1]Ghostery Full List of Names'!$A$2:$B$2984, 2, FALSE)</f>
        <v>Advertising</v>
      </c>
      <c r="N889" t="str">
        <f>VLOOKUP(F889, '[1]DuckDuckGo List'!$A$2:$C$5278,3, FALSE)</f>
        <v>Advertising</v>
      </c>
      <c r="O889" t="str">
        <f>VLOOKUP(B889,  '[1]DuckDuckGo List'!$A$2:$C$5278, 3, FALSE)</f>
        <v>Advertising</v>
      </c>
    </row>
    <row r="890" spans="1:15" outlineLevel="2" x14ac:dyDescent="0.25">
      <c r="A890" s="6" t="s">
        <v>6038</v>
      </c>
      <c r="B890" t="str">
        <f>LEFT(A890,FIND(",",A890)-1)</f>
        <v>media.net</v>
      </c>
      <c r="C890" t="s">
        <v>6037</v>
      </c>
      <c r="E890" t="e">
        <f>VLOOKUP(C890,#REF!, 2, FALSE)</f>
        <v>#REF!</v>
      </c>
      <c r="F890" t="s">
        <v>2472</v>
      </c>
      <c r="G890" t="s">
        <v>1788</v>
      </c>
      <c r="H890" t="s">
        <v>4941</v>
      </c>
      <c r="I890" t="str">
        <f>VLOOKUP(B890, '[1]Better FYI Companies'!$A$1:$B$692, 2, FALSE)</f>
        <v xml:space="preserve">Media.net </v>
      </c>
      <c r="J890" t="str">
        <f>VLOOKUP(B890, '[1]Better FYI Cookies'!$A$1:$B$1233, 2, FALSE)</f>
        <v>YES</v>
      </c>
      <c r="K890" t="str">
        <f>VLOOKUP(F890, '[1]Disconnect List'!$A$1:$B$5783, 2, FALSE)</f>
        <v>Advertising</v>
      </c>
      <c r="L890" t="str">
        <f>VLOOKUP(B890, '[1]Disconnect List'!$A$1:$B$5783, 2, FALSE)</f>
        <v>Advertising</v>
      </c>
      <c r="M890" t="str">
        <f>VLOOKUP(F890, '[1]Ghostery Full List of Names'!$A$2:$B$2984, 2, FALSE)</f>
        <v>Advertising</v>
      </c>
      <c r="N890" t="str">
        <f>VLOOKUP(F890, '[1]DuckDuckGo List'!$A$2:$C$5278,3, FALSE)</f>
        <v>Advertising</v>
      </c>
      <c r="O890" t="str">
        <f>VLOOKUP(B890,  '[1]DuckDuckGo List'!$A$2:$C$5278, 3, FALSE)</f>
        <v>Advertising</v>
      </c>
    </row>
    <row r="891" spans="1:15" outlineLevel="2" x14ac:dyDescent="0.25">
      <c r="A891" s="6" t="s">
        <v>6036</v>
      </c>
      <c r="B891" t="str">
        <f>LEFT(A891,FIND(",",A891)-1)</f>
        <v>media.net</v>
      </c>
      <c r="C891" t="s">
        <v>6035</v>
      </c>
      <c r="E891" t="e">
        <f>VLOOKUP(C891,#REF!, 2, FALSE)</f>
        <v>#REF!</v>
      </c>
      <c r="F891" t="s">
        <v>2472</v>
      </c>
      <c r="G891" t="s">
        <v>1788</v>
      </c>
      <c r="H891" t="s">
        <v>4941</v>
      </c>
      <c r="I891" t="str">
        <f>VLOOKUP(B891, '[1]Better FYI Companies'!$A$1:$B$692, 2, FALSE)</f>
        <v xml:space="preserve">Media.net </v>
      </c>
      <c r="J891" t="str">
        <f>VLOOKUP(B891, '[1]Better FYI Cookies'!$A$1:$B$1233, 2, FALSE)</f>
        <v>YES</v>
      </c>
      <c r="K891" t="str">
        <f>VLOOKUP(F891, '[1]Disconnect List'!$A$1:$B$5783, 2, FALSE)</f>
        <v>Advertising</v>
      </c>
      <c r="L891" t="str">
        <f>VLOOKUP(B891, '[1]Disconnect List'!$A$1:$B$5783, 2, FALSE)</f>
        <v>Advertising</v>
      </c>
      <c r="M891" t="str">
        <f>VLOOKUP(F891, '[1]Ghostery Full List of Names'!$A$2:$B$2984, 2, FALSE)</f>
        <v>Advertising</v>
      </c>
      <c r="N891" t="str">
        <f>VLOOKUP(F891, '[1]DuckDuckGo List'!$A$2:$C$5278,3, FALSE)</f>
        <v>Advertising</v>
      </c>
      <c r="O891" t="str">
        <f>VLOOKUP(B891,  '[1]DuckDuckGo List'!$A$2:$C$5278, 3, FALSE)</f>
        <v>Advertising</v>
      </c>
    </row>
    <row r="892" spans="1:15" outlineLevel="2" x14ac:dyDescent="0.25">
      <c r="A892" s="6" t="s">
        <v>6034</v>
      </c>
      <c r="B892" t="str">
        <f>LEFT(A892,FIND(",",A892)-1)</f>
        <v>media.net</v>
      </c>
      <c r="C892" t="s">
        <v>6033</v>
      </c>
      <c r="E892" t="e">
        <f>VLOOKUP(C892,#REF!, 2, FALSE)</f>
        <v>#REF!</v>
      </c>
      <c r="F892" t="s">
        <v>2472</v>
      </c>
      <c r="G892" t="s">
        <v>1788</v>
      </c>
      <c r="H892" t="s">
        <v>4941</v>
      </c>
      <c r="I892" t="str">
        <f>VLOOKUP(B892, '[1]Better FYI Companies'!$A$1:$B$692, 2, FALSE)</f>
        <v xml:space="preserve">Media.net </v>
      </c>
      <c r="J892" t="str">
        <f>VLOOKUP(B892, '[1]Better FYI Cookies'!$A$1:$B$1233, 2, FALSE)</f>
        <v>YES</v>
      </c>
      <c r="K892" t="str">
        <f>VLOOKUP(F892, '[1]Disconnect List'!$A$1:$B$5783, 2, FALSE)</f>
        <v>Advertising</v>
      </c>
      <c r="L892" t="str">
        <f>VLOOKUP(B892, '[1]Disconnect List'!$A$1:$B$5783, 2, FALSE)</f>
        <v>Advertising</v>
      </c>
      <c r="M892" t="str">
        <f>VLOOKUP(F892, '[1]Ghostery Full List of Names'!$A$2:$B$2984, 2, FALSE)</f>
        <v>Advertising</v>
      </c>
      <c r="N892" t="str">
        <f>VLOOKUP(F892, '[1]DuckDuckGo List'!$A$2:$C$5278,3, FALSE)</f>
        <v>Advertising</v>
      </c>
      <c r="O892" t="str">
        <f>VLOOKUP(B892,  '[1]DuckDuckGo List'!$A$2:$C$5278, 3, FALSE)</f>
        <v>Advertising</v>
      </c>
    </row>
    <row r="893" spans="1:15" outlineLevel="2" x14ac:dyDescent="0.25">
      <c r="A893" s="6" t="s">
        <v>6032</v>
      </c>
      <c r="B893" t="str">
        <f>LEFT(A893,FIND(",",A893)-1)</f>
        <v>media6degrees.com</v>
      </c>
      <c r="C893" t="s">
        <v>6031</v>
      </c>
      <c r="E893" t="e">
        <f>VLOOKUP(C893,#REF!, 2, FALSE)</f>
        <v>#REF!</v>
      </c>
      <c r="F893" t="str">
        <f>VLOOKUP(B893, '[2]Better FYI Dataset with For (2)'!$A$1:$B$692, 2, FALSE)</f>
        <v xml:space="preserve">Dstillery </v>
      </c>
      <c r="G893" t="s">
        <v>1788</v>
      </c>
      <c r="H893" t="s">
        <v>4967</v>
      </c>
      <c r="I893" t="str">
        <f>VLOOKUP(B893, '[1]Better FYI Companies'!$A$1:$B$692, 2, FALSE)</f>
        <v xml:space="preserve">Dstillery </v>
      </c>
      <c r="J893" t="str">
        <f>VLOOKUP(B893, '[1]Better FYI Cookies'!$A$1:$B$1233, 2, FALSE)</f>
        <v>YES</v>
      </c>
      <c r="K893" t="e">
        <f>VLOOKUP(F893, '[1]Disconnect List'!$A$1:$B$5783, 2, FALSE)</f>
        <v>#N/A</v>
      </c>
      <c r="L893" t="str">
        <f>VLOOKUP(B893, '[1]Disconnect List'!$A$1:$B$5783, 2, FALSE)</f>
        <v>Advertising</v>
      </c>
      <c r="M893" t="e">
        <f>VLOOKUP(F893, '[1]Ghostery Full List of Names'!$A$2:$B$2984, 2, FALSE)</f>
        <v>#N/A</v>
      </c>
      <c r="N893" t="e">
        <f>VLOOKUP(F893, '[1]DuckDuckGo List'!$A$2:$C$5278,3, FALSE)</f>
        <v>#N/A</v>
      </c>
      <c r="O893" t="e">
        <f>VLOOKUP(B893,  '[1]DuckDuckGo List'!$A$2:$C$5278, 3, FALSE)</f>
        <v>#N/A</v>
      </c>
    </row>
    <row r="894" spans="1:15" outlineLevel="2" x14ac:dyDescent="0.25">
      <c r="A894" s="6" t="s">
        <v>6030</v>
      </c>
      <c r="B894" t="str">
        <f>LEFT(A894,FIND(",",A894)-1)</f>
        <v>media-amazon.com</v>
      </c>
      <c r="C894" t="s">
        <v>6029</v>
      </c>
      <c r="E894" t="e">
        <f>VLOOKUP(C894,#REF!, 2, FALSE)</f>
        <v>#REF!</v>
      </c>
      <c r="F894" t="s">
        <v>5078</v>
      </c>
      <c r="G894" t="s">
        <v>671</v>
      </c>
      <c r="I894" t="e">
        <f>VLOOKUP(B894, '[1]Better FYI Companies'!$A$1:$B$692, 2, FALSE)</f>
        <v>#N/A</v>
      </c>
      <c r="J894" t="e">
        <f>VLOOKUP(B894, '[1]Better FYI Cookies'!$A$1:$B$1233, 2, FALSE)</f>
        <v>#N/A</v>
      </c>
      <c r="K894" t="e">
        <f>VLOOKUP(F894, '[1]Disconnect List'!$A$1:$B$5783, 2, FALSE)</f>
        <v>#N/A</v>
      </c>
      <c r="L894" t="e">
        <f>VLOOKUP(B894, '[1]Disconnect List'!$A$1:$B$5783, 2, FALSE)</f>
        <v>#N/A</v>
      </c>
      <c r="M894" t="e">
        <f>VLOOKUP(F894, '[1]Ghostery Full List of Names'!$A$2:$B$2984, 2, FALSE)</f>
        <v>#N/A</v>
      </c>
      <c r="N894" t="e">
        <f>VLOOKUP(F894, '[1]DuckDuckGo List'!$A$2:$C$5278,3, FALSE)</f>
        <v>#N/A</v>
      </c>
      <c r="O894" t="e">
        <f>VLOOKUP(B894,  '[1]DuckDuckGo List'!$A$2:$C$5278, 3, FALSE)</f>
        <v>#N/A</v>
      </c>
    </row>
    <row r="895" spans="1:15" outlineLevel="2" x14ac:dyDescent="0.25">
      <c r="A895" s="6" t="s">
        <v>6028</v>
      </c>
      <c r="B895" t="str">
        <f>LEFT(A895,FIND(",",A895)-1)</f>
        <v>media-imdb.com</v>
      </c>
      <c r="C895" t="s">
        <v>6027</v>
      </c>
      <c r="E895" t="e">
        <f>VLOOKUP(C895,#REF!, 2, FALSE)</f>
        <v>#REF!</v>
      </c>
      <c r="G895" t="s">
        <v>4934</v>
      </c>
      <c r="I895" t="e">
        <f>VLOOKUP(B895, '[1]Better FYI Companies'!$A$1:$B$692, 2, FALSE)</f>
        <v>#N/A</v>
      </c>
      <c r="J895" t="e">
        <f>VLOOKUP(B895, '[1]Better FYI Cookies'!$A$1:$B$1233, 2, FALSE)</f>
        <v>#N/A</v>
      </c>
      <c r="K895" t="e">
        <f>VLOOKUP(F895, '[1]Disconnect List'!$A$1:$B$5783, 2, FALSE)</f>
        <v>#N/A</v>
      </c>
      <c r="L895" t="e">
        <f>VLOOKUP(B895, '[1]Disconnect List'!$A$1:$B$5783, 2, FALSE)</f>
        <v>#N/A</v>
      </c>
      <c r="M895" t="e">
        <f>VLOOKUP(F895, '[1]Ghostery Full List of Names'!$A$2:$B$2984, 2, FALSE)</f>
        <v>#N/A</v>
      </c>
      <c r="N895" t="e">
        <f>VLOOKUP(F895, '[1]DuckDuckGo List'!$A$2:$C$5278,3, FALSE)</f>
        <v>#N/A</v>
      </c>
      <c r="O895" t="e">
        <f>VLOOKUP(B895,  '[1]DuckDuckGo List'!$A$2:$C$5278, 3, FALSE)</f>
        <v>#N/A</v>
      </c>
    </row>
    <row r="896" spans="1:15" outlineLevel="2" x14ac:dyDescent="0.25">
      <c r="A896" s="6" t="s">
        <v>6026</v>
      </c>
      <c r="B896" t="str">
        <f>LEFT(A896,FIND(",",A896)-1)</f>
        <v>media-imdb.com</v>
      </c>
      <c r="C896" t="s">
        <v>6025</v>
      </c>
      <c r="E896" t="e">
        <f>VLOOKUP(C896,#REF!, 2, FALSE)</f>
        <v>#REF!</v>
      </c>
      <c r="G896" t="s">
        <v>4934</v>
      </c>
      <c r="I896" t="e">
        <f>VLOOKUP(B896, '[1]Better FYI Companies'!$A$1:$B$692, 2, FALSE)</f>
        <v>#N/A</v>
      </c>
      <c r="J896" t="e">
        <f>VLOOKUP(B896, '[1]Better FYI Cookies'!$A$1:$B$1233, 2, FALSE)</f>
        <v>#N/A</v>
      </c>
      <c r="K896" t="e">
        <f>VLOOKUP(F896, '[1]Disconnect List'!$A$1:$B$5783, 2, FALSE)</f>
        <v>#N/A</v>
      </c>
      <c r="L896" t="e">
        <f>VLOOKUP(B896, '[1]Disconnect List'!$A$1:$B$5783, 2, FALSE)</f>
        <v>#N/A</v>
      </c>
      <c r="M896" t="e">
        <f>VLOOKUP(F896, '[1]Ghostery Full List of Names'!$A$2:$B$2984, 2, FALSE)</f>
        <v>#N/A</v>
      </c>
      <c r="N896" t="e">
        <f>VLOOKUP(F896, '[1]DuckDuckGo List'!$A$2:$C$5278,3, FALSE)</f>
        <v>#N/A</v>
      </c>
      <c r="O896" t="e">
        <f>VLOOKUP(B896,  '[1]DuckDuckGo List'!$A$2:$C$5278, 3, FALSE)</f>
        <v>#N/A</v>
      </c>
    </row>
    <row r="897" spans="1:15" outlineLevel="2" x14ac:dyDescent="0.25">
      <c r="A897" s="6" t="s">
        <v>6024</v>
      </c>
      <c r="B897" t="str">
        <f>LEFT(A897,FIND(",",A897)-1)</f>
        <v>messenger.com</v>
      </c>
      <c r="C897" t="s">
        <v>6023</v>
      </c>
      <c r="E897" t="e">
        <f>VLOOKUP(C897,#REF!, 2, FALSE)</f>
        <v>#REF!</v>
      </c>
      <c r="G897" t="s">
        <v>4934</v>
      </c>
      <c r="I897" t="e">
        <f>VLOOKUP(B897, '[1]Better FYI Companies'!$A$1:$B$692, 2, FALSE)</f>
        <v>#N/A</v>
      </c>
      <c r="J897" t="e">
        <f>VLOOKUP(B897, '[1]Better FYI Cookies'!$A$1:$B$1233, 2, FALSE)</f>
        <v>#N/A</v>
      </c>
      <c r="K897" t="e">
        <f>VLOOKUP(F897, '[1]Disconnect List'!$A$1:$B$5783, 2, FALSE)</f>
        <v>#N/A</v>
      </c>
      <c r="L897" t="str">
        <f>VLOOKUP(B897, '[1]Disconnect List'!$A$1:$B$5783, 2, FALSE)</f>
        <v>Content</v>
      </c>
      <c r="M897" t="e">
        <f>VLOOKUP(F897, '[1]Ghostery Full List of Names'!$A$2:$B$2984, 2, FALSE)</f>
        <v>#N/A</v>
      </c>
      <c r="N897" t="e">
        <f>VLOOKUP(F897, '[1]DuckDuckGo List'!$A$2:$C$5278,3, FALSE)</f>
        <v>#N/A</v>
      </c>
      <c r="O897" t="e">
        <f>VLOOKUP(B897,  '[1]DuckDuckGo List'!$A$2:$C$5278, 3, FALSE)</f>
        <v>#N/A</v>
      </c>
    </row>
    <row r="898" spans="1:15" outlineLevel="2" x14ac:dyDescent="0.25">
      <c r="A898" s="6" t="s">
        <v>6022</v>
      </c>
      <c r="B898" t="str">
        <f>LEFT(A898,FIND(",",A898)-1)</f>
        <v>mfadsrvr.com</v>
      </c>
      <c r="C898" t="s">
        <v>6021</v>
      </c>
      <c r="E898" t="e">
        <f>VLOOKUP(C898,#REF!, 2, FALSE)</f>
        <v>#REF!</v>
      </c>
      <c r="F898" t="str">
        <f>VLOOKUP(B898, '[2]Better FYI Dataset with For (2)'!$A$1:$B$692, 2, FALSE)</f>
        <v xml:space="preserve">Bidswitch </v>
      </c>
      <c r="G898" t="s">
        <v>1788</v>
      </c>
      <c r="H898" t="s">
        <v>4967</v>
      </c>
      <c r="I898" t="str">
        <f>VLOOKUP(B898, '[1]Better FYI Companies'!$A$1:$B$692, 2, FALSE)</f>
        <v xml:space="preserve">Bidswitch </v>
      </c>
      <c r="J898" t="e">
        <f>VLOOKUP(B898, '[1]Better FYI Cookies'!$A$1:$B$1233, 2, FALSE)</f>
        <v>#N/A</v>
      </c>
      <c r="K898" t="e">
        <f>VLOOKUP(F898, '[1]Disconnect List'!$A$1:$B$5783, 2, FALSE)</f>
        <v>#N/A</v>
      </c>
      <c r="L898" t="str">
        <f>VLOOKUP(B898, '[1]Disconnect List'!$A$1:$B$5783, 2, FALSE)</f>
        <v>Advertising</v>
      </c>
      <c r="M898" t="e">
        <f>VLOOKUP(F898, '[1]Ghostery Full List of Names'!$A$2:$B$2984, 2, FALSE)</f>
        <v>#N/A</v>
      </c>
      <c r="N898" t="e">
        <f>VLOOKUP(F898, '[1]DuckDuckGo List'!$A$2:$C$5278,3, FALSE)</f>
        <v>#N/A</v>
      </c>
      <c r="O898" t="e">
        <f>VLOOKUP(B898,  '[1]DuckDuckGo List'!$A$2:$C$5278, 3, FALSE)</f>
        <v>#N/A</v>
      </c>
    </row>
    <row r="899" spans="1:15" outlineLevel="2" x14ac:dyDescent="0.25">
      <c r="A899" s="6" t="s">
        <v>6020</v>
      </c>
      <c r="B899" t="str">
        <f>LEFT(A899,FIND(",",A899)-1)</f>
        <v>mfadsrvr.com</v>
      </c>
      <c r="C899" t="s">
        <v>6019</v>
      </c>
      <c r="E899" t="e">
        <f>VLOOKUP(C899,#REF!, 2, FALSE)</f>
        <v>#REF!</v>
      </c>
      <c r="F899" t="str">
        <f>VLOOKUP(B899, '[2]Better FYI Dataset with For (2)'!$A$1:$B$692, 2, FALSE)</f>
        <v xml:space="preserve">Bidswitch </v>
      </c>
      <c r="G899" t="s">
        <v>1788</v>
      </c>
      <c r="H899" t="s">
        <v>4967</v>
      </c>
      <c r="I899" t="str">
        <f>VLOOKUP(B899, '[1]Better FYI Companies'!$A$1:$B$692, 2, FALSE)</f>
        <v xml:space="preserve">Bidswitch </v>
      </c>
      <c r="J899" t="e">
        <f>VLOOKUP(B899, '[1]Better FYI Cookies'!$A$1:$B$1233, 2, FALSE)</f>
        <v>#N/A</v>
      </c>
      <c r="K899" t="e">
        <f>VLOOKUP(F899, '[1]Disconnect List'!$A$1:$B$5783, 2, FALSE)</f>
        <v>#N/A</v>
      </c>
      <c r="L899" t="str">
        <f>VLOOKUP(B899, '[1]Disconnect List'!$A$1:$B$5783, 2, FALSE)</f>
        <v>Advertising</v>
      </c>
      <c r="M899" t="e">
        <f>VLOOKUP(F899, '[1]Ghostery Full List of Names'!$A$2:$B$2984, 2, FALSE)</f>
        <v>#N/A</v>
      </c>
      <c r="N899" t="e">
        <f>VLOOKUP(F899, '[1]DuckDuckGo List'!$A$2:$C$5278,3, FALSE)</f>
        <v>#N/A</v>
      </c>
      <c r="O899" t="e">
        <f>VLOOKUP(B899,  '[1]DuckDuckGo List'!$A$2:$C$5278, 3, FALSE)</f>
        <v>#N/A</v>
      </c>
    </row>
    <row r="900" spans="1:15" outlineLevel="2" x14ac:dyDescent="0.25">
      <c r="A900" s="6" t="s">
        <v>6018</v>
      </c>
      <c r="B900" t="str">
        <f>LEFT(A900,FIND(",",A900)-1)</f>
        <v>mgid.com</v>
      </c>
      <c r="C900" t="s">
        <v>6017</v>
      </c>
      <c r="E900" t="e">
        <f>VLOOKUP(C900,#REF!, 2, FALSE)</f>
        <v>#REF!</v>
      </c>
      <c r="F900" t="str">
        <f>VLOOKUP(B900, '[2]Better FYI Dataset with For (2)'!$A$1:$B$692, 2, FALSE)</f>
        <v xml:space="preserve">MGID </v>
      </c>
      <c r="G900" t="s">
        <v>1788</v>
      </c>
      <c r="H900" t="s">
        <v>4967</v>
      </c>
      <c r="I900" t="str">
        <f>VLOOKUP(B900, '[1]Better FYI Companies'!$A$1:$B$692, 2, FALSE)</f>
        <v xml:space="preserve">MGID </v>
      </c>
      <c r="J900" t="e">
        <f>VLOOKUP(B900, '[1]Better FYI Cookies'!$A$1:$B$1233, 2, FALSE)</f>
        <v>#N/A</v>
      </c>
      <c r="K900" t="e">
        <f>VLOOKUP(F900, '[1]Disconnect List'!$A$1:$B$5783, 2, FALSE)</f>
        <v>#N/A</v>
      </c>
      <c r="L900" t="e">
        <f>VLOOKUP(B900, '[1]Disconnect List'!$A$1:$B$5783, 2, FALSE)</f>
        <v>#N/A</v>
      </c>
      <c r="M900" t="e">
        <f>VLOOKUP(F900, '[1]Ghostery Full List of Names'!$A$2:$B$2984, 2, FALSE)</f>
        <v>#N/A</v>
      </c>
      <c r="N900" t="e">
        <f>VLOOKUP(F900, '[1]DuckDuckGo List'!$A$2:$C$5278,3, FALSE)</f>
        <v>#N/A</v>
      </c>
      <c r="O900" t="e">
        <f>VLOOKUP(B900,  '[1]DuckDuckGo List'!$A$2:$C$5278, 3, FALSE)</f>
        <v>#N/A</v>
      </c>
    </row>
    <row r="901" spans="1:15" outlineLevel="2" x14ac:dyDescent="0.25">
      <c r="A901" s="6" t="s">
        <v>6016</v>
      </c>
      <c r="B901" t="str">
        <f>LEFT(A901,FIND(",",A901)-1)</f>
        <v>micpn.com</v>
      </c>
      <c r="C901" t="s">
        <v>6015</v>
      </c>
      <c r="D901" s="7" t="s">
        <v>6015</v>
      </c>
      <c r="E901" t="e">
        <f>VLOOKUP(C901,#REF!, 2, FALSE)</f>
        <v>#REF!</v>
      </c>
      <c r="G901" t="s">
        <v>4934</v>
      </c>
      <c r="I901" t="e">
        <f>VLOOKUP(B901, '[1]Better FYI Companies'!$A$1:$B$692, 2, FALSE)</f>
        <v>#N/A</v>
      </c>
      <c r="J901" t="e">
        <f>VLOOKUP(B901, '[1]Better FYI Cookies'!$A$1:$B$1233, 2, FALSE)</f>
        <v>#N/A</v>
      </c>
      <c r="K901" t="e">
        <f>VLOOKUP(F901, '[1]Disconnect List'!$A$1:$B$5783, 2, FALSE)</f>
        <v>#N/A</v>
      </c>
      <c r="L901" t="e">
        <f>VLOOKUP(B901, '[1]Disconnect List'!$A$1:$B$5783, 2, FALSE)</f>
        <v>#N/A</v>
      </c>
      <c r="M901" t="e">
        <f>VLOOKUP(F901, '[1]Ghostery Full List of Names'!$A$2:$B$2984, 2, FALSE)</f>
        <v>#N/A</v>
      </c>
      <c r="N901" t="e">
        <f>VLOOKUP(F901, '[1]DuckDuckGo List'!$A$2:$C$5278,3, FALSE)</f>
        <v>#N/A</v>
      </c>
      <c r="O901" t="e">
        <f>VLOOKUP(B901,  '[1]DuckDuckGo List'!$A$2:$C$5278, 3, FALSE)</f>
        <v>#N/A</v>
      </c>
    </row>
    <row r="902" spans="1:15" outlineLevel="2" x14ac:dyDescent="0.25">
      <c r="A902" s="6" t="s">
        <v>6014</v>
      </c>
      <c r="B902" t="str">
        <f>LEFT(A902,FIND(",",A902)-1)</f>
        <v>microsoft.com</v>
      </c>
      <c r="C902" t="s">
        <v>6013</v>
      </c>
      <c r="D902" s="7" t="s">
        <v>6012</v>
      </c>
      <c r="E902" t="e">
        <f>VLOOKUP(C902,#REF!, 2, FALSE)</f>
        <v>#REF!</v>
      </c>
      <c r="F902" t="s">
        <v>5942</v>
      </c>
      <c r="G902" t="s">
        <v>671</v>
      </c>
      <c r="H902" t="s">
        <v>5057</v>
      </c>
      <c r="I902" t="e">
        <f>VLOOKUP(B902, '[1]Better FYI Companies'!$A$1:$B$692, 2, FALSE)</f>
        <v>#N/A</v>
      </c>
      <c r="J902" t="str">
        <f>VLOOKUP(B902, '[1]Better FYI Cookies'!$A$1:$B$1233, 2, FALSE)</f>
        <v>YES</v>
      </c>
      <c r="K902" t="e">
        <f>VLOOKUP(F902, '[1]Disconnect List'!$A$1:$B$5783, 2, FALSE)</f>
        <v>#N/A</v>
      </c>
      <c r="L902" t="str">
        <f>VLOOKUP(B902, '[1]Disconnect List'!$A$1:$B$5783, 2, FALSE)</f>
        <v>Advertising</v>
      </c>
      <c r="M902" t="e">
        <f>VLOOKUP(F902, '[1]Ghostery Full List of Names'!$A$2:$B$2984, 2, FALSE)</f>
        <v>#N/A</v>
      </c>
      <c r="N902" t="e">
        <f>VLOOKUP(F902, '[1]DuckDuckGo List'!$A$2:$C$5278,3, FALSE)</f>
        <v>#N/A</v>
      </c>
      <c r="O902" t="e">
        <f>VLOOKUP(B902,  '[1]DuckDuckGo List'!$A$2:$C$5278, 3, FALSE)</f>
        <v>#N/A</v>
      </c>
    </row>
    <row r="903" spans="1:15" outlineLevel="2" x14ac:dyDescent="0.25">
      <c r="A903" s="6" t="s">
        <v>6011</v>
      </c>
      <c r="B903" t="str">
        <f>LEFT(A903,FIND(",",A903)-1)</f>
        <v>microsoft.com</v>
      </c>
      <c r="C903" t="s">
        <v>6010</v>
      </c>
      <c r="D903" s="7" t="s">
        <v>6009</v>
      </c>
      <c r="E903" t="e">
        <f>VLOOKUP(C903,#REF!, 2, FALSE)</f>
        <v>#REF!</v>
      </c>
      <c r="F903" t="s">
        <v>5942</v>
      </c>
      <c r="G903" t="s">
        <v>671</v>
      </c>
      <c r="H903" t="s">
        <v>5057</v>
      </c>
      <c r="I903" t="e">
        <f>VLOOKUP(B903, '[1]Better FYI Companies'!$A$1:$B$692, 2, FALSE)</f>
        <v>#N/A</v>
      </c>
      <c r="J903" t="str">
        <f>VLOOKUP(B903, '[1]Better FYI Cookies'!$A$1:$B$1233, 2, FALSE)</f>
        <v>YES</v>
      </c>
      <c r="K903" t="e">
        <f>VLOOKUP(F903, '[1]Disconnect List'!$A$1:$B$5783, 2, FALSE)</f>
        <v>#N/A</v>
      </c>
      <c r="L903" t="str">
        <f>VLOOKUP(B903, '[1]Disconnect List'!$A$1:$B$5783, 2, FALSE)</f>
        <v>Advertising</v>
      </c>
      <c r="M903" t="e">
        <f>VLOOKUP(F903, '[1]Ghostery Full List of Names'!$A$2:$B$2984, 2, FALSE)</f>
        <v>#N/A</v>
      </c>
      <c r="N903" t="e">
        <f>VLOOKUP(F903, '[1]DuckDuckGo List'!$A$2:$C$5278,3, FALSE)</f>
        <v>#N/A</v>
      </c>
      <c r="O903" t="e">
        <f>VLOOKUP(B903,  '[1]DuckDuckGo List'!$A$2:$C$5278, 3, FALSE)</f>
        <v>#N/A</v>
      </c>
    </row>
    <row r="904" spans="1:15" outlineLevel="2" x14ac:dyDescent="0.25">
      <c r="A904" s="6" t="s">
        <v>6008</v>
      </c>
      <c r="B904" t="str">
        <f>LEFT(A904,FIND(",",A904)-1)</f>
        <v>microsoft.com</v>
      </c>
      <c r="C904" t="s">
        <v>6007</v>
      </c>
      <c r="E904" t="e">
        <f>VLOOKUP(C904,#REF!, 2, FALSE)</f>
        <v>#REF!</v>
      </c>
      <c r="G904" t="s">
        <v>4934</v>
      </c>
      <c r="I904" t="e">
        <f>VLOOKUP(B904, '[1]Better FYI Companies'!$A$1:$B$692, 2, FALSE)</f>
        <v>#N/A</v>
      </c>
      <c r="J904" t="str">
        <f>VLOOKUP(B904, '[1]Better FYI Cookies'!$A$1:$B$1233, 2, FALSE)</f>
        <v>YES</v>
      </c>
      <c r="K904" t="e">
        <f>VLOOKUP(F904, '[1]Disconnect List'!$A$1:$B$5783, 2, FALSE)</f>
        <v>#N/A</v>
      </c>
      <c r="L904" t="str">
        <f>VLOOKUP(B904, '[1]Disconnect List'!$A$1:$B$5783, 2, FALSE)</f>
        <v>Advertising</v>
      </c>
      <c r="M904" t="e">
        <f>VLOOKUP(F904, '[1]Ghostery Full List of Names'!$A$2:$B$2984, 2, FALSE)</f>
        <v>#N/A</v>
      </c>
      <c r="N904" t="e">
        <f>VLOOKUP(F904, '[1]DuckDuckGo List'!$A$2:$C$5278,3, FALSE)</f>
        <v>#N/A</v>
      </c>
      <c r="O904" t="e">
        <f>VLOOKUP(B904,  '[1]DuckDuckGo List'!$A$2:$C$5278, 3, FALSE)</f>
        <v>#N/A</v>
      </c>
    </row>
    <row r="905" spans="1:15" outlineLevel="2" x14ac:dyDescent="0.25">
      <c r="A905" s="6" t="s">
        <v>6006</v>
      </c>
      <c r="B905" t="str">
        <f>LEFT(A905,FIND(",",A905)-1)</f>
        <v>microsoft.com</v>
      </c>
      <c r="C905" t="s">
        <v>6005</v>
      </c>
      <c r="D905" s="7" t="s">
        <v>6004</v>
      </c>
      <c r="E905" t="e">
        <f>VLOOKUP(C905,#REF!, 2, FALSE)</f>
        <v>#REF!</v>
      </c>
      <c r="F905" t="s">
        <v>5942</v>
      </c>
      <c r="G905" t="s">
        <v>671</v>
      </c>
      <c r="H905" t="s">
        <v>5057</v>
      </c>
      <c r="I905" t="e">
        <f>VLOOKUP(B905, '[1]Better FYI Companies'!$A$1:$B$692, 2, FALSE)</f>
        <v>#N/A</v>
      </c>
      <c r="J905" t="str">
        <f>VLOOKUP(B905, '[1]Better FYI Cookies'!$A$1:$B$1233, 2, FALSE)</f>
        <v>YES</v>
      </c>
      <c r="K905" t="e">
        <f>VLOOKUP(F905, '[1]Disconnect List'!$A$1:$B$5783, 2, FALSE)</f>
        <v>#N/A</v>
      </c>
      <c r="L905" t="str">
        <f>VLOOKUP(B905, '[1]Disconnect List'!$A$1:$B$5783, 2, FALSE)</f>
        <v>Advertising</v>
      </c>
      <c r="M905" t="e">
        <f>VLOOKUP(F905, '[1]Ghostery Full List of Names'!$A$2:$B$2984, 2, FALSE)</f>
        <v>#N/A</v>
      </c>
      <c r="N905" t="e">
        <f>VLOOKUP(F905, '[1]DuckDuckGo List'!$A$2:$C$5278,3, FALSE)</f>
        <v>#N/A</v>
      </c>
      <c r="O905" t="e">
        <f>VLOOKUP(B905,  '[1]DuckDuckGo List'!$A$2:$C$5278, 3, FALSE)</f>
        <v>#N/A</v>
      </c>
    </row>
    <row r="906" spans="1:15" outlineLevel="2" x14ac:dyDescent="0.25">
      <c r="A906" s="6" t="s">
        <v>6003</v>
      </c>
      <c r="B906" t="str">
        <f>LEFT(A906,FIND(",",A906)-1)</f>
        <v>microsoft.com</v>
      </c>
      <c r="C906" t="s">
        <v>6002</v>
      </c>
      <c r="E906" t="e">
        <f>VLOOKUP(C906,#REF!, 2, FALSE)</f>
        <v>#REF!</v>
      </c>
      <c r="F906" t="s">
        <v>5942</v>
      </c>
      <c r="G906" t="s">
        <v>671</v>
      </c>
      <c r="I906" t="e">
        <f>VLOOKUP(B906, '[1]Better FYI Companies'!$A$1:$B$692, 2, FALSE)</f>
        <v>#N/A</v>
      </c>
      <c r="J906" t="str">
        <f>VLOOKUP(B906, '[1]Better FYI Cookies'!$A$1:$B$1233, 2, FALSE)</f>
        <v>YES</v>
      </c>
      <c r="K906" t="e">
        <f>VLOOKUP(F906, '[1]Disconnect List'!$A$1:$B$5783, 2, FALSE)</f>
        <v>#N/A</v>
      </c>
      <c r="L906" t="str">
        <f>VLOOKUP(B906, '[1]Disconnect List'!$A$1:$B$5783, 2, FALSE)</f>
        <v>Advertising</v>
      </c>
      <c r="M906" t="e">
        <f>VLOOKUP(F906, '[1]Ghostery Full List of Names'!$A$2:$B$2984, 2, FALSE)</f>
        <v>#N/A</v>
      </c>
      <c r="N906" t="e">
        <f>VLOOKUP(F906, '[1]DuckDuckGo List'!$A$2:$C$5278,3, FALSE)</f>
        <v>#N/A</v>
      </c>
      <c r="O906" t="e">
        <f>VLOOKUP(B906,  '[1]DuckDuckGo List'!$A$2:$C$5278, 3, FALSE)</f>
        <v>#N/A</v>
      </c>
    </row>
    <row r="907" spans="1:15" outlineLevel="2" x14ac:dyDescent="0.25">
      <c r="A907" s="6" t="s">
        <v>6001</v>
      </c>
      <c r="B907" t="str">
        <f>LEFT(A907,FIND(",",A907)-1)</f>
        <v>microsoft.com</v>
      </c>
      <c r="C907" t="s">
        <v>6000</v>
      </c>
      <c r="E907" t="e">
        <f>VLOOKUP(C907,#REF!, 2, FALSE)</f>
        <v>#REF!</v>
      </c>
      <c r="F907" t="s">
        <v>5942</v>
      </c>
      <c r="G907" t="s">
        <v>671</v>
      </c>
      <c r="I907" t="e">
        <f>VLOOKUP(B907, '[1]Better FYI Companies'!$A$1:$B$692, 2, FALSE)</f>
        <v>#N/A</v>
      </c>
      <c r="J907" t="str">
        <f>VLOOKUP(B907, '[1]Better FYI Cookies'!$A$1:$B$1233, 2, FALSE)</f>
        <v>YES</v>
      </c>
      <c r="K907" t="e">
        <f>VLOOKUP(F907, '[1]Disconnect List'!$A$1:$B$5783, 2, FALSE)</f>
        <v>#N/A</v>
      </c>
      <c r="L907" t="str">
        <f>VLOOKUP(B907, '[1]Disconnect List'!$A$1:$B$5783, 2, FALSE)</f>
        <v>Advertising</v>
      </c>
      <c r="M907" t="e">
        <f>VLOOKUP(F907, '[1]Ghostery Full List of Names'!$A$2:$B$2984, 2, FALSE)</f>
        <v>#N/A</v>
      </c>
      <c r="N907" t="e">
        <f>VLOOKUP(F907, '[1]DuckDuckGo List'!$A$2:$C$5278,3, FALSE)</f>
        <v>#N/A</v>
      </c>
      <c r="O907" t="e">
        <f>VLOOKUP(B907,  '[1]DuckDuckGo List'!$A$2:$C$5278, 3, FALSE)</f>
        <v>#N/A</v>
      </c>
    </row>
    <row r="908" spans="1:15" outlineLevel="2" x14ac:dyDescent="0.25">
      <c r="A908" s="6" t="s">
        <v>5999</v>
      </c>
      <c r="B908" t="str">
        <f>LEFT(A908,FIND(",",A908)-1)</f>
        <v>microsoft.com</v>
      </c>
      <c r="C908" t="s">
        <v>5998</v>
      </c>
      <c r="E908" t="e">
        <f>VLOOKUP(C908,#REF!, 2, FALSE)</f>
        <v>#REF!</v>
      </c>
      <c r="F908" t="s">
        <v>5997</v>
      </c>
      <c r="G908" t="s">
        <v>4924</v>
      </c>
      <c r="I908" t="e">
        <f>VLOOKUP(B908, '[1]Better FYI Companies'!$A$1:$B$692, 2, FALSE)</f>
        <v>#N/A</v>
      </c>
      <c r="J908" t="str">
        <f>VLOOKUP(B908, '[1]Better FYI Cookies'!$A$1:$B$1233, 2, FALSE)</f>
        <v>YES</v>
      </c>
      <c r="K908" t="str">
        <f>VLOOKUP(F908, '[1]Disconnect List'!$A$1:$B$5783, 2, FALSE)</f>
        <v>Advertising</v>
      </c>
      <c r="L908" t="str">
        <f>VLOOKUP(B908, '[1]Disconnect List'!$A$1:$B$5783, 2, FALSE)</f>
        <v>Advertising</v>
      </c>
      <c r="M908" t="e">
        <f>VLOOKUP(F908, '[1]Ghostery Full List of Names'!$A$2:$B$2984, 2, FALSE)</f>
        <v>#N/A</v>
      </c>
      <c r="N908" t="str">
        <f>VLOOKUP(F908, '[1]DuckDuckGo List'!$A$2:$C$5278,3, FALSE)</f>
        <v>Advertising</v>
      </c>
      <c r="O908" t="e">
        <f>VLOOKUP(B908,  '[1]DuckDuckGo List'!$A$2:$C$5278, 3, FALSE)</f>
        <v>#N/A</v>
      </c>
    </row>
    <row r="909" spans="1:15" outlineLevel="2" x14ac:dyDescent="0.25">
      <c r="A909" s="6" t="s">
        <v>5996</v>
      </c>
      <c r="B909" t="str">
        <f>LEFT(A909,FIND(",",A909)-1)</f>
        <v>microsoftonline.com</v>
      </c>
      <c r="C909" t="s">
        <v>5995</v>
      </c>
      <c r="E909" t="e">
        <f>VLOOKUP(C909,#REF!, 2, FALSE)</f>
        <v>#REF!</v>
      </c>
      <c r="G909" t="s">
        <v>4934</v>
      </c>
      <c r="I909" t="e">
        <f>VLOOKUP(B909, '[1]Better FYI Companies'!$A$1:$B$692, 2, FALSE)</f>
        <v>#N/A</v>
      </c>
      <c r="J909" t="e">
        <f>VLOOKUP(B909, '[1]Better FYI Cookies'!$A$1:$B$1233, 2, FALSE)</f>
        <v>#N/A</v>
      </c>
      <c r="K909" t="e">
        <f>VLOOKUP(F909, '[1]Disconnect List'!$A$1:$B$5783, 2, FALSE)</f>
        <v>#N/A</v>
      </c>
      <c r="L909" t="e">
        <f>VLOOKUP(B909, '[1]Disconnect List'!$A$1:$B$5783, 2, FALSE)</f>
        <v>#N/A</v>
      </c>
      <c r="M909" t="e">
        <f>VLOOKUP(F909, '[1]Ghostery Full List of Names'!$A$2:$B$2984, 2, FALSE)</f>
        <v>#N/A</v>
      </c>
      <c r="N909" t="e">
        <f>VLOOKUP(F909, '[1]DuckDuckGo List'!$A$2:$C$5278,3, FALSE)</f>
        <v>#N/A</v>
      </c>
      <c r="O909" t="e">
        <f>VLOOKUP(B909,  '[1]DuckDuckGo List'!$A$2:$C$5278, 3, FALSE)</f>
        <v>#N/A</v>
      </c>
    </row>
    <row r="910" spans="1:15" outlineLevel="2" x14ac:dyDescent="0.25">
      <c r="A910" s="6" t="s">
        <v>5994</v>
      </c>
      <c r="B910" t="str">
        <f>LEFT(A910,FIND(",",A910)-1)</f>
        <v>mktoresp.com</v>
      </c>
      <c r="C910" t="s">
        <v>5993</v>
      </c>
      <c r="E910" t="e">
        <f>VLOOKUP(C910,#REF!, 2, FALSE)</f>
        <v>#REF!</v>
      </c>
      <c r="F910" t="str">
        <f>VLOOKUP(B910, '[2]Better FYI Dataset with For (2)'!$A$1:$B$692, 2, FALSE)</f>
        <v xml:space="preserve">Marketo </v>
      </c>
      <c r="G910" t="s">
        <v>1788</v>
      </c>
      <c r="H910" t="s">
        <v>4967</v>
      </c>
      <c r="I910" t="str">
        <f>VLOOKUP(B910, '[1]Better FYI Companies'!$A$1:$B$692, 2, FALSE)</f>
        <v xml:space="preserve">Marketo </v>
      </c>
      <c r="J910" t="str">
        <f>VLOOKUP(B910, '[1]Better FYI Cookies'!$A$1:$B$1233, 2, FALSE)</f>
        <v>YES</v>
      </c>
      <c r="K910" t="e">
        <f>VLOOKUP(F910, '[1]Disconnect List'!$A$1:$B$5783, 2, FALSE)</f>
        <v>#N/A</v>
      </c>
      <c r="L910" t="e">
        <f>VLOOKUP(B910, '[1]Disconnect List'!$A$1:$B$5783, 2, FALSE)</f>
        <v>#N/A</v>
      </c>
      <c r="M910" t="e">
        <f>VLOOKUP(F910, '[1]Ghostery Full List of Names'!$A$2:$B$2984, 2, FALSE)</f>
        <v>#N/A</v>
      </c>
      <c r="N910" t="e">
        <f>VLOOKUP(F910, '[1]DuckDuckGo List'!$A$2:$C$5278,3, FALSE)</f>
        <v>#N/A</v>
      </c>
      <c r="O910" t="e">
        <f>VLOOKUP(B910,  '[1]DuckDuckGo List'!$A$2:$C$5278, 3, FALSE)</f>
        <v>#N/A</v>
      </c>
    </row>
    <row r="911" spans="1:15" outlineLevel="2" x14ac:dyDescent="0.25">
      <c r="A911" s="6" t="s">
        <v>5992</v>
      </c>
      <c r="B911" t="str">
        <f>LEFT(A911,FIND(",",A911)-1)</f>
        <v>mktoresp.com</v>
      </c>
      <c r="C911" t="s">
        <v>5991</v>
      </c>
      <c r="E911" t="e">
        <f>VLOOKUP(C911,#REF!, 2, FALSE)</f>
        <v>#REF!</v>
      </c>
      <c r="F911" t="str">
        <f>VLOOKUP(B911, '[2]Better FYI Dataset with For (2)'!$A$1:$B$692, 2, FALSE)</f>
        <v xml:space="preserve">Marketo </v>
      </c>
      <c r="G911" t="s">
        <v>1788</v>
      </c>
      <c r="H911" t="s">
        <v>4967</v>
      </c>
      <c r="I911" t="str">
        <f>VLOOKUP(B911, '[1]Better FYI Companies'!$A$1:$B$692, 2, FALSE)</f>
        <v xml:space="preserve">Marketo </v>
      </c>
      <c r="J911" t="str">
        <f>VLOOKUP(B911, '[1]Better FYI Cookies'!$A$1:$B$1233, 2, FALSE)</f>
        <v>YES</v>
      </c>
      <c r="K911" t="e">
        <f>VLOOKUP(F911, '[1]Disconnect List'!$A$1:$B$5783, 2, FALSE)</f>
        <v>#N/A</v>
      </c>
      <c r="L911" t="e">
        <f>VLOOKUP(B911, '[1]Disconnect List'!$A$1:$B$5783, 2, FALSE)</f>
        <v>#N/A</v>
      </c>
      <c r="M911" t="e">
        <f>VLOOKUP(F911, '[1]Ghostery Full List of Names'!$A$2:$B$2984, 2, FALSE)</f>
        <v>#N/A</v>
      </c>
      <c r="N911" t="e">
        <f>VLOOKUP(F911, '[1]DuckDuckGo List'!$A$2:$C$5278,3, FALSE)</f>
        <v>#N/A</v>
      </c>
      <c r="O911" t="e">
        <f>VLOOKUP(B911,  '[1]DuckDuckGo List'!$A$2:$C$5278, 3, FALSE)</f>
        <v>#N/A</v>
      </c>
    </row>
    <row r="912" spans="1:15" outlineLevel="2" x14ac:dyDescent="0.25">
      <c r="A912" s="6" t="s">
        <v>5990</v>
      </c>
      <c r="B912" t="str">
        <f>LEFT(A912,FIND(",",A912)-1)</f>
        <v>ml314.com</v>
      </c>
      <c r="C912" t="s">
        <v>5989</v>
      </c>
      <c r="E912" t="e">
        <f>VLOOKUP(C912,#REF!, 2, FALSE)</f>
        <v>#REF!</v>
      </c>
      <c r="F912" t="str">
        <f>VLOOKUP(B912, '[2]Better FYI Dataset with For (2)'!$A$1:$B$692, 2, FALSE)</f>
        <v xml:space="preserve">Bombora </v>
      </c>
      <c r="G912" t="s">
        <v>1130</v>
      </c>
      <c r="H912" t="s">
        <v>4967</v>
      </c>
      <c r="I912" t="str">
        <f>VLOOKUP(B912, '[1]Better FYI Companies'!$A$1:$B$692, 2, FALSE)</f>
        <v xml:space="preserve">Bombora </v>
      </c>
      <c r="J912" t="str">
        <f>VLOOKUP(B912, '[1]Better FYI Cookies'!$A$1:$B$1233, 2, FALSE)</f>
        <v>YES</v>
      </c>
      <c r="K912" t="e">
        <f>VLOOKUP(F912, '[1]Disconnect List'!$A$1:$B$5783, 2, FALSE)</f>
        <v>#N/A</v>
      </c>
      <c r="L912" t="str">
        <f>VLOOKUP(B912, '[1]Disconnect List'!$A$1:$B$5783, 2, FALSE)</f>
        <v>Analytics</v>
      </c>
      <c r="M912" t="e">
        <f>VLOOKUP(F912, '[1]Ghostery Full List of Names'!$A$2:$B$2984, 2, FALSE)</f>
        <v>#N/A</v>
      </c>
      <c r="N912" t="e">
        <f>VLOOKUP(F912, '[1]DuckDuckGo List'!$A$2:$C$5278,3, FALSE)</f>
        <v>#N/A</v>
      </c>
      <c r="O912" t="e">
        <f>VLOOKUP(B912,  '[1]DuckDuckGo List'!$A$2:$C$5278, 3, FALSE)</f>
        <v>#N/A</v>
      </c>
    </row>
    <row r="913" spans="1:15" outlineLevel="2" x14ac:dyDescent="0.25">
      <c r="A913" s="6" t="s">
        <v>5988</v>
      </c>
      <c r="B913" t="str">
        <f>LEFT(A913,FIND(",",A913)-1)</f>
        <v>ml314.com</v>
      </c>
      <c r="C913" t="s">
        <v>342</v>
      </c>
      <c r="E913" t="e">
        <f>VLOOKUP(C913,#REF!, 2, FALSE)</f>
        <v>#REF!</v>
      </c>
      <c r="F913" t="str">
        <f>VLOOKUP(B913, '[2]Better FYI Dataset with For (2)'!$A$1:$B$692, 2, FALSE)</f>
        <v xml:space="preserve">Bombora </v>
      </c>
      <c r="G913" t="s">
        <v>1130</v>
      </c>
      <c r="H913" t="s">
        <v>4967</v>
      </c>
      <c r="I913" t="str">
        <f>VLOOKUP(B913, '[1]Better FYI Companies'!$A$1:$B$692, 2, FALSE)</f>
        <v xml:space="preserve">Bombora </v>
      </c>
      <c r="J913" t="str">
        <f>VLOOKUP(B913, '[1]Better FYI Cookies'!$A$1:$B$1233, 2, FALSE)</f>
        <v>YES</v>
      </c>
      <c r="K913" t="e">
        <f>VLOOKUP(F913, '[1]Disconnect List'!$A$1:$B$5783, 2, FALSE)</f>
        <v>#N/A</v>
      </c>
      <c r="L913" t="str">
        <f>VLOOKUP(B913, '[1]Disconnect List'!$A$1:$B$5783, 2, FALSE)</f>
        <v>Analytics</v>
      </c>
      <c r="M913" t="e">
        <f>VLOOKUP(F913, '[1]Ghostery Full List of Names'!$A$2:$B$2984, 2, FALSE)</f>
        <v>#N/A</v>
      </c>
      <c r="N913" t="e">
        <f>VLOOKUP(F913, '[1]DuckDuckGo List'!$A$2:$C$5278,3, FALSE)</f>
        <v>#N/A</v>
      </c>
      <c r="O913" t="e">
        <f>VLOOKUP(B913,  '[1]DuckDuckGo List'!$A$2:$C$5278, 3, FALSE)</f>
        <v>#N/A</v>
      </c>
    </row>
    <row r="914" spans="1:15" outlineLevel="2" x14ac:dyDescent="0.25">
      <c r="A914" s="6" t="s">
        <v>5987</v>
      </c>
      <c r="B914" t="str">
        <f>LEFT(A914,FIND(",",A914)-1)</f>
        <v>mmstat.com</v>
      </c>
      <c r="C914" t="s">
        <v>5986</v>
      </c>
      <c r="E914" t="e">
        <f>VLOOKUP(C914,#REF!, 2, FALSE)</f>
        <v>#REF!</v>
      </c>
      <c r="F914" t="s">
        <v>2491</v>
      </c>
      <c r="G914" t="s">
        <v>1788</v>
      </c>
      <c r="H914" t="s">
        <v>4941</v>
      </c>
      <c r="I914" t="e">
        <f>VLOOKUP(B914, '[1]Better FYI Companies'!$A$1:$B$692, 2, FALSE)</f>
        <v>#N/A</v>
      </c>
      <c r="J914" t="e">
        <f>VLOOKUP(B914, '[1]Better FYI Cookies'!$A$1:$B$1233, 2, FALSE)</f>
        <v>#N/A</v>
      </c>
      <c r="K914" t="str">
        <f>VLOOKUP(F914, '[1]Disconnect List'!$A$1:$B$5783, 2, FALSE)</f>
        <v>Analytics</v>
      </c>
      <c r="L914" t="e">
        <f>VLOOKUP(B914, '[1]Disconnect List'!$A$1:$B$5783, 2, FALSE)</f>
        <v>#N/A</v>
      </c>
      <c r="M914" t="str">
        <f>VLOOKUP(F914, '[1]Ghostery Full List of Names'!$A$2:$B$2984, 2, FALSE)</f>
        <v>Advertising</v>
      </c>
      <c r="N914" t="str">
        <f>VLOOKUP(F914, '[1]DuckDuckGo List'!$A$2:$C$5278,3, FALSE)</f>
        <v>Analytics</v>
      </c>
      <c r="O914" t="e">
        <f>VLOOKUP(B914,  '[1]DuckDuckGo List'!$A$2:$C$5278, 3, FALSE)</f>
        <v>#N/A</v>
      </c>
    </row>
    <row r="915" spans="1:15" outlineLevel="2" x14ac:dyDescent="0.25">
      <c r="A915" s="6" t="s">
        <v>5985</v>
      </c>
      <c r="B915" t="str">
        <f>LEFT(A915,FIND(",",A915)-1)</f>
        <v>mmstat.com</v>
      </c>
      <c r="C915" t="s">
        <v>5984</v>
      </c>
      <c r="E915" t="e">
        <f>VLOOKUP(C915,#REF!, 2, FALSE)</f>
        <v>#REF!</v>
      </c>
      <c r="F915" t="s">
        <v>2491</v>
      </c>
      <c r="G915" t="s">
        <v>1788</v>
      </c>
      <c r="H915" t="s">
        <v>4941</v>
      </c>
      <c r="I915" t="e">
        <f>VLOOKUP(B915, '[1]Better FYI Companies'!$A$1:$B$692, 2, FALSE)</f>
        <v>#N/A</v>
      </c>
      <c r="J915" t="e">
        <f>VLOOKUP(B915, '[1]Better FYI Cookies'!$A$1:$B$1233, 2, FALSE)</f>
        <v>#N/A</v>
      </c>
      <c r="K915" t="str">
        <f>VLOOKUP(F915, '[1]Disconnect List'!$A$1:$B$5783, 2, FALSE)</f>
        <v>Analytics</v>
      </c>
      <c r="L915" t="e">
        <f>VLOOKUP(B915, '[1]Disconnect List'!$A$1:$B$5783, 2, FALSE)</f>
        <v>#N/A</v>
      </c>
      <c r="M915" t="str">
        <f>VLOOKUP(F915, '[1]Ghostery Full List of Names'!$A$2:$B$2984, 2, FALSE)</f>
        <v>Advertising</v>
      </c>
      <c r="N915" t="str">
        <f>VLOOKUP(F915, '[1]DuckDuckGo List'!$A$2:$C$5278,3, FALSE)</f>
        <v>Analytics</v>
      </c>
      <c r="O915" t="e">
        <f>VLOOKUP(B915,  '[1]DuckDuckGo List'!$A$2:$C$5278, 3, FALSE)</f>
        <v>#N/A</v>
      </c>
    </row>
    <row r="916" spans="1:15" outlineLevel="2" x14ac:dyDescent="0.25">
      <c r="A916" s="6" t="s">
        <v>5983</v>
      </c>
      <c r="B916" t="str">
        <f>LEFT(A916,FIND(",",A916)-1)</f>
        <v>mmstat.com</v>
      </c>
      <c r="C916" t="s">
        <v>5982</v>
      </c>
      <c r="E916" t="e">
        <f>VLOOKUP(C916,#REF!, 2, FALSE)</f>
        <v>#REF!</v>
      </c>
      <c r="F916" t="s">
        <v>2491</v>
      </c>
      <c r="G916" t="s">
        <v>1788</v>
      </c>
      <c r="H916" t="s">
        <v>4941</v>
      </c>
      <c r="I916" t="e">
        <f>VLOOKUP(B916, '[1]Better FYI Companies'!$A$1:$B$692, 2, FALSE)</f>
        <v>#N/A</v>
      </c>
      <c r="J916" t="e">
        <f>VLOOKUP(B916, '[1]Better FYI Cookies'!$A$1:$B$1233, 2, FALSE)</f>
        <v>#N/A</v>
      </c>
      <c r="K916" t="str">
        <f>VLOOKUP(F916, '[1]Disconnect List'!$A$1:$B$5783, 2, FALSE)</f>
        <v>Analytics</v>
      </c>
      <c r="L916" t="e">
        <f>VLOOKUP(B916, '[1]Disconnect List'!$A$1:$B$5783, 2, FALSE)</f>
        <v>#N/A</v>
      </c>
      <c r="M916" t="str">
        <f>VLOOKUP(F916, '[1]Ghostery Full List of Names'!$A$2:$B$2984, 2, FALSE)</f>
        <v>Advertising</v>
      </c>
      <c r="N916" t="str">
        <f>VLOOKUP(F916, '[1]DuckDuckGo List'!$A$2:$C$5278,3, FALSE)</f>
        <v>Analytics</v>
      </c>
      <c r="O916" t="e">
        <f>VLOOKUP(B916,  '[1]DuckDuckGo List'!$A$2:$C$5278, 3, FALSE)</f>
        <v>#N/A</v>
      </c>
    </row>
    <row r="917" spans="1:15" outlineLevel="2" x14ac:dyDescent="0.25">
      <c r="A917" s="6" t="s">
        <v>5981</v>
      </c>
      <c r="B917" t="str">
        <f>LEFT(A917,FIND(",",A917)-1)</f>
        <v>mmstat.com</v>
      </c>
      <c r="C917" t="s">
        <v>5980</v>
      </c>
      <c r="E917" t="e">
        <f>VLOOKUP(C917,#REF!, 2, FALSE)</f>
        <v>#REF!</v>
      </c>
      <c r="F917" t="s">
        <v>2491</v>
      </c>
      <c r="G917" t="s">
        <v>1788</v>
      </c>
      <c r="H917" t="s">
        <v>4941</v>
      </c>
      <c r="I917" t="e">
        <f>VLOOKUP(B917, '[1]Better FYI Companies'!$A$1:$B$692, 2, FALSE)</f>
        <v>#N/A</v>
      </c>
      <c r="J917" t="e">
        <f>VLOOKUP(B917, '[1]Better FYI Cookies'!$A$1:$B$1233, 2, FALSE)</f>
        <v>#N/A</v>
      </c>
      <c r="K917" t="str">
        <f>VLOOKUP(F917, '[1]Disconnect List'!$A$1:$B$5783, 2, FALSE)</f>
        <v>Analytics</v>
      </c>
      <c r="L917" t="e">
        <f>VLOOKUP(B917, '[1]Disconnect List'!$A$1:$B$5783, 2, FALSE)</f>
        <v>#N/A</v>
      </c>
      <c r="M917" t="str">
        <f>VLOOKUP(F917, '[1]Ghostery Full List of Names'!$A$2:$B$2984, 2, FALSE)</f>
        <v>Advertising</v>
      </c>
      <c r="N917" t="str">
        <f>VLOOKUP(F917, '[1]DuckDuckGo List'!$A$2:$C$5278,3, FALSE)</f>
        <v>Analytics</v>
      </c>
      <c r="O917" t="e">
        <f>VLOOKUP(B917,  '[1]DuckDuckGo List'!$A$2:$C$5278, 3, FALSE)</f>
        <v>#N/A</v>
      </c>
    </row>
    <row r="918" spans="1:15" outlineLevel="2" x14ac:dyDescent="0.25">
      <c r="A918" s="6" t="s">
        <v>5979</v>
      </c>
      <c r="B918" t="str">
        <f>LEFT(A918,FIND(",",A918)-1)</f>
        <v>mmstat.com</v>
      </c>
      <c r="C918" t="s">
        <v>5978</v>
      </c>
      <c r="E918" t="e">
        <f>VLOOKUP(C918,#REF!, 2, FALSE)</f>
        <v>#REF!</v>
      </c>
      <c r="F918" t="s">
        <v>2491</v>
      </c>
      <c r="G918" t="s">
        <v>1788</v>
      </c>
      <c r="H918" t="s">
        <v>4941</v>
      </c>
      <c r="I918" t="e">
        <f>VLOOKUP(B918, '[1]Better FYI Companies'!$A$1:$B$692, 2, FALSE)</f>
        <v>#N/A</v>
      </c>
      <c r="J918" t="e">
        <f>VLOOKUP(B918, '[1]Better FYI Cookies'!$A$1:$B$1233, 2, FALSE)</f>
        <v>#N/A</v>
      </c>
      <c r="K918" t="str">
        <f>VLOOKUP(F918, '[1]Disconnect List'!$A$1:$B$5783, 2, FALSE)</f>
        <v>Analytics</v>
      </c>
      <c r="L918" t="e">
        <f>VLOOKUP(B918, '[1]Disconnect List'!$A$1:$B$5783, 2, FALSE)</f>
        <v>#N/A</v>
      </c>
      <c r="M918" t="str">
        <f>VLOOKUP(F918, '[1]Ghostery Full List of Names'!$A$2:$B$2984, 2, FALSE)</f>
        <v>Advertising</v>
      </c>
      <c r="N918" t="str">
        <f>VLOOKUP(F918, '[1]DuckDuckGo List'!$A$2:$C$5278,3, FALSE)</f>
        <v>Analytics</v>
      </c>
      <c r="O918" t="e">
        <f>VLOOKUP(B918,  '[1]DuckDuckGo List'!$A$2:$C$5278, 3, FALSE)</f>
        <v>#N/A</v>
      </c>
    </row>
    <row r="919" spans="1:15" outlineLevel="2" x14ac:dyDescent="0.25">
      <c r="A919" s="6" t="s">
        <v>5977</v>
      </c>
      <c r="B919" t="str">
        <f>LEFT(A919,FIND(",",A919)-1)</f>
        <v>mmstat.com</v>
      </c>
      <c r="C919" t="s">
        <v>5976</v>
      </c>
      <c r="E919" t="e">
        <f>VLOOKUP(C919,#REF!, 2, FALSE)</f>
        <v>#REF!</v>
      </c>
      <c r="F919" t="s">
        <v>2491</v>
      </c>
      <c r="G919" t="s">
        <v>1788</v>
      </c>
      <c r="H919" t="s">
        <v>4941</v>
      </c>
      <c r="I919" t="e">
        <f>VLOOKUP(B919, '[1]Better FYI Companies'!$A$1:$B$692, 2, FALSE)</f>
        <v>#N/A</v>
      </c>
      <c r="J919" t="e">
        <f>VLOOKUP(B919, '[1]Better FYI Cookies'!$A$1:$B$1233, 2, FALSE)</f>
        <v>#N/A</v>
      </c>
      <c r="K919" t="str">
        <f>VLOOKUP(F919, '[1]Disconnect List'!$A$1:$B$5783, 2, FALSE)</f>
        <v>Analytics</v>
      </c>
      <c r="L919" t="e">
        <f>VLOOKUP(B919, '[1]Disconnect List'!$A$1:$B$5783, 2, FALSE)</f>
        <v>#N/A</v>
      </c>
      <c r="M919" t="str">
        <f>VLOOKUP(F919, '[1]Ghostery Full List of Names'!$A$2:$B$2984, 2, FALSE)</f>
        <v>Advertising</v>
      </c>
      <c r="N919" t="str">
        <f>VLOOKUP(F919, '[1]DuckDuckGo List'!$A$2:$C$5278,3, FALSE)</f>
        <v>Analytics</v>
      </c>
      <c r="O919" t="e">
        <f>VLOOKUP(B919,  '[1]DuckDuckGo List'!$A$2:$C$5278, 3, FALSE)</f>
        <v>#N/A</v>
      </c>
    </row>
    <row r="920" spans="1:15" outlineLevel="2" x14ac:dyDescent="0.25">
      <c r="A920" s="6" t="s">
        <v>5975</v>
      </c>
      <c r="B920" t="str">
        <f>LEFT(A920,FIND(",",A920)-1)</f>
        <v>mmstat.com</v>
      </c>
      <c r="C920" t="s">
        <v>5974</v>
      </c>
      <c r="E920" t="e">
        <f>VLOOKUP(C920,#REF!, 2, FALSE)</f>
        <v>#REF!</v>
      </c>
      <c r="F920" t="s">
        <v>2491</v>
      </c>
      <c r="G920" t="s">
        <v>1788</v>
      </c>
      <c r="H920" t="s">
        <v>4941</v>
      </c>
      <c r="I920" t="e">
        <f>VLOOKUP(B920, '[1]Better FYI Companies'!$A$1:$B$692, 2, FALSE)</f>
        <v>#N/A</v>
      </c>
      <c r="J920" t="e">
        <f>VLOOKUP(B920, '[1]Better FYI Cookies'!$A$1:$B$1233, 2, FALSE)</f>
        <v>#N/A</v>
      </c>
      <c r="K920" t="str">
        <f>VLOOKUP(F920, '[1]Disconnect List'!$A$1:$B$5783, 2, FALSE)</f>
        <v>Analytics</v>
      </c>
      <c r="L920" t="e">
        <f>VLOOKUP(B920, '[1]Disconnect List'!$A$1:$B$5783, 2, FALSE)</f>
        <v>#N/A</v>
      </c>
      <c r="M920" t="str">
        <f>VLOOKUP(F920, '[1]Ghostery Full List of Names'!$A$2:$B$2984, 2, FALSE)</f>
        <v>Advertising</v>
      </c>
      <c r="N920" t="str">
        <f>VLOOKUP(F920, '[1]DuckDuckGo List'!$A$2:$C$5278,3, FALSE)</f>
        <v>Analytics</v>
      </c>
      <c r="O920" t="e">
        <f>VLOOKUP(B920,  '[1]DuckDuckGo List'!$A$2:$C$5278, 3, FALSE)</f>
        <v>#N/A</v>
      </c>
    </row>
    <row r="921" spans="1:15" outlineLevel="2" x14ac:dyDescent="0.25">
      <c r="A921" s="6" t="s">
        <v>5973</v>
      </c>
      <c r="B921" t="str">
        <f>LEFT(A921,FIND(",",A921)-1)</f>
        <v>moatads.com</v>
      </c>
      <c r="C921" t="s">
        <v>5972</v>
      </c>
      <c r="E921" t="e">
        <f>VLOOKUP(C921,#REF!, 2, FALSE)</f>
        <v>#REF!</v>
      </c>
      <c r="F921" t="s">
        <v>2424</v>
      </c>
      <c r="G921" t="s">
        <v>1130</v>
      </c>
      <c r="H921" t="s">
        <v>4948</v>
      </c>
      <c r="I921" t="str">
        <f>VLOOKUP(B921, '[1]Better FYI Companies'!$A$1:$B$692, 2, FALSE)</f>
        <v xml:space="preserve">Moat </v>
      </c>
      <c r="J921" t="str">
        <f>VLOOKUP(B921, '[1]Better FYI Cookies'!$A$1:$B$1233, 2, FALSE)</f>
        <v>YES</v>
      </c>
      <c r="K921" t="str">
        <f>VLOOKUP(F921, '[1]Disconnect List'!$A$1:$B$5783, 2, FALSE)</f>
        <v>Advertising</v>
      </c>
      <c r="L921" t="str">
        <f>VLOOKUP(B921, '[1]Disconnect List'!$A$1:$B$5783, 2, FALSE)</f>
        <v>Advertising</v>
      </c>
      <c r="M921" t="str">
        <f>VLOOKUP(F921, '[1]Ghostery Full List of Names'!$A$2:$B$2984, 2, FALSE)</f>
        <v>Advertising</v>
      </c>
      <c r="N921" t="str">
        <f>VLOOKUP(F921, '[1]DuckDuckGo List'!$A$2:$C$5278,3, FALSE)</f>
        <v>Advertising</v>
      </c>
      <c r="O921" t="e">
        <f>VLOOKUP(B921,  '[1]DuckDuckGo List'!$A$2:$C$5278, 3, FALSE)</f>
        <v>#N/A</v>
      </c>
    </row>
    <row r="922" spans="1:15" outlineLevel="2" x14ac:dyDescent="0.25">
      <c r="A922" s="6" t="s">
        <v>5971</v>
      </c>
      <c r="B922" t="str">
        <f>LEFT(A922,FIND(",",A922)-1)</f>
        <v>moatads.com</v>
      </c>
      <c r="C922" t="s">
        <v>5970</v>
      </c>
      <c r="E922" t="e">
        <f>VLOOKUP(C922,#REF!, 2, FALSE)</f>
        <v>#REF!</v>
      </c>
      <c r="F922" t="s">
        <v>2424</v>
      </c>
      <c r="G922" t="s">
        <v>1130</v>
      </c>
      <c r="H922" t="s">
        <v>4948</v>
      </c>
      <c r="I922" t="str">
        <f>VLOOKUP(B922, '[1]Better FYI Companies'!$A$1:$B$692, 2, FALSE)</f>
        <v xml:space="preserve">Moat </v>
      </c>
      <c r="J922" t="str">
        <f>VLOOKUP(B922, '[1]Better FYI Cookies'!$A$1:$B$1233, 2, FALSE)</f>
        <v>YES</v>
      </c>
      <c r="K922" t="str">
        <f>VLOOKUP(F922, '[1]Disconnect List'!$A$1:$B$5783, 2, FALSE)</f>
        <v>Advertising</v>
      </c>
      <c r="L922" t="str">
        <f>VLOOKUP(B922, '[1]Disconnect List'!$A$1:$B$5783, 2, FALSE)</f>
        <v>Advertising</v>
      </c>
      <c r="M922" t="str">
        <f>VLOOKUP(F922, '[1]Ghostery Full List of Names'!$A$2:$B$2984, 2, FALSE)</f>
        <v>Advertising</v>
      </c>
      <c r="N922" t="str">
        <f>VLOOKUP(F922, '[1]DuckDuckGo List'!$A$2:$C$5278,3, FALSE)</f>
        <v>Advertising</v>
      </c>
      <c r="O922" t="e">
        <f>VLOOKUP(B922,  '[1]DuckDuckGo List'!$A$2:$C$5278, 3, FALSE)</f>
        <v>#N/A</v>
      </c>
    </row>
    <row r="923" spans="1:15" outlineLevel="2" x14ac:dyDescent="0.25">
      <c r="A923" s="6" t="s">
        <v>5969</v>
      </c>
      <c r="B923" t="str">
        <f>LEFT(A923,FIND(",",A923)-1)</f>
        <v>moatads.com</v>
      </c>
      <c r="C923" t="s">
        <v>5968</v>
      </c>
      <c r="E923" t="e">
        <f>VLOOKUP(C923,#REF!, 2, FALSE)</f>
        <v>#REF!</v>
      </c>
      <c r="F923" t="s">
        <v>2424</v>
      </c>
      <c r="G923" t="s">
        <v>1130</v>
      </c>
      <c r="H923" t="s">
        <v>4948</v>
      </c>
      <c r="I923" t="str">
        <f>VLOOKUP(B923, '[1]Better FYI Companies'!$A$1:$B$692, 2, FALSE)</f>
        <v xml:space="preserve">Moat </v>
      </c>
      <c r="J923" t="str">
        <f>VLOOKUP(B923, '[1]Better FYI Cookies'!$A$1:$B$1233, 2, FALSE)</f>
        <v>YES</v>
      </c>
      <c r="K923" t="str">
        <f>VLOOKUP(F923, '[1]Disconnect List'!$A$1:$B$5783, 2, FALSE)</f>
        <v>Advertising</v>
      </c>
      <c r="L923" t="str">
        <f>VLOOKUP(B923, '[1]Disconnect List'!$A$1:$B$5783, 2, FALSE)</f>
        <v>Advertising</v>
      </c>
      <c r="M923" t="str">
        <f>VLOOKUP(F923, '[1]Ghostery Full List of Names'!$A$2:$B$2984, 2, FALSE)</f>
        <v>Advertising</v>
      </c>
      <c r="N923" t="str">
        <f>VLOOKUP(F923, '[1]DuckDuckGo List'!$A$2:$C$5278,3, FALSE)</f>
        <v>Advertising</v>
      </c>
      <c r="O923" t="e">
        <f>VLOOKUP(B923,  '[1]DuckDuckGo List'!$A$2:$C$5278, 3, FALSE)</f>
        <v>#N/A</v>
      </c>
    </row>
    <row r="924" spans="1:15" outlineLevel="2" x14ac:dyDescent="0.25">
      <c r="A924" s="6" t="s">
        <v>5967</v>
      </c>
      <c r="B924" t="str">
        <f>LEFT(A924,FIND(",",A924)-1)</f>
        <v>moatads.com</v>
      </c>
      <c r="C924" t="s">
        <v>5966</v>
      </c>
      <c r="E924" t="e">
        <f>VLOOKUP(C924,#REF!, 2, FALSE)</f>
        <v>#REF!</v>
      </c>
      <c r="F924" t="s">
        <v>2424</v>
      </c>
      <c r="G924" t="s">
        <v>1130</v>
      </c>
      <c r="H924" t="s">
        <v>4948</v>
      </c>
      <c r="I924" t="str">
        <f>VLOOKUP(B924, '[1]Better FYI Companies'!$A$1:$B$692, 2, FALSE)</f>
        <v xml:space="preserve">Moat </v>
      </c>
      <c r="J924" t="str">
        <f>VLOOKUP(B924, '[1]Better FYI Cookies'!$A$1:$B$1233, 2, FALSE)</f>
        <v>YES</v>
      </c>
      <c r="K924" t="str">
        <f>VLOOKUP(F924, '[1]Disconnect List'!$A$1:$B$5783, 2, FALSE)</f>
        <v>Advertising</v>
      </c>
      <c r="L924" t="str">
        <f>VLOOKUP(B924, '[1]Disconnect List'!$A$1:$B$5783, 2, FALSE)</f>
        <v>Advertising</v>
      </c>
      <c r="M924" t="str">
        <f>VLOOKUP(F924, '[1]Ghostery Full List of Names'!$A$2:$B$2984, 2, FALSE)</f>
        <v>Advertising</v>
      </c>
      <c r="N924" t="str">
        <f>VLOOKUP(F924, '[1]DuckDuckGo List'!$A$2:$C$5278,3, FALSE)</f>
        <v>Advertising</v>
      </c>
      <c r="O924" t="e">
        <f>VLOOKUP(B924,  '[1]DuckDuckGo List'!$A$2:$C$5278, 3, FALSE)</f>
        <v>#N/A</v>
      </c>
    </row>
    <row r="925" spans="1:15" outlineLevel="2" x14ac:dyDescent="0.25">
      <c r="A925" s="6" t="s">
        <v>5965</v>
      </c>
      <c r="B925" t="str">
        <f>LEFT(A925,FIND(",",A925)-1)</f>
        <v>moatads.com</v>
      </c>
      <c r="C925" t="s">
        <v>5964</v>
      </c>
      <c r="E925" t="e">
        <f>VLOOKUP(C925,#REF!, 2, FALSE)</f>
        <v>#REF!</v>
      </c>
      <c r="F925" t="s">
        <v>2424</v>
      </c>
      <c r="G925" t="s">
        <v>1130</v>
      </c>
      <c r="H925" t="s">
        <v>4948</v>
      </c>
      <c r="I925" t="str">
        <f>VLOOKUP(B925, '[1]Better FYI Companies'!$A$1:$B$692, 2, FALSE)</f>
        <v xml:space="preserve">Moat </v>
      </c>
      <c r="J925" t="str">
        <f>VLOOKUP(B925, '[1]Better FYI Cookies'!$A$1:$B$1233, 2, FALSE)</f>
        <v>YES</v>
      </c>
      <c r="K925" t="str">
        <f>VLOOKUP(F925, '[1]Disconnect List'!$A$1:$B$5783, 2, FALSE)</f>
        <v>Advertising</v>
      </c>
      <c r="L925" t="str">
        <f>VLOOKUP(B925, '[1]Disconnect List'!$A$1:$B$5783, 2, FALSE)</f>
        <v>Advertising</v>
      </c>
      <c r="M925" t="str">
        <f>VLOOKUP(F925, '[1]Ghostery Full List of Names'!$A$2:$B$2984, 2, FALSE)</f>
        <v>Advertising</v>
      </c>
      <c r="N925" t="str">
        <f>VLOOKUP(F925, '[1]DuckDuckGo List'!$A$2:$C$5278,3, FALSE)</f>
        <v>Advertising</v>
      </c>
      <c r="O925" t="e">
        <f>VLOOKUP(B925,  '[1]DuckDuckGo List'!$A$2:$C$5278, 3, FALSE)</f>
        <v>#N/A</v>
      </c>
    </row>
    <row r="926" spans="1:15" outlineLevel="2" x14ac:dyDescent="0.25">
      <c r="A926" s="6" t="s">
        <v>5963</v>
      </c>
      <c r="B926" t="str">
        <f>LEFT(A926,FIND(",",A926)-1)</f>
        <v>moatads.com</v>
      </c>
      <c r="C926" t="s">
        <v>5962</v>
      </c>
      <c r="E926" t="e">
        <f>VLOOKUP(C926,#REF!, 2, FALSE)</f>
        <v>#REF!</v>
      </c>
      <c r="F926" t="s">
        <v>2424</v>
      </c>
      <c r="G926" t="s">
        <v>1130</v>
      </c>
      <c r="H926" t="s">
        <v>4948</v>
      </c>
      <c r="I926" t="str">
        <f>VLOOKUP(B926, '[1]Better FYI Companies'!$A$1:$B$692, 2, FALSE)</f>
        <v xml:space="preserve">Moat </v>
      </c>
      <c r="J926" t="str">
        <f>VLOOKUP(B926, '[1]Better FYI Cookies'!$A$1:$B$1233, 2, FALSE)</f>
        <v>YES</v>
      </c>
      <c r="K926" t="str">
        <f>VLOOKUP(F926, '[1]Disconnect List'!$A$1:$B$5783, 2, FALSE)</f>
        <v>Advertising</v>
      </c>
      <c r="L926" t="str">
        <f>VLOOKUP(B926, '[1]Disconnect List'!$A$1:$B$5783, 2, FALSE)</f>
        <v>Advertising</v>
      </c>
      <c r="M926" t="str">
        <f>VLOOKUP(F926, '[1]Ghostery Full List of Names'!$A$2:$B$2984, 2, FALSE)</f>
        <v>Advertising</v>
      </c>
      <c r="N926" t="str">
        <f>VLOOKUP(F926, '[1]DuckDuckGo List'!$A$2:$C$5278,3, FALSE)</f>
        <v>Advertising</v>
      </c>
      <c r="O926" t="e">
        <f>VLOOKUP(B926,  '[1]DuckDuckGo List'!$A$2:$C$5278, 3, FALSE)</f>
        <v>#N/A</v>
      </c>
    </row>
    <row r="927" spans="1:15" outlineLevel="2" x14ac:dyDescent="0.25">
      <c r="A927" s="6" t="s">
        <v>5961</v>
      </c>
      <c r="B927" t="str">
        <f>LEFT(A927,FIND(",",A927)-1)</f>
        <v>mobileadtrading.com</v>
      </c>
      <c r="C927" t="s">
        <v>5960</v>
      </c>
      <c r="E927" t="e">
        <f>VLOOKUP(C927,#REF!, 2, FALSE)</f>
        <v>#REF!</v>
      </c>
      <c r="F927" t="str">
        <f>VLOOKUP(B927, '[2]Better FYI Dataset with For (2)'!$A$1:$B$692, 2, FALSE)</f>
        <v xml:space="preserve">Mobile Ad Trading by SoMo </v>
      </c>
      <c r="G927" t="s">
        <v>1788</v>
      </c>
      <c r="H927" t="s">
        <v>5375</v>
      </c>
      <c r="I927" t="str">
        <f>VLOOKUP(B927, '[1]Better FYI Companies'!$A$1:$B$692, 2, FALSE)</f>
        <v xml:space="preserve">Mobile Ad Trading by SoMo </v>
      </c>
      <c r="J927" t="e">
        <f>VLOOKUP(B927, '[1]Better FYI Cookies'!$A$1:$B$1233, 2, FALSE)</f>
        <v>#N/A</v>
      </c>
      <c r="K927" t="e">
        <f>VLOOKUP(F927, '[1]Disconnect List'!$A$1:$B$5783, 2, FALSE)</f>
        <v>#N/A</v>
      </c>
      <c r="L927" t="str">
        <f>VLOOKUP(B927, '[1]Disconnect List'!$A$1:$B$5783, 2, FALSE)</f>
        <v>Advertising</v>
      </c>
      <c r="M927" t="e">
        <f>VLOOKUP(F927, '[1]Ghostery Full List of Names'!$A$2:$B$2984, 2, FALSE)</f>
        <v>#N/A</v>
      </c>
      <c r="N927" t="e">
        <f>VLOOKUP(F927, '[1]DuckDuckGo List'!$A$2:$C$5278,3, FALSE)</f>
        <v>#N/A</v>
      </c>
      <c r="O927" t="e">
        <f>VLOOKUP(B927,  '[1]DuckDuckGo List'!$A$2:$C$5278, 3, FALSE)</f>
        <v>#N/A</v>
      </c>
    </row>
    <row r="928" spans="1:15" outlineLevel="2" x14ac:dyDescent="0.25">
      <c r="A928" s="6" t="s">
        <v>5959</v>
      </c>
      <c r="B928" t="str">
        <f>LEFT(A928,FIND(",",A928)-1)</f>
        <v>momagic.com</v>
      </c>
      <c r="C928" t="s">
        <v>5958</v>
      </c>
      <c r="E928" t="e">
        <f>VLOOKUP(C928,#REF!, 2, FALSE)</f>
        <v>#REF!</v>
      </c>
      <c r="G928" t="s">
        <v>4934</v>
      </c>
      <c r="I928" t="e">
        <f>VLOOKUP(B928, '[1]Better FYI Companies'!$A$1:$B$692, 2, FALSE)</f>
        <v>#N/A</v>
      </c>
      <c r="J928" t="e">
        <f>VLOOKUP(B928, '[1]Better FYI Cookies'!$A$1:$B$1233, 2, FALSE)</f>
        <v>#N/A</v>
      </c>
      <c r="K928" t="e">
        <f>VLOOKUP(F928, '[1]Disconnect List'!$A$1:$B$5783, 2, FALSE)</f>
        <v>#N/A</v>
      </c>
      <c r="L928" t="e">
        <f>VLOOKUP(B928, '[1]Disconnect List'!$A$1:$B$5783, 2, FALSE)</f>
        <v>#N/A</v>
      </c>
      <c r="M928" t="e">
        <f>VLOOKUP(F928, '[1]Ghostery Full List of Names'!$A$2:$B$2984, 2, FALSE)</f>
        <v>#N/A</v>
      </c>
      <c r="N928" t="e">
        <f>VLOOKUP(F928, '[1]DuckDuckGo List'!$A$2:$C$5278,3, FALSE)</f>
        <v>#N/A</v>
      </c>
      <c r="O928" t="e">
        <f>VLOOKUP(B928,  '[1]DuckDuckGo List'!$A$2:$C$5278, 3, FALSE)</f>
        <v>#N/A</v>
      </c>
    </row>
    <row r="929" spans="1:15" outlineLevel="2" x14ac:dyDescent="0.25">
      <c r="A929" s="6" t="s">
        <v>5957</v>
      </c>
      <c r="B929" t="str">
        <f>LEFT(A929,FIND(",",A929)-1)</f>
        <v>mookie1.com</v>
      </c>
      <c r="C929" t="s">
        <v>5956</v>
      </c>
      <c r="E929" t="e">
        <f>VLOOKUP(C929,#REF!, 2, FALSE)</f>
        <v>#REF!</v>
      </c>
      <c r="F929" t="str">
        <f>VLOOKUP(B929, '[2]Better FYI Dataset with For (2)'!$A$1:$B$692, 2, FALSE)</f>
        <v xml:space="preserve">Media Innovation Group </v>
      </c>
      <c r="G929" t="s">
        <v>1788</v>
      </c>
      <c r="H929" t="s">
        <v>4948</v>
      </c>
      <c r="I929" t="str">
        <f>VLOOKUP(B929, '[1]Better FYI Companies'!$A$1:$B$692, 2, FALSE)</f>
        <v xml:space="preserve">Media Innovation Group </v>
      </c>
      <c r="J929" t="str">
        <f>VLOOKUP(B929, '[1]Better FYI Cookies'!$A$1:$B$1233, 2, FALSE)</f>
        <v>YES</v>
      </c>
      <c r="K929" t="e">
        <f>VLOOKUP(F929, '[1]Disconnect List'!$A$1:$B$5783, 2, FALSE)</f>
        <v>#N/A</v>
      </c>
      <c r="L929" t="str">
        <f>VLOOKUP(B929, '[1]Disconnect List'!$A$1:$B$5783, 2, FALSE)</f>
        <v>Advertising</v>
      </c>
      <c r="M929" t="e">
        <f>VLOOKUP(F929, '[1]Ghostery Full List of Names'!$A$2:$B$2984, 2, FALSE)</f>
        <v>#N/A</v>
      </c>
      <c r="N929" t="e">
        <f>VLOOKUP(F929, '[1]DuckDuckGo List'!$A$2:$C$5278,3, FALSE)</f>
        <v>#N/A</v>
      </c>
      <c r="O929" t="e">
        <f>VLOOKUP(B929,  '[1]DuckDuckGo List'!$A$2:$C$5278, 3, FALSE)</f>
        <v>#N/A</v>
      </c>
    </row>
    <row r="930" spans="1:15" outlineLevel="2" x14ac:dyDescent="0.25">
      <c r="A930" s="6" t="s">
        <v>5955</v>
      </c>
      <c r="B930" t="str">
        <f>LEFT(A930,FIND(",",A930)-1)</f>
        <v>mozilla.com</v>
      </c>
      <c r="C930" t="s">
        <v>5954</v>
      </c>
      <c r="E930" t="e">
        <f>VLOOKUP(C930,#REF!, 2, FALSE)</f>
        <v>#REF!</v>
      </c>
      <c r="F930" t="s">
        <v>5947</v>
      </c>
      <c r="G930" t="s">
        <v>671</v>
      </c>
      <c r="H930" t="s">
        <v>4923</v>
      </c>
      <c r="I930" t="e">
        <f>VLOOKUP(B930, '[1]Better FYI Companies'!$A$1:$B$692, 2, FALSE)</f>
        <v>#N/A</v>
      </c>
      <c r="J930" t="e">
        <f>VLOOKUP(B930, '[1]Better FYI Cookies'!$A$1:$B$1233, 2, FALSE)</f>
        <v>#N/A</v>
      </c>
      <c r="K930" t="e">
        <f>VLOOKUP(F930, '[1]Disconnect List'!$A$1:$B$5783, 2, FALSE)</f>
        <v>#N/A</v>
      </c>
      <c r="L930" t="e">
        <f>VLOOKUP(B930, '[1]Disconnect List'!$A$1:$B$5783, 2, FALSE)</f>
        <v>#N/A</v>
      </c>
      <c r="M930" t="e">
        <f>VLOOKUP(F930, '[1]Ghostery Full List of Names'!$A$2:$B$2984, 2, FALSE)</f>
        <v>#N/A</v>
      </c>
      <c r="N930" t="e">
        <f>VLOOKUP(F930, '[1]DuckDuckGo List'!$A$2:$C$5278,3, FALSE)</f>
        <v>#N/A</v>
      </c>
      <c r="O930" t="e">
        <f>VLOOKUP(B930,  '[1]DuckDuckGo List'!$A$2:$C$5278, 3, FALSE)</f>
        <v>#N/A</v>
      </c>
    </row>
    <row r="931" spans="1:15" outlineLevel="2" x14ac:dyDescent="0.25">
      <c r="A931" s="6" t="s">
        <v>5953</v>
      </c>
      <c r="B931" t="str">
        <f>LEFT(A931,FIND(",",A931)-1)</f>
        <v>mozilla.com</v>
      </c>
      <c r="C931" t="s">
        <v>5952</v>
      </c>
      <c r="E931" t="e">
        <f>VLOOKUP(C931,#REF!, 2, FALSE)</f>
        <v>#REF!</v>
      </c>
      <c r="F931" t="s">
        <v>5947</v>
      </c>
      <c r="G931" t="s">
        <v>671</v>
      </c>
      <c r="H931" t="s">
        <v>4923</v>
      </c>
      <c r="I931" t="e">
        <f>VLOOKUP(B931, '[1]Better FYI Companies'!$A$1:$B$692, 2, FALSE)</f>
        <v>#N/A</v>
      </c>
      <c r="J931" t="e">
        <f>VLOOKUP(B931, '[1]Better FYI Cookies'!$A$1:$B$1233, 2, FALSE)</f>
        <v>#N/A</v>
      </c>
      <c r="K931" t="e">
        <f>VLOOKUP(F931, '[1]Disconnect List'!$A$1:$B$5783, 2, FALSE)</f>
        <v>#N/A</v>
      </c>
      <c r="L931" t="e">
        <f>VLOOKUP(B931, '[1]Disconnect List'!$A$1:$B$5783, 2, FALSE)</f>
        <v>#N/A</v>
      </c>
      <c r="M931" t="e">
        <f>VLOOKUP(F931, '[1]Ghostery Full List of Names'!$A$2:$B$2984, 2, FALSE)</f>
        <v>#N/A</v>
      </c>
      <c r="N931" t="e">
        <f>VLOOKUP(F931, '[1]DuckDuckGo List'!$A$2:$C$5278,3, FALSE)</f>
        <v>#N/A</v>
      </c>
      <c r="O931" t="e">
        <f>VLOOKUP(B931,  '[1]DuckDuckGo List'!$A$2:$C$5278, 3, FALSE)</f>
        <v>#N/A</v>
      </c>
    </row>
    <row r="932" spans="1:15" outlineLevel="2" x14ac:dyDescent="0.25">
      <c r="A932" s="6" t="s">
        <v>5951</v>
      </c>
      <c r="B932" t="str">
        <f>LEFT(A932,FIND(",",A932)-1)</f>
        <v>mozilla.net</v>
      </c>
      <c r="C932" t="s">
        <v>5950</v>
      </c>
      <c r="E932" t="e">
        <f>VLOOKUP(C932,#REF!, 2, FALSE)</f>
        <v>#REF!</v>
      </c>
      <c r="F932" t="s">
        <v>5947</v>
      </c>
      <c r="G932" t="s">
        <v>671</v>
      </c>
      <c r="H932" t="s">
        <v>4923</v>
      </c>
      <c r="I932" t="e">
        <f>VLOOKUP(B932, '[1]Better FYI Companies'!$A$1:$B$692, 2, FALSE)</f>
        <v>#N/A</v>
      </c>
      <c r="J932" t="e">
        <f>VLOOKUP(B932, '[1]Better FYI Cookies'!$A$1:$B$1233, 2, FALSE)</f>
        <v>#N/A</v>
      </c>
      <c r="K932" t="e">
        <f>VLOOKUP(F932, '[1]Disconnect List'!$A$1:$B$5783, 2, FALSE)</f>
        <v>#N/A</v>
      </c>
      <c r="L932" t="e">
        <f>VLOOKUP(B932, '[1]Disconnect List'!$A$1:$B$5783, 2, FALSE)</f>
        <v>#N/A</v>
      </c>
      <c r="M932" t="e">
        <f>VLOOKUP(F932, '[1]Ghostery Full List of Names'!$A$2:$B$2984, 2, FALSE)</f>
        <v>#N/A</v>
      </c>
      <c r="N932" t="e">
        <f>VLOOKUP(F932, '[1]DuckDuckGo List'!$A$2:$C$5278,3, FALSE)</f>
        <v>#N/A</v>
      </c>
      <c r="O932" t="e">
        <f>VLOOKUP(B932,  '[1]DuckDuckGo List'!$A$2:$C$5278, 3, FALSE)</f>
        <v>#N/A</v>
      </c>
    </row>
    <row r="933" spans="1:15" outlineLevel="2" x14ac:dyDescent="0.25">
      <c r="A933" s="6" t="s">
        <v>5949</v>
      </c>
      <c r="B933" t="str">
        <f>LEFT(A933,FIND(",",A933)-1)</f>
        <v>mozilla.net</v>
      </c>
      <c r="C933" t="s">
        <v>5948</v>
      </c>
      <c r="E933" t="e">
        <f>VLOOKUP(C933,#REF!, 2, FALSE)</f>
        <v>#REF!</v>
      </c>
      <c r="F933" t="s">
        <v>5947</v>
      </c>
      <c r="G933" t="s">
        <v>671</v>
      </c>
      <c r="H933" t="s">
        <v>4923</v>
      </c>
      <c r="I933" t="e">
        <f>VLOOKUP(B933, '[1]Better FYI Companies'!$A$1:$B$692, 2, FALSE)</f>
        <v>#N/A</v>
      </c>
      <c r="J933" t="e">
        <f>VLOOKUP(B933, '[1]Better FYI Cookies'!$A$1:$B$1233, 2, FALSE)</f>
        <v>#N/A</v>
      </c>
      <c r="K933" t="e">
        <f>VLOOKUP(F933, '[1]Disconnect List'!$A$1:$B$5783, 2, FALSE)</f>
        <v>#N/A</v>
      </c>
      <c r="L933" t="e">
        <f>VLOOKUP(B933, '[1]Disconnect List'!$A$1:$B$5783, 2, FALSE)</f>
        <v>#N/A</v>
      </c>
      <c r="M933" t="e">
        <f>VLOOKUP(F933, '[1]Ghostery Full List of Names'!$A$2:$B$2984, 2, FALSE)</f>
        <v>#N/A</v>
      </c>
      <c r="N933" t="e">
        <f>VLOOKUP(F933, '[1]DuckDuckGo List'!$A$2:$C$5278,3, FALSE)</f>
        <v>#N/A</v>
      </c>
      <c r="O933" t="e">
        <f>VLOOKUP(B933,  '[1]DuckDuckGo List'!$A$2:$C$5278, 3, FALSE)</f>
        <v>#N/A</v>
      </c>
    </row>
    <row r="934" spans="1:15" outlineLevel="2" x14ac:dyDescent="0.25">
      <c r="A934" s="6" t="s">
        <v>5946</v>
      </c>
      <c r="B934" t="str">
        <f>LEFT(A934,FIND(",",A934)-1)</f>
        <v>mrpdata.net</v>
      </c>
      <c r="C934" t="s">
        <v>5945</v>
      </c>
      <c r="E934" t="e">
        <f>VLOOKUP(C934,#REF!, 2, FALSE)</f>
        <v>#REF!</v>
      </c>
      <c r="G934" t="s">
        <v>4934</v>
      </c>
      <c r="I934" t="e">
        <f>VLOOKUP(B934, '[1]Better FYI Companies'!$A$1:$B$692, 2, FALSE)</f>
        <v>#N/A</v>
      </c>
      <c r="J934" t="e">
        <f>VLOOKUP(B934, '[1]Better FYI Cookies'!$A$1:$B$1233, 2, FALSE)</f>
        <v>#N/A</v>
      </c>
      <c r="K934" t="e">
        <f>VLOOKUP(F934, '[1]Disconnect List'!$A$1:$B$5783, 2, FALSE)</f>
        <v>#N/A</v>
      </c>
      <c r="L934" t="e">
        <f>VLOOKUP(B934, '[1]Disconnect List'!$A$1:$B$5783, 2, FALSE)</f>
        <v>#N/A</v>
      </c>
      <c r="M934" t="e">
        <f>VLOOKUP(F934, '[1]Ghostery Full List of Names'!$A$2:$B$2984, 2, FALSE)</f>
        <v>#N/A</v>
      </c>
      <c r="N934" t="e">
        <f>VLOOKUP(F934, '[1]DuckDuckGo List'!$A$2:$C$5278,3, FALSE)</f>
        <v>#N/A</v>
      </c>
      <c r="O934" t="e">
        <f>VLOOKUP(B934,  '[1]DuckDuckGo List'!$A$2:$C$5278, 3, FALSE)</f>
        <v>#N/A</v>
      </c>
    </row>
    <row r="935" spans="1:15" outlineLevel="2" x14ac:dyDescent="0.25">
      <c r="A935" s="6" t="s">
        <v>5944</v>
      </c>
      <c r="B935" t="str">
        <f>LEFT(A935,FIND(",",A935)-1)</f>
        <v>msauth.net</v>
      </c>
      <c r="C935" t="s">
        <v>5943</v>
      </c>
      <c r="E935" t="e">
        <f>VLOOKUP(C935,#REF!, 2, FALSE)</f>
        <v>#REF!</v>
      </c>
      <c r="F935" t="s">
        <v>5942</v>
      </c>
      <c r="G935" t="s">
        <v>671</v>
      </c>
      <c r="I935" t="e">
        <f>VLOOKUP(B935, '[1]Better FYI Companies'!$A$1:$B$692, 2, FALSE)</f>
        <v>#N/A</v>
      </c>
      <c r="J935" t="e">
        <f>VLOOKUP(B935, '[1]Better FYI Cookies'!$A$1:$B$1233, 2, FALSE)</f>
        <v>#N/A</v>
      </c>
      <c r="K935" t="e">
        <f>VLOOKUP(F935, '[1]Disconnect List'!$A$1:$B$5783, 2, FALSE)</f>
        <v>#N/A</v>
      </c>
      <c r="L935" t="e">
        <f>VLOOKUP(B935, '[1]Disconnect List'!$A$1:$B$5783, 2, FALSE)</f>
        <v>#N/A</v>
      </c>
      <c r="M935" t="e">
        <f>VLOOKUP(F935, '[1]Ghostery Full List of Names'!$A$2:$B$2984, 2, FALSE)</f>
        <v>#N/A</v>
      </c>
      <c r="N935" t="e">
        <f>VLOOKUP(F935, '[1]DuckDuckGo List'!$A$2:$C$5278,3, FALSE)</f>
        <v>#N/A</v>
      </c>
      <c r="O935" t="e">
        <f>VLOOKUP(B935,  '[1]DuckDuckGo List'!$A$2:$C$5278, 3, FALSE)</f>
        <v>#N/A</v>
      </c>
    </row>
    <row r="936" spans="1:15" outlineLevel="2" x14ac:dyDescent="0.25">
      <c r="A936" s="6" t="s">
        <v>5941</v>
      </c>
      <c r="B936" t="str">
        <f>LEFT(A936,FIND(",",A936)-1)</f>
        <v>msecnd.net</v>
      </c>
      <c r="C936" t="s">
        <v>5940</v>
      </c>
      <c r="D936" s="7" t="s">
        <v>5939</v>
      </c>
      <c r="E936" t="e">
        <f>VLOOKUP(C936,#REF!, 2, FALSE)</f>
        <v>#REF!</v>
      </c>
      <c r="G936" t="s">
        <v>4934</v>
      </c>
      <c r="I936" t="str">
        <f>VLOOKUP(B936, '[1]Better FYI Companies'!$A$1:$B$692, 2, FALSE)</f>
        <v xml:space="preserve">Azure by Microsoft </v>
      </c>
      <c r="J936" t="str">
        <f>VLOOKUP(B936, '[1]Better FYI Cookies'!$A$1:$B$1233, 2, FALSE)</f>
        <v>YES</v>
      </c>
      <c r="K936" t="e">
        <f>VLOOKUP(F936, '[1]Disconnect List'!$A$1:$B$5783, 2, FALSE)</f>
        <v>#N/A</v>
      </c>
      <c r="L936" t="e">
        <f>VLOOKUP(B936, '[1]Disconnect List'!$A$1:$B$5783, 2, FALSE)</f>
        <v>#N/A</v>
      </c>
      <c r="M936" t="e">
        <f>VLOOKUP(F936, '[1]Ghostery Full List of Names'!$A$2:$B$2984, 2, FALSE)</f>
        <v>#N/A</v>
      </c>
      <c r="N936" t="e">
        <f>VLOOKUP(F936, '[1]DuckDuckGo List'!$A$2:$C$5278,3, FALSE)</f>
        <v>#N/A</v>
      </c>
      <c r="O936" t="e">
        <f>VLOOKUP(B936,  '[1]DuckDuckGo List'!$A$2:$C$5278, 3, FALSE)</f>
        <v>#N/A</v>
      </c>
    </row>
    <row r="937" spans="1:15" outlineLevel="2" x14ac:dyDescent="0.25">
      <c r="A937" s="6" t="s">
        <v>5938</v>
      </c>
      <c r="B937" t="str">
        <f>LEFT(A937,FIND(",",A937)-1)</f>
        <v>msn.com</v>
      </c>
      <c r="C937" t="s">
        <v>5937</v>
      </c>
      <c r="E937" t="e">
        <f>VLOOKUP(C937,#REF!, 2, FALSE)</f>
        <v>#REF!</v>
      </c>
      <c r="F937" t="str">
        <f>VLOOKUP(B937, '[2]Better FYI Dataset with For (2)'!$A$1:$B$692, 2, FALSE)</f>
        <v xml:space="preserve">Bing Ads by Microsoft </v>
      </c>
      <c r="G937" t="s">
        <v>1788</v>
      </c>
      <c r="H937" t="s">
        <v>4967</v>
      </c>
      <c r="I937" t="str">
        <f>VLOOKUP(B937, '[1]Better FYI Companies'!$A$1:$B$692, 2, FALSE)</f>
        <v xml:space="preserve">Bing Ads by Microsoft </v>
      </c>
      <c r="J937" t="str">
        <f>VLOOKUP(B937, '[1]Better FYI Cookies'!$A$1:$B$1233, 2, FALSE)</f>
        <v>YES</v>
      </c>
      <c r="K937" t="e">
        <f>VLOOKUP(F937, '[1]Disconnect List'!$A$1:$B$5783, 2, FALSE)</f>
        <v>#N/A</v>
      </c>
      <c r="L937" t="str">
        <f>VLOOKUP(B937, '[1]Disconnect List'!$A$1:$B$5783, 2, FALSE)</f>
        <v>Content</v>
      </c>
      <c r="M937" t="e">
        <f>VLOOKUP(F937, '[1]Ghostery Full List of Names'!$A$2:$B$2984, 2, FALSE)</f>
        <v>#N/A</v>
      </c>
      <c r="N937" t="e">
        <f>VLOOKUP(F937, '[1]DuckDuckGo List'!$A$2:$C$5278,3, FALSE)</f>
        <v>#N/A</v>
      </c>
      <c r="O937" t="e">
        <f>VLOOKUP(B937,  '[1]DuckDuckGo List'!$A$2:$C$5278, 3, FALSE)</f>
        <v>#N/A</v>
      </c>
    </row>
    <row r="938" spans="1:15" outlineLevel="2" x14ac:dyDescent="0.25">
      <c r="A938" s="6" t="s">
        <v>5936</v>
      </c>
      <c r="B938" t="str">
        <f>LEFT(A938,FIND(",",A938)-1)</f>
        <v>msn.com</v>
      </c>
      <c r="C938" t="s">
        <v>5935</v>
      </c>
      <c r="E938" t="e">
        <f>VLOOKUP(C938,#REF!, 2, FALSE)</f>
        <v>#REF!</v>
      </c>
      <c r="F938" t="str">
        <f>VLOOKUP(B938, '[2]Better FYI Dataset with For (2)'!$A$1:$B$692, 2, FALSE)</f>
        <v xml:space="preserve">Bing Ads by Microsoft </v>
      </c>
      <c r="G938" t="s">
        <v>1788</v>
      </c>
      <c r="H938" t="s">
        <v>4967</v>
      </c>
      <c r="I938" t="str">
        <f>VLOOKUP(B938, '[1]Better FYI Companies'!$A$1:$B$692, 2, FALSE)</f>
        <v xml:space="preserve">Bing Ads by Microsoft </v>
      </c>
      <c r="J938" t="str">
        <f>VLOOKUP(B938, '[1]Better FYI Cookies'!$A$1:$B$1233, 2, FALSE)</f>
        <v>YES</v>
      </c>
      <c r="K938" t="e">
        <f>VLOOKUP(F938, '[1]Disconnect List'!$A$1:$B$5783, 2, FALSE)</f>
        <v>#N/A</v>
      </c>
      <c r="L938" t="str">
        <f>VLOOKUP(B938, '[1]Disconnect List'!$A$1:$B$5783, 2, FALSE)</f>
        <v>Content</v>
      </c>
      <c r="M938" t="e">
        <f>VLOOKUP(F938, '[1]Ghostery Full List of Names'!$A$2:$B$2984, 2, FALSE)</f>
        <v>#N/A</v>
      </c>
      <c r="N938" t="e">
        <f>VLOOKUP(F938, '[1]DuckDuckGo List'!$A$2:$C$5278,3, FALSE)</f>
        <v>#N/A</v>
      </c>
      <c r="O938" t="e">
        <f>VLOOKUP(B938,  '[1]DuckDuckGo List'!$A$2:$C$5278, 3, FALSE)</f>
        <v>#N/A</v>
      </c>
    </row>
    <row r="939" spans="1:15" outlineLevel="2" x14ac:dyDescent="0.25">
      <c r="A939" s="6" t="s">
        <v>5934</v>
      </c>
      <c r="B939" t="str">
        <f>LEFT(A939,FIND(",",A939)-1)</f>
        <v>msn.com</v>
      </c>
      <c r="C939" t="s">
        <v>5933</v>
      </c>
      <c r="E939" t="e">
        <f>VLOOKUP(C939,#REF!, 2, FALSE)</f>
        <v>#REF!</v>
      </c>
      <c r="F939" t="str">
        <f>VLOOKUP(B939, '[2]Better FYI Dataset with For (2)'!$A$1:$B$692, 2, FALSE)</f>
        <v xml:space="preserve">Bing Ads by Microsoft </v>
      </c>
      <c r="G939" t="s">
        <v>1788</v>
      </c>
      <c r="H939" t="s">
        <v>4967</v>
      </c>
      <c r="I939" t="str">
        <f>VLOOKUP(B939, '[1]Better FYI Companies'!$A$1:$B$692, 2, FALSE)</f>
        <v xml:space="preserve">Bing Ads by Microsoft </v>
      </c>
      <c r="J939" t="str">
        <f>VLOOKUP(B939, '[1]Better FYI Cookies'!$A$1:$B$1233, 2, FALSE)</f>
        <v>YES</v>
      </c>
      <c r="K939" t="e">
        <f>VLOOKUP(F939, '[1]Disconnect List'!$A$1:$B$5783, 2, FALSE)</f>
        <v>#N/A</v>
      </c>
      <c r="L939" t="str">
        <f>VLOOKUP(B939, '[1]Disconnect List'!$A$1:$B$5783, 2, FALSE)</f>
        <v>Content</v>
      </c>
      <c r="M939" t="e">
        <f>VLOOKUP(F939, '[1]Ghostery Full List of Names'!$A$2:$B$2984, 2, FALSE)</f>
        <v>#N/A</v>
      </c>
      <c r="N939" t="e">
        <f>VLOOKUP(F939, '[1]DuckDuckGo List'!$A$2:$C$5278,3, FALSE)</f>
        <v>#N/A</v>
      </c>
      <c r="O939" t="e">
        <f>VLOOKUP(B939,  '[1]DuckDuckGo List'!$A$2:$C$5278, 3, FALSE)</f>
        <v>#N/A</v>
      </c>
    </row>
    <row r="940" spans="1:15" outlineLevel="2" x14ac:dyDescent="0.25">
      <c r="A940" s="6" t="s">
        <v>5932</v>
      </c>
      <c r="B940" t="str">
        <f>LEFT(A940,FIND(",",A940)-1)</f>
        <v>msn.com</v>
      </c>
      <c r="C940" t="s">
        <v>5931</v>
      </c>
      <c r="E940" t="e">
        <f>VLOOKUP(C940,#REF!, 2, FALSE)</f>
        <v>#REF!</v>
      </c>
      <c r="F940" t="str">
        <f>VLOOKUP(B940, '[2]Better FYI Dataset with For (2)'!$A$1:$B$692, 2, FALSE)</f>
        <v xml:space="preserve">Bing Ads by Microsoft </v>
      </c>
      <c r="G940" t="s">
        <v>1788</v>
      </c>
      <c r="H940" t="s">
        <v>4967</v>
      </c>
      <c r="I940" t="str">
        <f>VLOOKUP(B940, '[1]Better FYI Companies'!$A$1:$B$692, 2, FALSE)</f>
        <v xml:space="preserve">Bing Ads by Microsoft </v>
      </c>
      <c r="J940" t="str">
        <f>VLOOKUP(B940, '[1]Better FYI Cookies'!$A$1:$B$1233, 2, FALSE)</f>
        <v>YES</v>
      </c>
      <c r="K940" t="e">
        <f>VLOOKUP(F940, '[1]Disconnect List'!$A$1:$B$5783, 2, FALSE)</f>
        <v>#N/A</v>
      </c>
      <c r="L940" t="str">
        <f>VLOOKUP(B940, '[1]Disconnect List'!$A$1:$B$5783, 2, FALSE)</f>
        <v>Content</v>
      </c>
      <c r="M940" t="e">
        <f>VLOOKUP(F940, '[1]Ghostery Full List of Names'!$A$2:$B$2984, 2, FALSE)</f>
        <v>#N/A</v>
      </c>
      <c r="N940" t="e">
        <f>VLOOKUP(F940, '[1]DuckDuckGo List'!$A$2:$C$5278,3, FALSE)</f>
        <v>#N/A</v>
      </c>
      <c r="O940" t="e">
        <f>VLOOKUP(B940,  '[1]DuckDuckGo List'!$A$2:$C$5278, 3, FALSE)</f>
        <v>#N/A</v>
      </c>
    </row>
    <row r="941" spans="1:15" outlineLevel="2" x14ac:dyDescent="0.25">
      <c r="A941" s="6" t="s">
        <v>5930</v>
      </c>
      <c r="B941" t="str">
        <f>LEFT(A941,FIND(",",A941)-1)</f>
        <v>msn.com</v>
      </c>
      <c r="C941" t="s">
        <v>5929</v>
      </c>
      <c r="E941" t="e">
        <f>VLOOKUP(C941,#REF!, 2, FALSE)</f>
        <v>#REF!</v>
      </c>
      <c r="F941" t="str">
        <f>VLOOKUP(B941, '[2]Better FYI Dataset with For (2)'!$A$1:$B$692, 2, FALSE)</f>
        <v xml:space="preserve">Bing Ads by Microsoft </v>
      </c>
      <c r="G941" t="s">
        <v>1788</v>
      </c>
      <c r="H941" t="s">
        <v>4967</v>
      </c>
      <c r="I941" t="str">
        <f>VLOOKUP(B941, '[1]Better FYI Companies'!$A$1:$B$692, 2, FALSE)</f>
        <v xml:space="preserve">Bing Ads by Microsoft </v>
      </c>
      <c r="J941" t="str">
        <f>VLOOKUP(B941, '[1]Better FYI Cookies'!$A$1:$B$1233, 2, FALSE)</f>
        <v>YES</v>
      </c>
      <c r="K941" t="e">
        <f>VLOOKUP(F941, '[1]Disconnect List'!$A$1:$B$5783, 2, FALSE)</f>
        <v>#N/A</v>
      </c>
      <c r="L941" t="str">
        <f>VLOOKUP(B941, '[1]Disconnect List'!$A$1:$B$5783, 2, FALSE)</f>
        <v>Content</v>
      </c>
      <c r="M941" t="e">
        <f>VLOOKUP(F941, '[1]Ghostery Full List of Names'!$A$2:$B$2984, 2, FALSE)</f>
        <v>#N/A</v>
      </c>
      <c r="N941" t="e">
        <f>VLOOKUP(F941, '[1]DuckDuckGo List'!$A$2:$C$5278,3, FALSE)</f>
        <v>#N/A</v>
      </c>
      <c r="O941" t="e">
        <f>VLOOKUP(B941,  '[1]DuckDuckGo List'!$A$2:$C$5278, 3, FALSE)</f>
        <v>#N/A</v>
      </c>
    </row>
    <row r="942" spans="1:15" outlineLevel="2" x14ac:dyDescent="0.25">
      <c r="A942" s="6" t="s">
        <v>5928</v>
      </c>
      <c r="B942" t="str">
        <f>LEFT(A942,FIND(",",A942)-1)</f>
        <v>msn.com</v>
      </c>
      <c r="C942" t="s">
        <v>5927</v>
      </c>
      <c r="E942" t="e">
        <f>VLOOKUP(C942,#REF!, 2, FALSE)</f>
        <v>#REF!</v>
      </c>
      <c r="F942" t="str">
        <f>VLOOKUP(B942, '[2]Better FYI Dataset with For (2)'!$A$1:$B$692, 2, FALSE)</f>
        <v xml:space="preserve">Bing Ads by Microsoft </v>
      </c>
      <c r="G942" t="s">
        <v>1788</v>
      </c>
      <c r="H942" t="s">
        <v>4967</v>
      </c>
      <c r="I942" t="str">
        <f>VLOOKUP(B942, '[1]Better FYI Companies'!$A$1:$B$692, 2, FALSE)</f>
        <v xml:space="preserve">Bing Ads by Microsoft </v>
      </c>
      <c r="J942" t="str">
        <f>VLOOKUP(B942, '[1]Better FYI Cookies'!$A$1:$B$1233, 2, FALSE)</f>
        <v>YES</v>
      </c>
      <c r="K942" t="e">
        <f>VLOOKUP(F942, '[1]Disconnect List'!$A$1:$B$5783, 2, FALSE)</f>
        <v>#N/A</v>
      </c>
      <c r="L942" t="str">
        <f>VLOOKUP(B942, '[1]Disconnect List'!$A$1:$B$5783, 2, FALSE)</f>
        <v>Content</v>
      </c>
      <c r="M942" t="e">
        <f>VLOOKUP(F942, '[1]Ghostery Full List of Names'!$A$2:$B$2984, 2, FALSE)</f>
        <v>#N/A</v>
      </c>
      <c r="N942" t="e">
        <f>VLOOKUP(F942, '[1]DuckDuckGo List'!$A$2:$C$5278,3, FALSE)</f>
        <v>#N/A</v>
      </c>
      <c r="O942" t="e">
        <f>VLOOKUP(B942,  '[1]DuckDuckGo List'!$A$2:$C$5278, 3, FALSE)</f>
        <v>#N/A</v>
      </c>
    </row>
    <row r="943" spans="1:15" outlineLevel="2" x14ac:dyDescent="0.25">
      <c r="A943" s="6" t="s">
        <v>5926</v>
      </c>
      <c r="B943" t="str">
        <f>LEFT(A943,FIND(",",A943)-1)</f>
        <v>msn.com</v>
      </c>
      <c r="C943" t="s">
        <v>5925</v>
      </c>
      <c r="E943" t="e">
        <f>VLOOKUP(C943,#REF!, 2, FALSE)</f>
        <v>#REF!</v>
      </c>
      <c r="F943" t="str">
        <f>VLOOKUP(B943, '[2]Better FYI Dataset with For (2)'!$A$1:$B$692, 2, FALSE)</f>
        <v xml:space="preserve">Bing Ads by Microsoft </v>
      </c>
      <c r="G943" t="s">
        <v>1788</v>
      </c>
      <c r="H943" t="s">
        <v>4967</v>
      </c>
      <c r="I943" t="str">
        <f>VLOOKUP(B943, '[1]Better FYI Companies'!$A$1:$B$692, 2, FALSE)</f>
        <v xml:space="preserve">Bing Ads by Microsoft </v>
      </c>
      <c r="J943" t="str">
        <f>VLOOKUP(B943, '[1]Better FYI Cookies'!$A$1:$B$1233, 2, FALSE)</f>
        <v>YES</v>
      </c>
      <c r="K943" t="e">
        <f>VLOOKUP(F943, '[1]Disconnect List'!$A$1:$B$5783, 2, FALSE)</f>
        <v>#N/A</v>
      </c>
      <c r="L943" t="str">
        <f>VLOOKUP(B943, '[1]Disconnect List'!$A$1:$B$5783, 2, FALSE)</f>
        <v>Content</v>
      </c>
      <c r="M943" t="e">
        <f>VLOOKUP(F943, '[1]Ghostery Full List of Names'!$A$2:$B$2984, 2, FALSE)</f>
        <v>#N/A</v>
      </c>
      <c r="N943" t="e">
        <f>VLOOKUP(F943, '[1]DuckDuckGo List'!$A$2:$C$5278,3, FALSE)</f>
        <v>#N/A</v>
      </c>
      <c r="O943" t="e">
        <f>VLOOKUP(B943,  '[1]DuckDuckGo List'!$A$2:$C$5278, 3, FALSE)</f>
        <v>#N/A</v>
      </c>
    </row>
    <row r="944" spans="1:15" outlineLevel="2" x14ac:dyDescent="0.25">
      <c r="A944" s="6" t="s">
        <v>5924</v>
      </c>
      <c r="B944" t="str">
        <f>LEFT(A944,FIND(",",A944)-1)</f>
        <v>msn.com</v>
      </c>
      <c r="C944" t="s">
        <v>5923</v>
      </c>
      <c r="E944" t="e">
        <f>VLOOKUP(C944,#REF!, 2, FALSE)</f>
        <v>#REF!</v>
      </c>
      <c r="F944" t="str">
        <f>VLOOKUP(B944, '[2]Better FYI Dataset with For (2)'!$A$1:$B$692, 2, FALSE)</f>
        <v xml:space="preserve">Bing Ads by Microsoft </v>
      </c>
      <c r="G944" t="s">
        <v>1788</v>
      </c>
      <c r="H944" t="s">
        <v>4967</v>
      </c>
      <c r="I944" t="str">
        <f>VLOOKUP(B944, '[1]Better FYI Companies'!$A$1:$B$692, 2, FALSE)</f>
        <v xml:space="preserve">Bing Ads by Microsoft </v>
      </c>
      <c r="J944" t="str">
        <f>VLOOKUP(B944, '[1]Better FYI Cookies'!$A$1:$B$1233, 2, FALSE)</f>
        <v>YES</v>
      </c>
      <c r="K944" t="e">
        <f>VLOOKUP(F944, '[1]Disconnect List'!$A$1:$B$5783, 2, FALSE)</f>
        <v>#N/A</v>
      </c>
      <c r="L944" t="str">
        <f>VLOOKUP(B944, '[1]Disconnect List'!$A$1:$B$5783, 2, FALSE)</f>
        <v>Content</v>
      </c>
      <c r="M944" t="e">
        <f>VLOOKUP(F944, '[1]Ghostery Full List of Names'!$A$2:$B$2984, 2, FALSE)</f>
        <v>#N/A</v>
      </c>
      <c r="N944" t="e">
        <f>VLOOKUP(F944, '[1]DuckDuckGo List'!$A$2:$C$5278,3, FALSE)</f>
        <v>#N/A</v>
      </c>
      <c r="O944" t="e">
        <f>VLOOKUP(B944,  '[1]DuckDuckGo List'!$A$2:$C$5278, 3, FALSE)</f>
        <v>#N/A</v>
      </c>
    </row>
    <row r="945" spans="1:15" outlineLevel="2" x14ac:dyDescent="0.25">
      <c r="A945" s="6" t="s">
        <v>5922</v>
      </c>
      <c r="B945" t="str">
        <f>LEFT(A945,FIND(",",A945)-1)</f>
        <v>msn.com</v>
      </c>
      <c r="C945" t="s">
        <v>5921</v>
      </c>
      <c r="E945" t="e">
        <f>VLOOKUP(C945,#REF!, 2, FALSE)</f>
        <v>#REF!</v>
      </c>
      <c r="F945" t="s">
        <v>5920</v>
      </c>
      <c r="G945" t="s">
        <v>4924</v>
      </c>
      <c r="H945" t="s">
        <v>4923</v>
      </c>
      <c r="I945" t="str">
        <f>VLOOKUP(B945, '[1]Better FYI Companies'!$A$1:$B$692, 2, FALSE)</f>
        <v xml:space="preserve">Bing Ads by Microsoft </v>
      </c>
      <c r="J945" t="str">
        <f>VLOOKUP(B945, '[1]Better FYI Cookies'!$A$1:$B$1233, 2, FALSE)</f>
        <v>YES</v>
      </c>
      <c r="K945" t="e">
        <f>VLOOKUP(F945, '[1]Disconnect List'!$A$1:$B$5783, 2, FALSE)</f>
        <v>#N/A</v>
      </c>
      <c r="L945" t="str">
        <f>VLOOKUP(B945, '[1]Disconnect List'!$A$1:$B$5783, 2, FALSE)</f>
        <v>Content</v>
      </c>
      <c r="M945" t="e">
        <f>VLOOKUP(F945, '[1]Ghostery Full List of Names'!$A$2:$B$2984, 2, FALSE)</f>
        <v>#N/A</v>
      </c>
      <c r="N945" t="e">
        <f>VLOOKUP(F945, '[1]DuckDuckGo List'!$A$2:$C$5278,3, FALSE)</f>
        <v>#N/A</v>
      </c>
      <c r="O945" t="e">
        <f>VLOOKUP(B945,  '[1]DuckDuckGo List'!$A$2:$C$5278, 3, FALSE)</f>
        <v>#N/A</v>
      </c>
    </row>
    <row r="946" spans="1:15" outlineLevel="2" x14ac:dyDescent="0.25">
      <c r="A946" s="6" t="s">
        <v>5919</v>
      </c>
      <c r="B946" t="str">
        <f>LEFT(A946,FIND(",",A946)-1)</f>
        <v>msocdn.com</v>
      </c>
      <c r="C946" t="s">
        <v>5918</v>
      </c>
      <c r="D946" s="7" t="s">
        <v>5917</v>
      </c>
      <c r="E946" t="e">
        <f>VLOOKUP(C946,#REF!, 2, FALSE)</f>
        <v>#REF!</v>
      </c>
      <c r="F946" t="s">
        <v>5078</v>
      </c>
      <c r="G946" t="s">
        <v>671</v>
      </c>
      <c r="H946" t="s">
        <v>5057</v>
      </c>
      <c r="I946" t="e">
        <f>VLOOKUP(B946, '[1]Better FYI Companies'!$A$1:$B$692, 2, FALSE)</f>
        <v>#N/A</v>
      </c>
      <c r="J946" t="e">
        <f>VLOOKUP(B946, '[1]Better FYI Cookies'!$A$1:$B$1233, 2, FALSE)</f>
        <v>#N/A</v>
      </c>
      <c r="K946" t="e">
        <f>VLOOKUP(F946, '[1]Disconnect List'!$A$1:$B$5783, 2, FALSE)</f>
        <v>#N/A</v>
      </c>
      <c r="L946" t="e">
        <f>VLOOKUP(B946, '[1]Disconnect List'!$A$1:$B$5783, 2, FALSE)</f>
        <v>#N/A</v>
      </c>
      <c r="M946" t="e">
        <f>VLOOKUP(F946, '[1]Ghostery Full List of Names'!$A$2:$B$2984, 2, FALSE)</f>
        <v>#N/A</v>
      </c>
      <c r="N946" t="e">
        <f>VLOOKUP(F946, '[1]DuckDuckGo List'!$A$2:$C$5278,3, FALSE)</f>
        <v>#N/A</v>
      </c>
      <c r="O946" t="e">
        <f>VLOOKUP(B946,  '[1]DuckDuckGo List'!$A$2:$C$5278, 3, FALSE)</f>
        <v>#N/A</v>
      </c>
    </row>
    <row r="947" spans="1:15" outlineLevel="2" x14ac:dyDescent="0.25">
      <c r="A947" s="6" t="s">
        <v>5916</v>
      </c>
      <c r="B947" t="str">
        <f>LEFT(A947,FIND(",",A947)-1)</f>
        <v>mxptint.net</v>
      </c>
      <c r="C947" t="s">
        <v>5915</v>
      </c>
      <c r="E947" t="e">
        <f>VLOOKUP(C947,#REF!, 2, FALSE)</f>
        <v>#REF!</v>
      </c>
      <c r="F947" t="s">
        <v>5910</v>
      </c>
      <c r="G947" t="s">
        <v>1788</v>
      </c>
      <c r="H947" t="s">
        <v>4948</v>
      </c>
      <c r="I947" t="str">
        <f>VLOOKUP(B947, '[1]Better FYI Companies'!$A$1:$B$692, 2, FALSE)</f>
        <v xml:space="preserve">MaxPoint Interactive Web Bug </v>
      </c>
      <c r="J947" t="str">
        <f>VLOOKUP(B947, '[1]Better FYI Cookies'!$A$1:$B$1233, 2, FALSE)</f>
        <v>YES</v>
      </c>
      <c r="K947" t="e">
        <f>VLOOKUP(F947, '[1]Disconnect List'!$A$1:$B$5783, 2, FALSE)</f>
        <v>#N/A</v>
      </c>
      <c r="L947" t="str">
        <f>VLOOKUP(B947, '[1]Disconnect List'!$A$1:$B$5783, 2, FALSE)</f>
        <v>Advertising</v>
      </c>
      <c r="M947" t="e">
        <f>VLOOKUP(F947, '[1]Ghostery Full List of Names'!$A$2:$B$2984, 2, FALSE)</f>
        <v>#N/A</v>
      </c>
      <c r="N947" t="e">
        <f>VLOOKUP(F947, '[1]DuckDuckGo List'!$A$2:$C$5278,3, FALSE)</f>
        <v>#N/A</v>
      </c>
      <c r="O947" t="e">
        <f>VLOOKUP(B947,  '[1]DuckDuckGo List'!$A$2:$C$5278, 3, FALSE)</f>
        <v>#N/A</v>
      </c>
    </row>
    <row r="948" spans="1:15" outlineLevel="2" x14ac:dyDescent="0.25">
      <c r="A948" s="6" t="s">
        <v>5914</v>
      </c>
      <c r="B948" t="str">
        <f>LEFT(A948,FIND(",",A948)-1)</f>
        <v>mxptint.net</v>
      </c>
      <c r="C948" t="s">
        <v>5913</v>
      </c>
      <c r="E948" t="e">
        <f>VLOOKUP(C948,#REF!, 2, FALSE)</f>
        <v>#REF!</v>
      </c>
      <c r="F948" t="s">
        <v>5910</v>
      </c>
      <c r="G948" t="s">
        <v>1788</v>
      </c>
      <c r="H948" t="s">
        <v>4948</v>
      </c>
      <c r="I948" t="str">
        <f>VLOOKUP(B948, '[1]Better FYI Companies'!$A$1:$B$692, 2, FALSE)</f>
        <v xml:space="preserve">MaxPoint Interactive Web Bug </v>
      </c>
      <c r="J948" t="str">
        <f>VLOOKUP(B948, '[1]Better FYI Cookies'!$A$1:$B$1233, 2, FALSE)</f>
        <v>YES</v>
      </c>
      <c r="K948" t="e">
        <f>VLOOKUP(F948, '[1]Disconnect List'!$A$1:$B$5783, 2, FALSE)</f>
        <v>#N/A</v>
      </c>
      <c r="L948" t="str">
        <f>VLOOKUP(B948, '[1]Disconnect List'!$A$1:$B$5783, 2, FALSE)</f>
        <v>Advertising</v>
      </c>
      <c r="M948" t="e">
        <f>VLOOKUP(F948, '[1]Ghostery Full List of Names'!$A$2:$B$2984, 2, FALSE)</f>
        <v>#N/A</v>
      </c>
      <c r="N948" t="e">
        <f>VLOOKUP(F948, '[1]DuckDuckGo List'!$A$2:$C$5278,3, FALSE)</f>
        <v>#N/A</v>
      </c>
      <c r="O948" t="e">
        <f>VLOOKUP(B948,  '[1]DuckDuckGo List'!$A$2:$C$5278, 3, FALSE)</f>
        <v>#N/A</v>
      </c>
    </row>
    <row r="949" spans="1:15" outlineLevel="2" x14ac:dyDescent="0.25">
      <c r="A949" s="6" t="s">
        <v>5912</v>
      </c>
      <c r="B949" t="str">
        <f>LEFT(A949,FIND(",",A949)-1)</f>
        <v>mxptint.net</v>
      </c>
      <c r="C949" t="s">
        <v>5911</v>
      </c>
      <c r="E949" t="e">
        <f>VLOOKUP(C949,#REF!, 2, FALSE)</f>
        <v>#REF!</v>
      </c>
      <c r="F949" t="s">
        <v>5910</v>
      </c>
      <c r="G949" t="s">
        <v>1788</v>
      </c>
      <c r="H949" t="s">
        <v>4948</v>
      </c>
      <c r="I949" t="str">
        <f>VLOOKUP(B949, '[1]Better FYI Companies'!$A$1:$B$692, 2, FALSE)</f>
        <v xml:space="preserve">MaxPoint Interactive Web Bug </v>
      </c>
      <c r="J949" t="str">
        <f>VLOOKUP(B949, '[1]Better FYI Cookies'!$A$1:$B$1233, 2, FALSE)</f>
        <v>YES</v>
      </c>
      <c r="K949" t="e">
        <f>VLOOKUP(F949, '[1]Disconnect List'!$A$1:$B$5783, 2, FALSE)</f>
        <v>#N/A</v>
      </c>
      <c r="L949" t="str">
        <f>VLOOKUP(B949, '[1]Disconnect List'!$A$1:$B$5783, 2, FALSE)</f>
        <v>Advertising</v>
      </c>
      <c r="M949" t="e">
        <f>VLOOKUP(F949, '[1]Ghostery Full List of Names'!$A$2:$B$2984, 2, FALSE)</f>
        <v>#N/A</v>
      </c>
      <c r="N949" t="e">
        <f>VLOOKUP(F949, '[1]DuckDuckGo List'!$A$2:$C$5278,3, FALSE)</f>
        <v>#N/A</v>
      </c>
      <c r="O949" t="e">
        <f>VLOOKUP(B949,  '[1]DuckDuckGo List'!$A$2:$C$5278, 3, FALSE)</f>
        <v>#N/A</v>
      </c>
    </row>
    <row r="950" spans="1:15" outlineLevel="2" x14ac:dyDescent="0.25">
      <c r="A950" s="6" t="s">
        <v>5909</v>
      </c>
      <c r="B950" t="str">
        <f>LEFT(A950,FIND(",",A950)-1)</f>
        <v>myshopify.com</v>
      </c>
      <c r="C950" t="s">
        <v>5908</v>
      </c>
      <c r="E950" t="e">
        <f>VLOOKUP(C950,#REF!, 2, FALSE)</f>
        <v>#REF!</v>
      </c>
      <c r="G950" t="s">
        <v>4924</v>
      </c>
      <c r="H950" t="s">
        <v>4923</v>
      </c>
      <c r="I950" t="e">
        <f>VLOOKUP(B950, '[1]Better FYI Companies'!$A$1:$B$692, 2, FALSE)</f>
        <v>#N/A</v>
      </c>
      <c r="J950" t="e">
        <f>VLOOKUP(B950, '[1]Better FYI Cookies'!$A$1:$B$1233, 2, FALSE)</f>
        <v>#N/A</v>
      </c>
      <c r="K950" t="e">
        <f>VLOOKUP(F950, '[1]Disconnect List'!$A$1:$B$5783, 2, FALSE)</f>
        <v>#N/A</v>
      </c>
      <c r="L950" t="e">
        <f>VLOOKUP(B950, '[1]Disconnect List'!$A$1:$B$5783, 2, FALSE)</f>
        <v>#N/A</v>
      </c>
      <c r="M950" t="e">
        <f>VLOOKUP(F950, '[1]Ghostery Full List of Names'!$A$2:$B$2984, 2, FALSE)</f>
        <v>#N/A</v>
      </c>
      <c r="N950" t="e">
        <f>VLOOKUP(F950, '[1]DuckDuckGo List'!$A$2:$C$5278,3, FALSE)</f>
        <v>#N/A</v>
      </c>
      <c r="O950" t="e">
        <f>VLOOKUP(B950,  '[1]DuckDuckGo List'!$A$2:$C$5278, 3, FALSE)</f>
        <v>#N/A</v>
      </c>
    </row>
    <row r="951" spans="1:15" outlineLevel="2" x14ac:dyDescent="0.25">
      <c r="A951" s="6" t="s">
        <v>5907</v>
      </c>
      <c r="B951" t="str">
        <f>LEFT(A951,FIND(",",A951)-1)</f>
        <v>myvisualiq.net</v>
      </c>
      <c r="C951" t="s">
        <v>5906</v>
      </c>
      <c r="E951" t="e">
        <f>VLOOKUP(C951,#REF!, 2, FALSE)</f>
        <v>#REF!</v>
      </c>
      <c r="F951" t="s">
        <v>5903</v>
      </c>
      <c r="G951" t="s">
        <v>1788</v>
      </c>
      <c r="H951" t="s">
        <v>4948</v>
      </c>
      <c r="I951" t="str">
        <f>VLOOKUP(B951, '[1]Better FYI Companies'!$A$1:$B$692, 2, FALSE)</f>
        <v xml:space="preserve">My Visual IQ </v>
      </c>
      <c r="J951" t="str">
        <f>VLOOKUP(B951, '[1]Better FYI Cookies'!$A$1:$B$1233, 2, FALSE)</f>
        <v>YES</v>
      </c>
      <c r="K951" t="e">
        <f>VLOOKUP(F951, '[1]Disconnect List'!$A$1:$B$5783, 2, FALSE)</f>
        <v>#N/A</v>
      </c>
      <c r="L951" t="e">
        <f>VLOOKUP(B951, '[1]Disconnect List'!$A$1:$B$5783, 2, FALSE)</f>
        <v>#N/A</v>
      </c>
      <c r="M951" t="e">
        <f>VLOOKUP(F951, '[1]Ghostery Full List of Names'!$A$2:$B$2984, 2, FALSE)</f>
        <v>#N/A</v>
      </c>
      <c r="N951" t="e">
        <f>VLOOKUP(F951, '[1]DuckDuckGo List'!$A$2:$C$5278,3, FALSE)</f>
        <v>#N/A</v>
      </c>
      <c r="O951" t="e">
        <f>VLOOKUP(B951,  '[1]DuckDuckGo List'!$A$2:$C$5278, 3, FALSE)</f>
        <v>#N/A</v>
      </c>
    </row>
    <row r="952" spans="1:15" outlineLevel="2" x14ac:dyDescent="0.25">
      <c r="A952" s="6" t="s">
        <v>5905</v>
      </c>
      <c r="B952" t="str">
        <f>LEFT(A952,FIND(",",A952)-1)</f>
        <v>myvisualiq.net</v>
      </c>
      <c r="C952" t="s">
        <v>5904</v>
      </c>
      <c r="E952" t="e">
        <f>VLOOKUP(C952,#REF!, 2, FALSE)</f>
        <v>#REF!</v>
      </c>
      <c r="F952" t="s">
        <v>5903</v>
      </c>
      <c r="G952" t="s">
        <v>1788</v>
      </c>
      <c r="H952" t="s">
        <v>4948</v>
      </c>
      <c r="I952" t="str">
        <f>VLOOKUP(B952, '[1]Better FYI Companies'!$A$1:$B$692, 2, FALSE)</f>
        <v xml:space="preserve">My Visual IQ </v>
      </c>
      <c r="J952" t="str">
        <f>VLOOKUP(B952, '[1]Better FYI Cookies'!$A$1:$B$1233, 2, FALSE)</f>
        <v>YES</v>
      </c>
      <c r="K952" t="e">
        <f>VLOOKUP(F952, '[1]Disconnect List'!$A$1:$B$5783, 2, FALSE)</f>
        <v>#N/A</v>
      </c>
      <c r="L952" t="e">
        <f>VLOOKUP(B952, '[1]Disconnect List'!$A$1:$B$5783, 2, FALSE)</f>
        <v>#N/A</v>
      </c>
      <c r="M952" t="e">
        <f>VLOOKUP(F952, '[1]Ghostery Full List of Names'!$A$2:$B$2984, 2, FALSE)</f>
        <v>#N/A</v>
      </c>
      <c r="N952" t="e">
        <f>VLOOKUP(F952, '[1]DuckDuckGo List'!$A$2:$C$5278,3, FALSE)</f>
        <v>#N/A</v>
      </c>
      <c r="O952" t="e">
        <f>VLOOKUP(B952,  '[1]DuckDuckGo List'!$A$2:$C$5278, 3, FALSE)</f>
        <v>#N/A</v>
      </c>
    </row>
    <row r="953" spans="1:15" outlineLevel="2" x14ac:dyDescent="0.25">
      <c r="A953" s="6" t="s">
        <v>5902</v>
      </c>
      <c r="B953" t="str">
        <f>LEFT(A953,FIND(",",A953)-1)</f>
        <v>netflix.com</v>
      </c>
      <c r="C953" t="s">
        <v>5901</v>
      </c>
      <c r="E953" t="e">
        <f>VLOOKUP(C953,#REF!, 2, FALSE)</f>
        <v>#REF!</v>
      </c>
      <c r="G953" t="s">
        <v>4934</v>
      </c>
      <c r="H953" t="s">
        <v>4923</v>
      </c>
      <c r="I953" t="e">
        <f>VLOOKUP(B953, '[1]Better FYI Companies'!$A$1:$B$692, 2, FALSE)</f>
        <v>#N/A</v>
      </c>
      <c r="J953" t="e">
        <f>VLOOKUP(B953, '[1]Better FYI Cookies'!$A$1:$B$1233, 2, FALSE)</f>
        <v>#N/A</v>
      </c>
      <c r="K953" t="e">
        <f>VLOOKUP(F953, '[1]Disconnect List'!$A$1:$B$5783, 2, FALSE)</f>
        <v>#N/A</v>
      </c>
      <c r="L953" t="e">
        <f>VLOOKUP(B953, '[1]Disconnect List'!$A$1:$B$5783, 2, FALSE)</f>
        <v>#N/A</v>
      </c>
      <c r="M953" t="e">
        <f>VLOOKUP(F953, '[1]Ghostery Full List of Names'!$A$2:$B$2984, 2, FALSE)</f>
        <v>#N/A</v>
      </c>
      <c r="N953" t="e">
        <f>VLOOKUP(F953, '[1]DuckDuckGo List'!$A$2:$C$5278,3, FALSE)</f>
        <v>#N/A</v>
      </c>
      <c r="O953" t="e">
        <f>VLOOKUP(B953,  '[1]DuckDuckGo List'!$A$2:$C$5278, 3, FALSE)</f>
        <v>#N/A</v>
      </c>
    </row>
    <row r="954" spans="1:15" outlineLevel="2" x14ac:dyDescent="0.25">
      <c r="A954" s="6" t="s">
        <v>5900</v>
      </c>
      <c r="B954" t="str">
        <f>LEFT(A954,FIND(",",A954)-1)</f>
        <v>netflix.com</v>
      </c>
      <c r="C954" t="s">
        <v>5899</v>
      </c>
      <c r="E954" t="e">
        <f>VLOOKUP(C954,#REF!, 2, FALSE)</f>
        <v>#REF!</v>
      </c>
      <c r="G954" t="s">
        <v>4924</v>
      </c>
      <c r="H954" t="s">
        <v>4923</v>
      </c>
      <c r="I954" t="e">
        <f>VLOOKUP(B954, '[1]Better FYI Companies'!$A$1:$B$692, 2, FALSE)</f>
        <v>#N/A</v>
      </c>
      <c r="J954" t="e">
        <f>VLOOKUP(B954, '[1]Better FYI Cookies'!$A$1:$B$1233, 2, FALSE)</f>
        <v>#N/A</v>
      </c>
      <c r="K954" t="e">
        <f>VLOOKUP(F954, '[1]Disconnect List'!$A$1:$B$5783, 2, FALSE)</f>
        <v>#N/A</v>
      </c>
      <c r="L954" t="e">
        <f>VLOOKUP(B954, '[1]Disconnect List'!$A$1:$B$5783, 2, FALSE)</f>
        <v>#N/A</v>
      </c>
      <c r="M954" t="e">
        <f>VLOOKUP(F954, '[1]Ghostery Full List of Names'!$A$2:$B$2984, 2, FALSE)</f>
        <v>#N/A</v>
      </c>
      <c r="N954" t="e">
        <f>VLOOKUP(F954, '[1]DuckDuckGo List'!$A$2:$C$5278,3, FALSE)</f>
        <v>#N/A</v>
      </c>
      <c r="O954" t="e">
        <f>VLOOKUP(B954,  '[1]DuckDuckGo List'!$A$2:$C$5278, 3, FALSE)</f>
        <v>#N/A</v>
      </c>
    </row>
    <row r="955" spans="1:15" outlineLevel="2" x14ac:dyDescent="0.25">
      <c r="A955" s="6" t="s">
        <v>5898</v>
      </c>
      <c r="B955" t="str">
        <f>LEFT(A955,FIND(",",A955)-1)</f>
        <v>netscape.com</v>
      </c>
      <c r="C955" t="s">
        <v>5897</v>
      </c>
      <c r="E955" t="e">
        <f>VLOOKUP(C955,#REF!, 2, FALSE)</f>
        <v>#REF!</v>
      </c>
      <c r="G955" t="s">
        <v>4934</v>
      </c>
      <c r="I955" t="e">
        <f>VLOOKUP(B955, '[1]Better FYI Companies'!$A$1:$B$692, 2, FALSE)</f>
        <v>#N/A</v>
      </c>
      <c r="J955" t="e">
        <f>VLOOKUP(B955, '[1]Better FYI Cookies'!$A$1:$B$1233, 2, FALSE)</f>
        <v>#N/A</v>
      </c>
      <c r="K955" t="e">
        <f>VLOOKUP(F955, '[1]Disconnect List'!$A$1:$B$5783, 2, FALSE)</f>
        <v>#N/A</v>
      </c>
      <c r="L955" t="e">
        <f>VLOOKUP(B955, '[1]Disconnect List'!$A$1:$B$5783, 2, FALSE)</f>
        <v>#N/A</v>
      </c>
      <c r="M955" t="e">
        <f>VLOOKUP(F955, '[1]Ghostery Full List of Names'!$A$2:$B$2984, 2, FALSE)</f>
        <v>#N/A</v>
      </c>
      <c r="N955" t="e">
        <f>VLOOKUP(F955, '[1]DuckDuckGo List'!$A$2:$C$5278,3, FALSE)</f>
        <v>#N/A</v>
      </c>
      <c r="O955" t="e">
        <f>VLOOKUP(B955,  '[1]DuckDuckGo List'!$A$2:$C$5278, 3, FALSE)</f>
        <v>#N/A</v>
      </c>
    </row>
    <row r="956" spans="1:15" outlineLevel="2" x14ac:dyDescent="0.25">
      <c r="A956" s="6" t="s">
        <v>5896</v>
      </c>
      <c r="B956" t="str">
        <f>LEFT(A956,FIND(",",A956)-1)</f>
        <v>newrelic.com</v>
      </c>
      <c r="C956" t="s">
        <v>5895</v>
      </c>
      <c r="E956" t="e">
        <f>VLOOKUP(C956,#REF!, 2, FALSE)</f>
        <v>#REF!</v>
      </c>
      <c r="F956" t="str">
        <f>VLOOKUP(B956, '[2]Better FYI Dataset with For (2)'!$A$1:$B$692, 2, FALSE)</f>
        <v xml:space="preserve">New Relic </v>
      </c>
      <c r="G956" t="s">
        <v>1130</v>
      </c>
      <c r="H956" t="s">
        <v>4967</v>
      </c>
      <c r="I956" t="str">
        <f>VLOOKUP(B956, '[1]Better FYI Companies'!$A$1:$B$692, 2, FALSE)</f>
        <v xml:space="preserve">New Relic </v>
      </c>
      <c r="J956" t="str">
        <f>VLOOKUP(B956, '[1]Better FYI Cookies'!$A$1:$B$1233, 2, FALSE)</f>
        <v>YES</v>
      </c>
      <c r="K956" t="e">
        <f>VLOOKUP(F956, '[1]Disconnect List'!$A$1:$B$5783, 2, FALSE)</f>
        <v>#N/A</v>
      </c>
      <c r="L956" t="str">
        <f>VLOOKUP(B956, '[1]Disconnect List'!$A$1:$B$5783, 2, FALSE)</f>
        <v>Analytics</v>
      </c>
      <c r="M956" t="e">
        <f>VLOOKUP(F956, '[1]Ghostery Full List of Names'!$A$2:$B$2984, 2, FALSE)</f>
        <v>#N/A</v>
      </c>
      <c r="N956" t="e">
        <f>VLOOKUP(F956, '[1]DuckDuckGo List'!$A$2:$C$5278,3, FALSE)</f>
        <v>#N/A</v>
      </c>
      <c r="O956" t="e">
        <f>VLOOKUP(B956,  '[1]DuckDuckGo List'!$A$2:$C$5278, 3, FALSE)</f>
        <v>#N/A</v>
      </c>
    </row>
    <row r="957" spans="1:15" outlineLevel="2" x14ac:dyDescent="0.25">
      <c r="A957" s="6" t="s">
        <v>5894</v>
      </c>
      <c r="B957" t="str">
        <f>LEFT(A957,FIND(",",A957)-1)</f>
        <v>nflxext.com</v>
      </c>
      <c r="C957" t="s">
        <v>5893</v>
      </c>
      <c r="E957" t="e">
        <f>VLOOKUP(C957,#REF!, 2, FALSE)</f>
        <v>#REF!</v>
      </c>
      <c r="G957" t="s">
        <v>4934</v>
      </c>
      <c r="I957" t="e">
        <f>VLOOKUP(B957, '[1]Better FYI Companies'!$A$1:$B$692, 2, FALSE)</f>
        <v>#N/A</v>
      </c>
      <c r="J957" t="e">
        <f>VLOOKUP(B957, '[1]Better FYI Cookies'!$A$1:$B$1233, 2, FALSE)</f>
        <v>#N/A</v>
      </c>
      <c r="K957" t="e">
        <f>VLOOKUP(F957, '[1]Disconnect List'!$A$1:$B$5783, 2, FALSE)</f>
        <v>#N/A</v>
      </c>
      <c r="L957" t="e">
        <f>VLOOKUP(B957, '[1]Disconnect List'!$A$1:$B$5783, 2, FALSE)</f>
        <v>#N/A</v>
      </c>
      <c r="M957" t="e">
        <f>VLOOKUP(F957, '[1]Ghostery Full List of Names'!$A$2:$B$2984, 2, FALSE)</f>
        <v>#N/A</v>
      </c>
      <c r="N957" t="e">
        <f>VLOOKUP(F957, '[1]DuckDuckGo List'!$A$2:$C$5278,3, FALSE)</f>
        <v>#N/A</v>
      </c>
      <c r="O957" t="e">
        <f>VLOOKUP(B957,  '[1]DuckDuckGo List'!$A$2:$C$5278, 3, FALSE)</f>
        <v>#N/A</v>
      </c>
    </row>
    <row r="958" spans="1:15" outlineLevel="2" x14ac:dyDescent="0.25">
      <c r="A958" s="6" t="s">
        <v>5892</v>
      </c>
      <c r="B958" t="str">
        <f>LEFT(A958,FIND(",",A958)-1)</f>
        <v>nflxext.com</v>
      </c>
      <c r="C958" t="s">
        <v>5891</v>
      </c>
      <c r="E958" t="e">
        <f>VLOOKUP(C958,#REF!, 2, FALSE)</f>
        <v>#REF!</v>
      </c>
      <c r="G958" t="s">
        <v>4934</v>
      </c>
      <c r="I958" t="e">
        <f>VLOOKUP(B958, '[1]Better FYI Companies'!$A$1:$B$692, 2, FALSE)</f>
        <v>#N/A</v>
      </c>
      <c r="J958" t="e">
        <f>VLOOKUP(B958, '[1]Better FYI Cookies'!$A$1:$B$1233, 2, FALSE)</f>
        <v>#N/A</v>
      </c>
      <c r="K958" t="e">
        <f>VLOOKUP(F958, '[1]Disconnect List'!$A$1:$B$5783, 2, FALSE)</f>
        <v>#N/A</v>
      </c>
      <c r="L958" t="e">
        <f>VLOOKUP(B958, '[1]Disconnect List'!$A$1:$B$5783, 2, FALSE)</f>
        <v>#N/A</v>
      </c>
      <c r="M958" t="e">
        <f>VLOOKUP(F958, '[1]Ghostery Full List of Names'!$A$2:$B$2984, 2, FALSE)</f>
        <v>#N/A</v>
      </c>
      <c r="N958" t="e">
        <f>VLOOKUP(F958, '[1]DuckDuckGo List'!$A$2:$C$5278,3, FALSE)</f>
        <v>#N/A</v>
      </c>
      <c r="O958" t="e">
        <f>VLOOKUP(B958,  '[1]DuckDuckGo List'!$A$2:$C$5278, 3, FALSE)</f>
        <v>#N/A</v>
      </c>
    </row>
    <row r="959" spans="1:15" outlineLevel="2" x14ac:dyDescent="0.25">
      <c r="A959" s="6" t="s">
        <v>5890</v>
      </c>
      <c r="B959" t="str">
        <f>LEFT(A959,FIND(",",A959)-1)</f>
        <v>nflximg.net</v>
      </c>
      <c r="C959" t="s">
        <v>5889</v>
      </c>
      <c r="E959" t="e">
        <f>VLOOKUP(C959,#REF!, 2, FALSE)</f>
        <v>#REF!</v>
      </c>
      <c r="G959" t="s">
        <v>4934</v>
      </c>
      <c r="I959" t="e">
        <f>VLOOKUP(B959, '[1]Better FYI Companies'!$A$1:$B$692, 2, FALSE)</f>
        <v>#N/A</v>
      </c>
      <c r="J959" t="e">
        <f>VLOOKUP(B959, '[1]Better FYI Cookies'!$A$1:$B$1233, 2, FALSE)</f>
        <v>#N/A</v>
      </c>
      <c r="K959" t="e">
        <f>VLOOKUP(F959, '[1]Disconnect List'!$A$1:$B$5783, 2, FALSE)</f>
        <v>#N/A</v>
      </c>
      <c r="L959" t="e">
        <f>VLOOKUP(B959, '[1]Disconnect List'!$A$1:$B$5783, 2, FALSE)</f>
        <v>#N/A</v>
      </c>
      <c r="M959" t="e">
        <f>VLOOKUP(F959, '[1]Ghostery Full List of Names'!$A$2:$B$2984, 2, FALSE)</f>
        <v>#N/A</v>
      </c>
      <c r="N959" t="e">
        <f>VLOOKUP(F959, '[1]DuckDuckGo List'!$A$2:$C$5278,3, FALSE)</f>
        <v>#N/A</v>
      </c>
      <c r="O959" t="e">
        <f>VLOOKUP(B959,  '[1]DuckDuckGo List'!$A$2:$C$5278, 3, FALSE)</f>
        <v>#N/A</v>
      </c>
    </row>
    <row r="960" spans="1:15" outlineLevel="2" x14ac:dyDescent="0.25">
      <c r="A960" s="6" t="s">
        <v>5888</v>
      </c>
      <c r="B960" t="str">
        <f>LEFT(A960,FIND(",",A960)-1)</f>
        <v>ngtv.io</v>
      </c>
      <c r="C960" t="s">
        <v>5887</v>
      </c>
      <c r="E960" t="e">
        <f>VLOOKUP(C960,#REF!, 2, FALSE)</f>
        <v>#REF!</v>
      </c>
      <c r="G960" t="s">
        <v>4934</v>
      </c>
      <c r="I960" t="e">
        <f>VLOOKUP(B960, '[1]Better FYI Companies'!$A$1:$B$692, 2, FALSE)</f>
        <v>#N/A</v>
      </c>
      <c r="J960" t="e">
        <f>VLOOKUP(B960, '[1]Better FYI Cookies'!$A$1:$B$1233, 2, FALSE)</f>
        <v>#N/A</v>
      </c>
      <c r="K960" t="e">
        <f>VLOOKUP(F960, '[1]Disconnect List'!$A$1:$B$5783, 2, FALSE)</f>
        <v>#N/A</v>
      </c>
      <c r="L960" t="e">
        <f>VLOOKUP(B960, '[1]Disconnect List'!$A$1:$B$5783, 2, FALSE)</f>
        <v>#N/A</v>
      </c>
      <c r="M960" t="e">
        <f>VLOOKUP(F960, '[1]Ghostery Full List of Names'!$A$2:$B$2984, 2, FALSE)</f>
        <v>#N/A</v>
      </c>
      <c r="N960" t="e">
        <f>VLOOKUP(F960, '[1]DuckDuckGo List'!$A$2:$C$5278,3, FALSE)</f>
        <v>#N/A</v>
      </c>
      <c r="O960" t="e">
        <f>VLOOKUP(B960,  '[1]DuckDuckGo List'!$A$2:$C$5278, 3, FALSE)</f>
        <v>#N/A</v>
      </c>
    </row>
    <row r="961" spans="1:15" outlineLevel="2" x14ac:dyDescent="0.25">
      <c r="A961" s="6" t="s">
        <v>5886</v>
      </c>
      <c r="B961" t="str">
        <f>LEFT(A961,FIND(",",A961)-1)</f>
        <v>ninthdecimal.com</v>
      </c>
      <c r="C961" t="s">
        <v>5885</v>
      </c>
      <c r="E961" t="e">
        <f>VLOOKUP(C961,#REF!, 2, FALSE)</f>
        <v>#REF!</v>
      </c>
      <c r="G961" t="s">
        <v>4934</v>
      </c>
      <c r="I961" t="e">
        <f>VLOOKUP(B961, '[1]Better FYI Companies'!$A$1:$B$692, 2, FALSE)</f>
        <v>#N/A</v>
      </c>
      <c r="J961" t="e">
        <f>VLOOKUP(B961, '[1]Better FYI Cookies'!$A$1:$B$1233, 2, FALSE)</f>
        <v>#N/A</v>
      </c>
      <c r="K961" t="e">
        <f>VLOOKUP(F961, '[1]Disconnect List'!$A$1:$B$5783, 2, FALSE)</f>
        <v>#N/A</v>
      </c>
      <c r="L961" t="e">
        <f>VLOOKUP(B961, '[1]Disconnect List'!$A$1:$B$5783, 2, FALSE)</f>
        <v>#N/A</v>
      </c>
      <c r="M961" t="e">
        <f>VLOOKUP(F961, '[1]Ghostery Full List of Names'!$A$2:$B$2984, 2, FALSE)</f>
        <v>#N/A</v>
      </c>
      <c r="N961" t="e">
        <f>VLOOKUP(F961, '[1]DuckDuckGo List'!$A$2:$C$5278,3, FALSE)</f>
        <v>#N/A</v>
      </c>
      <c r="O961" t="e">
        <f>VLOOKUP(B961,  '[1]DuckDuckGo List'!$A$2:$C$5278, 3, FALSE)</f>
        <v>#N/A</v>
      </c>
    </row>
    <row r="962" spans="1:15" outlineLevel="2" x14ac:dyDescent="0.25">
      <c r="A962" s="6" t="s">
        <v>5884</v>
      </c>
      <c r="B962" t="str">
        <f>LEFT(A962,FIND(",",A962)-1)</f>
        <v>nr-data.net</v>
      </c>
      <c r="C962" t="s">
        <v>5883</v>
      </c>
      <c r="E962" t="e">
        <f>VLOOKUP(C962,#REF!, 2, FALSE)</f>
        <v>#REF!</v>
      </c>
      <c r="F962" t="str">
        <f>VLOOKUP(B962, '[2]Better FYI Dataset with For (2)'!$A$1:$B$692, 2, FALSE)</f>
        <v xml:space="preserve">New Relic </v>
      </c>
      <c r="G962" t="s">
        <v>1130</v>
      </c>
      <c r="H962" t="s">
        <v>4967</v>
      </c>
      <c r="I962" t="str">
        <f>VLOOKUP(B962, '[1]Better FYI Companies'!$A$1:$B$692, 2, FALSE)</f>
        <v xml:space="preserve">New Relic </v>
      </c>
      <c r="J962" t="str">
        <f>VLOOKUP(B962, '[1]Better FYI Cookies'!$A$1:$B$1233, 2, FALSE)</f>
        <v>YES</v>
      </c>
      <c r="K962" t="e">
        <f>VLOOKUP(F962, '[1]Disconnect List'!$A$1:$B$5783, 2, FALSE)</f>
        <v>#N/A</v>
      </c>
      <c r="L962" t="str">
        <f>VLOOKUP(B962, '[1]Disconnect List'!$A$1:$B$5783, 2, FALSE)</f>
        <v>Analytics</v>
      </c>
      <c r="M962" t="e">
        <f>VLOOKUP(F962, '[1]Ghostery Full List of Names'!$A$2:$B$2984, 2, FALSE)</f>
        <v>#N/A</v>
      </c>
      <c r="N962" t="e">
        <f>VLOOKUP(F962, '[1]DuckDuckGo List'!$A$2:$C$5278,3, FALSE)</f>
        <v>#N/A</v>
      </c>
      <c r="O962" t="e">
        <f>VLOOKUP(B962,  '[1]DuckDuckGo List'!$A$2:$C$5278, 3, FALSE)</f>
        <v>#N/A</v>
      </c>
    </row>
    <row r="963" spans="1:15" outlineLevel="2" x14ac:dyDescent="0.25">
      <c r="A963" s="6" t="s">
        <v>5882</v>
      </c>
      <c r="B963" t="str">
        <f>LEFT(A963,FIND(",",A963)-1)</f>
        <v>nr-data.net</v>
      </c>
      <c r="C963" t="s">
        <v>5881</v>
      </c>
      <c r="E963" t="e">
        <f>VLOOKUP(C963,#REF!, 2, FALSE)</f>
        <v>#REF!</v>
      </c>
      <c r="F963" t="str">
        <f>VLOOKUP(B963, '[2]Better FYI Dataset with For (2)'!$A$1:$B$692, 2, FALSE)</f>
        <v xml:space="preserve">New Relic </v>
      </c>
      <c r="G963" t="s">
        <v>1130</v>
      </c>
      <c r="H963" t="s">
        <v>4967</v>
      </c>
      <c r="I963" t="str">
        <f>VLOOKUP(B963, '[1]Better FYI Companies'!$A$1:$B$692, 2, FALSE)</f>
        <v xml:space="preserve">New Relic </v>
      </c>
      <c r="J963" t="str">
        <f>VLOOKUP(B963, '[1]Better FYI Cookies'!$A$1:$B$1233, 2, FALSE)</f>
        <v>YES</v>
      </c>
      <c r="K963" t="e">
        <f>VLOOKUP(F963, '[1]Disconnect List'!$A$1:$B$5783, 2, FALSE)</f>
        <v>#N/A</v>
      </c>
      <c r="L963" t="str">
        <f>VLOOKUP(B963, '[1]Disconnect List'!$A$1:$B$5783, 2, FALSE)</f>
        <v>Analytics</v>
      </c>
      <c r="M963" t="e">
        <f>VLOOKUP(F963, '[1]Ghostery Full List of Names'!$A$2:$B$2984, 2, FALSE)</f>
        <v>#N/A</v>
      </c>
      <c r="N963" t="e">
        <f>VLOOKUP(F963, '[1]DuckDuckGo List'!$A$2:$C$5278,3, FALSE)</f>
        <v>#N/A</v>
      </c>
      <c r="O963" t="e">
        <f>VLOOKUP(B963,  '[1]DuckDuckGo List'!$A$2:$C$5278, 3, FALSE)</f>
        <v>#N/A</v>
      </c>
    </row>
    <row r="964" spans="1:15" outlineLevel="2" x14ac:dyDescent="0.25">
      <c r="A964" s="6" t="s">
        <v>5880</v>
      </c>
      <c r="B964" t="str">
        <f>LEFT(A964,FIND(",",A964)-1)</f>
        <v>nrich.ai</v>
      </c>
      <c r="C964" t="s">
        <v>5879</v>
      </c>
      <c r="E964" t="e">
        <f>VLOOKUP(C964,#REF!, 2, FALSE)</f>
        <v>#REF!</v>
      </c>
      <c r="G964" t="s">
        <v>4934</v>
      </c>
      <c r="I964" t="e">
        <f>VLOOKUP(B964, '[1]Better FYI Companies'!$A$1:$B$692, 2, FALSE)</f>
        <v>#N/A</v>
      </c>
      <c r="J964" t="e">
        <f>VLOOKUP(B964, '[1]Better FYI Cookies'!$A$1:$B$1233, 2, FALSE)</f>
        <v>#N/A</v>
      </c>
      <c r="K964" t="e">
        <f>VLOOKUP(F964, '[1]Disconnect List'!$A$1:$B$5783, 2, FALSE)</f>
        <v>#N/A</v>
      </c>
      <c r="L964" t="e">
        <f>VLOOKUP(B964, '[1]Disconnect List'!$A$1:$B$5783, 2, FALSE)</f>
        <v>#N/A</v>
      </c>
      <c r="M964" t="e">
        <f>VLOOKUP(F964, '[1]Ghostery Full List of Names'!$A$2:$B$2984, 2, FALSE)</f>
        <v>#N/A</v>
      </c>
      <c r="N964" t="e">
        <f>VLOOKUP(F964, '[1]DuckDuckGo List'!$A$2:$C$5278,3, FALSE)</f>
        <v>#N/A</v>
      </c>
      <c r="O964" t="e">
        <f>VLOOKUP(B964,  '[1]DuckDuckGo List'!$A$2:$C$5278, 3, FALSE)</f>
        <v>#N/A</v>
      </c>
    </row>
    <row r="965" spans="1:15" outlineLevel="2" x14ac:dyDescent="0.25">
      <c r="A965" s="6" t="s">
        <v>5878</v>
      </c>
      <c r="B965" t="str">
        <f>LEFT(A965,FIND(",",A965)-1)</f>
        <v>ns1p.net</v>
      </c>
      <c r="C965" t="s">
        <v>5877</v>
      </c>
      <c r="E965" t="e">
        <f>VLOOKUP(C965,#REF!, 2, FALSE)</f>
        <v>#REF!</v>
      </c>
      <c r="F965" t="s">
        <v>5872</v>
      </c>
      <c r="G965" t="s">
        <v>671</v>
      </c>
      <c r="H965" t="s">
        <v>4937</v>
      </c>
      <c r="I965" t="e">
        <f>VLOOKUP(B965, '[1]Better FYI Companies'!$A$1:$B$692, 2, FALSE)</f>
        <v>#N/A</v>
      </c>
      <c r="J965" t="str">
        <f>VLOOKUP(B965, '[1]Better FYI Cookies'!$A$1:$B$1233, 2, FALSE)</f>
        <v>YES</v>
      </c>
      <c r="K965" t="e">
        <f>VLOOKUP(F965, '[1]Disconnect List'!$A$1:$B$5783, 2, FALSE)</f>
        <v>#N/A</v>
      </c>
      <c r="L965" t="e">
        <f>VLOOKUP(B965, '[1]Disconnect List'!$A$1:$B$5783, 2, FALSE)</f>
        <v>#N/A</v>
      </c>
      <c r="M965" t="e">
        <f>VLOOKUP(F965, '[1]Ghostery Full List of Names'!$A$2:$B$2984, 2, FALSE)</f>
        <v>#N/A</v>
      </c>
      <c r="N965" t="e">
        <f>VLOOKUP(F965, '[1]DuckDuckGo List'!$A$2:$C$5278,3, FALSE)</f>
        <v>#N/A</v>
      </c>
      <c r="O965" t="e">
        <f>VLOOKUP(B965,  '[1]DuckDuckGo List'!$A$2:$C$5278, 3, FALSE)</f>
        <v>#N/A</v>
      </c>
    </row>
    <row r="966" spans="1:15" outlineLevel="2" x14ac:dyDescent="0.25">
      <c r="A966" s="6" t="s">
        <v>5876</v>
      </c>
      <c r="B966" t="str">
        <f>LEFT(A966,FIND(",",A966)-1)</f>
        <v>ns1p.net</v>
      </c>
      <c r="C966" t="s">
        <v>5875</v>
      </c>
      <c r="E966" t="e">
        <f>VLOOKUP(C966,#REF!, 2, FALSE)</f>
        <v>#REF!</v>
      </c>
      <c r="F966" t="s">
        <v>5872</v>
      </c>
      <c r="G966" t="s">
        <v>671</v>
      </c>
      <c r="H966" t="s">
        <v>4937</v>
      </c>
      <c r="I966" t="e">
        <f>VLOOKUP(B966, '[1]Better FYI Companies'!$A$1:$B$692, 2, FALSE)</f>
        <v>#N/A</v>
      </c>
      <c r="J966" t="str">
        <f>VLOOKUP(B966, '[1]Better FYI Cookies'!$A$1:$B$1233, 2, FALSE)</f>
        <v>YES</v>
      </c>
      <c r="K966" t="e">
        <f>VLOOKUP(F966, '[1]Disconnect List'!$A$1:$B$5783, 2, FALSE)</f>
        <v>#N/A</v>
      </c>
      <c r="L966" t="e">
        <f>VLOOKUP(B966, '[1]Disconnect List'!$A$1:$B$5783, 2, FALSE)</f>
        <v>#N/A</v>
      </c>
      <c r="M966" t="e">
        <f>VLOOKUP(F966, '[1]Ghostery Full List of Names'!$A$2:$B$2984, 2, FALSE)</f>
        <v>#N/A</v>
      </c>
      <c r="N966" t="e">
        <f>VLOOKUP(F966, '[1]DuckDuckGo List'!$A$2:$C$5278,3, FALSE)</f>
        <v>#N/A</v>
      </c>
      <c r="O966" t="e">
        <f>VLOOKUP(B966,  '[1]DuckDuckGo List'!$A$2:$C$5278, 3, FALSE)</f>
        <v>#N/A</v>
      </c>
    </row>
    <row r="967" spans="1:15" outlineLevel="2" x14ac:dyDescent="0.25">
      <c r="A967" s="6" t="s">
        <v>5874</v>
      </c>
      <c r="B967" t="str">
        <f>LEFT(A967,FIND(",",A967)-1)</f>
        <v>ns1p.net</v>
      </c>
      <c r="C967" t="s">
        <v>5873</v>
      </c>
      <c r="E967" t="e">
        <f>VLOOKUP(C967,#REF!, 2, FALSE)</f>
        <v>#REF!</v>
      </c>
      <c r="F967" t="s">
        <v>5872</v>
      </c>
      <c r="G967" t="s">
        <v>671</v>
      </c>
      <c r="H967" t="s">
        <v>4937</v>
      </c>
      <c r="I967" t="e">
        <f>VLOOKUP(B967, '[1]Better FYI Companies'!$A$1:$B$692, 2, FALSE)</f>
        <v>#N/A</v>
      </c>
      <c r="J967" t="str">
        <f>VLOOKUP(B967, '[1]Better FYI Cookies'!$A$1:$B$1233, 2, FALSE)</f>
        <v>YES</v>
      </c>
      <c r="K967" t="e">
        <f>VLOOKUP(F967, '[1]Disconnect List'!$A$1:$B$5783, 2, FALSE)</f>
        <v>#N/A</v>
      </c>
      <c r="L967" t="e">
        <f>VLOOKUP(B967, '[1]Disconnect List'!$A$1:$B$5783, 2, FALSE)</f>
        <v>#N/A</v>
      </c>
      <c r="M967" t="e">
        <f>VLOOKUP(F967, '[1]Ghostery Full List of Names'!$A$2:$B$2984, 2, FALSE)</f>
        <v>#N/A</v>
      </c>
      <c r="N967" t="e">
        <f>VLOOKUP(F967, '[1]DuckDuckGo List'!$A$2:$C$5278,3, FALSE)</f>
        <v>#N/A</v>
      </c>
      <c r="O967" t="e">
        <f>VLOOKUP(B967,  '[1]DuckDuckGo List'!$A$2:$C$5278, 3, FALSE)</f>
        <v>#N/A</v>
      </c>
    </row>
    <row r="968" spans="1:15" outlineLevel="2" x14ac:dyDescent="0.25">
      <c r="A968" s="6" t="s">
        <v>5871</v>
      </c>
      <c r="B968" t="str">
        <f>LEFT(A968,FIND(",",A968)-1)</f>
        <v>nyt.com</v>
      </c>
      <c r="C968" t="s">
        <v>5870</v>
      </c>
      <c r="E968" t="e">
        <f>VLOOKUP(C968,#REF!, 2, FALSE)</f>
        <v>#REF!</v>
      </c>
      <c r="G968" t="s">
        <v>4934</v>
      </c>
      <c r="I968" t="e">
        <f>VLOOKUP(B968, '[1]Better FYI Companies'!$A$1:$B$692, 2, FALSE)</f>
        <v>#N/A</v>
      </c>
      <c r="J968" t="str">
        <f>VLOOKUP(B968, '[1]Better FYI Cookies'!$A$1:$B$1233, 2, FALSE)</f>
        <v>YES</v>
      </c>
      <c r="K968" t="e">
        <f>VLOOKUP(F968, '[1]Disconnect List'!$A$1:$B$5783, 2, FALSE)</f>
        <v>#N/A</v>
      </c>
      <c r="L968" t="e">
        <f>VLOOKUP(B968, '[1]Disconnect List'!$A$1:$B$5783, 2, FALSE)</f>
        <v>#N/A</v>
      </c>
      <c r="M968" t="e">
        <f>VLOOKUP(F968, '[1]Ghostery Full List of Names'!$A$2:$B$2984, 2, FALSE)</f>
        <v>#N/A</v>
      </c>
      <c r="N968" t="e">
        <f>VLOOKUP(F968, '[1]DuckDuckGo List'!$A$2:$C$5278,3, FALSE)</f>
        <v>#N/A</v>
      </c>
      <c r="O968" t="e">
        <f>VLOOKUP(B968,  '[1]DuckDuckGo List'!$A$2:$C$5278, 3, FALSE)</f>
        <v>#N/A</v>
      </c>
    </row>
    <row r="969" spans="1:15" outlineLevel="2" x14ac:dyDescent="0.25">
      <c r="A969" s="6" t="s">
        <v>5869</v>
      </c>
      <c r="B969" t="str">
        <f>LEFT(A969,FIND(",",A969)-1)</f>
        <v>nyt.com</v>
      </c>
      <c r="C969" t="s">
        <v>5868</v>
      </c>
      <c r="E969" t="e">
        <f>VLOOKUP(C969,#REF!, 2, FALSE)</f>
        <v>#REF!</v>
      </c>
      <c r="G969" t="s">
        <v>4934</v>
      </c>
      <c r="I969" t="e">
        <f>VLOOKUP(B969, '[1]Better FYI Companies'!$A$1:$B$692, 2, FALSE)</f>
        <v>#N/A</v>
      </c>
      <c r="J969" t="str">
        <f>VLOOKUP(B969, '[1]Better FYI Cookies'!$A$1:$B$1233, 2, FALSE)</f>
        <v>YES</v>
      </c>
      <c r="K969" t="e">
        <f>VLOOKUP(F969, '[1]Disconnect List'!$A$1:$B$5783, 2, FALSE)</f>
        <v>#N/A</v>
      </c>
      <c r="L969" t="e">
        <f>VLOOKUP(B969, '[1]Disconnect List'!$A$1:$B$5783, 2, FALSE)</f>
        <v>#N/A</v>
      </c>
      <c r="M969" t="e">
        <f>VLOOKUP(F969, '[1]Ghostery Full List of Names'!$A$2:$B$2984, 2, FALSE)</f>
        <v>#N/A</v>
      </c>
      <c r="N969" t="e">
        <f>VLOOKUP(F969, '[1]DuckDuckGo List'!$A$2:$C$5278,3, FALSE)</f>
        <v>#N/A</v>
      </c>
      <c r="O969" t="e">
        <f>VLOOKUP(B969,  '[1]DuckDuckGo List'!$A$2:$C$5278, 3, FALSE)</f>
        <v>#N/A</v>
      </c>
    </row>
    <row r="970" spans="1:15" outlineLevel="2" x14ac:dyDescent="0.25">
      <c r="A970" s="6" t="s">
        <v>5867</v>
      </c>
      <c r="B970" t="str">
        <f>LEFT(A970,FIND(",",A970)-1)</f>
        <v>nyt.com</v>
      </c>
      <c r="C970" t="s">
        <v>5866</v>
      </c>
      <c r="D970" s="7" t="s">
        <v>5838</v>
      </c>
      <c r="E970" t="e">
        <f>VLOOKUP(C970,#REF!, 2, FALSE)</f>
        <v>#REF!</v>
      </c>
      <c r="F970" t="s">
        <v>5098</v>
      </c>
      <c r="G970" t="s">
        <v>671</v>
      </c>
      <c r="H970" t="s">
        <v>5057</v>
      </c>
      <c r="I970" t="e">
        <f>VLOOKUP(B970, '[1]Better FYI Companies'!$A$1:$B$692, 2, FALSE)</f>
        <v>#N/A</v>
      </c>
      <c r="J970" t="str">
        <f>VLOOKUP(B970, '[1]Better FYI Cookies'!$A$1:$B$1233, 2, FALSE)</f>
        <v>YES</v>
      </c>
      <c r="K970" t="e">
        <f>VLOOKUP(F970, '[1]Disconnect List'!$A$1:$B$5783, 2, FALSE)</f>
        <v>#N/A</v>
      </c>
      <c r="L970" t="e">
        <f>VLOOKUP(B970, '[1]Disconnect List'!$A$1:$B$5783, 2, FALSE)</f>
        <v>#N/A</v>
      </c>
      <c r="M970" t="e">
        <f>VLOOKUP(F970, '[1]Ghostery Full List of Names'!$A$2:$B$2984, 2, FALSE)</f>
        <v>#N/A</v>
      </c>
      <c r="N970" t="e">
        <f>VLOOKUP(F970, '[1]DuckDuckGo List'!$A$2:$C$5278,3, FALSE)</f>
        <v>#N/A</v>
      </c>
      <c r="O970" t="e">
        <f>VLOOKUP(B970,  '[1]DuckDuckGo List'!$A$2:$C$5278, 3, FALSE)</f>
        <v>#N/A</v>
      </c>
    </row>
    <row r="971" spans="1:15" outlineLevel="2" x14ac:dyDescent="0.25">
      <c r="A971" s="6" t="s">
        <v>5865</v>
      </c>
      <c r="B971" t="str">
        <f>LEFT(A971,FIND(",",A971)-1)</f>
        <v>nyt.com</v>
      </c>
      <c r="C971" t="s">
        <v>5864</v>
      </c>
      <c r="D971" s="7" t="s">
        <v>5838</v>
      </c>
      <c r="E971" t="e">
        <f>VLOOKUP(C971,#REF!, 2, FALSE)</f>
        <v>#REF!</v>
      </c>
      <c r="F971" t="s">
        <v>5098</v>
      </c>
      <c r="G971" t="s">
        <v>671</v>
      </c>
      <c r="H971" t="s">
        <v>5057</v>
      </c>
      <c r="I971" t="e">
        <f>VLOOKUP(B971, '[1]Better FYI Companies'!$A$1:$B$692, 2, FALSE)</f>
        <v>#N/A</v>
      </c>
      <c r="J971" t="str">
        <f>VLOOKUP(B971, '[1]Better FYI Cookies'!$A$1:$B$1233, 2, FALSE)</f>
        <v>YES</v>
      </c>
      <c r="K971" t="e">
        <f>VLOOKUP(F971, '[1]Disconnect List'!$A$1:$B$5783, 2, FALSE)</f>
        <v>#N/A</v>
      </c>
      <c r="L971" t="e">
        <f>VLOOKUP(B971, '[1]Disconnect List'!$A$1:$B$5783, 2, FALSE)</f>
        <v>#N/A</v>
      </c>
      <c r="M971" t="e">
        <f>VLOOKUP(F971, '[1]Ghostery Full List of Names'!$A$2:$B$2984, 2, FALSE)</f>
        <v>#N/A</v>
      </c>
      <c r="N971" t="e">
        <f>VLOOKUP(F971, '[1]DuckDuckGo List'!$A$2:$C$5278,3, FALSE)</f>
        <v>#N/A</v>
      </c>
      <c r="O971" t="e">
        <f>VLOOKUP(B971,  '[1]DuckDuckGo List'!$A$2:$C$5278, 3, FALSE)</f>
        <v>#N/A</v>
      </c>
    </row>
    <row r="972" spans="1:15" outlineLevel="2" x14ac:dyDescent="0.25">
      <c r="A972" s="6" t="s">
        <v>5863</v>
      </c>
      <c r="B972" t="str">
        <f>LEFT(A972,FIND(",",A972)-1)</f>
        <v>nytimes.com</v>
      </c>
      <c r="C972" t="s">
        <v>5862</v>
      </c>
      <c r="D972" s="7" t="s">
        <v>5841</v>
      </c>
      <c r="E972" t="e">
        <f>VLOOKUP(C972,#REF!, 2, FALSE)</f>
        <v>#REF!</v>
      </c>
      <c r="G972" t="s">
        <v>4934</v>
      </c>
      <c r="I972" t="e">
        <f>VLOOKUP(B972, '[1]Better FYI Companies'!$A$1:$B$692, 2, FALSE)</f>
        <v>#N/A</v>
      </c>
      <c r="J972" t="e">
        <f>VLOOKUP(B972, '[1]Better FYI Cookies'!$A$1:$B$1233, 2, FALSE)</f>
        <v>#N/A</v>
      </c>
      <c r="K972" t="e">
        <f>VLOOKUP(F972, '[1]Disconnect List'!$A$1:$B$5783, 2, FALSE)</f>
        <v>#N/A</v>
      </c>
      <c r="L972" t="e">
        <f>VLOOKUP(B972, '[1]Disconnect List'!$A$1:$B$5783, 2, FALSE)</f>
        <v>#N/A</v>
      </c>
      <c r="M972" t="e">
        <f>VLOOKUP(F972, '[1]Ghostery Full List of Names'!$A$2:$B$2984, 2, FALSE)</f>
        <v>#N/A</v>
      </c>
      <c r="N972" t="e">
        <f>VLOOKUP(F972, '[1]DuckDuckGo List'!$A$2:$C$5278,3, FALSE)</f>
        <v>#N/A</v>
      </c>
      <c r="O972" t="e">
        <f>VLOOKUP(B972,  '[1]DuckDuckGo List'!$A$2:$C$5278, 3, FALSE)</f>
        <v>#N/A</v>
      </c>
    </row>
    <row r="973" spans="1:15" outlineLevel="2" x14ac:dyDescent="0.25">
      <c r="A973" s="6" t="s">
        <v>5861</v>
      </c>
      <c r="B973" t="str">
        <f>LEFT(A973,FIND(",",A973)-1)</f>
        <v>nytimes.com</v>
      </c>
      <c r="C973" t="s">
        <v>5860</v>
      </c>
      <c r="D973" s="7" t="s">
        <v>5841</v>
      </c>
      <c r="E973" t="e">
        <f>VLOOKUP(C973,#REF!, 2, FALSE)</f>
        <v>#REF!</v>
      </c>
      <c r="G973" t="s">
        <v>4934</v>
      </c>
      <c r="I973" t="e">
        <f>VLOOKUP(B973, '[1]Better FYI Companies'!$A$1:$B$692, 2, FALSE)</f>
        <v>#N/A</v>
      </c>
      <c r="J973" t="e">
        <f>VLOOKUP(B973, '[1]Better FYI Cookies'!$A$1:$B$1233, 2, FALSE)</f>
        <v>#N/A</v>
      </c>
      <c r="K973" t="e">
        <f>VLOOKUP(F973, '[1]Disconnect List'!$A$1:$B$5783, 2, FALSE)</f>
        <v>#N/A</v>
      </c>
      <c r="L973" t="e">
        <f>VLOOKUP(B973, '[1]Disconnect List'!$A$1:$B$5783, 2, FALSE)</f>
        <v>#N/A</v>
      </c>
      <c r="M973" t="e">
        <f>VLOOKUP(F973, '[1]Ghostery Full List of Names'!$A$2:$B$2984, 2, FALSE)</f>
        <v>#N/A</v>
      </c>
      <c r="N973" t="e">
        <f>VLOOKUP(F973, '[1]DuckDuckGo List'!$A$2:$C$5278,3, FALSE)</f>
        <v>#N/A</v>
      </c>
      <c r="O973" t="e">
        <f>VLOOKUP(B973,  '[1]DuckDuckGo List'!$A$2:$C$5278, 3, FALSE)</f>
        <v>#N/A</v>
      </c>
    </row>
    <row r="974" spans="1:15" outlineLevel="2" x14ac:dyDescent="0.25">
      <c r="A974" s="6" t="s">
        <v>5859</v>
      </c>
      <c r="B974" t="str">
        <f>LEFT(A974,FIND(",",A974)-1)</f>
        <v>nytimes.com</v>
      </c>
      <c r="C974" t="s">
        <v>5858</v>
      </c>
      <c r="D974" s="7" t="s">
        <v>5857</v>
      </c>
      <c r="E974" t="e">
        <f>VLOOKUP(C974,#REF!, 2, FALSE)</f>
        <v>#REF!</v>
      </c>
      <c r="G974" t="s">
        <v>4934</v>
      </c>
      <c r="I974" t="e">
        <f>VLOOKUP(B974, '[1]Better FYI Companies'!$A$1:$B$692, 2, FALSE)</f>
        <v>#N/A</v>
      </c>
      <c r="J974" t="e">
        <f>VLOOKUP(B974, '[1]Better FYI Cookies'!$A$1:$B$1233, 2, FALSE)</f>
        <v>#N/A</v>
      </c>
      <c r="K974" t="e">
        <f>VLOOKUP(F974, '[1]Disconnect List'!$A$1:$B$5783, 2, FALSE)</f>
        <v>#N/A</v>
      </c>
      <c r="L974" t="e">
        <f>VLOOKUP(B974, '[1]Disconnect List'!$A$1:$B$5783, 2, FALSE)</f>
        <v>#N/A</v>
      </c>
      <c r="M974" t="e">
        <f>VLOOKUP(F974, '[1]Ghostery Full List of Names'!$A$2:$B$2984, 2, FALSE)</f>
        <v>#N/A</v>
      </c>
      <c r="N974" t="e">
        <f>VLOOKUP(F974, '[1]DuckDuckGo List'!$A$2:$C$5278,3, FALSE)</f>
        <v>#N/A</v>
      </c>
      <c r="O974" t="e">
        <f>VLOOKUP(B974,  '[1]DuckDuckGo List'!$A$2:$C$5278, 3, FALSE)</f>
        <v>#N/A</v>
      </c>
    </row>
    <row r="975" spans="1:15" outlineLevel="2" x14ac:dyDescent="0.25">
      <c r="A975" s="6" t="s">
        <v>5856</v>
      </c>
      <c r="B975" t="str">
        <f>LEFT(A975,FIND(",",A975)-1)</f>
        <v>nytimes.com</v>
      </c>
      <c r="C975" t="s">
        <v>5855</v>
      </c>
      <c r="D975" s="7" t="s">
        <v>5838</v>
      </c>
      <c r="E975" t="e">
        <f>VLOOKUP(C975,#REF!, 2, FALSE)</f>
        <v>#REF!</v>
      </c>
      <c r="F975" t="s">
        <v>5098</v>
      </c>
      <c r="G975" t="s">
        <v>671</v>
      </c>
      <c r="H975" t="s">
        <v>5057</v>
      </c>
      <c r="I975" t="e">
        <f>VLOOKUP(B975, '[1]Better FYI Companies'!$A$1:$B$692, 2, FALSE)</f>
        <v>#N/A</v>
      </c>
      <c r="J975" t="e">
        <f>VLOOKUP(B975, '[1]Better FYI Cookies'!$A$1:$B$1233, 2, FALSE)</f>
        <v>#N/A</v>
      </c>
      <c r="K975" t="e">
        <f>VLOOKUP(F975, '[1]Disconnect List'!$A$1:$B$5783, 2, FALSE)</f>
        <v>#N/A</v>
      </c>
      <c r="L975" t="e">
        <f>VLOOKUP(B975, '[1]Disconnect List'!$A$1:$B$5783, 2, FALSE)</f>
        <v>#N/A</v>
      </c>
      <c r="M975" t="e">
        <f>VLOOKUP(F975, '[1]Ghostery Full List of Names'!$A$2:$B$2984, 2, FALSE)</f>
        <v>#N/A</v>
      </c>
      <c r="N975" t="e">
        <f>VLOOKUP(F975, '[1]DuckDuckGo List'!$A$2:$C$5278,3, FALSE)</f>
        <v>#N/A</v>
      </c>
      <c r="O975" t="e">
        <f>VLOOKUP(B975,  '[1]DuckDuckGo List'!$A$2:$C$5278, 3, FALSE)</f>
        <v>#N/A</v>
      </c>
    </row>
    <row r="976" spans="1:15" outlineLevel="2" x14ac:dyDescent="0.25">
      <c r="A976" s="6" t="s">
        <v>5854</v>
      </c>
      <c r="B976" t="str">
        <f>LEFT(A976,FIND(",",A976)-1)</f>
        <v>nytimes.com</v>
      </c>
      <c r="C976" t="s">
        <v>5853</v>
      </c>
      <c r="D976" s="7" t="s">
        <v>5838</v>
      </c>
      <c r="E976" t="e">
        <f>VLOOKUP(C976,#REF!, 2, FALSE)</f>
        <v>#REF!</v>
      </c>
      <c r="F976" t="s">
        <v>5098</v>
      </c>
      <c r="G976" t="s">
        <v>671</v>
      </c>
      <c r="H976" t="s">
        <v>5057</v>
      </c>
      <c r="I976" t="e">
        <f>VLOOKUP(B976, '[1]Better FYI Companies'!$A$1:$B$692, 2, FALSE)</f>
        <v>#N/A</v>
      </c>
      <c r="J976" t="e">
        <f>VLOOKUP(B976, '[1]Better FYI Cookies'!$A$1:$B$1233, 2, FALSE)</f>
        <v>#N/A</v>
      </c>
      <c r="K976" t="e">
        <f>VLOOKUP(F976, '[1]Disconnect List'!$A$1:$B$5783, 2, FALSE)</f>
        <v>#N/A</v>
      </c>
      <c r="L976" t="e">
        <f>VLOOKUP(B976, '[1]Disconnect List'!$A$1:$B$5783, 2, FALSE)</f>
        <v>#N/A</v>
      </c>
      <c r="M976" t="e">
        <f>VLOOKUP(F976, '[1]Ghostery Full List of Names'!$A$2:$B$2984, 2, FALSE)</f>
        <v>#N/A</v>
      </c>
      <c r="N976" t="e">
        <f>VLOOKUP(F976, '[1]DuckDuckGo List'!$A$2:$C$5278,3, FALSE)</f>
        <v>#N/A</v>
      </c>
      <c r="O976" t="e">
        <f>VLOOKUP(B976,  '[1]DuckDuckGo List'!$A$2:$C$5278, 3, FALSE)</f>
        <v>#N/A</v>
      </c>
    </row>
    <row r="977" spans="1:15" outlineLevel="2" x14ac:dyDescent="0.25">
      <c r="A977" s="6" t="s">
        <v>5852</v>
      </c>
      <c r="B977" t="str">
        <f>LEFT(A977,FIND(",",A977)-1)</f>
        <v>nytimes.com</v>
      </c>
      <c r="C977" t="s">
        <v>5851</v>
      </c>
      <c r="D977" s="7" t="s">
        <v>5850</v>
      </c>
      <c r="E977" t="e">
        <f>VLOOKUP(C977,#REF!, 2, FALSE)</f>
        <v>#REF!</v>
      </c>
      <c r="G977" t="s">
        <v>4934</v>
      </c>
      <c r="I977" t="e">
        <f>VLOOKUP(B977, '[1]Better FYI Companies'!$A$1:$B$692, 2, FALSE)</f>
        <v>#N/A</v>
      </c>
      <c r="J977" t="e">
        <f>VLOOKUP(B977, '[1]Better FYI Cookies'!$A$1:$B$1233, 2, FALSE)</f>
        <v>#N/A</v>
      </c>
      <c r="K977" t="e">
        <f>VLOOKUP(F977, '[1]Disconnect List'!$A$1:$B$5783, 2, FALSE)</f>
        <v>#N/A</v>
      </c>
      <c r="L977" t="e">
        <f>VLOOKUP(B977, '[1]Disconnect List'!$A$1:$B$5783, 2, FALSE)</f>
        <v>#N/A</v>
      </c>
      <c r="M977" t="e">
        <f>VLOOKUP(F977, '[1]Ghostery Full List of Names'!$A$2:$B$2984, 2, FALSE)</f>
        <v>#N/A</v>
      </c>
      <c r="N977" t="e">
        <f>VLOOKUP(F977, '[1]DuckDuckGo List'!$A$2:$C$5278,3, FALSE)</f>
        <v>#N/A</v>
      </c>
      <c r="O977" t="e">
        <f>VLOOKUP(B977,  '[1]DuckDuckGo List'!$A$2:$C$5278, 3, FALSE)</f>
        <v>#N/A</v>
      </c>
    </row>
    <row r="978" spans="1:15" outlineLevel="2" x14ac:dyDescent="0.25">
      <c r="A978" s="6" t="s">
        <v>5849</v>
      </c>
      <c r="B978" t="str">
        <f>LEFT(A978,FIND(",",A978)-1)</f>
        <v>nytimes.com</v>
      </c>
      <c r="C978" t="s">
        <v>5848</v>
      </c>
      <c r="D978" s="7" t="s">
        <v>5847</v>
      </c>
      <c r="E978" t="e">
        <f>VLOOKUP(C978,#REF!, 2, FALSE)</f>
        <v>#REF!</v>
      </c>
      <c r="G978" t="s">
        <v>4934</v>
      </c>
      <c r="I978" t="e">
        <f>VLOOKUP(B978, '[1]Better FYI Companies'!$A$1:$B$692, 2, FALSE)</f>
        <v>#N/A</v>
      </c>
      <c r="J978" t="e">
        <f>VLOOKUP(B978, '[1]Better FYI Cookies'!$A$1:$B$1233, 2, FALSE)</f>
        <v>#N/A</v>
      </c>
      <c r="K978" t="e">
        <f>VLOOKUP(F978, '[1]Disconnect List'!$A$1:$B$5783, 2, FALSE)</f>
        <v>#N/A</v>
      </c>
      <c r="L978" t="e">
        <f>VLOOKUP(B978, '[1]Disconnect List'!$A$1:$B$5783, 2, FALSE)</f>
        <v>#N/A</v>
      </c>
      <c r="M978" t="e">
        <f>VLOOKUP(F978, '[1]Ghostery Full List of Names'!$A$2:$B$2984, 2, FALSE)</f>
        <v>#N/A</v>
      </c>
      <c r="N978" t="e">
        <f>VLOOKUP(F978, '[1]DuckDuckGo List'!$A$2:$C$5278,3, FALSE)</f>
        <v>#N/A</v>
      </c>
      <c r="O978" t="e">
        <f>VLOOKUP(B978,  '[1]DuckDuckGo List'!$A$2:$C$5278, 3, FALSE)</f>
        <v>#N/A</v>
      </c>
    </row>
    <row r="979" spans="1:15" outlineLevel="2" x14ac:dyDescent="0.25">
      <c r="A979" s="6" t="s">
        <v>5846</v>
      </c>
      <c r="B979" t="str">
        <f>LEFT(A979,FIND(",",A979)-1)</f>
        <v>nytimes.com</v>
      </c>
      <c r="C979" t="s">
        <v>5845</v>
      </c>
      <c r="D979" s="7" t="s">
        <v>5838</v>
      </c>
      <c r="E979" t="e">
        <f>VLOOKUP(C979,#REF!, 2, FALSE)</f>
        <v>#REF!</v>
      </c>
      <c r="F979" t="s">
        <v>5098</v>
      </c>
      <c r="G979" t="s">
        <v>671</v>
      </c>
      <c r="H979" t="s">
        <v>5057</v>
      </c>
      <c r="I979" t="e">
        <f>VLOOKUP(B979, '[1]Better FYI Companies'!$A$1:$B$692, 2, FALSE)</f>
        <v>#N/A</v>
      </c>
      <c r="J979" t="e">
        <f>VLOOKUP(B979, '[1]Better FYI Cookies'!$A$1:$B$1233, 2, FALSE)</f>
        <v>#N/A</v>
      </c>
      <c r="K979" t="e">
        <f>VLOOKUP(F979, '[1]Disconnect List'!$A$1:$B$5783, 2, FALSE)</f>
        <v>#N/A</v>
      </c>
      <c r="L979" t="e">
        <f>VLOOKUP(B979, '[1]Disconnect List'!$A$1:$B$5783, 2, FALSE)</f>
        <v>#N/A</v>
      </c>
      <c r="M979" t="e">
        <f>VLOOKUP(F979, '[1]Ghostery Full List of Names'!$A$2:$B$2984, 2, FALSE)</f>
        <v>#N/A</v>
      </c>
      <c r="N979" t="e">
        <f>VLOOKUP(F979, '[1]DuckDuckGo List'!$A$2:$C$5278,3, FALSE)</f>
        <v>#N/A</v>
      </c>
      <c r="O979" t="e">
        <f>VLOOKUP(B979,  '[1]DuckDuckGo List'!$A$2:$C$5278, 3, FALSE)</f>
        <v>#N/A</v>
      </c>
    </row>
    <row r="980" spans="1:15" outlineLevel="2" x14ac:dyDescent="0.25">
      <c r="A980" s="6" t="s">
        <v>5844</v>
      </c>
      <c r="B980" t="str">
        <f>LEFT(A980,FIND(",",A980)-1)</f>
        <v>nytimes.com</v>
      </c>
      <c r="C980" t="s">
        <v>82</v>
      </c>
      <c r="E980" t="e">
        <f>VLOOKUP(C980,#REF!, 2, FALSE)</f>
        <v>#REF!</v>
      </c>
      <c r="F980" t="s">
        <v>5833</v>
      </c>
      <c r="G980" t="s">
        <v>4924</v>
      </c>
      <c r="H980" t="s">
        <v>4923</v>
      </c>
      <c r="I980" t="e">
        <f>VLOOKUP(B980, '[1]Better FYI Companies'!$A$1:$B$692, 2, FALSE)</f>
        <v>#N/A</v>
      </c>
      <c r="J980" t="e">
        <f>VLOOKUP(B980, '[1]Better FYI Cookies'!$A$1:$B$1233, 2, FALSE)</f>
        <v>#N/A</v>
      </c>
      <c r="K980" t="e">
        <f>VLOOKUP(F980, '[1]Disconnect List'!$A$1:$B$5783, 2, FALSE)</f>
        <v>#N/A</v>
      </c>
      <c r="L980" t="e">
        <f>VLOOKUP(B980, '[1]Disconnect List'!$A$1:$B$5783, 2, FALSE)</f>
        <v>#N/A</v>
      </c>
      <c r="M980" t="e">
        <f>VLOOKUP(F980, '[1]Ghostery Full List of Names'!$A$2:$B$2984, 2, FALSE)</f>
        <v>#N/A</v>
      </c>
      <c r="N980" t="e">
        <f>VLOOKUP(F980, '[1]DuckDuckGo List'!$A$2:$C$5278,3, FALSE)</f>
        <v>#N/A</v>
      </c>
      <c r="O980" t="e">
        <f>VLOOKUP(B980,  '[1]DuckDuckGo List'!$A$2:$C$5278, 3, FALSE)</f>
        <v>#N/A</v>
      </c>
    </row>
    <row r="981" spans="1:15" outlineLevel="2" x14ac:dyDescent="0.25">
      <c r="A981" s="6" t="s">
        <v>5843</v>
      </c>
      <c r="B981" t="str">
        <f>LEFT(A981,FIND(",",A981)-1)</f>
        <v>nytimes.com</v>
      </c>
      <c r="C981" t="s">
        <v>5842</v>
      </c>
      <c r="D981" s="7" t="s">
        <v>5841</v>
      </c>
      <c r="E981" t="e">
        <f>VLOOKUP(C981,#REF!, 2, FALSE)</f>
        <v>#REF!</v>
      </c>
      <c r="G981" t="s">
        <v>4934</v>
      </c>
      <c r="I981" t="e">
        <f>VLOOKUP(B981, '[1]Better FYI Companies'!$A$1:$B$692, 2, FALSE)</f>
        <v>#N/A</v>
      </c>
      <c r="J981" t="e">
        <f>VLOOKUP(B981, '[1]Better FYI Cookies'!$A$1:$B$1233, 2, FALSE)</f>
        <v>#N/A</v>
      </c>
      <c r="K981" t="e">
        <f>VLOOKUP(F981, '[1]Disconnect List'!$A$1:$B$5783, 2, FALSE)</f>
        <v>#N/A</v>
      </c>
      <c r="L981" t="e">
        <f>VLOOKUP(B981, '[1]Disconnect List'!$A$1:$B$5783, 2, FALSE)</f>
        <v>#N/A</v>
      </c>
      <c r="M981" t="e">
        <f>VLOOKUP(F981, '[1]Ghostery Full List of Names'!$A$2:$B$2984, 2, FALSE)</f>
        <v>#N/A</v>
      </c>
      <c r="N981" t="e">
        <f>VLOOKUP(F981, '[1]DuckDuckGo List'!$A$2:$C$5278,3, FALSE)</f>
        <v>#N/A</v>
      </c>
      <c r="O981" t="e">
        <f>VLOOKUP(B981,  '[1]DuckDuckGo List'!$A$2:$C$5278, 3, FALSE)</f>
        <v>#N/A</v>
      </c>
    </row>
    <row r="982" spans="1:15" outlineLevel="2" x14ac:dyDescent="0.25">
      <c r="A982" s="6" t="s">
        <v>5840</v>
      </c>
      <c r="B982" t="str">
        <f>LEFT(A982,FIND(",",A982)-1)</f>
        <v>nytimes.com</v>
      </c>
      <c r="C982" t="s">
        <v>5839</v>
      </c>
      <c r="D982" s="7" t="s">
        <v>5838</v>
      </c>
      <c r="E982" t="e">
        <f>VLOOKUP(C982,#REF!, 2, FALSE)</f>
        <v>#REF!</v>
      </c>
      <c r="F982" t="s">
        <v>5098</v>
      </c>
      <c r="G982" t="s">
        <v>671</v>
      </c>
      <c r="H982" t="s">
        <v>5057</v>
      </c>
      <c r="I982" t="e">
        <f>VLOOKUP(B982, '[1]Better FYI Companies'!$A$1:$B$692, 2, FALSE)</f>
        <v>#N/A</v>
      </c>
      <c r="J982" t="e">
        <f>VLOOKUP(B982, '[1]Better FYI Cookies'!$A$1:$B$1233, 2, FALSE)</f>
        <v>#N/A</v>
      </c>
      <c r="K982" t="e">
        <f>VLOOKUP(F982, '[1]Disconnect List'!$A$1:$B$5783, 2, FALSE)</f>
        <v>#N/A</v>
      </c>
      <c r="L982" t="e">
        <f>VLOOKUP(B982, '[1]Disconnect List'!$A$1:$B$5783, 2, FALSE)</f>
        <v>#N/A</v>
      </c>
      <c r="M982" t="e">
        <f>VLOOKUP(F982, '[1]Ghostery Full List of Names'!$A$2:$B$2984, 2, FALSE)</f>
        <v>#N/A</v>
      </c>
      <c r="N982" t="e">
        <f>VLOOKUP(F982, '[1]DuckDuckGo List'!$A$2:$C$5278,3, FALSE)</f>
        <v>#N/A</v>
      </c>
      <c r="O982" t="e">
        <f>VLOOKUP(B982,  '[1]DuckDuckGo List'!$A$2:$C$5278, 3, FALSE)</f>
        <v>#N/A</v>
      </c>
    </row>
    <row r="983" spans="1:15" outlineLevel="2" x14ac:dyDescent="0.25">
      <c r="A983" s="6" t="s">
        <v>5837</v>
      </c>
      <c r="B983" t="str">
        <f>LEFT(A983,FIND(",",A983)-1)</f>
        <v>nytimes.com</v>
      </c>
      <c r="C983" t="s">
        <v>5836</v>
      </c>
      <c r="E983" t="e">
        <f>VLOOKUP(C983,#REF!, 2, FALSE)</f>
        <v>#REF!</v>
      </c>
      <c r="G983" t="s">
        <v>4934</v>
      </c>
      <c r="I983" t="e">
        <f>VLOOKUP(B983, '[1]Better FYI Companies'!$A$1:$B$692, 2, FALSE)</f>
        <v>#N/A</v>
      </c>
      <c r="J983" t="e">
        <f>VLOOKUP(B983, '[1]Better FYI Cookies'!$A$1:$B$1233, 2, FALSE)</f>
        <v>#N/A</v>
      </c>
      <c r="K983" t="e">
        <f>VLOOKUP(F983, '[1]Disconnect List'!$A$1:$B$5783, 2, FALSE)</f>
        <v>#N/A</v>
      </c>
      <c r="L983" t="e">
        <f>VLOOKUP(B983, '[1]Disconnect List'!$A$1:$B$5783, 2, FALSE)</f>
        <v>#N/A</v>
      </c>
      <c r="M983" t="e">
        <f>VLOOKUP(F983, '[1]Ghostery Full List of Names'!$A$2:$B$2984, 2, FALSE)</f>
        <v>#N/A</v>
      </c>
      <c r="N983" t="e">
        <f>VLOOKUP(F983, '[1]DuckDuckGo List'!$A$2:$C$5278,3, FALSE)</f>
        <v>#N/A</v>
      </c>
      <c r="O983" t="e">
        <f>VLOOKUP(B983,  '[1]DuckDuckGo List'!$A$2:$C$5278, 3, FALSE)</f>
        <v>#N/A</v>
      </c>
    </row>
    <row r="984" spans="1:15" outlineLevel="2" x14ac:dyDescent="0.25">
      <c r="A984" s="6" t="s">
        <v>5835</v>
      </c>
      <c r="B984" t="str">
        <f>LEFT(A984,FIND(",",A984)-1)</f>
        <v>nytimes.com</v>
      </c>
      <c r="C984" t="s">
        <v>5834</v>
      </c>
      <c r="E984" t="e">
        <f>VLOOKUP(C984,#REF!, 2, FALSE)</f>
        <v>#REF!</v>
      </c>
      <c r="F984" t="s">
        <v>5833</v>
      </c>
      <c r="G984" t="s">
        <v>4924</v>
      </c>
      <c r="H984" t="s">
        <v>4923</v>
      </c>
      <c r="I984" t="e">
        <f>VLOOKUP(B984, '[1]Better FYI Companies'!$A$1:$B$692, 2, FALSE)</f>
        <v>#N/A</v>
      </c>
      <c r="J984" t="e">
        <f>VLOOKUP(B984, '[1]Better FYI Cookies'!$A$1:$B$1233, 2, FALSE)</f>
        <v>#N/A</v>
      </c>
      <c r="K984" t="e">
        <f>VLOOKUP(F984, '[1]Disconnect List'!$A$1:$B$5783, 2, FALSE)</f>
        <v>#N/A</v>
      </c>
      <c r="L984" t="e">
        <f>VLOOKUP(B984, '[1]Disconnect List'!$A$1:$B$5783, 2, FALSE)</f>
        <v>#N/A</v>
      </c>
      <c r="M984" t="e">
        <f>VLOOKUP(F984, '[1]Ghostery Full List of Names'!$A$2:$B$2984, 2, FALSE)</f>
        <v>#N/A</v>
      </c>
      <c r="N984" t="e">
        <f>VLOOKUP(F984, '[1]DuckDuckGo List'!$A$2:$C$5278,3, FALSE)</f>
        <v>#N/A</v>
      </c>
      <c r="O984" t="e">
        <f>VLOOKUP(B984,  '[1]DuckDuckGo List'!$A$2:$C$5278, 3, FALSE)</f>
        <v>#N/A</v>
      </c>
    </row>
    <row r="985" spans="1:15" outlineLevel="2" x14ac:dyDescent="0.25">
      <c r="A985" s="6" t="s">
        <v>5832</v>
      </c>
      <c r="B985" t="str">
        <f>LEFT(A985,FIND(",",A985)-1)</f>
        <v>office.com</v>
      </c>
      <c r="C985" t="s">
        <v>5831</v>
      </c>
      <c r="E985" t="e">
        <f>VLOOKUP(C985,#REF!, 2, FALSE)</f>
        <v>#REF!</v>
      </c>
      <c r="G985" t="s">
        <v>671</v>
      </c>
      <c r="H985" t="s">
        <v>4958</v>
      </c>
      <c r="I985" t="e">
        <f>VLOOKUP(B985, '[1]Better FYI Companies'!$A$1:$B$692, 2, FALSE)</f>
        <v>#N/A</v>
      </c>
      <c r="J985" t="e">
        <f>VLOOKUP(B985, '[1]Better FYI Cookies'!$A$1:$B$1233, 2, FALSE)</f>
        <v>#N/A</v>
      </c>
      <c r="K985" t="e">
        <f>VLOOKUP(F985, '[1]Disconnect List'!$A$1:$B$5783, 2, FALSE)</f>
        <v>#N/A</v>
      </c>
      <c r="L985" t="str">
        <f>VLOOKUP(B985, '[1]Disconnect List'!$A$1:$B$5783, 2, FALSE)</f>
        <v>Content</v>
      </c>
      <c r="M985" t="e">
        <f>VLOOKUP(F985, '[1]Ghostery Full List of Names'!$A$2:$B$2984, 2, FALSE)</f>
        <v>#N/A</v>
      </c>
      <c r="N985" t="e">
        <f>VLOOKUP(F985, '[1]DuckDuckGo List'!$A$2:$C$5278,3, FALSE)</f>
        <v>#N/A</v>
      </c>
      <c r="O985" t="e">
        <f>VLOOKUP(B985,  '[1]DuckDuckGo List'!$A$2:$C$5278, 3, FALSE)</f>
        <v>#N/A</v>
      </c>
    </row>
    <row r="986" spans="1:15" outlineLevel="2" x14ac:dyDescent="0.25">
      <c r="A986" s="6" t="s">
        <v>5830</v>
      </c>
      <c r="B986" t="str">
        <f>LEFT(A986,FIND(",",A986)-1)</f>
        <v>office.com</v>
      </c>
      <c r="C986" t="s">
        <v>5829</v>
      </c>
      <c r="E986" t="e">
        <f>VLOOKUP(C986,#REF!, 2, FALSE)</f>
        <v>#REF!</v>
      </c>
      <c r="G986" t="s">
        <v>671</v>
      </c>
      <c r="H986" t="s">
        <v>4958</v>
      </c>
      <c r="I986" t="e">
        <f>VLOOKUP(B986, '[1]Better FYI Companies'!$A$1:$B$692, 2, FALSE)</f>
        <v>#N/A</v>
      </c>
      <c r="J986" t="e">
        <f>VLOOKUP(B986, '[1]Better FYI Cookies'!$A$1:$B$1233, 2, FALSE)</f>
        <v>#N/A</v>
      </c>
      <c r="K986" t="e">
        <f>VLOOKUP(F986, '[1]Disconnect List'!$A$1:$B$5783, 2, FALSE)</f>
        <v>#N/A</v>
      </c>
      <c r="L986" t="str">
        <f>VLOOKUP(B986, '[1]Disconnect List'!$A$1:$B$5783, 2, FALSE)</f>
        <v>Content</v>
      </c>
      <c r="M986" t="e">
        <f>VLOOKUP(F986, '[1]Ghostery Full List of Names'!$A$2:$B$2984, 2, FALSE)</f>
        <v>#N/A</v>
      </c>
      <c r="N986" t="e">
        <f>VLOOKUP(F986, '[1]DuckDuckGo List'!$A$2:$C$5278,3, FALSE)</f>
        <v>#N/A</v>
      </c>
      <c r="O986" t="e">
        <f>VLOOKUP(B986,  '[1]DuckDuckGo List'!$A$2:$C$5278, 3, FALSE)</f>
        <v>#N/A</v>
      </c>
    </row>
    <row r="987" spans="1:15" outlineLevel="2" x14ac:dyDescent="0.25">
      <c r="A987" s="6" t="s">
        <v>5828</v>
      </c>
      <c r="B987" t="str">
        <f>LEFT(A987,FIND(",",A987)-1)</f>
        <v>office365.com</v>
      </c>
      <c r="C987" t="s">
        <v>5827</v>
      </c>
      <c r="E987" t="e">
        <f>VLOOKUP(C987,#REF!, 2, FALSE)</f>
        <v>#REF!</v>
      </c>
      <c r="F987" t="s">
        <v>5078</v>
      </c>
      <c r="G987" t="s">
        <v>671</v>
      </c>
      <c r="I987" t="e">
        <f>VLOOKUP(B987, '[1]Better FYI Companies'!$A$1:$B$692, 2, FALSE)</f>
        <v>#N/A</v>
      </c>
      <c r="J987" t="e">
        <f>VLOOKUP(B987, '[1]Better FYI Cookies'!$A$1:$B$1233, 2, FALSE)</f>
        <v>#N/A</v>
      </c>
      <c r="K987" t="e">
        <f>VLOOKUP(F987, '[1]Disconnect List'!$A$1:$B$5783, 2, FALSE)</f>
        <v>#N/A</v>
      </c>
      <c r="L987" t="e">
        <f>VLOOKUP(B987, '[1]Disconnect List'!$A$1:$B$5783, 2, FALSE)</f>
        <v>#N/A</v>
      </c>
      <c r="M987" t="e">
        <f>VLOOKUP(F987, '[1]Ghostery Full List of Names'!$A$2:$B$2984, 2, FALSE)</f>
        <v>#N/A</v>
      </c>
      <c r="N987" t="e">
        <f>VLOOKUP(F987, '[1]DuckDuckGo List'!$A$2:$C$5278,3, FALSE)</f>
        <v>#N/A</v>
      </c>
      <c r="O987" t="e">
        <f>VLOOKUP(B987,  '[1]DuckDuckGo List'!$A$2:$C$5278, 3, FALSE)</f>
        <v>#N/A</v>
      </c>
    </row>
    <row r="988" spans="1:15" outlineLevel="2" x14ac:dyDescent="0.25">
      <c r="A988" s="6" t="s">
        <v>5826</v>
      </c>
      <c r="B988" t="str">
        <f>LEFT(A988,FIND(",",A988)-1)</f>
        <v>office365.com</v>
      </c>
      <c r="C988" t="s">
        <v>5825</v>
      </c>
      <c r="E988" t="e">
        <f>VLOOKUP(C988,#REF!, 2, FALSE)</f>
        <v>#REF!</v>
      </c>
      <c r="F988" t="s">
        <v>5078</v>
      </c>
      <c r="G988" t="s">
        <v>671</v>
      </c>
      <c r="I988" t="e">
        <f>VLOOKUP(B988, '[1]Better FYI Companies'!$A$1:$B$692, 2, FALSE)</f>
        <v>#N/A</v>
      </c>
      <c r="J988" t="e">
        <f>VLOOKUP(B988, '[1]Better FYI Cookies'!$A$1:$B$1233, 2, FALSE)</f>
        <v>#N/A</v>
      </c>
      <c r="K988" t="e">
        <f>VLOOKUP(F988, '[1]Disconnect List'!$A$1:$B$5783, 2, FALSE)</f>
        <v>#N/A</v>
      </c>
      <c r="L988" t="e">
        <f>VLOOKUP(B988, '[1]Disconnect List'!$A$1:$B$5783, 2, FALSE)</f>
        <v>#N/A</v>
      </c>
      <c r="M988" t="e">
        <f>VLOOKUP(F988, '[1]Ghostery Full List of Names'!$A$2:$B$2984, 2, FALSE)</f>
        <v>#N/A</v>
      </c>
      <c r="N988" t="e">
        <f>VLOOKUP(F988, '[1]DuckDuckGo List'!$A$2:$C$5278,3, FALSE)</f>
        <v>#N/A</v>
      </c>
      <c r="O988" t="e">
        <f>VLOOKUP(B988,  '[1]DuckDuckGo List'!$A$2:$C$5278, 3, FALSE)</f>
        <v>#N/A</v>
      </c>
    </row>
    <row r="989" spans="1:15" outlineLevel="2" x14ac:dyDescent="0.25">
      <c r="A989" s="6" t="s">
        <v>5824</v>
      </c>
      <c r="B989" t="str">
        <f>LEFT(A989,FIND(",",A989)-1)</f>
        <v>okta.com</v>
      </c>
      <c r="C989" t="s">
        <v>5823</v>
      </c>
      <c r="E989" t="e">
        <f>VLOOKUP(C989,#REF!, 2, FALSE)</f>
        <v>#REF!</v>
      </c>
      <c r="F989" t="s">
        <v>5134</v>
      </c>
      <c r="G989" t="s">
        <v>671</v>
      </c>
      <c r="H989" t="s">
        <v>5057</v>
      </c>
      <c r="I989" t="e">
        <f>VLOOKUP(B989, '[1]Better FYI Companies'!$A$1:$B$692, 2, FALSE)</f>
        <v>#N/A</v>
      </c>
      <c r="J989" t="e">
        <f>VLOOKUP(B989, '[1]Better FYI Cookies'!$A$1:$B$1233, 2, FALSE)</f>
        <v>#N/A</v>
      </c>
      <c r="K989" t="e">
        <f>VLOOKUP(F989, '[1]Disconnect List'!$A$1:$B$5783, 2, FALSE)</f>
        <v>#N/A</v>
      </c>
      <c r="L989" t="e">
        <f>VLOOKUP(B989, '[1]Disconnect List'!$A$1:$B$5783, 2, FALSE)</f>
        <v>#N/A</v>
      </c>
      <c r="M989" t="e">
        <f>VLOOKUP(F989, '[1]Ghostery Full List of Names'!$A$2:$B$2984, 2, FALSE)</f>
        <v>#N/A</v>
      </c>
      <c r="N989" t="e">
        <f>VLOOKUP(F989, '[1]DuckDuckGo List'!$A$2:$C$5278,3, FALSE)</f>
        <v>#N/A</v>
      </c>
      <c r="O989" t="e">
        <f>VLOOKUP(B989,  '[1]DuckDuckGo List'!$A$2:$C$5278, 3, FALSE)</f>
        <v>#N/A</v>
      </c>
    </row>
    <row r="990" spans="1:15" outlineLevel="2" x14ac:dyDescent="0.25">
      <c r="A990" s="6" t="s">
        <v>5822</v>
      </c>
      <c r="B990" t="str">
        <f>LEFT(A990,FIND(",",A990)-1)</f>
        <v>omnitagjs.com</v>
      </c>
      <c r="C990" t="s">
        <v>5821</v>
      </c>
      <c r="E990" t="e">
        <f>VLOOKUP(C990,#REF!, 2, FALSE)</f>
        <v>#REF!</v>
      </c>
      <c r="F990" t="str">
        <f>VLOOKUP(B990, '[2]Better FYI Dataset with For (2)'!$A$1:$B$692, 2, FALSE)</f>
        <v xml:space="preserve">Omnitag JS by ADYOULIKE </v>
      </c>
      <c r="G990" t="s">
        <v>1130</v>
      </c>
      <c r="H990" t="s">
        <v>4967</v>
      </c>
      <c r="I990" t="str">
        <f>VLOOKUP(B990, '[1]Better FYI Companies'!$A$1:$B$692, 2, FALSE)</f>
        <v xml:space="preserve">Omnitag JS by ADYOULIKE </v>
      </c>
      <c r="J990" t="e">
        <f>VLOOKUP(B990, '[1]Better FYI Cookies'!$A$1:$B$1233, 2, FALSE)</f>
        <v>#N/A</v>
      </c>
      <c r="K990" t="e">
        <f>VLOOKUP(F990, '[1]Disconnect List'!$A$1:$B$5783, 2, FALSE)</f>
        <v>#N/A</v>
      </c>
      <c r="L990" t="str">
        <f>VLOOKUP(B990, '[1]Disconnect List'!$A$1:$B$5783, 2, FALSE)</f>
        <v>Advertising</v>
      </c>
      <c r="M990" t="e">
        <f>VLOOKUP(F990, '[1]Ghostery Full List of Names'!$A$2:$B$2984, 2, FALSE)</f>
        <v>#N/A</v>
      </c>
      <c r="N990" t="e">
        <f>VLOOKUP(F990, '[1]DuckDuckGo List'!$A$2:$C$5278,3, FALSE)</f>
        <v>#N/A</v>
      </c>
      <c r="O990" t="e">
        <f>VLOOKUP(B990,  '[1]DuckDuckGo List'!$A$2:$C$5278, 3, FALSE)</f>
        <v>#N/A</v>
      </c>
    </row>
    <row r="991" spans="1:15" outlineLevel="2" x14ac:dyDescent="0.25">
      <c r="A991" s="6" t="s">
        <v>5820</v>
      </c>
      <c r="B991" t="str">
        <f>LEFT(A991,FIND(",",A991)-1)</f>
        <v>omny.fm</v>
      </c>
      <c r="C991" t="s">
        <v>5819</v>
      </c>
      <c r="E991" t="e">
        <f>VLOOKUP(C991,#REF!, 2, FALSE)</f>
        <v>#REF!</v>
      </c>
      <c r="G991" t="s">
        <v>4934</v>
      </c>
      <c r="I991" t="e">
        <f>VLOOKUP(B991, '[1]Better FYI Companies'!$A$1:$B$692, 2, FALSE)</f>
        <v>#N/A</v>
      </c>
      <c r="J991" t="e">
        <f>VLOOKUP(B991, '[1]Better FYI Cookies'!$A$1:$B$1233, 2, FALSE)</f>
        <v>#N/A</v>
      </c>
      <c r="K991" t="e">
        <f>VLOOKUP(F991, '[1]Disconnect List'!$A$1:$B$5783, 2, FALSE)</f>
        <v>#N/A</v>
      </c>
      <c r="L991" t="e">
        <f>VLOOKUP(B991, '[1]Disconnect List'!$A$1:$B$5783, 2, FALSE)</f>
        <v>#N/A</v>
      </c>
      <c r="M991" t="e">
        <f>VLOOKUP(F991, '[1]Ghostery Full List of Names'!$A$2:$B$2984, 2, FALSE)</f>
        <v>#N/A</v>
      </c>
      <c r="N991" t="e">
        <f>VLOOKUP(F991, '[1]DuckDuckGo List'!$A$2:$C$5278,3, FALSE)</f>
        <v>#N/A</v>
      </c>
      <c r="O991" t="e">
        <f>VLOOKUP(B991,  '[1]DuckDuckGo List'!$A$2:$C$5278, 3, FALSE)</f>
        <v>#N/A</v>
      </c>
    </row>
    <row r="992" spans="1:15" outlineLevel="2" x14ac:dyDescent="0.25">
      <c r="A992" s="6" t="s">
        <v>5818</v>
      </c>
      <c r="B992" t="str">
        <f>LEFT(A992,FIND(",",A992)-1)</f>
        <v>omny.fm</v>
      </c>
      <c r="C992" t="s">
        <v>128</v>
      </c>
      <c r="E992" t="e">
        <f>VLOOKUP(C992,#REF!, 2, FALSE)</f>
        <v>#REF!</v>
      </c>
      <c r="G992" t="s">
        <v>4934</v>
      </c>
      <c r="I992" t="e">
        <f>VLOOKUP(B992, '[1]Better FYI Companies'!$A$1:$B$692, 2, FALSE)</f>
        <v>#N/A</v>
      </c>
      <c r="J992" t="e">
        <f>VLOOKUP(B992, '[1]Better FYI Cookies'!$A$1:$B$1233, 2, FALSE)</f>
        <v>#N/A</v>
      </c>
      <c r="K992" t="e">
        <f>VLOOKUP(F992, '[1]Disconnect List'!$A$1:$B$5783, 2, FALSE)</f>
        <v>#N/A</v>
      </c>
      <c r="L992" t="e">
        <f>VLOOKUP(B992, '[1]Disconnect List'!$A$1:$B$5783, 2, FALSE)</f>
        <v>#N/A</v>
      </c>
      <c r="M992" t="e">
        <f>VLOOKUP(F992, '[1]Ghostery Full List of Names'!$A$2:$B$2984, 2, FALSE)</f>
        <v>#N/A</v>
      </c>
      <c r="N992" t="e">
        <f>VLOOKUP(F992, '[1]DuckDuckGo List'!$A$2:$C$5278,3, FALSE)</f>
        <v>#N/A</v>
      </c>
      <c r="O992" t="e">
        <f>VLOOKUP(B992,  '[1]DuckDuckGo List'!$A$2:$C$5278, 3, FALSE)</f>
        <v>#N/A</v>
      </c>
    </row>
    <row r="993" spans="1:15" outlineLevel="2" x14ac:dyDescent="0.25">
      <c r="A993" s="6" t="s">
        <v>5817</v>
      </c>
      <c r="B993" t="str">
        <f>LEFT(A993,FIND(",",A993)-1)</f>
        <v>omnycontent.com</v>
      </c>
      <c r="C993" t="s">
        <v>5816</v>
      </c>
      <c r="E993" t="e">
        <f>VLOOKUP(C993,#REF!, 2, FALSE)</f>
        <v>#REF!</v>
      </c>
      <c r="F993" t="s">
        <v>5617</v>
      </c>
      <c r="G993" t="s">
        <v>671</v>
      </c>
      <c r="H993" t="s">
        <v>5057</v>
      </c>
      <c r="I993" t="e">
        <f>VLOOKUP(B993, '[1]Better FYI Companies'!$A$1:$B$692, 2, FALSE)</f>
        <v>#N/A</v>
      </c>
      <c r="J993" t="e">
        <f>VLOOKUP(B993, '[1]Better FYI Cookies'!$A$1:$B$1233, 2, FALSE)</f>
        <v>#N/A</v>
      </c>
      <c r="K993" t="e">
        <f>VLOOKUP(F993, '[1]Disconnect List'!$A$1:$B$5783, 2, FALSE)</f>
        <v>#N/A</v>
      </c>
      <c r="L993" t="e">
        <f>VLOOKUP(B993, '[1]Disconnect List'!$A$1:$B$5783, 2, FALSE)</f>
        <v>#N/A</v>
      </c>
      <c r="M993" t="e">
        <f>VLOOKUP(F993, '[1]Ghostery Full List of Names'!$A$2:$B$2984, 2, FALSE)</f>
        <v>#N/A</v>
      </c>
      <c r="N993" t="e">
        <f>VLOOKUP(F993, '[1]DuckDuckGo List'!$A$2:$C$5278,3, FALSE)</f>
        <v>#N/A</v>
      </c>
      <c r="O993" t="e">
        <f>VLOOKUP(B993,  '[1]DuckDuckGo List'!$A$2:$C$5278, 3, FALSE)</f>
        <v>#N/A</v>
      </c>
    </row>
    <row r="994" spans="1:15" outlineLevel="2" x14ac:dyDescent="0.25">
      <c r="A994" s="6" t="s">
        <v>5815</v>
      </c>
      <c r="B994" t="str">
        <f>LEFT(A994,FIND(",",A994)-1)</f>
        <v>omtrdc.net</v>
      </c>
      <c r="C994" t="s">
        <v>5814</v>
      </c>
      <c r="E994" t="e">
        <f>VLOOKUP(C994,#REF!, 2, FALSE)</f>
        <v>#REF!</v>
      </c>
      <c r="F994" t="str">
        <f>VLOOKUP(B994, '[2]Better FYI Dataset with For (2)'!$A$1:$B$692, 2, FALSE)</f>
        <v xml:space="preserve">Adobe Marketing Cloud by Adobe </v>
      </c>
      <c r="G994" t="s">
        <v>1788</v>
      </c>
      <c r="H994" t="s">
        <v>4967</v>
      </c>
      <c r="I994" t="str">
        <f>VLOOKUP(B994, '[1]Better FYI Companies'!$A$1:$B$692, 2, FALSE)</f>
        <v xml:space="preserve">Adobe Marketing Cloud by Adobe </v>
      </c>
      <c r="J994" t="str">
        <f>VLOOKUP(B994, '[1]Better FYI Cookies'!$A$1:$B$1233, 2, FALSE)</f>
        <v>YES</v>
      </c>
      <c r="K994" t="e">
        <f>VLOOKUP(F994, '[1]Disconnect List'!$A$1:$B$5783, 2, FALSE)</f>
        <v>#N/A</v>
      </c>
      <c r="L994" t="str">
        <f>VLOOKUP(B994, '[1]Disconnect List'!$A$1:$B$5783, 2, FALSE)</f>
        <v>Advertising</v>
      </c>
      <c r="M994" t="e">
        <f>VLOOKUP(F994, '[1]Ghostery Full List of Names'!$A$2:$B$2984, 2, FALSE)</f>
        <v>#N/A</v>
      </c>
      <c r="N994" t="e">
        <f>VLOOKUP(F994, '[1]DuckDuckGo List'!$A$2:$C$5278,3, FALSE)</f>
        <v>#N/A</v>
      </c>
      <c r="O994" t="e">
        <f>VLOOKUP(B994,  '[1]DuckDuckGo List'!$A$2:$C$5278, 3, FALSE)</f>
        <v>#N/A</v>
      </c>
    </row>
    <row r="995" spans="1:15" outlineLevel="2" x14ac:dyDescent="0.25">
      <c r="A995" s="6" t="s">
        <v>5813</v>
      </c>
      <c r="B995" t="str">
        <f>LEFT(A995,FIND(",",A995)-1)</f>
        <v>omtrdc.net</v>
      </c>
      <c r="C995" t="s">
        <v>5812</v>
      </c>
      <c r="E995" t="e">
        <f>VLOOKUP(C995,#REF!, 2, FALSE)</f>
        <v>#REF!</v>
      </c>
      <c r="F995" t="str">
        <f>VLOOKUP(B995, '[2]Better FYI Dataset with For (2)'!$A$1:$B$692, 2, FALSE)</f>
        <v xml:space="preserve">Adobe Marketing Cloud by Adobe </v>
      </c>
      <c r="G995" t="s">
        <v>1788</v>
      </c>
      <c r="H995" t="s">
        <v>4967</v>
      </c>
      <c r="I995" t="str">
        <f>VLOOKUP(B995, '[1]Better FYI Companies'!$A$1:$B$692, 2, FALSE)</f>
        <v xml:space="preserve">Adobe Marketing Cloud by Adobe </v>
      </c>
      <c r="J995" t="str">
        <f>VLOOKUP(B995, '[1]Better FYI Cookies'!$A$1:$B$1233, 2, FALSE)</f>
        <v>YES</v>
      </c>
      <c r="K995" t="e">
        <f>VLOOKUP(F995, '[1]Disconnect List'!$A$1:$B$5783, 2, FALSE)</f>
        <v>#N/A</v>
      </c>
      <c r="L995" t="str">
        <f>VLOOKUP(B995, '[1]Disconnect List'!$A$1:$B$5783, 2, FALSE)</f>
        <v>Advertising</v>
      </c>
      <c r="M995" t="e">
        <f>VLOOKUP(F995, '[1]Ghostery Full List of Names'!$A$2:$B$2984, 2, FALSE)</f>
        <v>#N/A</v>
      </c>
      <c r="N995" t="e">
        <f>VLOOKUP(F995, '[1]DuckDuckGo List'!$A$2:$C$5278,3, FALSE)</f>
        <v>#N/A</v>
      </c>
      <c r="O995" t="e">
        <f>VLOOKUP(B995,  '[1]DuckDuckGo List'!$A$2:$C$5278, 3, FALSE)</f>
        <v>#N/A</v>
      </c>
    </row>
    <row r="996" spans="1:15" outlineLevel="2" x14ac:dyDescent="0.25">
      <c r="A996" s="6" t="s">
        <v>5811</v>
      </c>
      <c r="B996" t="str">
        <f>LEFT(A996,FIND(",",A996)-1)</f>
        <v>omtrdc.net</v>
      </c>
      <c r="C996" t="s">
        <v>5810</v>
      </c>
      <c r="E996" t="e">
        <f>VLOOKUP(C996,#REF!, 2, FALSE)</f>
        <v>#REF!</v>
      </c>
      <c r="F996" t="str">
        <f>VLOOKUP(B996, '[2]Better FYI Dataset with For (2)'!$A$1:$B$692, 2, FALSE)</f>
        <v xml:space="preserve">Adobe Marketing Cloud by Adobe </v>
      </c>
      <c r="G996" t="s">
        <v>1788</v>
      </c>
      <c r="H996" t="s">
        <v>4967</v>
      </c>
      <c r="I996" t="str">
        <f>VLOOKUP(B996, '[1]Better FYI Companies'!$A$1:$B$692, 2, FALSE)</f>
        <v xml:space="preserve">Adobe Marketing Cloud by Adobe </v>
      </c>
      <c r="J996" t="str">
        <f>VLOOKUP(B996, '[1]Better FYI Cookies'!$A$1:$B$1233, 2, FALSE)</f>
        <v>YES</v>
      </c>
      <c r="K996" t="e">
        <f>VLOOKUP(F996, '[1]Disconnect List'!$A$1:$B$5783, 2, FALSE)</f>
        <v>#N/A</v>
      </c>
      <c r="L996" t="str">
        <f>VLOOKUP(B996, '[1]Disconnect List'!$A$1:$B$5783, 2, FALSE)</f>
        <v>Advertising</v>
      </c>
      <c r="M996" t="e">
        <f>VLOOKUP(F996, '[1]Ghostery Full List of Names'!$A$2:$B$2984, 2, FALSE)</f>
        <v>#N/A</v>
      </c>
      <c r="N996" t="e">
        <f>VLOOKUP(F996, '[1]DuckDuckGo List'!$A$2:$C$5278,3, FALSE)</f>
        <v>#N/A</v>
      </c>
      <c r="O996" t="e">
        <f>VLOOKUP(B996,  '[1]DuckDuckGo List'!$A$2:$C$5278, 3, FALSE)</f>
        <v>#N/A</v>
      </c>
    </row>
    <row r="997" spans="1:15" outlineLevel="2" x14ac:dyDescent="0.25">
      <c r="A997" s="6" t="s">
        <v>5809</v>
      </c>
      <c r="B997" t="str">
        <f>LEFT(A997,FIND(",",A997)-1)</f>
        <v>omtrdc.net</v>
      </c>
      <c r="C997" t="s">
        <v>5808</v>
      </c>
      <c r="E997" t="e">
        <f>VLOOKUP(C997,#REF!, 2, FALSE)</f>
        <v>#REF!</v>
      </c>
      <c r="F997" t="str">
        <f>VLOOKUP(B997, '[2]Better FYI Dataset with For (2)'!$A$1:$B$692, 2, FALSE)</f>
        <v xml:space="preserve">Adobe Marketing Cloud by Adobe </v>
      </c>
      <c r="G997" t="s">
        <v>1788</v>
      </c>
      <c r="H997" t="s">
        <v>4967</v>
      </c>
      <c r="I997" t="str">
        <f>VLOOKUP(B997, '[1]Better FYI Companies'!$A$1:$B$692, 2, FALSE)</f>
        <v xml:space="preserve">Adobe Marketing Cloud by Adobe </v>
      </c>
      <c r="J997" t="str">
        <f>VLOOKUP(B997, '[1]Better FYI Cookies'!$A$1:$B$1233, 2, FALSE)</f>
        <v>YES</v>
      </c>
      <c r="K997" t="e">
        <f>VLOOKUP(F997, '[1]Disconnect List'!$A$1:$B$5783, 2, FALSE)</f>
        <v>#N/A</v>
      </c>
      <c r="L997" t="str">
        <f>VLOOKUP(B997, '[1]Disconnect List'!$A$1:$B$5783, 2, FALSE)</f>
        <v>Advertising</v>
      </c>
      <c r="M997" t="e">
        <f>VLOOKUP(F997, '[1]Ghostery Full List of Names'!$A$2:$B$2984, 2, FALSE)</f>
        <v>#N/A</v>
      </c>
      <c r="N997" t="e">
        <f>VLOOKUP(F997, '[1]DuckDuckGo List'!$A$2:$C$5278,3, FALSE)</f>
        <v>#N/A</v>
      </c>
      <c r="O997" t="e">
        <f>VLOOKUP(B997,  '[1]DuckDuckGo List'!$A$2:$C$5278, 3, FALSE)</f>
        <v>#N/A</v>
      </c>
    </row>
    <row r="998" spans="1:15" outlineLevel="2" x14ac:dyDescent="0.25">
      <c r="A998" s="6" t="s">
        <v>5807</v>
      </c>
      <c r="B998" t="str">
        <f>LEFT(A998,FIND(",",A998)-1)</f>
        <v>onaudience.com</v>
      </c>
      <c r="C998" t="s">
        <v>5806</v>
      </c>
      <c r="E998" t="e">
        <f>VLOOKUP(C998,#REF!, 2, FALSE)</f>
        <v>#REF!</v>
      </c>
      <c r="F998" t="str">
        <f>VLOOKUP(B998, '[2]Better FYI Dataset with For (2)'!$A$1:$B$692, 2, FALSE)</f>
        <v xml:space="preserve">OnAudience </v>
      </c>
      <c r="G998" t="s">
        <v>1788</v>
      </c>
      <c r="H998" t="s">
        <v>4967</v>
      </c>
      <c r="I998" t="str">
        <f>VLOOKUP(B998, '[1]Better FYI Companies'!$A$1:$B$692, 2, FALSE)</f>
        <v xml:space="preserve">OnAudience </v>
      </c>
      <c r="J998" t="e">
        <f>VLOOKUP(B998, '[1]Better FYI Cookies'!$A$1:$B$1233, 2, FALSE)</f>
        <v>#N/A</v>
      </c>
      <c r="K998" t="e">
        <f>VLOOKUP(F998, '[1]Disconnect List'!$A$1:$B$5783, 2, FALSE)</f>
        <v>#N/A</v>
      </c>
      <c r="L998" t="str">
        <f>VLOOKUP(B998, '[1]Disconnect List'!$A$1:$B$5783, 2, FALSE)</f>
        <v>Analytics</v>
      </c>
      <c r="M998" t="e">
        <f>VLOOKUP(F998, '[1]Ghostery Full List of Names'!$A$2:$B$2984, 2, FALSE)</f>
        <v>#N/A</v>
      </c>
      <c r="N998" t="e">
        <f>VLOOKUP(F998, '[1]DuckDuckGo List'!$A$2:$C$5278,3, FALSE)</f>
        <v>#N/A</v>
      </c>
      <c r="O998" t="e">
        <f>VLOOKUP(B998,  '[1]DuckDuckGo List'!$A$2:$C$5278, 3, FALSE)</f>
        <v>#N/A</v>
      </c>
    </row>
    <row r="999" spans="1:15" outlineLevel="2" x14ac:dyDescent="0.25">
      <c r="A999" s="6" t="s">
        <v>5805</v>
      </c>
      <c r="B999" t="str">
        <f>LEFT(A999,FIND(",",A999)-1)</f>
        <v>onetag-sys.com</v>
      </c>
      <c r="C999" t="s">
        <v>449</v>
      </c>
      <c r="E999" t="e">
        <f>VLOOKUP(C999,#REF!, 2, FALSE)</f>
        <v>#REF!</v>
      </c>
      <c r="G999" t="s">
        <v>4934</v>
      </c>
      <c r="I999" t="e">
        <f>VLOOKUP(B999, '[1]Better FYI Companies'!$A$1:$B$692, 2, FALSE)</f>
        <v>#N/A</v>
      </c>
      <c r="J999" t="e">
        <f>VLOOKUP(B999, '[1]Better FYI Cookies'!$A$1:$B$1233, 2, FALSE)</f>
        <v>#N/A</v>
      </c>
      <c r="K999" t="e">
        <f>VLOOKUP(F999, '[1]Disconnect List'!$A$1:$B$5783, 2, FALSE)</f>
        <v>#N/A</v>
      </c>
      <c r="L999" t="e">
        <f>VLOOKUP(B999, '[1]Disconnect List'!$A$1:$B$5783, 2, FALSE)</f>
        <v>#N/A</v>
      </c>
      <c r="M999" t="e">
        <f>VLOOKUP(F999, '[1]Ghostery Full List of Names'!$A$2:$B$2984, 2, FALSE)</f>
        <v>#N/A</v>
      </c>
      <c r="N999" t="e">
        <f>VLOOKUP(F999, '[1]DuckDuckGo List'!$A$2:$C$5278,3, FALSE)</f>
        <v>#N/A</v>
      </c>
      <c r="O999" t="e">
        <f>VLOOKUP(B999,  '[1]DuckDuckGo List'!$A$2:$C$5278, 3, FALSE)</f>
        <v>#N/A</v>
      </c>
    </row>
    <row r="1000" spans="1:15" outlineLevel="2" x14ac:dyDescent="0.25">
      <c r="A1000" s="6" t="s">
        <v>5804</v>
      </c>
      <c r="B1000" t="str">
        <f>LEFT(A1000,FIND(",",A1000)-1)</f>
        <v>onetrust.com</v>
      </c>
      <c r="C1000" t="s">
        <v>5803</v>
      </c>
      <c r="E1000" t="e">
        <f>VLOOKUP(C1000,#REF!, 2, FALSE)</f>
        <v>#REF!</v>
      </c>
      <c r="F1000" t="s">
        <v>5798</v>
      </c>
      <c r="G1000" t="s">
        <v>1130</v>
      </c>
      <c r="I1000" t="e">
        <f>VLOOKUP(B1000, '[1]Better FYI Companies'!$A$1:$B$692, 2, FALSE)</f>
        <v>#N/A</v>
      </c>
      <c r="J1000" t="e">
        <f>VLOOKUP(B1000, '[1]Better FYI Cookies'!$A$1:$B$1233, 2, FALSE)</f>
        <v>#N/A</v>
      </c>
      <c r="K1000" t="e">
        <f>VLOOKUP(F1000, '[1]Disconnect List'!$A$1:$B$5783, 2, FALSE)</f>
        <v>#N/A</v>
      </c>
      <c r="L1000" t="e">
        <f>VLOOKUP(B1000, '[1]Disconnect List'!$A$1:$B$5783, 2, FALSE)</f>
        <v>#N/A</v>
      </c>
      <c r="M1000" t="e">
        <f>VLOOKUP(F1000, '[1]Ghostery Full List of Names'!$A$2:$B$2984, 2, FALSE)</f>
        <v>#N/A</v>
      </c>
      <c r="N1000" t="e">
        <f>VLOOKUP(F1000, '[1]DuckDuckGo List'!$A$2:$C$5278,3, FALSE)</f>
        <v>#N/A</v>
      </c>
      <c r="O1000" t="e">
        <f>VLOOKUP(B1000,  '[1]DuckDuckGo List'!$A$2:$C$5278, 3, FALSE)</f>
        <v>#N/A</v>
      </c>
    </row>
    <row r="1001" spans="1:15" outlineLevel="2" x14ac:dyDescent="0.25">
      <c r="A1001" s="6" t="s">
        <v>5802</v>
      </c>
      <c r="B1001" t="str">
        <f>LEFT(A1001,FIND(",",A1001)-1)</f>
        <v>onetrust.com</v>
      </c>
      <c r="C1001" t="s">
        <v>5801</v>
      </c>
      <c r="E1001" t="e">
        <f>VLOOKUP(C1001,#REF!, 2, FALSE)</f>
        <v>#REF!</v>
      </c>
      <c r="F1001" t="s">
        <v>5798</v>
      </c>
      <c r="G1001" t="s">
        <v>1130</v>
      </c>
      <c r="I1001" t="e">
        <f>VLOOKUP(B1001, '[1]Better FYI Companies'!$A$1:$B$692, 2, FALSE)</f>
        <v>#N/A</v>
      </c>
      <c r="J1001" t="e">
        <f>VLOOKUP(B1001, '[1]Better FYI Cookies'!$A$1:$B$1233, 2, FALSE)</f>
        <v>#N/A</v>
      </c>
      <c r="K1001" t="e">
        <f>VLOOKUP(F1001, '[1]Disconnect List'!$A$1:$B$5783, 2, FALSE)</f>
        <v>#N/A</v>
      </c>
      <c r="L1001" t="e">
        <f>VLOOKUP(B1001, '[1]Disconnect List'!$A$1:$B$5783, 2, FALSE)</f>
        <v>#N/A</v>
      </c>
      <c r="M1001" t="e">
        <f>VLOOKUP(F1001, '[1]Ghostery Full List of Names'!$A$2:$B$2984, 2, FALSE)</f>
        <v>#N/A</v>
      </c>
      <c r="N1001" t="e">
        <f>VLOOKUP(F1001, '[1]DuckDuckGo List'!$A$2:$C$5278,3, FALSE)</f>
        <v>#N/A</v>
      </c>
      <c r="O1001" t="e">
        <f>VLOOKUP(B1001,  '[1]DuckDuckGo List'!$A$2:$C$5278, 3, FALSE)</f>
        <v>#N/A</v>
      </c>
    </row>
    <row r="1002" spans="1:15" outlineLevel="2" x14ac:dyDescent="0.25">
      <c r="A1002" s="6" t="s">
        <v>5800</v>
      </c>
      <c r="B1002" t="str">
        <f>LEFT(A1002,FIND(",",A1002)-1)</f>
        <v>onetrust.com</v>
      </c>
      <c r="C1002" t="s">
        <v>5799</v>
      </c>
      <c r="E1002" t="e">
        <f>VLOOKUP(C1002,#REF!, 2, FALSE)</f>
        <v>#REF!</v>
      </c>
      <c r="F1002" t="s">
        <v>5798</v>
      </c>
      <c r="G1002" t="s">
        <v>1130</v>
      </c>
      <c r="I1002" t="e">
        <f>VLOOKUP(B1002, '[1]Better FYI Companies'!$A$1:$B$692, 2, FALSE)</f>
        <v>#N/A</v>
      </c>
      <c r="J1002" t="e">
        <f>VLOOKUP(B1002, '[1]Better FYI Cookies'!$A$1:$B$1233, 2, FALSE)</f>
        <v>#N/A</v>
      </c>
      <c r="K1002" t="e">
        <f>VLOOKUP(F1002, '[1]Disconnect List'!$A$1:$B$5783, 2, FALSE)</f>
        <v>#N/A</v>
      </c>
      <c r="L1002" t="e">
        <f>VLOOKUP(B1002, '[1]Disconnect List'!$A$1:$B$5783, 2, FALSE)</f>
        <v>#N/A</v>
      </c>
      <c r="M1002" t="e">
        <f>VLOOKUP(F1002, '[1]Ghostery Full List of Names'!$A$2:$B$2984, 2, FALSE)</f>
        <v>#N/A</v>
      </c>
      <c r="N1002" t="e">
        <f>VLOOKUP(F1002, '[1]DuckDuckGo List'!$A$2:$C$5278,3, FALSE)</f>
        <v>#N/A</v>
      </c>
      <c r="O1002" t="e">
        <f>VLOOKUP(B1002,  '[1]DuckDuckGo List'!$A$2:$C$5278, 3, FALSE)</f>
        <v>#N/A</v>
      </c>
    </row>
    <row r="1003" spans="1:15" outlineLevel="2" x14ac:dyDescent="0.25">
      <c r="A1003" s="6" t="s">
        <v>5797</v>
      </c>
      <c r="B1003" t="str">
        <f>LEFT(A1003,FIND(",",A1003)-1)</f>
        <v>openx.net</v>
      </c>
      <c r="C1003" t="s">
        <v>5796</v>
      </c>
      <c r="E1003" t="e">
        <f>VLOOKUP(C1003,#REF!, 2, FALSE)</f>
        <v>#REF!</v>
      </c>
      <c r="F1003" t="s">
        <v>4812</v>
      </c>
      <c r="G1003" t="s">
        <v>1788</v>
      </c>
      <c r="H1003" t="s">
        <v>4948</v>
      </c>
      <c r="I1003" t="str">
        <f>VLOOKUP(B1003, '[1]Better FYI Companies'!$A$1:$B$692, 2, FALSE)</f>
        <v xml:space="preserve">OpenX </v>
      </c>
      <c r="J1003" t="str">
        <f>VLOOKUP(B1003, '[1]Better FYI Cookies'!$A$1:$B$1233, 2, FALSE)</f>
        <v>YES</v>
      </c>
      <c r="K1003" t="e">
        <f>VLOOKUP(F1003, '[1]Disconnect List'!$A$1:$B$5783, 2, FALSE)</f>
        <v>#N/A</v>
      </c>
      <c r="L1003" t="str">
        <f>VLOOKUP(B1003, '[1]Disconnect List'!$A$1:$B$5783, 2, FALSE)</f>
        <v>Advertising</v>
      </c>
      <c r="M1003" t="e">
        <f>VLOOKUP(F1003, '[1]Ghostery Full List of Names'!$A$2:$B$2984, 2, FALSE)</f>
        <v>#N/A</v>
      </c>
      <c r="N1003" t="e">
        <f>VLOOKUP(F1003, '[1]DuckDuckGo List'!$A$2:$C$5278,3, FALSE)</f>
        <v>#N/A</v>
      </c>
      <c r="O1003" t="e">
        <f>VLOOKUP(B1003,  '[1]DuckDuckGo List'!$A$2:$C$5278, 3, FALSE)</f>
        <v>#N/A</v>
      </c>
    </row>
    <row r="1004" spans="1:15" outlineLevel="2" x14ac:dyDescent="0.25">
      <c r="A1004" s="6" t="s">
        <v>5795</v>
      </c>
      <c r="B1004" t="str">
        <f>LEFT(A1004,FIND(",",A1004)-1)</f>
        <v>openx.net</v>
      </c>
      <c r="C1004" t="s">
        <v>5794</v>
      </c>
      <c r="E1004" t="e">
        <f>VLOOKUP(C1004,#REF!, 2, FALSE)</f>
        <v>#REF!</v>
      </c>
      <c r="F1004" t="s">
        <v>4812</v>
      </c>
      <c r="G1004" t="s">
        <v>1788</v>
      </c>
      <c r="H1004" t="s">
        <v>4948</v>
      </c>
      <c r="I1004" t="str">
        <f>VLOOKUP(B1004, '[1]Better FYI Companies'!$A$1:$B$692, 2, FALSE)</f>
        <v xml:space="preserve">OpenX </v>
      </c>
      <c r="J1004" t="str">
        <f>VLOOKUP(B1004, '[1]Better FYI Cookies'!$A$1:$B$1233, 2, FALSE)</f>
        <v>YES</v>
      </c>
      <c r="K1004" t="e">
        <f>VLOOKUP(F1004, '[1]Disconnect List'!$A$1:$B$5783, 2, FALSE)</f>
        <v>#N/A</v>
      </c>
      <c r="L1004" t="str">
        <f>VLOOKUP(B1004, '[1]Disconnect List'!$A$1:$B$5783, 2, FALSE)</f>
        <v>Advertising</v>
      </c>
      <c r="M1004" t="e">
        <f>VLOOKUP(F1004, '[1]Ghostery Full List of Names'!$A$2:$B$2984, 2, FALSE)</f>
        <v>#N/A</v>
      </c>
      <c r="N1004" t="e">
        <f>VLOOKUP(F1004, '[1]DuckDuckGo List'!$A$2:$C$5278,3, FALSE)</f>
        <v>#N/A</v>
      </c>
      <c r="O1004" t="e">
        <f>VLOOKUP(B1004,  '[1]DuckDuckGo List'!$A$2:$C$5278, 3, FALSE)</f>
        <v>#N/A</v>
      </c>
    </row>
    <row r="1005" spans="1:15" outlineLevel="2" x14ac:dyDescent="0.25">
      <c r="A1005" s="6" t="s">
        <v>5793</v>
      </c>
      <c r="B1005" t="str">
        <f>LEFT(A1005,FIND(",",A1005)-1)</f>
        <v>openx.net</v>
      </c>
      <c r="C1005" t="s">
        <v>5792</v>
      </c>
      <c r="E1005" t="e">
        <f>VLOOKUP(C1005,#REF!, 2, FALSE)</f>
        <v>#REF!</v>
      </c>
      <c r="F1005" t="s">
        <v>4812</v>
      </c>
      <c r="G1005" t="s">
        <v>1788</v>
      </c>
      <c r="H1005" t="s">
        <v>4948</v>
      </c>
      <c r="I1005" t="str">
        <f>VLOOKUP(B1005, '[1]Better FYI Companies'!$A$1:$B$692, 2, FALSE)</f>
        <v xml:space="preserve">OpenX </v>
      </c>
      <c r="J1005" t="str">
        <f>VLOOKUP(B1005, '[1]Better FYI Cookies'!$A$1:$B$1233, 2, FALSE)</f>
        <v>YES</v>
      </c>
      <c r="K1005" t="e">
        <f>VLOOKUP(F1005, '[1]Disconnect List'!$A$1:$B$5783, 2, FALSE)</f>
        <v>#N/A</v>
      </c>
      <c r="L1005" t="str">
        <f>VLOOKUP(B1005, '[1]Disconnect List'!$A$1:$B$5783, 2, FALSE)</f>
        <v>Advertising</v>
      </c>
      <c r="M1005" t="e">
        <f>VLOOKUP(F1005, '[1]Ghostery Full List of Names'!$A$2:$B$2984, 2, FALSE)</f>
        <v>#N/A</v>
      </c>
      <c r="N1005" t="e">
        <f>VLOOKUP(F1005, '[1]DuckDuckGo List'!$A$2:$C$5278,3, FALSE)</f>
        <v>#N/A</v>
      </c>
      <c r="O1005" t="e">
        <f>VLOOKUP(B1005,  '[1]DuckDuckGo List'!$A$2:$C$5278, 3, FALSE)</f>
        <v>#N/A</v>
      </c>
    </row>
    <row r="1006" spans="1:15" outlineLevel="2" x14ac:dyDescent="0.25">
      <c r="A1006" s="6" t="s">
        <v>5791</v>
      </c>
      <c r="B1006" t="str">
        <f>LEFT(A1006,FIND(",",A1006)-1)</f>
        <v>openx.net</v>
      </c>
      <c r="C1006" t="s">
        <v>5790</v>
      </c>
      <c r="E1006" t="e">
        <f>VLOOKUP(C1006,#REF!, 2, FALSE)</f>
        <v>#REF!</v>
      </c>
      <c r="F1006" t="s">
        <v>4812</v>
      </c>
      <c r="G1006" t="s">
        <v>1788</v>
      </c>
      <c r="H1006" t="s">
        <v>4948</v>
      </c>
      <c r="I1006" t="str">
        <f>VLOOKUP(B1006, '[1]Better FYI Companies'!$A$1:$B$692, 2, FALSE)</f>
        <v xml:space="preserve">OpenX </v>
      </c>
      <c r="J1006" t="str">
        <f>VLOOKUP(B1006, '[1]Better FYI Cookies'!$A$1:$B$1233, 2, FALSE)</f>
        <v>YES</v>
      </c>
      <c r="K1006" t="e">
        <f>VLOOKUP(F1006, '[1]Disconnect List'!$A$1:$B$5783, 2, FALSE)</f>
        <v>#N/A</v>
      </c>
      <c r="L1006" t="str">
        <f>VLOOKUP(B1006, '[1]Disconnect List'!$A$1:$B$5783, 2, FALSE)</f>
        <v>Advertising</v>
      </c>
      <c r="M1006" t="e">
        <f>VLOOKUP(F1006, '[1]Ghostery Full List of Names'!$A$2:$B$2984, 2, FALSE)</f>
        <v>#N/A</v>
      </c>
      <c r="N1006" t="e">
        <f>VLOOKUP(F1006, '[1]DuckDuckGo List'!$A$2:$C$5278,3, FALSE)</f>
        <v>#N/A</v>
      </c>
      <c r="O1006" t="e">
        <f>VLOOKUP(B1006,  '[1]DuckDuckGo List'!$A$2:$C$5278, 3, FALSE)</f>
        <v>#N/A</v>
      </c>
    </row>
    <row r="1007" spans="1:15" outlineLevel="2" x14ac:dyDescent="0.25">
      <c r="A1007" s="6" t="s">
        <v>5789</v>
      </c>
      <c r="B1007" t="str">
        <f>LEFT(A1007,FIND(",",A1007)-1)</f>
        <v>openx.net</v>
      </c>
      <c r="C1007" t="s">
        <v>5788</v>
      </c>
      <c r="E1007" t="e">
        <f>VLOOKUP(C1007,#REF!, 2, FALSE)</f>
        <v>#REF!</v>
      </c>
      <c r="F1007" t="s">
        <v>4812</v>
      </c>
      <c r="G1007" t="s">
        <v>1788</v>
      </c>
      <c r="H1007" t="s">
        <v>4948</v>
      </c>
      <c r="I1007" t="str">
        <f>VLOOKUP(B1007, '[1]Better FYI Companies'!$A$1:$B$692, 2, FALSE)</f>
        <v xml:space="preserve">OpenX </v>
      </c>
      <c r="J1007" t="str">
        <f>VLOOKUP(B1007, '[1]Better FYI Cookies'!$A$1:$B$1233, 2, FALSE)</f>
        <v>YES</v>
      </c>
      <c r="K1007" t="e">
        <f>VLOOKUP(F1007, '[1]Disconnect List'!$A$1:$B$5783, 2, FALSE)</f>
        <v>#N/A</v>
      </c>
      <c r="L1007" t="str">
        <f>VLOOKUP(B1007, '[1]Disconnect List'!$A$1:$B$5783, 2, FALSE)</f>
        <v>Advertising</v>
      </c>
      <c r="M1007" t="e">
        <f>VLOOKUP(F1007, '[1]Ghostery Full List of Names'!$A$2:$B$2984, 2, FALSE)</f>
        <v>#N/A</v>
      </c>
      <c r="N1007" t="e">
        <f>VLOOKUP(F1007, '[1]DuckDuckGo List'!$A$2:$C$5278,3, FALSE)</f>
        <v>#N/A</v>
      </c>
      <c r="O1007" t="e">
        <f>VLOOKUP(B1007,  '[1]DuckDuckGo List'!$A$2:$C$5278, 3, FALSE)</f>
        <v>#N/A</v>
      </c>
    </row>
    <row r="1008" spans="1:15" outlineLevel="2" x14ac:dyDescent="0.25">
      <c r="A1008" s="6" t="s">
        <v>5787</v>
      </c>
      <c r="B1008" t="str">
        <f>LEFT(A1008,FIND(",",A1008)-1)</f>
        <v>openxcdn.net</v>
      </c>
      <c r="C1008" t="s">
        <v>5786</v>
      </c>
      <c r="E1008" t="e">
        <f>VLOOKUP(C1008,#REF!, 2, FALSE)</f>
        <v>#REF!</v>
      </c>
      <c r="G1008" t="s">
        <v>4934</v>
      </c>
      <c r="I1008" t="e">
        <f>VLOOKUP(B1008, '[1]Better FYI Companies'!$A$1:$B$692, 2, FALSE)</f>
        <v>#N/A</v>
      </c>
      <c r="J1008" t="e">
        <f>VLOOKUP(B1008, '[1]Better FYI Cookies'!$A$1:$B$1233, 2, FALSE)</f>
        <v>#N/A</v>
      </c>
      <c r="K1008" t="e">
        <f>VLOOKUP(F1008, '[1]Disconnect List'!$A$1:$B$5783, 2, FALSE)</f>
        <v>#N/A</v>
      </c>
      <c r="L1008" t="e">
        <f>VLOOKUP(B1008, '[1]Disconnect List'!$A$1:$B$5783, 2, FALSE)</f>
        <v>#N/A</v>
      </c>
      <c r="M1008" t="e">
        <f>VLOOKUP(F1008, '[1]Ghostery Full List of Names'!$A$2:$B$2984, 2, FALSE)</f>
        <v>#N/A</v>
      </c>
      <c r="N1008" t="e">
        <f>VLOOKUP(F1008, '[1]DuckDuckGo List'!$A$2:$C$5278,3, FALSE)</f>
        <v>#N/A</v>
      </c>
      <c r="O1008" t="e">
        <f>VLOOKUP(B1008,  '[1]DuckDuckGo List'!$A$2:$C$5278, 3, FALSE)</f>
        <v>#N/A</v>
      </c>
    </row>
    <row r="1009" spans="1:15" outlineLevel="2" x14ac:dyDescent="0.25">
      <c r="A1009" s="6" t="s">
        <v>5785</v>
      </c>
      <c r="B1009" t="str">
        <f>LEFT(A1009,FIND(",",A1009)-1)</f>
        <v>opera.com</v>
      </c>
      <c r="C1009" t="s">
        <v>5784</v>
      </c>
      <c r="E1009" t="e">
        <f>VLOOKUP(C1009,#REF!, 2, FALSE)</f>
        <v>#REF!</v>
      </c>
      <c r="G1009" t="s">
        <v>4934</v>
      </c>
      <c r="I1009" t="e">
        <f>VLOOKUP(B1009, '[1]Better FYI Companies'!$A$1:$B$692, 2, FALSE)</f>
        <v>#N/A</v>
      </c>
      <c r="J1009" t="e">
        <f>VLOOKUP(B1009, '[1]Better FYI Cookies'!$A$1:$B$1233, 2, FALSE)</f>
        <v>#N/A</v>
      </c>
      <c r="K1009" t="e">
        <f>VLOOKUP(F1009, '[1]Disconnect List'!$A$1:$B$5783, 2, FALSE)</f>
        <v>#N/A</v>
      </c>
      <c r="L1009" t="str">
        <f>VLOOKUP(B1009, '[1]Disconnect List'!$A$1:$B$5783, 2, FALSE)</f>
        <v>Advertising</v>
      </c>
      <c r="M1009" t="e">
        <f>VLOOKUP(F1009, '[1]Ghostery Full List of Names'!$A$2:$B$2984, 2, FALSE)</f>
        <v>#N/A</v>
      </c>
      <c r="N1009" t="e">
        <f>VLOOKUP(F1009, '[1]DuckDuckGo List'!$A$2:$C$5278,3, FALSE)</f>
        <v>#N/A</v>
      </c>
      <c r="O1009" t="e">
        <f>VLOOKUP(B1009,  '[1]DuckDuckGo List'!$A$2:$C$5278, 3, FALSE)</f>
        <v>#N/A</v>
      </c>
    </row>
    <row r="1010" spans="1:15" outlineLevel="2" x14ac:dyDescent="0.25">
      <c r="A1010" s="6" t="s">
        <v>5783</v>
      </c>
      <c r="B1010" t="str">
        <f>LEFT(A1010,FIND(",",A1010)-1)</f>
        <v>opera.com</v>
      </c>
      <c r="C1010" t="s">
        <v>5782</v>
      </c>
      <c r="E1010" t="e">
        <f>VLOOKUP(C1010,#REF!, 2, FALSE)</f>
        <v>#REF!</v>
      </c>
      <c r="G1010" t="s">
        <v>4934</v>
      </c>
      <c r="I1010" t="e">
        <f>VLOOKUP(B1010, '[1]Better FYI Companies'!$A$1:$B$692, 2, FALSE)</f>
        <v>#N/A</v>
      </c>
      <c r="J1010" t="e">
        <f>VLOOKUP(B1010, '[1]Better FYI Cookies'!$A$1:$B$1233, 2, FALSE)</f>
        <v>#N/A</v>
      </c>
      <c r="K1010" t="e">
        <f>VLOOKUP(F1010, '[1]Disconnect List'!$A$1:$B$5783, 2, FALSE)</f>
        <v>#N/A</v>
      </c>
      <c r="L1010" t="str">
        <f>VLOOKUP(B1010, '[1]Disconnect List'!$A$1:$B$5783, 2, FALSE)</f>
        <v>Advertising</v>
      </c>
      <c r="M1010" t="e">
        <f>VLOOKUP(F1010, '[1]Ghostery Full List of Names'!$A$2:$B$2984, 2, FALSE)</f>
        <v>#N/A</v>
      </c>
      <c r="N1010" t="e">
        <f>VLOOKUP(F1010, '[1]DuckDuckGo List'!$A$2:$C$5278,3, FALSE)</f>
        <v>#N/A</v>
      </c>
      <c r="O1010" t="e">
        <f>VLOOKUP(B1010,  '[1]DuckDuckGo List'!$A$2:$C$5278, 3, FALSE)</f>
        <v>#N/A</v>
      </c>
    </row>
    <row r="1011" spans="1:15" outlineLevel="2" x14ac:dyDescent="0.25">
      <c r="A1011" s="6" t="s">
        <v>5781</v>
      </c>
      <c r="B1011" t="str">
        <f>LEFT(A1011,FIND(",",A1011)-1)</f>
        <v>opera.com</v>
      </c>
      <c r="C1011" t="s">
        <v>5780</v>
      </c>
      <c r="E1011" t="e">
        <f>VLOOKUP(C1011,#REF!, 2, FALSE)</f>
        <v>#REF!</v>
      </c>
      <c r="F1011" t="s">
        <v>5766</v>
      </c>
      <c r="G1011" t="s">
        <v>5773</v>
      </c>
      <c r="I1011" t="e">
        <f>VLOOKUP(B1011, '[1]Better FYI Companies'!$A$1:$B$692, 2, FALSE)</f>
        <v>#N/A</v>
      </c>
      <c r="J1011" t="e">
        <f>VLOOKUP(B1011, '[1]Better FYI Cookies'!$A$1:$B$1233, 2, FALSE)</f>
        <v>#N/A</v>
      </c>
      <c r="K1011" t="str">
        <f>VLOOKUP(F1011, '[1]Disconnect List'!$A$1:$B$5783, 2, FALSE)</f>
        <v>Advertising</v>
      </c>
      <c r="L1011" t="str">
        <f>VLOOKUP(B1011, '[1]Disconnect List'!$A$1:$B$5783, 2, FALSE)</f>
        <v>Advertising</v>
      </c>
      <c r="M1011" t="e">
        <f>VLOOKUP(F1011, '[1]Ghostery Full List of Names'!$A$2:$B$2984, 2, FALSE)</f>
        <v>#N/A</v>
      </c>
      <c r="N1011" t="str">
        <f>VLOOKUP(F1011, '[1]DuckDuckGo List'!$A$2:$C$5278,3, FALSE)</f>
        <v>Advertising</v>
      </c>
      <c r="O1011" t="e">
        <f>VLOOKUP(B1011,  '[1]DuckDuckGo List'!$A$2:$C$5278, 3, FALSE)</f>
        <v>#N/A</v>
      </c>
    </row>
    <row r="1012" spans="1:15" outlineLevel="2" x14ac:dyDescent="0.25">
      <c r="A1012" s="6" t="s">
        <v>5779</v>
      </c>
      <c r="B1012" t="str">
        <f>LEFT(A1012,FIND(",",A1012)-1)</f>
        <v>opera.com</v>
      </c>
      <c r="C1012" t="s">
        <v>5778</v>
      </c>
      <c r="E1012" t="e">
        <f>VLOOKUP(C1012,#REF!, 2, FALSE)</f>
        <v>#REF!</v>
      </c>
      <c r="G1012" t="s">
        <v>4934</v>
      </c>
      <c r="I1012" t="e">
        <f>VLOOKUP(B1012, '[1]Better FYI Companies'!$A$1:$B$692, 2, FALSE)</f>
        <v>#N/A</v>
      </c>
      <c r="J1012" t="e">
        <f>VLOOKUP(B1012, '[1]Better FYI Cookies'!$A$1:$B$1233, 2, FALSE)</f>
        <v>#N/A</v>
      </c>
      <c r="K1012" t="e">
        <f>VLOOKUP(F1012, '[1]Disconnect List'!$A$1:$B$5783, 2, FALSE)</f>
        <v>#N/A</v>
      </c>
      <c r="L1012" t="str">
        <f>VLOOKUP(B1012, '[1]Disconnect List'!$A$1:$B$5783, 2, FALSE)</f>
        <v>Advertising</v>
      </c>
      <c r="M1012" t="e">
        <f>VLOOKUP(F1012, '[1]Ghostery Full List of Names'!$A$2:$B$2984, 2, FALSE)</f>
        <v>#N/A</v>
      </c>
      <c r="N1012" t="e">
        <f>VLOOKUP(F1012, '[1]DuckDuckGo List'!$A$2:$C$5278,3, FALSE)</f>
        <v>#N/A</v>
      </c>
      <c r="O1012" t="e">
        <f>VLOOKUP(B1012,  '[1]DuckDuckGo List'!$A$2:$C$5278, 3, FALSE)</f>
        <v>#N/A</v>
      </c>
    </row>
    <row r="1013" spans="1:15" outlineLevel="2" x14ac:dyDescent="0.25">
      <c r="A1013" s="6" t="s">
        <v>5777</v>
      </c>
      <c r="B1013" t="str">
        <f>LEFT(A1013,FIND(",",A1013)-1)</f>
        <v>opera.com</v>
      </c>
      <c r="C1013" t="s">
        <v>5776</v>
      </c>
      <c r="E1013" t="e">
        <f>VLOOKUP(C1013,#REF!, 2, FALSE)</f>
        <v>#REF!</v>
      </c>
      <c r="F1013" t="s">
        <v>5766</v>
      </c>
      <c r="G1013" t="s">
        <v>5773</v>
      </c>
      <c r="I1013" t="e">
        <f>VLOOKUP(B1013, '[1]Better FYI Companies'!$A$1:$B$692, 2, FALSE)</f>
        <v>#N/A</v>
      </c>
      <c r="J1013" t="e">
        <f>VLOOKUP(B1013, '[1]Better FYI Cookies'!$A$1:$B$1233, 2, FALSE)</f>
        <v>#N/A</v>
      </c>
      <c r="K1013" t="str">
        <f>VLOOKUP(F1013, '[1]Disconnect List'!$A$1:$B$5783, 2, FALSE)</f>
        <v>Advertising</v>
      </c>
      <c r="L1013" t="str">
        <f>VLOOKUP(B1013, '[1]Disconnect List'!$A$1:$B$5783, 2, FALSE)</f>
        <v>Advertising</v>
      </c>
      <c r="M1013" t="e">
        <f>VLOOKUP(F1013, '[1]Ghostery Full List of Names'!$A$2:$B$2984, 2, FALSE)</f>
        <v>#N/A</v>
      </c>
      <c r="N1013" t="str">
        <f>VLOOKUP(F1013, '[1]DuckDuckGo List'!$A$2:$C$5278,3, FALSE)</f>
        <v>Advertising</v>
      </c>
      <c r="O1013" t="e">
        <f>VLOOKUP(B1013,  '[1]DuckDuckGo List'!$A$2:$C$5278, 3, FALSE)</f>
        <v>#N/A</v>
      </c>
    </row>
    <row r="1014" spans="1:15" outlineLevel="2" x14ac:dyDescent="0.25">
      <c r="A1014" s="6" t="s">
        <v>5775</v>
      </c>
      <c r="B1014" t="str">
        <f>LEFT(A1014,FIND(",",A1014)-1)</f>
        <v>opera.software</v>
      </c>
      <c r="C1014" t="s">
        <v>5774</v>
      </c>
      <c r="E1014" t="e">
        <f>VLOOKUP(C1014,#REF!, 2, FALSE)</f>
        <v>#REF!</v>
      </c>
      <c r="F1014" t="s">
        <v>5766</v>
      </c>
      <c r="G1014" t="s">
        <v>5773</v>
      </c>
      <c r="I1014" t="e">
        <f>VLOOKUP(B1014, '[1]Better FYI Companies'!$A$1:$B$692, 2, FALSE)</f>
        <v>#N/A</v>
      </c>
      <c r="J1014" t="e">
        <f>VLOOKUP(B1014, '[1]Better FYI Cookies'!$A$1:$B$1233, 2, FALSE)</f>
        <v>#N/A</v>
      </c>
      <c r="K1014" t="str">
        <f>VLOOKUP(F1014, '[1]Disconnect List'!$A$1:$B$5783, 2, FALSE)</f>
        <v>Advertising</v>
      </c>
      <c r="L1014" t="e">
        <f>VLOOKUP(B1014, '[1]Disconnect List'!$A$1:$B$5783, 2, FALSE)</f>
        <v>#N/A</v>
      </c>
      <c r="M1014" t="e">
        <f>VLOOKUP(F1014, '[1]Ghostery Full List of Names'!$A$2:$B$2984, 2, FALSE)</f>
        <v>#N/A</v>
      </c>
      <c r="N1014" t="str">
        <f>VLOOKUP(F1014, '[1]DuckDuckGo List'!$A$2:$C$5278,3, FALSE)</f>
        <v>Advertising</v>
      </c>
      <c r="O1014" t="e">
        <f>VLOOKUP(B1014,  '[1]DuckDuckGo List'!$A$2:$C$5278, 3, FALSE)</f>
        <v>#N/A</v>
      </c>
    </row>
    <row r="1015" spans="1:15" outlineLevel="2" x14ac:dyDescent="0.25">
      <c r="A1015" s="6" t="s">
        <v>5772</v>
      </c>
      <c r="B1015" t="str">
        <f>LEFT(A1015,FIND(",",A1015)-1)</f>
        <v>opera-api.com</v>
      </c>
      <c r="C1015" t="s">
        <v>5771</v>
      </c>
      <c r="E1015" t="e">
        <f>VLOOKUP(C1015,#REF!, 2, FALSE)</f>
        <v>#REF!</v>
      </c>
      <c r="F1015" t="s">
        <v>5766</v>
      </c>
      <c r="G1015" t="s">
        <v>671</v>
      </c>
      <c r="H1015" t="s">
        <v>4923</v>
      </c>
      <c r="I1015" t="e">
        <f>VLOOKUP(B1015, '[1]Better FYI Companies'!$A$1:$B$692, 2, FALSE)</f>
        <v>#N/A</v>
      </c>
      <c r="J1015" t="e">
        <f>VLOOKUP(B1015, '[1]Better FYI Cookies'!$A$1:$B$1233, 2, FALSE)</f>
        <v>#N/A</v>
      </c>
      <c r="K1015" t="str">
        <f>VLOOKUP(F1015, '[1]Disconnect List'!$A$1:$B$5783, 2, FALSE)</f>
        <v>Advertising</v>
      </c>
      <c r="L1015" t="e">
        <f>VLOOKUP(B1015, '[1]Disconnect List'!$A$1:$B$5783, 2, FALSE)</f>
        <v>#N/A</v>
      </c>
      <c r="M1015" t="e">
        <f>VLOOKUP(F1015, '[1]Ghostery Full List of Names'!$A$2:$B$2984, 2, FALSE)</f>
        <v>#N/A</v>
      </c>
      <c r="N1015" t="str">
        <f>VLOOKUP(F1015, '[1]DuckDuckGo List'!$A$2:$C$5278,3, FALSE)</f>
        <v>Advertising</v>
      </c>
      <c r="O1015" t="e">
        <f>VLOOKUP(B1015,  '[1]DuckDuckGo List'!$A$2:$C$5278, 3, FALSE)</f>
        <v>#N/A</v>
      </c>
    </row>
    <row r="1016" spans="1:15" outlineLevel="2" x14ac:dyDescent="0.25">
      <c r="A1016" s="6" t="s">
        <v>5770</v>
      </c>
      <c r="B1016" t="str">
        <f>LEFT(A1016,FIND(",",A1016)-1)</f>
        <v>opera-api.com</v>
      </c>
      <c r="C1016" t="s">
        <v>5769</v>
      </c>
      <c r="E1016" t="e">
        <f>VLOOKUP(C1016,#REF!, 2, FALSE)</f>
        <v>#REF!</v>
      </c>
      <c r="F1016" t="s">
        <v>5766</v>
      </c>
      <c r="G1016" t="s">
        <v>1788</v>
      </c>
      <c r="H1016" t="s">
        <v>4937</v>
      </c>
      <c r="I1016" t="e">
        <f>VLOOKUP(B1016, '[1]Better FYI Companies'!$A$1:$B$692, 2, FALSE)</f>
        <v>#N/A</v>
      </c>
      <c r="J1016" t="e">
        <f>VLOOKUP(B1016, '[1]Better FYI Cookies'!$A$1:$B$1233, 2, FALSE)</f>
        <v>#N/A</v>
      </c>
      <c r="K1016" t="str">
        <f>VLOOKUP(F1016, '[1]Disconnect List'!$A$1:$B$5783, 2, FALSE)</f>
        <v>Advertising</v>
      </c>
      <c r="L1016" t="e">
        <f>VLOOKUP(B1016, '[1]Disconnect List'!$A$1:$B$5783, 2, FALSE)</f>
        <v>#N/A</v>
      </c>
      <c r="M1016" t="e">
        <f>VLOOKUP(F1016, '[1]Ghostery Full List of Names'!$A$2:$B$2984, 2, FALSE)</f>
        <v>#N/A</v>
      </c>
      <c r="N1016" t="str">
        <f>VLOOKUP(F1016, '[1]DuckDuckGo List'!$A$2:$C$5278,3, FALSE)</f>
        <v>Advertising</v>
      </c>
      <c r="O1016" t="e">
        <f>VLOOKUP(B1016,  '[1]DuckDuckGo List'!$A$2:$C$5278, 3, FALSE)</f>
        <v>#N/A</v>
      </c>
    </row>
    <row r="1017" spans="1:15" outlineLevel="2" x14ac:dyDescent="0.25">
      <c r="A1017" s="6" t="s">
        <v>5768</v>
      </c>
      <c r="B1017" t="str">
        <f>LEFT(A1017,FIND(",",A1017)-1)</f>
        <v>opera-api.com</v>
      </c>
      <c r="C1017" t="s">
        <v>5767</v>
      </c>
      <c r="E1017" t="e">
        <f>VLOOKUP(C1017,#REF!, 2, FALSE)</f>
        <v>#REF!</v>
      </c>
      <c r="F1017" t="s">
        <v>5766</v>
      </c>
      <c r="G1017" t="s">
        <v>671</v>
      </c>
      <c r="H1017" t="s">
        <v>4923</v>
      </c>
      <c r="I1017" t="e">
        <f>VLOOKUP(B1017, '[1]Better FYI Companies'!$A$1:$B$692, 2, FALSE)</f>
        <v>#N/A</v>
      </c>
      <c r="J1017" t="e">
        <f>VLOOKUP(B1017, '[1]Better FYI Cookies'!$A$1:$B$1233, 2, FALSE)</f>
        <v>#N/A</v>
      </c>
      <c r="K1017" t="str">
        <f>VLOOKUP(F1017, '[1]Disconnect List'!$A$1:$B$5783, 2, FALSE)</f>
        <v>Advertising</v>
      </c>
      <c r="L1017" t="e">
        <f>VLOOKUP(B1017, '[1]Disconnect List'!$A$1:$B$5783, 2, FALSE)</f>
        <v>#N/A</v>
      </c>
      <c r="M1017" t="e">
        <f>VLOOKUP(F1017, '[1]Ghostery Full List of Names'!$A$2:$B$2984, 2, FALSE)</f>
        <v>#N/A</v>
      </c>
      <c r="N1017" t="str">
        <f>VLOOKUP(F1017, '[1]DuckDuckGo List'!$A$2:$C$5278,3, FALSE)</f>
        <v>Advertising</v>
      </c>
      <c r="O1017" t="e">
        <f>VLOOKUP(B1017,  '[1]DuckDuckGo List'!$A$2:$C$5278, 3, FALSE)</f>
        <v>#N/A</v>
      </c>
    </row>
    <row r="1018" spans="1:15" outlineLevel="2" x14ac:dyDescent="0.25">
      <c r="A1018" s="6" t="s">
        <v>5765</v>
      </c>
      <c r="B1018" t="str">
        <f>LEFT(A1018,FIND(",",A1018)-1)</f>
        <v>operacdn.com</v>
      </c>
      <c r="C1018" t="s">
        <v>5764</v>
      </c>
      <c r="E1018" t="e">
        <f>VLOOKUP(C1018,#REF!, 2, FALSE)</f>
        <v>#REF!</v>
      </c>
      <c r="F1018" t="s">
        <v>5078</v>
      </c>
      <c r="G1018" t="s">
        <v>671</v>
      </c>
      <c r="H1018" t="s">
        <v>4923</v>
      </c>
      <c r="I1018" t="e">
        <f>VLOOKUP(B1018, '[1]Better FYI Companies'!$A$1:$B$692, 2, FALSE)</f>
        <v>#N/A</v>
      </c>
      <c r="J1018" t="e">
        <f>VLOOKUP(B1018, '[1]Better FYI Cookies'!$A$1:$B$1233, 2, FALSE)</f>
        <v>#N/A</v>
      </c>
      <c r="K1018" t="e">
        <f>VLOOKUP(F1018, '[1]Disconnect List'!$A$1:$B$5783, 2, FALSE)</f>
        <v>#N/A</v>
      </c>
      <c r="L1018" t="e">
        <f>VLOOKUP(B1018, '[1]Disconnect List'!$A$1:$B$5783, 2, FALSE)</f>
        <v>#N/A</v>
      </c>
      <c r="M1018" t="e">
        <f>VLOOKUP(F1018, '[1]Ghostery Full List of Names'!$A$2:$B$2984, 2, FALSE)</f>
        <v>#N/A</v>
      </c>
      <c r="N1018" t="e">
        <f>VLOOKUP(F1018, '[1]DuckDuckGo List'!$A$2:$C$5278,3, FALSE)</f>
        <v>#N/A</v>
      </c>
      <c r="O1018" t="e">
        <f>VLOOKUP(B1018,  '[1]DuckDuckGo List'!$A$2:$C$5278, 3, FALSE)</f>
        <v>#N/A</v>
      </c>
    </row>
    <row r="1019" spans="1:15" outlineLevel="2" x14ac:dyDescent="0.25">
      <c r="A1019" s="6" t="s">
        <v>5763</v>
      </c>
      <c r="B1019" t="str">
        <f>LEFT(A1019,FIND(",",A1019)-1)</f>
        <v>operacdn.com</v>
      </c>
      <c r="C1019" t="s">
        <v>5762</v>
      </c>
      <c r="E1019" t="e">
        <f>VLOOKUP(C1019,#REF!, 2, FALSE)</f>
        <v>#REF!</v>
      </c>
      <c r="F1019" t="s">
        <v>5078</v>
      </c>
      <c r="G1019" t="s">
        <v>671</v>
      </c>
      <c r="I1019" t="e">
        <f>VLOOKUP(B1019, '[1]Better FYI Companies'!$A$1:$B$692, 2, FALSE)</f>
        <v>#N/A</v>
      </c>
      <c r="J1019" t="e">
        <f>VLOOKUP(B1019, '[1]Better FYI Cookies'!$A$1:$B$1233, 2, FALSE)</f>
        <v>#N/A</v>
      </c>
      <c r="K1019" t="e">
        <f>VLOOKUP(F1019, '[1]Disconnect List'!$A$1:$B$5783, 2, FALSE)</f>
        <v>#N/A</v>
      </c>
      <c r="L1019" t="e">
        <f>VLOOKUP(B1019, '[1]Disconnect List'!$A$1:$B$5783, 2, FALSE)</f>
        <v>#N/A</v>
      </c>
      <c r="M1019" t="e">
        <f>VLOOKUP(F1019, '[1]Ghostery Full List of Names'!$A$2:$B$2984, 2, FALSE)</f>
        <v>#N/A</v>
      </c>
      <c r="N1019" t="e">
        <f>VLOOKUP(F1019, '[1]DuckDuckGo List'!$A$2:$C$5278,3, FALSE)</f>
        <v>#N/A</v>
      </c>
      <c r="O1019" t="e">
        <f>VLOOKUP(B1019,  '[1]DuckDuckGo List'!$A$2:$C$5278, 3, FALSE)</f>
        <v>#N/A</v>
      </c>
    </row>
    <row r="1020" spans="1:15" outlineLevel="2" x14ac:dyDescent="0.25">
      <c r="A1020" s="6" t="s">
        <v>5761</v>
      </c>
      <c r="B1020" t="str">
        <f>LEFT(A1020,FIND(",",A1020)-1)</f>
        <v>operacdn.com</v>
      </c>
      <c r="C1020" t="s">
        <v>5760</v>
      </c>
      <c r="E1020" t="e">
        <f>VLOOKUP(C1020,#REF!, 2, FALSE)</f>
        <v>#REF!</v>
      </c>
      <c r="F1020" t="s">
        <v>5078</v>
      </c>
      <c r="G1020" t="s">
        <v>671</v>
      </c>
      <c r="H1020" t="s">
        <v>4923</v>
      </c>
      <c r="I1020" t="e">
        <f>VLOOKUP(B1020, '[1]Better FYI Companies'!$A$1:$B$692, 2, FALSE)</f>
        <v>#N/A</v>
      </c>
      <c r="J1020" t="e">
        <f>VLOOKUP(B1020, '[1]Better FYI Cookies'!$A$1:$B$1233, 2, FALSE)</f>
        <v>#N/A</v>
      </c>
      <c r="K1020" t="e">
        <f>VLOOKUP(F1020, '[1]Disconnect List'!$A$1:$B$5783, 2, FALSE)</f>
        <v>#N/A</v>
      </c>
      <c r="L1020" t="e">
        <f>VLOOKUP(B1020, '[1]Disconnect List'!$A$1:$B$5783, 2, FALSE)</f>
        <v>#N/A</v>
      </c>
      <c r="M1020" t="e">
        <f>VLOOKUP(F1020, '[1]Ghostery Full List of Names'!$A$2:$B$2984, 2, FALSE)</f>
        <v>#N/A</v>
      </c>
      <c r="N1020" t="e">
        <f>VLOOKUP(F1020, '[1]DuckDuckGo List'!$A$2:$C$5278,3, FALSE)</f>
        <v>#N/A</v>
      </c>
      <c r="O1020" t="e">
        <f>VLOOKUP(B1020,  '[1]DuckDuckGo List'!$A$2:$C$5278, 3, FALSE)</f>
        <v>#N/A</v>
      </c>
    </row>
    <row r="1021" spans="1:15" outlineLevel="2" x14ac:dyDescent="0.25">
      <c r="A1021" s="6" t="s">
        <v>5759</v>
      </c>
      <c r="B1021" t="str">
        <f>LEFT(A1021,FIND(",",A1021)-1)</f>
        <v>operacdn.com</v>
      </c>
      <c r="C1021" t="s">
        <v>5758</v>
      </c>
      <c r="E1021" t="e">
        <f>VLOOKUP(C1021,#REF!, 2, FALSE)</f>
        <v>#REF!</v>
      </c>
      <c r="F1021" t="s">
        <v>5078</v>
      </c>
      <c r="G1021" t="s">
        <v>671</v>
      </c>
      <c r="H1021" t="s">
        <v>4923</v>
      </c>
      <c r="I1021" t="e">
        <f>VLOOKUP(B1021, '[1]Better FYI Companies'!$A$1:$B$692, 2, FALSE)</f>
        <v>#N/A</v>
      </c>
      <c r="J1021" t="e">
        <f>VLOOKUP(B1021, '[1]Better FYI Cookies'!$A$1:$B$1233, 2, FALSE)</f>
        <v>#N/A</v>
      </c>
      <c r="K1021" t="e">
        <f>VLOOKUP(F1021, '[1]Disconnect List'!$A$1:$B$5783, 2, FALSE)</f>
        <v>#N/A</v>
      </c>
      <c r="L1021" t="e">
        <f>VLOOKUP(B1021, '[1]Disconnect List'!$A$1:$B$5783, 2, FALSE)</f>
        <v>#N/A</v>
      </c>
      <c r="M1021" t="e">
        <f>VLOOKUP(F1021, '[1]Ghostery Full List of Names'!$A$2:$B$2984, 2, FALSE)</f>
        <v>#N/A</v>
      </c>
      <c r="N1021" t="e">
        <f>VLOOKUP(F1021, '[1]DuckDuckGo List'!$A$2:$C$5278,3, FALSE)</f>
        <v>#N/A</v>
      </c>
      <c r="O1021" t="e">
        <f>VLOOKUP(B1021,  '[1]DuckDuckGo List'!$A$2:$C$5278, 3, FALSE)</f>
        <v>#N/A</v>
      </c>
    </row>
    <row r="1022" spans="1:15" outlineLevel="2" x14ac:dyDescent="0.25">
      <c r="A1022" s="6" t="s">
        <v>5757</v>
      </c>
      <c r="B1022" t="str">
        <f>LEFT(A1022,FIND(",",A1022)-1)</f>
        <v>optimizely.com</v>
      </c>
      <c r="C1022" t="s">
        <v>5756</v>
      </c>
      <c r="E1022" t="e">
        <f>VLOOKUP(C1022,#REF!, 2, FALSE)</f>
        <v>#REF!</v>
      </c>
      <c r="F1022" t="str">
        <f>VLOOKUP(B1022, '[2]Better FYI Dataset with For (2)'!$A$1:$B$692, 2, FALSE)</f>
        <v xml:space="preserve">Optimizely </v>
      </c>
      <c r="G1022" t="s">
        <v>1130</v>
      </c>
      <c r="H1022" t="s">
        <v>4967</v>
      </c>
      <c r="I1022" t="str">
        <f>VLOOKUP(B1022, '[1]Better FYI Companies'!$A$1:$B$692, 2, FALSE)</f>
        <v xml:space="preserve">Optimizely </v>
      </c>
      <c r="J1022" t="str">
        <f>VLOOKUP(B1022, '[1]Better FYI Cookies'!$A$1:$B$1233, 2, FALSE)</f>
        <v>YES</v>
      </c>
      <c r="K1022" t="e">
        <f>VLOOKUP(F1022, '[1]Disconnect List'!$A$1:$B$5783, 2, FALSE)</f>
        <v>#N/A</v>
      </c>
      <c r="L1022" t="str">
        <f>VLOOKUP(B1022, '[1]Disconnect List'!$A$1:$B$5783, 2, FALSE)</f>
        <v>Analytics</v>
      </c>
      <c r="M1022" t="e">
        <f>VLOOKUP(F1022, '[1]Ghostery Full List of Names'!$A$2:$B$2984, 2, FALSE)</f>
        <v>#N/A</v>
      </c>
      <c r="N1022" t="e">
        <f>VLOOKUP(F1022, '[1]DuckDuckGo List'!$A$2:$C$5278,3, FALSE)</f>
        <v>#N/A</v>
      </c>
      <c r="O1022" t="e">
        <f>VLOOKUP(B1022,  '[1]DuckDuckGo List'!$A$2:$C$5278, 3, FALSE)</f>
        <v>#N/A</v>
      </c>
    </row>
    <row r="1023" spans="1:15" outlineLevel="2" x14ac:dyDescent="0.25">
      <c r="A1023" s="6" t="s">
        <v>5755</v>
      </c>
      <c r="B1023" t="str">
        <f>LEFT(A1023,FIND(",",A1023)-1)</f>
        <v>optimizely.com</v>
      </c>
      <c r="C1023" t="s">
        <v>5754</v>
      </c>
      <c r="E1023" t="e">
        <f>VLOOKUP(C1023,#REF!, 2, FALSE)</f>
        <v>#REF!</v>
      </c>
      <c r="F1023" t="str">
        <f>VLOOKUP(B1023, '[2]Better FYI Dataset with For (2)'!$A$1:$B$692, 2, FALSE)</f>
        <v xml:space="preserve">Optimizely </v>
      </c>
      <c r="G1023" t="s">
        <v>1130</v>
      </c>
      <c r="H1023" t="s">
        <v>4967</v>
      </c>
      <c r="I1023" t="str">
        <f>VLOOKUP(B1023, '[1]Better FYI Companies'!$A$1:$B$692, 2, FALSE)</f>
        <v xml:space="preserve">Optimizely </v>
      </c>
      <c r="J1023" t="str">
        <f>VLOOKUP(B1023, '[1]Better FYI Cookies'!$A$1:$B$1233, 2, FALSE)</f>
        <v>YES</v>
      </c>
      <c r="K1023" t="e">
        <f>VLOOKUP(F1023, '[1]Disconnect List'!$A$1:$B$5783, 2, FALSE)</f>
        <v>#N/A</v>
      </c>
      <c r="L1023" t="str">
        <f>VLOOKUP(B1023, '[1]Disconnect List'!$A$1:$B$5783, 2, FALSE)</f>
        <v>Analytics</v>
      </c>
      <c r="M1023" t="e">
        <f>VLOOKUP(F1023, '[1]Ghostery Full List of Names'!$A$2:$B$2984, 2, FALSE)</f>
        <v>#N/A</v>
      </c>
      <c r="N1023" t="e">
        <f>VLOOKUP(F1023, '[1]DuckDuckGo List'!$A$2:$C$5278,3, FALSE)</f>
        <v>#N/A</v>
      </c>
      <c r="O1023" t="e">
        <f>VLOOKUP(B1023,  '[1]DuckDuckGo List'!$A$2:$C$5278, 3, FALSE)</f>
        <v>#N/A</v>
      </c>
    </row>
    <row r="1024" spans="1:15" outlineLevel="2" x14ac:dyDescent="0.25">
      <c r="A1024" s="6" t="s">
        <v>5753</v>
      </c>
      <c r="B1024" t="str">
        <f>LEFT(A1024,FIND(",",A1024)-1)</f>
        <v>optimizely.com</v>
      </c>
      <c r="C1024" t="s">
        <v>5752</v>
      </c>
      <c r="E1024" t="e">
        <f>VLOOKUP(C1024,#REF!, 2, FALSE)</f>
        <v>#REF!</v>
      </c>
      <c r="F1024" t="str">
        <f>VLOOKUP(B1024, '[2]Better FYI Dataset with For (2)'!$A$1:$B$692, 2, FALSE)</f>
        <v xml:space="preserve">Optimizely </v>
      </c>
      <c r="G1024" t="s">
        <v>1130</v>
      </c>
      <c r="H1024" t="s">
        <v>4967</v>
      </c>
      <c r="I1024" t="str">
        <f>VLOOKUP(B1024, '[1]Better FYI Companies'!$A$1:$B$692, 2, FALSE)</f>
        <v xml:space="preserve">Optimizely </v>
      </c>
      <c r="J1024" t="str">
        <f>VLOOKUP(B1024, '[1]Better FYI Cookies'!$A$1:$B$1233, 2, FALSE)</f>
        <v>YES</v>
      </c>
      <c r="K1024" t="e">
        <f>VLOOKUP(F1024, '[1]Disconnect List'!$A$1:$B$5783, 2, FALSE)</f>
        <v>#N/A</v>
      </c>
      <c r="L1024" t="str">
        <f>VLOOKUP(B1024, '[1]Disconnect List'!$A$1:$B$5783, 2, FALSE)</f>
        <v>Analytics</v>
      </c>
      <c r="M1024" t="e">
        <f>VLOOKUP(F1024, '[1]Ghostery Full List of Names'!$A$2:$B$2984, 2, FALSE)</f>
        <v>#N/A</v>
      </c>
      <c r="N1024" t="e">
        <f>VLOOKUP(F1024, '[1]DuckDuckGo List'!$A$2:$C$5278,3, FALSE)</f>
        <v>#N/A</v>
      </c>
      <c r="O1024" t="e">
        <f>VLOOKUP(B1024,  '[1]DuckDuckGo List'!$A$2:$C$5278, 3, FALSE)</f>
        <v>#N/A</v>
      </c>
    </row>
    <row r="1025" spans="1:15" outlineLevel="2" x14ac:dyDescent="0.25">
      <c r="A1025" s="6" t="s">
        <v>5751</v>
      </c>
      <c r="B1025" t="str">
        <f>LEFT(A1025,FIND(",",A1025)-1)</f>
        <v>optimizely.com</v>
      </c>
      <c r="C1025" t="s">
        <v>5750</v>
      </c>
      <c r="E1025" t="e">
        <f>VLOOKUP(C1025,#REF!, 2, FALSE)</f>
        <v>#REF!</v>
      </c>
      <c r="F1025" t="str">
        <f>VLOOKUP(B1025, '[2]Better FYI Dataset with For (2)'!$A$1:$B$692, 2, FALSE)</f>
        <v xml:space="preserve">Optimizely </v>
      </c>
      <c r="G1025" t="s">
        <v>1130</v>
      </c>
      <c r="H1025" t="s">
        <v>4967</v>
      </c>
      <c r="I1025" t="str">
        <f>VLOOKUP(B1025, '[1]Better FYI Companies'!$A$1:$B$692, 2, FALSE)</f>
        <v xml:space="preserve">Optimizely </v>
      </c>
      <c r="J1025" t="str">
        <f>VLOOKUP(B1025, '[1]Better FYI Cookies'!$A$1:$B$1233, 2, FALSE)</f>
        <v>YES</v>
      </c>
      <c r="K1025" t="e">
        <f>VLOOKUP(F1025, '[1]Disconnect List'!$A$1:$B$5783, 2, FALSE)</f>
        <v>#N/A</v>
      </c>
      <c r="L1025" t="str">
        <f>VLOOKUP(B1025, '[1]Disconnect List'!$A$1:$B$5783, 2, FALSE)</f>
        <v>Analytics</v>
      </c>
      <c r="M1025" t="e">
        <f>VLOOKUP(F1025, '[1]Ghostery Full List of Names'!$A$2:$B$2984, 2, FALSE)</f>
        <v>#N/A</v>
      </c>
      <c r="N1025" t="e">
        <f>VLOOKUP(F1025, '[1]DuckDuckGo List'!$A$2:$C$5278,3, FALSE)</f>
        <v>#N/A</v>
      </c>
      <c r="O1025" t="e">
        <f>VLOOKUP(B1025,  '[1]DuckDuckGo List'!$A$2:$C$5278, 3, FALSE)</f>
        <v>#N/A</v>
      </c>
    </row>
    <row r="1026" spans="1:15" outlineLevel="2" x14ac:dyDescent="0.25">
      <c r="A1026" s="6" t="s">
        <v>5749</v>
      </c>
      <c r="B1026" t="str">
        <f>LEFT(A1026,FIND(",",A1026)-1)</f>
        <v>optimizely.com</v>
      </c>
      <c r="C1026" t="s">
        <v>5748</v>
      </c>
      <c r="E1026" t="e">
        <f>VLOOKUP(C1026,#REF!, 2, FALSE)</f>
        <v>#REF!</v>
      </c>
      <c r="F1026" t="str">
        <f>VLOOKUP(B1026, '[2]Better FYI Dataset with For (2)'!$A$1:$B$692, 2, FALSE)</f>
        <v xml:space="preserve">Optimizely </v>
      </c>
      <c r="G1026" t="s">
        <v>1130</v>
      </c>
      <c r="H1026" t="s">
        <v>4967</v>
      </c>
      <c r="I1026" t="str">
        <f>VLOOKUP(B1026, '[1]Better FYI Companies'!$A$1:$B$692, 2, FALSE)</f>
        <v xml:space="preserve">Optimizely </v>
      </c>
      <c r="J1026" t="str">
        <f>VLOOKUP(B1026, '[1]Better FYI Cookies'!$A$1:$B$1233, 2, FALSE)</f>
        <v>YES</v>
      </c>
      <c r="K1026" t="e">
        <f>VLOOKUP(F1026, '[1]Disconnect List'!$A$1:$B$5783, 2, FALSE)</f>
        <v>#N/A</v>
      </c>
      <c r="L1026" t="str">
        <f>VLOOKUP(B1026, '[1]Disconnect List'!$A$1:$B$5783, 2, FALSE)</f>
        <v>Analytics</v>
      </c>
      <c r="M1026" t="e">
        <f>VLOOKUP(F1026, '[1]Ghostery Full List of Names'!$A$2:$B$2984, 2, FALSE)</f>
        <v>#N/A</v>
      </c>
      <c r="N1026" t="e">
        <f>VLOOKUP(F1026, '[1]DuckDuckGo List'!$A$2:$C$5278,3, FALSE)</f>
        <v>#N/A</v>
      </c>
      <c r="O1026" t="e">
        <f>VLOOKUP(B1026,  '[1]DuckDuckGo List'!$A$2:$C$5278, 3, FALSE)</f>
        <v>#N/A</v>
      </c>
    </row>
    <row r="1027" spans="1:15" outlineLevel="2" x14ac:dyDescent="0.25">
      <c r="A1027" s="6" t="s">
        <v>5747</v>
      </c>
      <c r="B1027" t="str">
        <f>LEFT(A1027,FIND(",",A1027)-1)</f>
        <v>optimizely.com</v>
      </c>
      <c r="C1027" t="s">
        <v>5746</v>
      </c>
      <c r="E1027" t="e">
        <f>VLOOKUP(C1027,#REF!, 2, FALSE)</f>
        <v>#REF!</v>
      </c>
      <c r="F1027" t="str">
        <f>VLOOKUP(B1027, '[2]Better FYI Dataset with For (2)'!$A$1:$B$692, 2, FALSE)</f>
        <v xml:space="preserve">Optimizely </v>
      </c>
      <c r="G1027" t="s">
        <v>1130</v>
      </c>
      <c r="H1027" t="s">
        <v>4967</v>
      </c>
      <c r="I1027" t="str">
        <f>VLOOKUP(B1027, '[1]Better FYI Companies'!$A$1:$B$692, 2, FALSE)</f>
        <v xml:space="preserve">Optimizely </v>
      </c>
      <c r="J1027" t="str">
        <f>VLOOKUP(B1027, '[1]Better FYI Cookies'!$A$1:$B$1233, 2, FALSE)</f>
        <v>YES</v>
      </c>
      <c r="K1027" t="e">
        <f>VLOOKUP(F1027, '[1]Disconnect List'!$A$1:$B$5783, 2, FALSE)</f>
        <v>#N/A</v>
      </c>
      <c r="L1027" t="str">
        <f>VLOOKUP(B1027, '[1]Disconnect List'!$A$1:$B$5783, 2, FALSE)</f>
        <v>Analytics</v>
      </c>
      <c r="M1027" t="e">
        <f>VLOOKUP(F1027, '[1]Ghostery Full List of Names'!$A$2:$B$2984, 2, FALSE)</f>
        <v>#N/A</v>
      </c>
      <c r="N1027" t="e">
        <f>VLOOKUP(F1027, '[1]DuckDuckGo List'!$A$2:$C$5278,3, FALSE)</f>
        <v>#N/A</v>
      </c>
      <c r="O1027" t="e">
        <f>VLOOKUP(B1027,  '[1]DuckDuckGo List'!$A$2:$C$5278, 3, FALSE)</f>
        <v>#N/A</v>
      </c>
    </row>
    <row r="1028" spans="1:15" outlineLevel="2" x14ac:dyDescent="0.25">
      <c r="A1028" s="6" t="s">
        <v>5745</v>
      </c>
      <c r="B1028" t="str">
        <f>LEFT(A1028,FIND(",",A1028)-1)</f>
        <v>optmd.com</v>
      </c>
      <c r="C1028" t="s">
        <v>5744</v>
      </c>
      <c r="E1028" t="e">
        <f>VLOOKUP(C1028,#REF!, 2, FALSE)</f>
        <v>#REF!</v>
      </c>
      <c r="F1028" t="s">
        <v>5078</v>
      </c>
      <c r="G1028" t="s">
        <v>671</v>
      </c>
      <c r="I1028" t="e">
        <f>VLOOKUP(B1028, '[1]Better FYI Companies'!$A$1:$B$692, 2, FALSE)</f>
        <v>#N/A</v>
      </c>
      <c r="J1028" t="e">
        <f>VLOOKUP(B1028, '[1]Better FYI Cookies'!$A$1:$B$1233, 2, FALSE)</f>
        <v>#N/A</v>
      </c>
      <c r="K1028" t="e">
        <f>VLOOKUP(F1028, '[1]Disconnect List'!$A$1:$B$5783, 2, FALSE)</f>
        <v>#N/A</v>
      </c>
      <c r="L1028" t="str">
        <f>VLOOKUP(B1028, '[1]Disconnect List'!$A$1:$B$5783, 2, FALSE)</f>
        <v>Advertising</v>
      </c>
      <c r="M1028" t="e">
        <f>VLOOKUP(F1028, '[1]Ghostery Full List of Names'!$A$2:$B$2984, 2, FALSE)</f>
        <v>#N/A</v>
      </c>
      <c r="N1028" t="e">
        <f>VLOOKUP(F1028, '[1]DuckDuckGo List'!$A$2:$C$5278,3, FALSE)</f>
        <v>#N/A</v>
      </c>
      <c r="O1028" t="e">
        <f>VLOOKUP(B1028,  '[1]DuckDuckGo List'!$A$2:$C$5278, 3, FALSE)</f>
        <v>#N/A</v>
      </c>
    </row>
    <row r="1029" spans="1:15" outlineLevel="2" x14ac:dyDescent="0.25">
      <c r="A1029" s="6" t="s">
        <v>5743</v>
      </c>
      <c r="B1029" t="str">
        <f>LEFT(A1029,FIND(",",A1029)-1)</f>
        <v>outbrain.com</v>
      </c>
      <c r="C1029" t="s">
        <v>5742</v>
      </c>
      <c r="E1029" t="e">
        <f>VLOOKUP(C1029,#REF!, 2, FALSE)</f>
        <v>#REF!</v>
      </c>
      <c r="F1029" t="s">
        <v>5721</v>
      </c>
      <c r="G1029" t="s">
        <v>1788</v>
      </c>
      <c r="H1029" t="s">
        <v>4941</v>
      </c>
      <c r="I1029" t="str">
        <f>VLOOKUP(B1029, '[1]Better FYI Companies'!$A$1:$B$692, 2, FALSE)</f>
        <v xml:space="preserve">Outbrain </v>
      </c>
      <c r="J1029" t="str">
        <f>VLOOKUP(B1029, '[1]Better FYI Cookies'!$A$1:$B$1233, 2, FALSE)</f>
        <v>YES</v>
      </c>
      <c r="K1029" t="e">
        <f>VLOOKUP(F1029, '[1]Disconnect List'!$A$1:$B$5783, 2, FALSE)</f>
        <v>#N/A</v>
      </c>
      <c r="L1029" t="str">
        <f>VLOOKUP(B1029, '[1]Disconnect List'!$A$1:$B$5783, 2, FALSE)</f>
        <v>Advertising</v>
      </c>
      <c r="M1029" t="e">
        <f>VLOOKUP(F1029, '[1]Ghostery Full List of Names'!$A$2:$B$2984, 2, FALSE)</f>
        <v>#N/A</v>
      </c>
      <c r="N1029" t="e">
        <f>VLOOKUP(F1029, '[1]DuckDuckGo List'!$A$2:$C$5278,3, FALSE)</f>
        <v>#N/A</v>
      </c>
      <c r="O1029" t="e">
        <f>VLOOKUP(B1029,  '[1]DuckDuckGo List'!$A$2:$C$5278, 3, FALSE)</f>
        <v>#N/A</v>
      </c>
    </row>
    <row r="1030" spans="1:15" outlineLevel="2" x14ac:dyDescent="0.25">
      <c r="A1030" s="6" t="s">
        <v>5741</v>
      </c>
      <c r="B1030" t="str">
        <f>LEFT(A1030,FIND(",",A1030)-1)</f>
        <v>outbrain.com</v>
      </c>
      <c r="C1030" t="s">
        <v>5740</v>
      </c>
      <c r="E1030" t="e">
        <f>VLOOKUP(C1030,#REF!, 2, FALSE)</f>
        <v>#REF!</v>
      </c>
      <c r="F1030" t="s">
        <v>5721</v>
      </c>
      <c r="G1030" t="s">
        <v>1788</v>
      </c>
      <c r="H1030" t="s">
        <v>4941</v>
      </c>
      <c r="I1030" t="str">
        <f>VLOOKUP(B1030, '[1]Better FYI Companies'!$A$1:$B$692, 2, FALSE)</f>
        <v xml:space="preserve">Outbrain </v>
      </c>
      <c r="J1030" t="str">
        <f>VLOOKUP(B1030, '[1]Better FYI Cookies'!$A$1:$B$1233, 2, FALSE)</f>
        <v>YES</v>
      </c>
      <c r="K1030" t="e">
        <f>VLOOKUP(F1030, '[1]Disconnect List'!$A$1:$B$5783, 2, FALSE)</f>
        <v>#N/A</v>
      </c>
      <c r="L1030" t="str">
        <f>VLOOKUP(B1030, '[1]Disconnect List'!$A$1:$B$5783, 2, FALSE)</f>
        <v>Advertising</v>
      </c>
      <c r="M1030" t="e">
        <f>VLOOKUP(F1030, '[1]Ghostery Full List of Names'!$A$2:$B$2984, 2, FALSE)</f>
        <v>#N/A</v>
      </c>
      <c r="N1030" t="e">
        <f>VLOOKUP(F1030, '[1]DuckDuckGo List'!$A$2:$C$5278,3, FALSE)</f>
        <v>#N/A</v>
      </c>
      <c r="O1030" t="e">
        <f>VLOOKUP(B1030,  '[1]DuckDuckGo List'!$A$2:$C$5278, 3, FALSE)</f>
        <v>#N/A</v>
      </c>
    </row>
    <row r="1031" spans="1:15" outlineLevel="2" x14ac:dyDescent="0.25">
      <c r="A1031" s="6" t="s">
        <v>5739</v>
      </c>
      <c r="B1031" t="str">
        <f>LEFT(A1031,FIND(",",A1031)-1)</f>
        <v>outbrain.com</v>
      </c>
      <c r="C1031" t="s">
        <v>5738</v>
      </c>
      <c r="E1031" t="e">
        <f>VLOOKUP(C1031,#REF!, 2, FALSE)</f>
        <v>#REF!</v>
      </c>
      <c r="F1031" t="s">
        <v>5721</v>
      </c>
      <c r="G1031" t="s">
        <v>1788</v>
      </c>
      <c r="H1031" t="s">
        <v>4941</v>
      </c>
      <c r="I1031" t="str">
        <f>VLOOKUP(B1031, '[1]Better FYI Companies'!$A$1:$B$692, 2, FALSE)</f>
        <v xml:space="preserve">Outbrain </v>
      </c>
      <c r="J1031" t="str">
        <f>VLOOKUP(B1031, '[1]Better FYI Cookies'!$A$1:$B$1233, 2, FALSE)</f>
        <v>YES</v>
      </c>
      <c r="K1031" t="e">
        <f>VLOOKUP(F1031, '[1]Disconnect List'!$A$1:$B$5783, 2, FALSE)</f>
        <v>#N/A</v>
      </c>
      <c r="L1031" t="str">
        <f>VLOOKUP(B1031, '[1]Disconnect List'!$A$1:$B$5783, 2, FALSE)</f>
        <v>Advertising</v>
      </c>
      <c r="M1031" t="e">
        <f>VLOOKUP(F1031, '[1]Ghostery Full List of Names'!$A$2:$B$2984, 2, FALSE)</f>
        <v>#N/A</v>
      </c>
      <c r="N1031" t="e">
        <f>VLOOKUP(F1031, '[1]DuckDuckGo List'!$A$2:$C$5278,3, FALSE)</f>
        <v>#N/A</v>
      </c>
      <c r="O1031" t="e">
        <f>VLOOKUP(B1031,  '[1]DuckDuckGo List'!$A$2:$C$5278, 3, FALSE)</f>
        <v>#N/A</v>
      </c>
    </row>
    <row r="1032" spans="1:15" outlineLevel="2" x14ac:dyDescent="0.25">
      <c r="A1032" s="6" t="s">
        <v>5737</v>
      </c>
      <c r="B1032" t="str">
        <f>LEFT(A1032,FIND(",",A1032)-1)</f>
        <v>outbrain.com</v>
      </c>
      <c r="C1032" t="s">
        <v>5736</v>
      </c>
      <c r="E1032" t="e">
        <f>VLOOKUP(C1032,#REF!, 2, FALSE)</f>
        <v>#REF!</v>
      </c>
      <c r="F1032" t="s">
        <v>5721</v>
      </c>
      <c r="G1032" t="s">
        <v>1788</v>
      </c>
      <c r="H1032" t="s">
        <v>4941</v>
      </c>
      <c r="I1032" t="str">
        <f>VLOOKUP(B1032, '[1]Better FYI Companies'!$A$1:$B$692, 2, FALSE)</f>
        <v xml:space="preserve">Outbrain </v>
      </c>
      <c r="J1032" t="str">
        <f>VLOOKUP(B1032, '[1]Better FYI Cookies'!$A$1:$B$1233, 2, FALSE)</f>
        <v>YES</v>
      </c>
      <c r="K1032" t="e">
        <f>VLOOKUP(F1032, '[1]Disconnect List'!$A$1:$B$5783, 2, FALSE)</f>
        <v>#N/A</v>
      </c>
      <c r="L1032" t="str">
        <f>VLOOKUP(B1032, '[1]Disconnect List'!$A$1:$B$5783, 2, FALSE)</f>
        <v>Advertising</v>
      </c>
      <c r="M1032" t="e">
        <f>VLOOKUP(F1032, '[1]Ghostery Full List of Names'!$A$2:$B$2984, 2, FALSE)</f>
        <v>#N/A</v>
      </c>
      <c r="N1032" t="e">
        <f>VLOOKUP(F1032, '[1]DuckDuckGo List'!$A$2:$C$5278,3, FALSE)</f>
        <v>#N/A</v>
      </c>
      <c r="O1032" t="e">
        <f>VLOOKUP(B1032,  '[1]DuckDuckGo List'!$A$2:$C$5278, 3, FALSE)</f>
        <v>#N/A</v>
      </c>
    </row>
    <row r="1033" spans="1:15" outlineLevel="2" x14ac:dyDescent="0.25">
      <c r="A1033" s="6" t="s">
        <v>5735</v>
      </c>
      <c r="B1033" t="str">
        <f>LEFT(A1033,FIND(",",A1033)-1)</f>
        <v>outbrain.com</v>
      </c>
      <c r="C1033" t="s">
        <v>5734</v>
      </c>
      <c r="E1033" t="e">
        <f>VLOOKUP(C1033,#REF!, 2, FALSE)</f>
        <v>#REF!</v>
      </c>
      <c r="F1033" t="s">
        <v>5721</v>
      </c>
      <c r="G1033" t="s">
        <v>1788</v>
      </c>
      <c r="H1033" t="s">
        <v>4941</v>
      </c>
      <c r="I1033" t="str">
        <f>VLOOKUP(B1033, '[1]Better FYI Companies'!$A$1:$B$692, 2, FALSE)</f>
        <v xml:space="preserve">Outbrain </v>
      </c>
      <c r="J1033" t="str">
        <f>VLOOKUP(B1033, '[1]Better FYI Cookies'!$A$1:$B$1233, 2, FALSE)</f>
        <v>YES</v>
      </c>
      <c r="K1033" t="e">
        <f>VLOOKUP(F1033, '[1]Disconnect List'!$A$1:$B$5783, 2, FALSE)</f>
        <v>#N/A</v>
      </c>
      <c r="L1033" t="str">
        <f>VLOOKUP(B1033, '[1]Disconnect List'!$A$1:$B$5783, 2, FALSE)</f>
        <v>Advertising</v>
      </c>
      <c r="M1033" t="e">
        <f>VLOOKUP(F1033, '[1]Ghostery Full List of Names'!$A$2:$B$2984, 2, FALSE)</f>
        <v>#N/A</v>
      </c>
      <c r="N1033" t="e">
        <f>VLOOKUP(F1033, '[1]DuckDuckGo List'!$A$2:$C$5278,3, FALSE)</f>
        <v>#N/A</v>
      </c>
      <c r="O1033" t="e">
        <f>VLOOKUP(B1033,  '[1]DuckDuckGo List'!$A$2:$C$5278, 3, FALSE)</f>
        <v>#N/A</v>
      </c>
    </row>
    <row r="1034" spans="1:15" outlineLevel="2" x14ac:dyDescent="0.25">
      <c r="A1034" s="6" t="s">
        <v>5733</v>
      </c>
      <c r="B1034" t="str">
        <f>LEFT(A1034,FIND(",",A1034)-1)</f>
        <v>outbrain.com</v>
      </c>
      <c r="C1034" t="s">
        <v>5732</v>
      </c>
      <c r="E1034" t="e">
        <f>VLOOKUP(C1034,#REF!, 2, FALSE)</f>
        <v>#REF!</v>
      </c>
      <c r="F1034" t="s">
        <v>5721</v>
      </c>
      <c r="G1034" t="s">
        <v>1788</v>
      </c>
      <c r="H1034" t="s">
        <v>4941</v>
      </c>
      <c r="I1034" t="str">
        <f>VLOOKUP(B1034, '[1]Better FYI Companies'!$A$1:$B$692, 2, FALSE)</f>
        <v xml:space="preserve">Outbrain </v>
      </c>
      <c r="J1034" t="str">
        <f>VLOOKUP(B1034, '[1]Better FYI Cookies'!$A$1:$B$1233, 2, FALSE)</f>
        <v>YES</v>
      </c>
      <c r="K1034" t="e">
        <f>VLOOKUP(F1034, '[1]Disconnect List'!$A$1:$B$5783, 2, FALSE)</f>
        <v>#N/A</v>
      </c>
      <c r="L1034" t="str">
        <f>VLOOKUP(B1034, '[1]Disconnect List'!$A$1:$B$5783, 2, FALSE)</f>
        <v>Advertising</v>
      </c>
      <c r="M1034" t="e">
        <f>VLOOKUP(F1034, '[1]Ghostery Full List of Names'!$A$2:$B$2984, 2, FALSE)</f>
        <v>#N/A</v>
      </c>
      <c r="N1034" t="e">
        <f>VLOOKUP(F1034, '[1]DuckDuckGo List'!$A$2:$C$5278,3, FALSE)</f>
        <v>#N/A</v>
      </c>
      <c r="O1034" t="e">
        <f>VLOOKUP(B1034,  '[1]DuckDuckGo List'!$A$2:$C$5278, 3, FALSE)</f>
        <v>#N/A</v>
      </c>
    </row>
    <row r="1035" spans="1:15" outlineLevel="2" x14ac:dyDescent="0.25">
      <c r="A1035" s="6" t="s">
        <v>5731</v>
      </c>
      <c r="B1035" t="str">
        <f>LEFT(A1035,FIND(",",A1035)-1)</f>
        <v>outbrain.com</v>
      </c>
      <c r="C1035" t="s">
        <v>5730</v>
      </c>
      <c r="E1035" t="e">
        <f>VLOOKUP(C1035,#REF!, 2, FALSE)</f>
        <v>#REF!</v>
      </c>
      <c r="F1035" t="s">
        <v>5721</v>
      </c>
      <c r="G1035" t="s">
        <v>1788</v>
      </c>
      <c r="H1035" t="s">
        <v>4941</v>
      </c>
      <c r="I1035" t="str">
        <f>VLOOKUP(B1035, '[1]Better FYI Companies'!$A$1:$B$692, 2, FALSE)</f>
        <v xml:space="preserve">Outbrain </v>
      </c>
      <c r="J1035" t="str">
        <f>VLOOKUP(B1035, '[1]Better FYI Cookies'!$A$1:$B$1233, 2, FALSE)</f>
        <v>YES</v>
      </c>
      <c r="K1035" t="e">
        <f>VLOOKUP(F1035, '[1]Disconnect List'!$A$1:$B$5783, 2, FALSE)</f>
        <v>#N/A</v>
      </c>
      <c r="L1035" t="str">
        <f>VLOOKUP(B1035, '[1]Disconnect List'!$A$1:$B$5783, 2, FALSE)</f>
        <v>Advertising</v>
      </c>
      <c r="M1035" t="e">
        <f>VLOOKUP(F1035, '[1]Ghostery Full List of Names'!$A$2:$B$2984, 2, FALSE)</f>
        <v>#N/A</v>
      </c>
      <c r="N1035" t="e">
        <f>VLOOKUP(F1035, '[1]DuckDuckGo List'!$A$2:$C$5278,3, FALSE)</f>
        <v>#N/A</v>
      </c>
      <c r="O1035" t="e">
        <f>VLOOKUP(B1035,  '[1]DuckDuckGo List'!$A$2:$C$5278, 3, FALSE)</f>
        <v>#N/A</v>
      </c>
    </row>
    <row r="1036" spans="1:15" outlineLevel="2" x14ac:dyDescent="0.25">
      <c r="A1036" s="6" t="s">
        <v>5729</v>
      </c>
      <c r="B1036" t="str">
        <f>LEFT(A1036,FIND(",",A1036)-1)</f>
        <v>outbrain.com</v>
      </c>
      <c r="C1036" t="s">
        <v>5728</v>
      </c>
      <c r="E1036" t="e">
        <f>VLOOKUP(C1036,#REF!, 2, FALSE)</f>
        <v>#REF!</v>
      </c>
      <c r="F1036" t="s">
        <v>5721</v>
      </c>
      <c r="G1036" t="s">
        <v>1788</v>
      </c>
      <c r="H1036" t="s">
        <v>4941</v>
      </c>
      <c r="I1036" t="str">
        <f>VLOOKUP(B1036, '[1]Better FYI Companies'!$A$1:$B$692, 2, FALSE)</f>
        <v xml:space="preserve">Outbrain </v>
      </c>
      <c r="J1036" t="str">
        <f>VLOOKUP(B1036, '[1]Better FYI Cookies'!$A$1:$B$1233, 2, FALSE)</f>
        <v>YES</v>
      </c>
      <c r="K1036" t="e">
        <f>VLOOKUP(F1036, '[1]Disconnect List'!$A$1:$B$5783, 2, FALSE)</f>
        <v>#N/A</v>
      </c>
      <c r="L1036" t="str">
        <f>VLOOKUP(B1036, '[1]Disconnect List'!$A$1:$B$5783, 2, FALSE)</f>
        <v>Advertising</v>
      </c>
      <c r="M1036" t="e">
        <f>VLOOKUP(F1036, '[1]Ghostery Full List of Names'!$A$2:$B$2984, 2, FALSE)</f>
        <v>#N/A</v>
      </c>
      <c r="N1036" t="e">
        <f>VLOOKUP(F1036, '[1]DuckDuckGo List'!$A$2:$C$5278,3, FALSE)</f>
        <v>#N/A</v>
      </c>
      <c r="O1036" t="e">
        <f>VLOOKUP(B1036,  '[1]DuckDuckGo List'!$A$2:$C$5278, 3, FALSE)</f>
        <v>#N/A</v>
      </c>
    </row>
    <row r="1037" spans="1:15" outlineLevel="2" x14ac:dyDescent="0.25">
      <c r="A1037" s="6" t="s">
        <v>5727</v>
      </c>
      <c r="B1037" t="str">
        <f>LEFT(A1037,FIND(",",A1037)-1)</f>
        <v>outbrainimg.com</v>
      </c>
      <c r="C1037" t="s">
        <v>5726</v>
      </c>
      <c r="E1037" t="e">
        <f>VLOOKUP(C1037,#REF!, 2, FALSE)</f>
        <v>#REF!</v>
      </c>
      <c r="F1037" t="s">
        <v>5721</v>
      </c>
      <c r="G1037" t="s">
        <v>1788</v>
      </c>
      <c r="H1037" t="s">
        <v>4941</v>
      </c>
      <c r="I1037" t="str">
        <f>VLOOKUP(B1037, '[1]Better FYI Companies'!$A$1:$B$692, 2, FALSE)</f>
        <v xml:space="preserve">Outbrain </v>
      </c>
      <c r="J1037" t="e">
        <f>VLOOKUP(B1037, '[1]Better FYI Cookies'!$A$1:$B$1233, 2, FALSE)</f>
        <v>#N/A</v>
      </c>
      <c r="K1037" t="e">
        <f>VLOOKUP(F1037, '[1]Disconnect List'!$A$1:$B$5783, 2, FALSE)</f>
        <v>#N/A</v>
      </c>
      <c r="L1037" t="e">
        <f>VLOOKUP(B1037, '[1]Disconnect List'!$A$1:$B$5783, 2, FALSE)</f>
        <v>#N/A</v>
      </c>
      <c r="M1037" t="e">
        <f>VLOOKUP(F1037, '[1]Ghostery Full List of Names'!$A$2:$B$2984, 2, FALSE)</f>
        <v>#N/A</v>
      </c>
      <c r="N1037" t="e">
        <f>VLOOKUP(F1037, '[1]DuckDuckGo List'!$A$2:$C$5278,3, FALSE)</f>
        <v>#N/A</v>
      </c>
      <c r="O1037" t="e">
        <f>VLOOKUP(B1037,  '[1]DuckDuckGo List'!$A$2:$C$5278, 3, FALSE)</f>
        <v>#N/A</v>
      </c>
    </row>
    <row r="1038" spans="1:15" outlineLevel="2" x14ac:dyDescent="0.25">
      <c r="A1038" s="6" t="s">
        <v>5725</v>
      </c>
      <c r="B1038" t="str">
        <f>LEFT(A1038,FIND(",",A1038)-1)</f>
        <v>outbrainimg.com</v>
      </c>
      <c r="C1038" t="s">
        <v>5724</v>
      </c>
      <c r="E1038" t="e">
        <f>VLOOKUP(C1038,#REF!, 2, FALSE)</f>
        <v>#REF!</v>
      </c>
      <c r="F1038" t="s">
        <v>5721</v>
      </c>
      <c r="G1038" t="s">
        <v>1788</v>
      </c>
      <c r="H1038" t="s">
        <v>4941</v>
      </c>
      <c r="I1038" t="str">
        <f>VLOOKUP(B1038, '[1]Better FYI Companies'!$A$1:$B$692, 2, FALSE)</f>
        <v xml:space="preserve">Outbrain </v>
      </c>
      <c r="J1038" t="e">
        <f>VLOOKUP(B1038, '[1]Better FYI Cookies'!$A$1:$B$1233, 2, FALSE)</f>
        <v>#N/A</v>
      </c>
      <c r="K1038" t="e">
        <f>VLOOKUP(F1038, '[1]Disconnect List'!$A$1:$B$5783, 2, FALSE)</f>
        <v>#N/A</v>
      </c>
      <c r="L1038" t="e">
        <f>VLOOKUP(B1038, '[1]Disconnect List'!$A$1:$B$5783, 2, FALSE)</f>
        <v>#N/A</v>
      </c>
      <c r="M1038" t="e">
        <f>VLOOKUP(F1038, '[1]Ghostery Full List of Names'!$A$2:$B$2984, 2, FALSE)</f>
        <v>#N/A</v>
      </c>
      <c r="N1038" t="e">
        <f>VLOOKUP(F1038, '[1]DuckDuckGo List'!$A$2:$C$5278,3, FALSE)</f>
        <v>#N/A</v>
      </c>
      <c r="O1038" t="e">
        <f>VLOOKUP(B1038,  '[1]DuckDuckGo List'!$A$2:$C$5278, 3, FALSE)</f>
        <v>#N/A</v>
      </c>
    </row>
    <row r="1039" spans="1:15" outlineLevel="2" x14ac:dyDescent="0.25">
      <c r="A1039" s="6" t="s">
        <v>5723</v>
      </c>
      <c r="B1039" t="str">
        <f>LEFT(A1039,FIND(",",A1039)-1)</f>
        <v>outbrainimg.com</v>
      </c>
      <c r="C1039" t="s">
        <v>5722</v>
      </c>
      <c r="E1039" t="e">
        <f>VLOOKUP(C1039,#REF!, 2, FALSE)</f>
        <v>#REF!</v>
      </c>
      <c r="F1039" t="s">
        <v>5721</v>
      </c>
      <c r="G1039" t="s">
        <v>1788</v>
      </c>
      <c r="H1039" t="s">
        <v>4941</v>
      </c>
      <c r="I1039" t="str">
        <f>VLOOKUP(B1039, '[1]Better FYI Companies'!$A$1:$B$692, 2, FALSE)</f>
        <v xml:space="preserve">Outbrain </v>
      </c>
      <c r="J1039" t="e">
        <f>VLOOKUP(B1039, '[1]Better FYI Cookies'!$A$1:$B$1233, 2, FALSE)</f>
        <v>#N/A</v>
      </c>
      <c r="K1039" t="e">
        <f>VLOOKUP(F1039, '[1]Disconnect List'!$A$1:$B$5783, 2, FALSE)</f>
        <v>#N/A</v>
      </c>
      <c r="L1039" t="e">
        <f>VLOOKUP(B1039, '[1]Disconnect List'!$A$1:$B$5783, 2, FALSE)</f>
        <v>#N/A</v>
      </c>
      <c r="M1039" t="e">
        <f>VLOOKUP(F1039, '[1]Ghostery Full List of Names'!$A$2:$B$2984, 2, FALSE)</f>
        <v>#N/A</v>
      </c>
      <c r="N1039" t="e">
        <f>VLOOKUP(F1039, '[1]DuckDuckGo List'!$A$2:$C$5278,3, FALSE)</f>
        <v>#N/A</v>
      </c>
      <c r="O1039" t="e">
        <f>VLOOKUP(B1039,  '[1]DuckDuckGo List'!$A$2:$C$5278, 3, FALSE)</f>
        <v>#N/A</v>
      </c>
    </row>
    <row r="1040" spans="1:15" outlineLevel="2" x14ac:dyDescent="0.25">
      <c r="A1040" s="6" t="s">
        <v>5720</v>
      </c>
      <c r="B1040" t="str">
        <f>LEFT(A1040,FIND(",",A1040)-1)</f>
        <v>owneriq.net</v>
      </c>
      <c r="C1040" t="s">
        <v>5719</v>
      </c>
      <c r="E1040" t="e">
        <f>VLOOKUP(C1040,#REF!, 2, FALSE)</f>
        <v>#REF!</v>
      </c>
      <c r="F1040" t="str">
        <f>VLOOKUP(B1040, '[2]Better FYI Dataset with For (2)'!$A$1:$B$692, 2, FALSE)</f>
        <v xml:space="preserve">OwnerIQ </v>
      </c>
      <c r="G1040" t="s">
        <v>1788</v>
      </c>
      <c r="H1040" t="s">
        <v>4941</v>
      </c>
      <c r="I1040" t="str">
        <f>VLOOKUP(B1040, '[1]Better FYI Companies'!$A$1:$B$692, 2, FALSE)</f>
        <v xml:space="preserve">OwnerIQ </v>
      </c>
      <c r="J1040" t="str">
        <f>VLOOKUP(B1040, '[1]Better FYI Cookies'!$A$1:$B$1233, 2, FALSE)</f>
        <v>YES</v>
      </c>
      <c r="K1040" t="e">
        <f>VLOOKUP(F1040, '[1]Disconnect List'!$A$1:$B$5783, 2, FALSE)</f>
        <v>#N/A</v>
      </c>
      <c r="L1040" t="str">
        <f>VLOOKUP(B1040, '[1]Disconnect List'!$A$1:$B$5783, 2, FALSE)</f>
        <v>Advertising</v>
      </c>
      <c r="M1040" t="e">
        <f>VLOOKUP(F1040, '[1]Ghostery Full List of Names'!$A$2:$B$2984, 2, FALSE)</f>
        <v>#N/A</v>
      </c>
      <c r="N1040" t="e">
        <f>VLOOKUP(F1040, '[1]DuckDuckGo List'!$A$2:$C$5278,3, FALSE)</f>
        <v>#N/A</v>
      </c>
      <c r="O1040" t="e">
        <f>VLOOKUP(B1040,  '[1]DuckDuckGo List'!$A$2:$C$5278, 3, FALSE)</f>
        <v>#N/A</v>
      </c>
    </row>
    <row r="1041" spans="1:15" outlineLevel="2" x14ac:dyDescent="0.25">
      <c r="A1041" s="6" t="s">
        <v>5718</v>
      </c>
      <c r="B1041" t="str">
        <f>LEFT(A1041,FIND(",",A1041)-1)</f>
        <v>perf-serving.com</v>
      </c>
      <c r="C1041" t="s">
        <v>5717</v>
      </c>
      <c r="E1041" t="e">
        <f>VLOOKUP(C1041,#REF!, 2, FALSE)</f>
        <v>#REF!</v>
      </c>
      <c r="G1041" t="s">
        <v>4934</v>
      </c>
      <c r="I1041" t="e">
        <f>VLOOKUP(B1041, '[1]Better FYI Companies'!$A$1:$B$692, 2, FALSE)</f>
        <v>#N/A</v>
      </c>
      <c r="J1041" t="e">
        <f>VLOOKUP(B1041, '[1]Better FYI Cookies'!$A$1:$B$1233, 2, FALSE)</f>
        <v>#N/A</v>
      </c>
      <c r="K1041" t="e">
        <f>VLOOKUP(F1041, '[1]Disconnect List'!$A$1:$B$5783, 2, FALSE)</f>
        <v>#N/A</v>
      </c>
      <c r="L1041" t="e">
        <f>VLOOKUP(B1041, '[1]Disconnect List'!$A$1:$B$5783, 2, FALSE)</f>
        <v>#N/A</v>
      </c>
      <c r="M1041" t="e">
        <f>VLOOKUP(F1041, '[1]Ghostery Full List of Names'!$A$2:$B$2984, 2, FALSE)</f>
        <v>#N/A</v>
      </c>
      <c r="N1041" t="e">
        <f>VLOOKUP(F1041, '[1]DuckDuckGo List'!$A$2:$C$5278,3, FALSE)</f>
        <v>#N/A</v>
      </c>
      <c r="O1041" t="e">
        <f>VLOOKUP(B1041,  '[1]DuckDuckGo List'!$A$2:$C$5278, 3, FALSE)</f>
        <v>#N/A</v>
      </c>
    </row>
    <row r="1042" spans="1:15" outlineLevel="2" x14ac:dyDescent="0.25">
      <c r="A1042" s="6" t="s">
        <v>5716</v>
      </c>
      <c r="B1042" t="str">
        <f>LEFT(A1042,FIND(",",A1042)-1)</f>
        <v>perf-serving.com</v>
      </c>
      <c r="C1042" t="s">
        <v>5715</v>
      </c>
      <c r="E1042" t="e">
        <f>VLOOKUP(C1042,#REF!, 2, FALSE)</f>
        <v>#REF!</v>
      </c>
      <c r="G1042" t="s">
        <v>4934</v>
      </c>
      <c r="I1042" t="e">
        <f>VLOOKUP(B1042, '[1]Better FYI Companies'!$A$1:$B$692, 2, FALSE)</f>
        <v>#N/A</v>
      </c>
      <c r="J1042" t="e">
        <f>VLOOKUP(B1042, '[1]Better FYI Cookies'!$A$1:$B$1233, 2, FALSE)</f>
        <v>#N/A</v>
      </c>
      <c r="K1042" t="e">
        <f>VLOOKUP(F1042, '[1]Disconnect List'!$A$1:$B$5783, 2, FALSE)</f>
        <v>#N/A</v>
      </c>
      <c r="L1042" t="e">
        <f>VLOOKUP(B1042, '[1]Disconnect List'!$A$1:$B$5783, 2, FALSE)</f>
        <v>#N/A</v>
      </c>
      <c r="M1042" t="e">
        <f>VLOOKUP(F1042, '[1]Ghostery Full List of Names'!$A$2:$B$2984, 2, FALSE)</f>
        <v>#N/A</v>
      </c>
      <c r="N1042" t="e">
        <f>VLOOKUP(F1042, '[1]DuckDuckGo List'!$A$2:$C$5278,3, FALSE)</f>
        <v>#N/A</v>
      </c>
      <c r="O1042" t="e">
        <f>VLOOKUP(B1042,  '[1]DuckDuckGo List'!$A$2:$C$5278, 3, FALSE)</f>
        <v>#N/A</v>
      </c>
    </row>
    <row r="1043" spans="1:15" outlineLevel="2" x14ac:dyDescent="0.25">
      <c r="A1043" s="6" t="s">
        <v>5714</v>
      </c>
      <c r="B1043" t="str">
        <f>LEFT(A1043,FIND(",",A1043)-1)</f>
        <v>phncdn.com</v>
      </c>
      <c r="C1043" t="s">
        <v>5713</v>
      </c>
      <c r="E1043" t="e">
        <f>VLOOKUP(C1043,#REF!, 2, FALSE)</f>
        <v>#REF!</v>
      </c>
      <c r="G1043" t="s">
        <v>4934</v>
      </c>
      <c r="I1043" t="e">
        <f>VLOOKUP(B1043, '[1]Better FYI Companies'!$A$1:$B$692, 2, FALSE)</f>
        <v>#N/A</v>
      </c>
      <c r="J1043" t="e">
        <f>VLOOKUP(B1043, '[1]Better FYI Cookies'!$A$1:$B$1233, 2, FALSE)</f>
        <v>#N/A</v>
      </c>
      <c r="K1043" t="e">
        <f>VLOOKUP(F1043, '[1]Disconnect List'!$A$1:$B$5783, 2, FALSE)</f>
        <v>#N/A</v>
      </c>
      <c r="L1043" t="e">
        <f>VLOOKUP(B1043, '[1]Disconnect List'!$A$1:$B$5783, 2, FALSE)</f>
        <v>#N/A</v>
      </c>
      <c r="M1043" t="e">
        <f>VLOOKUP(F1043, '[1]Ghostery Full List of Names'!$A$2:$B$2984, 2, FALSE)</f>
        <v>#N/A</v>
      </c>
      <c r="N1043" t="e">
        <f>VLOOKUP(F1043, '[1]DuckDuckGo List'!$A$2:$C$5278,3, FALSE)</f>
        <v>#N/A</v>
      </c>
      <c r="O1043" t="e">
        <f>VLOOKUP(B1043,  '[1]DuckDuckGo List'!$A$2:$C$5278, 3, FALSE)</f>
        <v>#N/A</v>
      </c>
    </row>
    <row r="1044" spans="1:15" outlineLevel="2" x14ac:dyDescent="0.25">
      <c r="A1044" s="6" t="s">
        <v>5712</v>
      </c>
      <c r="B1044" t="str">
        <f>LEFT(A1044,FIND(",",A1044)-1)</f>
        <v>phncdn.com</v>
      </c>
      <c r="C1044" t="s">
        <v>5711</v>
      </c>
      <c r="E1044" t="e">
        <f>VLOOKUP(C1044,#REF!, 2, FALSE)</f>
        <v>#REF!</v>
      </c>
      <c r="G1044" t="s">
        <v>4934</v>
      </c>
      <c r="I1044" t="e">
        <f>VLOOKUP(B1044, '[1]Better FYI Companies'!$A$1:$B$692, 2, FALSE)</f>
        <v>#N/A</v>
      </c>
      <c r="J1044" t="e">
        <f>VLOOKUP(B1044, '[1]Better FYI Cookies'!$A$1:$B$1233, 2, FALSE)</f>
        <v>#N/A</v>
      </c>
      <c r="K1044" t="e">
        <f>VLOOKUP(F1044, '[1]Disconnect List'!$A$1:$B$5783, 2, FALSE)</f>
        <v>#N/A</v>
      </c>
      <c r="L1044" t="e">
        <f>VLOOKUP(B1044, '[1]Disconnect List'!$A$1:$B$5783, 2, FALSE)</f>
        <v>#N/A</v>
      </c>
      <c r="M1044" t="e">
        <f>VLOOKUP(F1044, '[1]Ghostery Full List of Names'!$A$2:$B$2984, 2, FALSE)</f>
        <v>#N/A</v>
      </c>
      <c r="N1044" t="e">
        <f>VLOOKUP(F1044, '[1]DuckDuckGo List'!$A$2:$C$5278,3, FALSE)</f>
        <v>#N/A</v>
      </c>
      <c r="O1044" t="e">
        <f>VLOOKUP(B1044,  '[1]DuckDuckGo List'!$A$2:$C$5278, 3, FALSE)</f>
        <v>#N/A</v>
      </c>
    </row>
    <row r="1045" spans="1:15" outlineLevel="2" x14ac:dyDescent="0.25">
      <c r="A1045" s="6" t="s">
        <v>5710</v>
      </c>
      <c r="B1045" t="str">
        <f>LEFT(A1045,FIND(",",A1045)-1)</f>
        <v>phncdn.com</v>
      </c>
      <c r="C1045" t="s">
        <v>5709</v>
      </c>
      <c r="E1045" t="e">
        <f>VLOOKUP(C1045,#REF!, 2, FALSE)</f>
        <v>#REF!</v>
      </c>
      <c r="G1045" t="s">
        <v>4934</v>
      </c>
      <c r="I1045" t="e">
        <f>VLOOKUP(B1045, '[1]Better FYI Companies'!$A$1:$B$692, 2, FALSE)</f>
        <v>#N/A</v>
      </c>
      <c r="J1045" t="e">
        <f>VLOOKUP(B1045, '[1]Better FYI Cookies'!$A$1:$B$1233, 2, FALSE)</f>
        <v>#N/A</v>
      </c>
      <c r="K1045" t="e">
        <f>VLOOKUP(F1045, '[1]Disconnect List'!$A$1:$B$5783, 2, FALSE)</f>
        <v>#N/A</v>
      </c>
      <c r="L1045" t="e">
        <f>VLOOKUP(B1045, '[1]Disconnect List'!$A$1:$B$5783, 2, FALSE)</f>
        <v>#N/A</v>
      </c>
      <c r="M1045" t="e">
        <f>VLOOKUP(F1045, '[1]Ghostery Full List of Names'!$A$2:$B$2984, 2, FALSE)</f>
        <v>#N/A</v>
      </c>
      <c r="N1045" t="e">
        <f>VLOOKUP(F1045, '[1]DuckDuckGo List'!$A$2:$C$5278,3, FALSE)</f>
        <v>#N/A</v>
      </c>
      <c r="O1045" t="e">
        <f>VLOOKUP(B1045,  '[1]DuckDuckGo List'!$A$2:$C$5278, 3, FALSE)</f>
        <v>#N/A</v>
      </c>
    </row>
    <row r="1046" spans="1:15" outlineLevel="2" x14ac:dyDescent="0.25">
      <c r="A1046" s="6" t="s">
        <v>5708</v>
      </c>
      <c r="B1046" t="str">
        <f>LEFT(A1046,FIND(",",A1046)-1)</f>
        <v>phncdn.com</v>
      </c>
      <c r="C1046" t="s">
        <v>5707</v>
      </c>
      <c r="E1046" t="e">
        <f>VLOOKUP(C1046,#REF!, 2, FALSE)</f>
        <v>#REF!</v>
      </c>
      <c r="G1046" t="s">
        <v>4934</v>
      </c>
      <c r="I1046" t="e">
        <f>VLOOKUP(B1046, '[1]Better FYI Companies'!$A$1:$B$692, 2, FALSE)</f>
        <v>#N/A</v>
      </c>
      <c r="J1046" t="e">
        <f>VLOOKUP(B1046, '[1]Better FYI Cookies'!$A$1:$B$1233, 2, FALSE)</f>
        <v>#N/A</v>
      </c>
      <c r="K1046" t="e">
        <f>VLOOKUP(F1046, '[1]Disconnect List'!$A$1:$B$5783, 2, FALSE)</f>
        <v>#N/A</v>
      </c>
      <c r="L1046" t="e">
        <f>VLOOKUP(B1046, '[1]Disconnect List'!$A$1:$B$5783, 2, FALSE)</f>
        <v>#N/A</v>
      </c>
      <c r="M1046" t="e">
        <f>VLOOKUP(F1046, '[1]Ghostery Full List of Names'!$A$2:$B$2984, 2, FALSE)</f>
        <v>#N/A</v>
      </c>
      <c r="N1046" t="e">
        <f>VLOOKUP(F1046, '[1]DuckDuckGo List'!$A$2:$C$5278,3, FALSE)</f>
        <v>#N/A</v>
      </c>
      <c r="O1046" t="e">
        <f>VLOOKUP(B1046,  '[1]DuckDuckGo List'!$A$2:$C$5278, 3, FALSE)</f>
        <v>#N/A</v>
      </c>
    </row>
    <row r="1047" spans="1:15" outlineLevel="2" x14ac:dyDescent="0.25">
      <c r="A1047" s="6" t="s">
        <v>5706</v>
      </c>
      <c r="B1047" t="str">
        <f>LEFT(A1047,FIND(",",A1047)-1)</f>
        <v>phncdn.com</v>
      </c>
      <c r="C1047" t="s">
        <v>5705</v>
      </c>
      <c r="E1047" t="e">
        <f>VLOOKUP(C1047,#REF!, 2, FALSE)</f>
        <v>#REF!</v>
      </c>
      <c r="G1047" t="s">
        <v>4934</v>
      </c>
      <c r="I1047" t="e">
        <f>VLOOKUP(B1047, '[1]Better FYI Companies'!$A$1:$B$692, 2, FALSE)</f>
        <v>#N/A</v>
      </c>
      <c r="J1047" t="e">
        <f>VLOOKUP(B1047, '[1]Better FYI Cookies'!$A$1:$B$1233, 2, FALSE)</f>
        <v>#N/A</v>
      </c>
      <c r="K1047" t="e">
        <f>VLOOKUP(F1047, '[1]Disconnect List'!$A$1:$B$5783, 2, FALSE)</f>
        <v>#N/A</v>
      </c>
      <c r="L1047" t="e">
        <f>VLOOKUP(B1047, '[1]Disconnect List'!$A$1:$B$5783, 2, FALSE)</f>
        <v>#N/A</v>
      </c>
      <c r="M1047" t="e">
        <f>VLOOKUP(F1047, '[1]Ghostery Full List of Names'!$A$2:$B$2984, 2, FALSE)</f>
        <v>#N/A</v>
      </c>
      <c r="N1047" t="e">
        <f>VLOOKUP(F1047, '[1]DuckDuckGo List'!$A$2:$C$5278,3, FALSE)</f>
        <v>#N/A</v>
      </c>
      <c r="O1047" t="e">
        <f>VLOOKUP(B1047,  '[1]DuckDuckGo List'!$A$2:$C$5278, 3, FALSE)</f>
        <v>#N/A</v>
      </c>
    </row>
    <row r="1048" spans="1:15" outlineLevel="2" x14ac:dyDescent="0.25">
      <c r="A1048" s="6" t="s">
        <v>5704</v>
      </c>
      <c r="B1048" t="str">
        <f>LEFT(A1048,FIND(",",A1048)-1)</f>
        <v>phncdn.com</v>
      </c>
      <c r="C1048" t="s">
        <v>5703</v>
      </c>
      <c r="E1048" t="e">
        <f>VLOOKUP(C1048,#REF!, 2, FALSE)</f>
        <v>#REF!</v>
      </c>
      <c r="G1048" t="s">
        <v>4934</v>
      </c>
      <c r="I1048" t="e">
        <f>VLOOKUP(B1048, '[1]Better FYI Companies'!$A$1:$B$692, 2, FALSE)</f>
        <v>#N/A</v>
      </c>
      <c r="J1048" t="e">
        <f>VLOOKUP(B1048, '[1]Better FYI Cookies'!$A$1:$B$1233, 2, FALSE)</f>
        <v>#N/A</v>
      </c>
      <c r="K1048" t="e">
        <f>VLOOKUP(F1048, '[1]Disconnect List'!$A$1:$B$5783, 2, FALSE)</f>
        <v>#N/A</v>
      </c>
      <c r="L1048" t="e">
        <f>VLOOKUP(B1048, '[1]Disconnect List'!$A$1:$B$5783, 2, FALSE)</f>
        <v>#N/A</v>
      </c>
      <c r="M1048" t="e">
        <f>VLOOKUP(F1048, '[1]Ghostery Full List of Names'!$A$2:$B$2984, 2, FALSE)</f>
        <v>#N/A</v>
      </c>
      <c r="N1048" t="e">
        <f>VLOOKUP(F1048, '[1]DuckDuckGo List'!$A$2:$C$5278,3, FALSE)</f>
        <v>#N/A</v>
      </c>
      <c r="O1048" t="e">
        <f>VLOOKUP(B1048,  '[1]DuckDuckGo List'!$A$2:$C$5278, 3, FALSE)</f>
        <v>#N/A</v>
      </c>
    </row>
    <row r="1049" spans="1:15" outlineLevel="2" x14ac:dyDescent="0.25">
      <c r="A1049" s="6" t="s">
        <v>5702</v>
      </c>
      <c r="B1049" t="str">
        <f>LEFT(A1049,FIND(",",A1049)-1)</f>
        <v>phncdn.com</v>
      </c>
      <c r="C1049" t="s">
        <v>5701</v>
      </c>
      <c r="E1049" t="e">
        <f>VLOOKUP(C1049,#REF!, 2, FALSE)</f>
        <v>#REF!</v>
      </c>
      <c r="G1049" t="s">
        <v>4934</v>
      </c>
      <c r="I1049" t="e">
        <f>VLOOKUP(B1049, '[1]Better FYI Companies'!$A$1:$B$692, 2, FALSE)</f>
        <v>#N/A</v>
      </c>
      <c r="J1049" t="e">
        <f>VLOOKUP(B1049, '[1]Better FYI Cookies'!$A$1:$B$1233, 2, FALSE)</f>
        <v>#N/A</v>
      </c>
      <c r="K1049" t="e">
        <f>VLOOKUP(F1049, '[1]Disconnect List'!$A$1:$B$5783, 2, FALSE)</f>
        <v>#N/A</v>
      </c>
      <c r="L1049" t="e">
        <f>VLOOKUP(B1049, '[1]Disconnect List'!$A$1:$B$5783, 2, FALSE)</f>
        <v>#N/A</v>
      </c>
      <c r="M1049" t="e">
        <f>VLOOKUP(F1049, '[1]Ghostery Full List of Names'!$A$2:$B$2984, 2, FALSE)</f>
        <v>#N/A</v>
      </c>
      <c r="N1049" t="e">
        <f>VLOOKUP(F1049, '[1]DuckDuckGo List'!$A$2:$C$5278,3, FALSE)</f>
        <v>#N/A</v>
      </c>
      <c r="O1049" t="e">
        <f>VLOOKUP(B1049,  '[1]DuckDuckGo List'!$A$2:$C$5278, 3, FALSE)</f>
        <v>#N/A</v>
      </c>
    </row>
    <row r="1050" spans="1:15" outlineLevel="2" x14ac:dyDescent="0.25">
      <c r="A1050" s="6" t="s">
        <v>5700</v>
      </c>
      <c r="B1050" t="str">
        <f>LEFT(A1050,FIND(",",A1050)-1)</f>
        <v>pinimg.com</v>
      </c>
      <c r="C1050" t="s">
        <v>5699</v>
      </c>
      <c r="E1050" t="e">
        <f>VLOOKUP(C1050,#REF!, 2, FALSE)</f>
        <v>#REF!</v>
      </c>
      <c r="F1050" t="s">
        <v>771</v>
      </c>
      <c r="G1050" t="s">
        <v>736</v>
      </c>
      <c r="H1050" t="s">
        <v>4923</v>
      </c>
      <c r="I1050" t="str">
        <f>VLOOKUP(B1050, '[1]Better FYI Companies'!$A$1:$B$692, 2, FALSE)</f>
        <v xml:space="preserve">Pinterest </v>
      </c>
      <c r="J1050" t="str">
        <f>VLOOKUP(B1050, '[1]Better FYI Cookies'!$A$1:$B$1233, 2, FALSE)</f>
        <v>YES</v>
      </c>
      <c r="K1050" t="str">
        <f>VLOOKUP(F1050, '[1]Disconnect List'!$A$1:$B$5783, 2, FALSE)</f>
        <v>Content</v>
      </c>
      <c r="L1050" t="str">
        <f>VLOOKUP(B1050, '[1]Disconnect List'!$A$1:$B$5783, 2, FALSE)</f>
        <v>Content</v>
      </c>
      <c r="M1050" t="str">
        <f>VLOOKUP(F1050, '[1]Ghostery Full List of Names'!$A$2:$B$2984, 2, FALSE)</f>
        <v>Social</v>
      </c>
      <c r="N1050" t="e">
        <f>VLOOKUP(F1050, '[1]DuckDuckGo List'!$A$2:$C$5278,3, FALSE)</f>
        <v>#N/A</v>
      </c>
      <c r="O1050" t="e">
        <f>VLOOKUP(B1050,  '[1]DuckDuckGo List'!$A$2:$C$5278, 3, FALSE)</f>
        <v>#N/A</v>
      </c>
    </row>
    <row r="1051" spans="1:15" outlineLevel="2" x14ac:dyDescent="0.25">
      <c r="A1051" s="6" t="s">
        <v>5698</v>
      </c>
      <c r="B1051" t="str">
        <f>LEFT(A1051,FIND(",",A1051)-1)</f>
        <v>pinterest.com</v>
      </c>
      <c r="C1051" t="s">
        <v>5697</v>
      </c>
      <c r="E1051" t="e">
        <f>VLOOKUP(C1051,#REF!, 2, FALSE)</f>
        <v>#REF!</v>
      </c>
      <c r="F1051" t="s">
        <v>771</v>
      </c>
      <c r="G1051" t="s">
        <v>736</v>
      </c>
      <c r="H1051" t="s">
        <v>4923</v>
      </c>
      <c r="I1051" t="str">
        <f>VLOOKUP(B1051, '[1]Better FYI Companies'!$A$1:$B$692, 2, FALSE)</f>
        <v xml:space="preserve">Pinterest </v>
      </c>
      <c r="J1051" t="str">
        <f>VLOOKUP(B1051, '[1]Better FYI Cookies'!$A$1:$B$1233, 2, FALSE)</f>
        <v>YES</v>
      </c>
      <c r="K1051" t="str">
        <f>VLOOKUP(F1051, '[1]Disconnect List'!$A$1:$B$5783, 2, FALSE)</f>
        <v>Content</v>
      </c>
      <c r="L1051" t="str">
        <f>VLOOKUP(B1051, '[1]Disconnect List'!$A$1:$B$5783, 2, FALSE)</f>
        <v>Content</v>
      </c>
      <c r="M1051" t="str">
        <f>VLOOKUP(F1051, '[1]Ghostery Full List of Names'!$A$2:$B$2984, 2, FALSE)</f>
        <v>Social</v>
      </c>
      <c r="N1051" t="e">
        <f>VLOOKUP(F1051, '[1]DuckDuckGo List'!$A$2:$C$5278,3, FALSE)</f>
        <v>#N/A</v>
      </c>
      <c r="O1051" t="e">
        <f>VLOOKUP(B1051,  '[1]DuckDuckGo List'!$A$2:$C$5278, 3, FALSE)</f>
        <v>#N/A</v>
      </c>
    </row>
    <row r="1052" spans="1:15" outlineLevel="2" x14ac:dyDescent="0.25">
      <c r="A1052" s="6" t="s">
        <v>5696</v>
      </c>
      <c r="B1052" t="str">
        <f>LEFT(A1052,FIND(",",A1052)-1)</f>
        <v>pippio.com</v>
      </c>
      <c r="C1052" t="s">
        <v>214</v>
      </c>
      <c r="E1052" t="e">
        <f>VLOOKUP(C1052,#REF!, 2, FALSE)</f>
        <v>#REF!</v>
      </c>
      <c r="F1052" t="str">
        <f>VLOOKUP(B1052, '[2]Better FYI Dataset with For (2)'!$A$1:$B$692, 2, FALSE)</f>
        <v xml:space="preserve">Arbor </v>
      </c>
      <c r="G1052" t="s">
        <v>1130</v>
      </c>
      <c r="H1052" t="s">
        <v>4941</v>
      </c>
      <c r="I1052" t="str">
        <f>VLOOKUP(B1052, '[1]Better FYI Companies'!$A$1:$B$692, 2, FALSE)</f>
        <v xml:space="preserve">Arbor </v>
      </c>
      <c r="J1052" t="str">
        <f>VLOOKUP(B1052, '[1]Better FYI Cookies'!$A$1:$B$1233, 2, FALSE)</f>
        <v>YES</v>
      </c>
      <c r="K1052" t="e">
        <f>VLOOKUP(F1052, '[1]Disconnect List'!$A$1:$B$5783, 2, FALSE)</f>
        <v>#N/A</v>
      </c>
      <c r="L1052" t="str">
        <f>VLOOKUP(B1052, '[1]Disconnect List'!$A$1:$B$5783, 2, FALSE)</f>
        <v>Analytics</v>
      </c>
      <c r="M1052" t="e">
        <f>VLOOKUP(F1052, '[1]Ghostery Full List of Names'!$A$2:$B$2984, 2, FALSE)</f>
        <v>#N/A</v>
      </c>
      <c r="N1052" t="e">
        <f>VLOOKUP(F1052, '[1]DuckDuckGo List'!$A$2:$C$5278,3, FALSE)</f>
        <v>#N/A</v>
      </c>
      <c r="O1052" t="e">
        <f>VLOOKUP(B1052,  '[1]DuckDuckGo List'!$A$2:$C$5278, 3, FALSE)</f>
        <v>#N/A</v>
      </c>
    </row>
    <row r="1053" spans="1:15" outlineLevel="2" x14ac:dyDescent="0.25">
      <c r="A1053" s="6" t="s">
        <v>5695</v>
      </c>
      <c r="B1053" t="str">
        <f>LEFT(A1053,FIND(",",A1053)-1)</f>
        <v>placed.com</v>
      </c>
      <c r="C1053" t="s">
        <v>5694</v>
      </c>
      <c r="E1053" t="e">
        <f>VLOOKUP(C1053,#REF!, 2, FALSE)</f>
        <v>#REF!</v>
      </c>
      <c r="G1053" t="s">
        <v>4934</v>
      </c>
      <c r="I1053" t="e">
        <f>VLOOKUP(B1053, '[1]Better FYI Companies'!$A$1:$B$692, 2, FALSE)</f>
        <v>#N/A</v>
      </c>
      <c r="J1053" t="e">
        <f>VLOOKUP(B1053, '[1]Better FYI Cookies'!$A$1:$B$1233, 2, FALSE)</f>
        <v>#N/A</v>
      </c>
      <c r="K1053" t="e">
        <f>VLOOKUP(F1053, '[1]Disconnect List'!$A$1:$B$5783, 2, FALSE)</f>
        <v>#N/A</v>
      </c>
      <c r="L1053" t="e">
        <f>VLOOKUP(B1053, '[1]Disconnect List'!$A$1:$B$5783, 2, FALSE)</f>
        <v>#N/A</v>
      </c>
      <c r="M1053" t="e">
        <f>VLOOKUP(F1053, '[1]Ghostery Full List of Names'!$A$2:$B$2984, 2, FALSE)</f>
        <v>#N/A</v>
      </c>
      <c r="N1053" t="e">
        <f>VLOOKUP(F1053, '[1]DuckDuckGo List'!$A$2:$C$5278,3, FALSE)</f>
        <v>#N/A</v>
      </c>
      <c r="O1053" t="e">
        <f>VLOOKUP(B1053,  '[1]DuckDuckGo List'!$A$2:$C$5278, 3, FALSE)</f>
        <v>#N/A</v>
      </c>
    </row>
    <row r="1054" spans="1:15" outlineLevel="2" x14ac:dyDescent="0.25">
      <c r="A1054" s="6" t="s">
        <v>5693</v>
      </c>
      <c r="B1054" t="str">
        <f>LEFT(A1054,FIND(",",A1054)-1)</f>
        <v>playground.xyz</v>
      </c>
      <c r="C1054" t="s">
        <v>5692</v>
      </c>
      <c r="E1054" t="e">
        <f>VLOOKUP(C1054,#REF!, 2, FALSE)</f>
        <v>#REF!</v>
      </c>
      <c r="F1054" t="str">
        <f>VLOOKUP(B1054, '[2]Better FYI Dataset with For (2)'!$A$1:$B$692, 2, FALSE)</f>
        <v xml:space="preserve">PLAYGROUND XYZ </v>
      </c>
      <c r="G1054" t="s">
        <v>1788</v>
      </c>
      <c r="H1054" t="s">
        <v>4948</v>
      </c>
      <c r="I1054" t="str">
        <f>VLOOKUP(B1054, '[1]Better FYI Companies'!$A$1:$B$692, 2, FALSE)</f>
        <v xml:space="preserve">PLAYGROUND XYZ </v>
      </c>
      <c r="J1054" t="e">
        <f>VLOOKUP(B1054, '[1]Better FYI Cookies'!$A$1:$B$1233, 2, FALSE)</f>
        <v>#N/A</v>
      </c>
      <c r="K1054" t="e">
        <f>VLOOKUP(F1054, '[1]Disconnect List'!$A$1:$B$5783, 2, FALSE)</f>
        <v>#N/A</v>
      </c>
      <c r="L1054" t="e">
        <f>VLOOKUP(B1054, '[1]Disconnect List'!$A$1:$B$5783, 2, FALSE)</f>
        <v>#N/A</v>
      </c>
      <c r="M1054" t="e">
        <f>VLOOKUP(F1054, '[1]Ghostery Full List of Names'!$A$2:$B$2984, 2, FALSE)</f>
        <v>#N/A</v>
      </c>
      <c r="N1054" t="e">
        <f>VLOOKUP(F1054, '[1]DuckDuckGo List'!$A$2:$C$5278,3, FALSE)</f>
        <v>#N/A</v>
      </c>
      <c r="O1054" t="e">
        <f>VLOOKUP(B1054,  '[1]DuckDuckGo List'!$A$2:$C$5278, 3, FALSE)</f>
        <v>#N/A</v>
      </c>
    </row>
    <row r="1055" spans="1:15" outlineLevel="2" x14ac:dyDescent="0.25">
      <c r="A1055" s="6" t="s">
        <v>5691</v>
      </c>
      <c r="B1055" t="str">
        <f>LEFT(A1055,FIND(",",A1055)-1)</f>
        <v>polyfill.io</v>
      </c>
      <c r="C1055" t="s">
        <v>94</v>
      </c>
      <c r="E1055" t="e">
        <f>VLOOKUP(C1055,#REF!, 2, FALSE)</f>
        <v>#REF!</v>
      </c>
      <c r="F1055" t="s">
        <v>692</v>
      </c>
      <c r="G1055" t="s">
        <v>671</v>
      </c>
      <c r="H1055" t="s">
        <v>5690</v>
      </c>
      <c r="I1055" t="e">
        <f>VLOOKUP(B1055, '[1]Better FYI Companies'!$A$1:$B$692, 2, FALSE)</f>
        <v>#N/A</v>
      </c>
      <c r="J1055" t="str">
        <f>VLOOKUP(B1055, '[1]Better FYI Cookies'!$A$1:$B$1233, 2, FALSE)</f>
        <v>YES</v>
      </c>
      <c r="K1055" t="e">
        <f>VLOOKUP(F1055, '[1]Disconnect List'!$A$1:$B$5783, 2, FALSE)</f>
        <v>#N/A</v>
      </c>
      <c r="L1055" t="e">
        <f>VLOOKUP(B1055, '[1]Disconnect List'!$A$1:$B$5783, 2, FALSE)</f>
        <v>#N/A</v>
      </c>
      <c r="M1055" t="str">
        <f>VLOOKUP(F1055, '[1]Ghostery Full List of Names'!$A$2:$B$2984, 2, FALSE)</f>
        <v>Essential</v>
      </c>
      <c r="N1055" t="e">
        <f>VLOOKUP(F1055, '[1]DuckDuckGo List'!$A$2:$C$5278,3, FALSE)</f>
        <v>#N/A</v>
      </c>
      <c r="O1055" t="e">
        <f>VLOOKUP(B1055,  '[1]DuckDuckGo List'!$A$2:$C$5278, 3, FALSE)</f>
        <v>#N/A</v>
      </c>
    </row>
    <row r="1056" spans="1:15" outlineLevel="2" x14ac:dyDescent="0.25">
      <c r="A1056" s="6" t="s">
        <v>5689</v>
      </c>
      <c r="B1056" t="str">
        <f>LEFT(A1056,FIND(",",A1056)-1)</f>
        <v>pornhub.com</v>
      </c>
      <c r="C1056" t="s">
        <v>5688</v>
      </c>
      <c r="E1056" t="e">
        <f>VLOOKUP(C1056,#REF!, 2, FALSE)</f>
        <v>#REF!</v>
      </c>
      <c r="F1056" t="s">
        <v>5685</v>
      </c>
      <c r="G1056" t="s">
        <v>4924</v>
      </c>
      <c r="H1056" t="s">
        <v>4923</v>
      </c>
      <c r="I1056" t="e">
        <f>VLOOKUP(B1056, '[1]Better FYI Companies'!$A$1:$B$692, 2, FALSE)</f>
        <v>#N/A</v>
      </c>
      <c r="J1056" t="e">
        <f>VLOOKUP(B1056, '[1]Better FYI Cookies'!$A$1:$B$1233, 2, FALSE)</f>
        <v>#N/A</v>
      </c>
      <c r="K1056" t="e">
        <f>VLOOKUP(F1056, '[1]Disconnect List'!$A$1:$B$5783, 2, FALSE)</f>
        <v>#N/A</v>
      </c>
      <c r="L1056" t="e">
        <f>VLOOKUP(B1056, '[1]Disconnect List'!$A$1:$B$5783, 2, FALSE)</f>
        <v>#N/A</v>
      </c>
      <c r="M1056" t="e">
        <f>VLOOKUP(F1056, '[1]Ghostery Full List of Names'!$A$2:$B$2984, 2, FALSE)</f>
        <v>#N/A</v>
      </c>
      <c r="N1056" t="e">
        <f>VLOOKUP(F1056, '[1]DuckDuckGo List'!$A$2:$C$5278,3, FALSE)</f>
        <v>#N/A</v>
      </c>
      <c r="O1056" t="e">
        <f>VLOOKUP(B1056,  '[1]DuckDuckGo List'!$A$2:$C$5278, 3, FALSE)</f>
        <v>#N/A</v>
      </c>
    </row>
    <row r="1057" spans="1:15" outlineLevel="2" x14ac:dyDescent="0.25">
      <c r="A1057" s="6" t="s">
        <v>5687</v>
      </c>
      <c r="B1057" t="str">
        <f>LEFT(A1057,FIND(",",A1057)-1)</f>
        <v>pornhub.com</v>
      </c>
      <c r="C1057" t="s">
        <v>5686</v>
      </c>
      <c r="E1057" t="e">
        <f>VLOOKUP(C1057,#REF!, 2, FALSE)</f>
        <v>#REF!</v>
      </c>
      <c r="F1057" t="s">
        <v>5685</v>
      </c>
      <c r="G1057" t="s">
        <v>4924</v>
      </c>
      <c r="H1057" t="s">
        <v>4923</v>
      </c>
      <c r="I1057" t="e">
        <f>VLOOKUP(B1057, '[1]Better FYI Companies'!$A$1:$B$692, 2, FALSE)</f>
        <v>#N/A</v>
      </c>
      <c r="J1057" t="e">
        <f>VLOOKUP(B1057, '[1]Better FYI Cookies'!$A$1:$B$1233, 2, FALSE)</f>
        <v>#N/A</v>
      </c>
      <c r="K1057" t="e">
        <f>VLOOKUP(F1057, '[1]Disconnect List'!$A$1:$B$5783, 2, FALSE)</f>
        <v>#N/A</v>
      </c>
      <c r="L1057" t="e">
        <f>VLOOKUP(B1057, '[1]Disconnect List'!$A$1:$B$5783, 2, FALSE)</f>
        <v>#N/A</v>
      </c>
      <c r="M1057" t="e">
        <f>VLOOKUP(F1057, '[1]Ghostery Full List of Names'!$A$2:$B$2984, 2, FALSE)</f>
        <v>#N/A</v>
      </c>
      <c r="N1057" t="e">
        <f>VLOOKUP(F1057, '[1]DuckDuckGo List'!$A$2:$C$5278,3, FALSE)</f>
        <v>#N/A</v>
      </c>
      <c r="O1057" t="e">
        <f>VLOOKUP(B1057,  '[1]DuckDuckGo List'!$A$2:$C$5278, 3, FALSE)</f>
        <v>#N/A</v>
      </c>
    </row>
    <row r="1058" spans="1:15" outlineLevel="2" x14ac:dyDescent="0.25">
      <c r="A1058" s="6" t="s">
        <v>5684</v>
      </c>
      <c r="B1058" t="str">
        <f>LEFT(A1058,FIND(",",A1058)-1)</f>
        <v>postrelease.com</v>
      </c>
      <c r="C1058" t="s">
        <v>5683</v>
      </c>
      <c r="E1058" t="e">
        <f>VLOOKUP(C1058,#REF!, 2, FALSE)</f>
        <v>#REF!</v>
      </c>
      <c r="F1058" t="str">
        <f>VLOOKUP(B1058, '[2]Better FYI Dataset with For (2)'!$A$1:$B$692, 2, FALSE)</f>
        <v xml:space="preserve">Nativo </v>
      </c>
      <c r="G1058" t="s">
        <v>1788</v>
      </c>
      <c r="H1058" t="s">
        <v>4967</v>
      </c>
      <c r="I1058" t="str">
        <f>VLOOKUP(B1058, '[1]Better FYI Companies'!$A$1:$B$692, 2, FALSE)</f>
        <v xml:space="preserve">Nativo </v>
      </c>
      <c r="J1058" t="str">
        <f>VLOOKUP(B1058, '[1]Better FYI Cookies'!$A$1:$B$1233, 2, FALSE)</f>
        <v>YES</v>
      </c>
      <c r="K1058" t="e">
        <f>VLOOKUP(F1058, '[1]Disconnect List'!$A$1:$B$5783, 2, FALSE)</f>
        <v>#N/A</v>
      </c>
      <c r="L1058" t="str">
        <f>VLOOKUP(B1058, '[1]Disconnect List'!$A$1:$B$5783, 2, FALSE)</f>
        <v>Advertising</v>
      </c>
      <c r="M1058" t="e">
        <f>VLOOKUP(F1058, '[1]Ghostery Full List of Names'!$A$2:$B$2984, 2, FALSE)</f>
        <v>#N/A</v>
      </c>
      <c r="N1058" t="e">
        <f>VLOOKUP(F1058, '[1]DuckDuckGo List'!$A$2:$C$5278,3, FALSE)</f>
        <v>#N/A</v>
      </c>
      <c r="O1058" t="e">
        <f>VLOOKUP(B1058,  '[1]DuckDuckGo List'!$A$2:$C$5278, 3, FALSE)</f>
        <v>#N/A</v>
      </c>
    </row>
    <row r="1059" spans="1:15" outlineLevel="2" x14ac:dyDescent="0.25">
      <c r="A1059" s="6" t="s">
        <v>5682</v>
      </c>
      <c r="B1059" t="str">
        <f>LEFT(A1059,FIND(",",A1059)-1)</f>
        <v>powerlinks.com</v>
      </c>
      <c r="C1059" t="s">
        <v>5681</v>
      </c>
      <c r="E1059" t="e">
        <f>VLOOKUP(C1059,#REF!, 2, FALSE)</f>
        <v>#REF!</v>
      </c>
      <c r="F1059" t="str">
        <f>VLOOKUP(B1059, '[2]Better FYI Dataset with For (2)'!$A$1:$B$692, 2, FALSE)</f>
        <v xml:space="preserve">PowerLinks </v>
      </c>
      <c r="G1059" t="s">
        <v>1788</v>
      </c>
      <c r="H1059" t="s">
        <v>4967</v>
      </c>
      <c r="I1059" t="str">
        <f>VLOOKUP(B1059, '[1]Better FYI Companies'!$A$1:$B$692, 2, FALSE)</f>
        <v xml:space="preserve">PowerLinks </v>
      </c>
      <c r="J1059" t="str">
        <f>VLOOKUP(B1059, '[1]Better FYI Cookies'!$A$1:$B$1233, 2, FALSE)</f>
        <v>YES</v>
      </c>
      <c r="K1059" t="e">
        <f>VLOOKUP(F1059, '[1]Disconnect List'!$A$1:$B$5783, 2, FALSE)</f>
        <v>#N/A</v>
      </c>
      <c r="L1059" t="str">
        <f>VLOOKUP(B1059, '[1]Disconnect List'!$A$1:$B$5783, 2, FALSE)</f>
        <v>Advertising</v>
      </c>
      <c r="M1059" t="e">
        <f>VLOOKUP(F1059, '[1]Ghostery Full List of Names'!$A$2:$B$2984, 2, FALSE)</f>
        <v>#N/A</v>
      </c>
      <c r="N1059" t="e">
        <f>VLOOKUP(F1059, '[1]DuckDuckGo List'!$A$2:$C$5278,3, FALSE)</f>
        <v>#N/A</v>
      </c>
      <c r="O1059" t="e">
        <f>VLOOKUP(B1059,  '[1]DuckDuckGo List'!$A$2:$C$5278, 3, FALSE)</f>
        <v>#N/A</v>
      </c>
    </row>
    <row r="1060" spans="1:15" outlineLevel="2" x14ac:dyDescent="0.25">
      <c r="A1060" s="6" t="s">
        <v>5680</v>
      </c>
      <c r="B1060" t="str">
        <f>LEFT(A1060,FIND(",",A1060)-1)</f>
        <v>pswec.com</v>
      </c>
      <c r="C1060" t="s">
        <v>5679</v>
      </c>
      <c r="E1060" t="e">
        <f>VLOOKUP(C1060,#REF!, 2, FALSE)</f>
        <v>#REF!</v>
      </c>
      <c r="G1060" t="s">
        <v>1788</v>
      </c>
      <c r="H1060" t="s">
        <v>4958</v>
      </c>
      <c r="I1060" t="e">
        <f>VLOOKUP(B1060, '[1]Better FYI Companies'!$A$1:$B$692, 2, FALSE)</f>
        <v>#N/A</v>
      </c>
      <c r="J1060" t="e">
        <f>VLOOKUP(B1060, '[1]Better FYI Cookies'!$A$1:$B$1233, 2, FALSE)</f>
        <v>#N/A</v>
      </c>
      <c r="K1060" t="e">
        <f>VLOOKUP(F1060, '[1]Disconnect List'!$A$1:$B$5783, 2, FALSE)</f>
        <v>#N/A</v>
      </c>
      <c r="L1060" t="str">
        <f>VLOOKUP(B1060, '[1]Disconnect List'!$A$1:$B$5783, 2, FALSE)</f>
        <v>Advertising</v>
      </c>
      <c r="M1060" t="e">
        <f>VLOOKUP(F1060, '[1]Ghostery Full List of Names'!$A$2:$B$2984, 2, FALSE)</f>
        <v>#N/A</v>
      </c>
      <c r="N1060" t="e">
        <f>VLOOKUP(F1060, '[1]DuckDuckGo List'!$A$2:$C$5278,3, FALSE)</f>
        <v>#N/A</v>
      </c>
      <c r="O1060" t="e">
        <f>VLOOKUP(B1060,  '[1]DuckDuckGo List'!$A$2:$C$5278, 3, FALSE)</f>
        <v>#N/A</v>
      </c>
    </row>
    <row r="1061" spans="1:15" outlineLevel="2" x14ac:dyDescent="0.25">
      <c r="A1061" s="6" t="s">
        <v>5678</v>
      </c>
      <c r="B1061" t="str">
        <f>LEFT(A1061,FIND(",",A1061)-1)</f>
        <v>publicsuffix.org</v>
      </c>
      <c r="C1061" t="s">
        <v>470</v>
      </c>
      <c r="E1061" t="e">
        <f>VLOOKUP(C1061,#REF!, 2, FALSE)</f>
        <v>#REF!</v>
      </c>
      <c r="G1061" t="s">
        <v>4934</v>
      </c>
      <c r="I1061" t="e">
        <f>VLOOKUP(B1061, '[1]Better FYI Companies'!$A$1:$B$692, 2, FALSE)</f>
        <v>#N/A</v>
      </c>
      <c r="J1061" t="e">
        <f>VLOOKUP(B1061, '[1]Better FYI Cookies'!$A$1:$B$1233, 2, FALSE)</f>
        <v>#N/A</v>
      </c>
      <c r="K1061" t="e">
        <f>VLOOKUP(F1061, '[1]Disconnect List'!$A$1:$B$5783, 2, FALSE)</f>
        <v>#N/A</v>
      </c>
      <c r="L1061" t="e">
        <f>VLOOKUP(B1061, '[1]Disconnect List'!$A$1:$B$5783, 2, FALSE)</f>
        <v>#N/A</v>
      </c>
      <c r="M1061" t="e">
        <f>VLOOKUP(F1061, '[1]Ghostery Full List of Names'!$A$2:$B$2984, 2, FALSE)</f>
        <v>#N/A</v>
      </c>
      <c r="N1061" t="e">
        <f>VLOOKUP(F1061, '[1]DuckDuckGo List'!$A$2:$C$5278,3, FALSE)</f>
        <v>#N/A</v>
      </c>
      <c r="O1061" t="e">
        <f>VLOOKUP(B1061,  '[1]DuckDuckGo List'!$A$2:$C$5278, 3, FALSE)</f>
        <v>#N/A</v>
      </c>
    </row>
    <row r="1062" spans="1:15" outlineLevel="2" x14ac:dyDescent="0.25">
      <c r="A1062" s="6" t="s">
        <v>5677</v>
      </c>
      <c r="B1062" t="str">
        <f>LEFT(A1062,FIND(",",A1062)-1)</f>
        <v>pubmatic.com</v>
      </c>
      <c r="C1062" t="s">
        <v>5676</v>
      </c>
      <c r="E1062" t="e">
        <f>VLOOKUP(C1062,#REF!, 2, FALSE)</f>
        <v>#REF!</v>
      </c>
      <c r="F1062" t="s">
        <v>5659</v>
      </c>
      <c r="G1062" t="s">
        <v>1788</v>
      </c>
      <c r="H1062" t="s">
        <v>4967</v>
      </c>
      <c r="I1062" t="str">
        <f>VLOOKUP(B1062, '[1]Better FYI Companies'!$A$1:$B$692, 2, FALSE)</f>
        <v xml:space="preserve">Pubmatic </v>
      </c>
      <c r="J1062" t="str">
        <f>VLOOKUP(B1062, '[1]Better FYI Cookies'!$A$1:$B$1233, 2, FALSE)</f>
        <v>YES</v>
      </c>
      <c r="K1062" t="str">
        <f>VLOOKUP(F1062, '[1]Disconnect List'!$A$1:$B$5783, 2, FALSE)</f>
        <v>Advertising</v>
      </c>
      <c r="L1062" t="str">
        <f>VLOOKUP(B1062, '[1]Disconnect List'!$A$1:$B$5783, 2, FALSE)</f>
        <v>Advertising</v>
      </c>
      <c r="M1062" t="str">
        <f>VLOOKUP(F1062, '[1]Ghostery Full List of Names'!$A$2:$B$2984, 2, FALSE)</f>
        <v>Advertising</v>
      </c>
      <c r="N1062" t="str">
        <f>VLOOKUP(F1062, '[1]DuckDuckGo List'!$A$2:$C$5278,3, FALSE)</f>
        <v>Advertising</v>
      </c>
      <c r="O1062" t="e">
        <f>VLOOKUP(B1062,  '[1]DuckDuckGo List'!$A$2:$C$5278, 3, FALSE)</f>
        <v>#N/A</v>
      </c>
    </row>
    <row r="1063" spans="1:15" outlineLevel="2" x14ac:dyDescent="0.25">
      <c r="A1063" s="6" t="s">
        <v>5675</v>
      </c>
      <c r="B1063" t="str">
        <f>LEFT(A1063,FIND(",",A1063)-1)</f>
        <v>pubmatic.com</v>
      </c>
      <c r="C1063" t="s">
        <v>5674</v>
      </c>
      <c r="E1063" t="e">
        <f>VLOOKUP(C1063,#REF!, 2, FALSE)</f>
        <v>#REF!</v>
      </c>
      <c r="F1063" t="s">
        <v>5659</v>
      </c>
      <c r="G1063" t="s">
        <v>1788</v>
      </c>
      <c r="H1063" t="s">
        <v>4967</v>
      </c>
      <c r="I1063" t="str">
        <f>VLOOKUP(B1063, '[1]Better FYI Companies'!$A$1:$B$692, 2, FALSE)</f>
        <v xml:space="preserve">Pubmatic </v>
      </c>
      <c r="J1063" t="str">
        <f>VLOOKUP(B1063, '[1]Better FYI Cookies'!$A$1:$B$1233, 2, FALSE)</f>
        <v>YES</v>
      </c>
      <c r="K1063" t="str">
        <f>VLOOKUP(F1063, '[1]Disconnect List'!$A$1:$B$5783, 2, FALSE)</f>
        <v>Advertising</v>
      </c>
      <c r="L1063" t="str">
        <f>VLOOKUP(B1063, '[1]Disconnect List'!$A$1:$B$5783, 2, FALSE)</f>
        <v>Advertising</v>
      </c>
      <c r="M1063" t="str">
        <f>VLOOKUP(F1063, '[1]Ghostery Full List of Names'!$A$2:$B$2984, 2, FALSE)</f>
        <v>Advertising</v>
      </c>
      <c r="N1063" t="str">
        <f>VLOOKUP(F1063, '[1]DuckDuckGo List'!$A$2:$C$5278,3, FALSE)</f>
        <v>Advertising</v>
      </c>
      <c r="O1063" t="e">
        <f>VLOOKUP(B1063,  '[1]DuckDuckGo List'!$A$2:$C$5278, 3, FALSE)</f>
        <v>#N/A</v>
      </c>
    </row>
    <row r="1064" spans="1:15" outlineLevel="2" x14ac:dyDescent="0.25">
      <c r="A1064" s="6" t="s">
        <v>5673</v>
      </c>
      <c r="B1064" t="str">
        <f>LEFT(A1064,FIND(",",A1064)-1)</f>
        <v>pubmatic.com</v>
      </c>
      <c r="C1064" t="s">
        <v>5672</v>
      </c>
      <c r="E1064" t="e">
        <f>VLOOKUP(C1064,#REF!, 2, FALSE)</f>
        <v>#REF!</v>
      </c>
      <c r="F1064" t="s">
        <v>5659</v>
      </c>
      <c r="G1064" t="s">
        <v>1788</v>
      </c>
      <c r="H1064" t="s">
        <v>4967</v>
      </c>
      <c r="I1064" t="str">
        <f>VLOOKUP(B1064, '[1]Better FYI Companies'!$A$1:$B$692, 2, FALSE)</f>
        <v xml:space="preserve">Pubmatic </v>
      </c>
      <c r="J1064" t="str">
        <f>VLOOKUP(B1064, '[1]Better FYI Cookies'!$A$1:$B$1233, 2, FALSE)</f>
        <v>YES</v>
      </c>
      <c r="K1064" t="str">
        <f>VLOOKUP(F1064, '[1]Disconnect List'!$A$1:$B$5783, 2, FALSE)</f>
        <v>Advertising</v>
      </c>
      <c r="L1064" t="str">
        <f>VLOOKUP(B1064, '[1]Disconnect List'!$A$1:$B$5783, 2, FALSE)</f>
        <v>Advertising</v>
      </c>
      <c r="M1064" t="str">
        <f>VLOOKUP(F1064, '[1]Ghostery Full List of Names'!$A$2:$B$2984, 2, FALSE)</f>
        <v>Advertising</v>
      </c>
      <c r="N1064" t="str">
        <f>VLOOKUP(F1064, '[1]DuckDuckGo List'!$A$2:$C$5278,3, FALSE)</f>
        <v>Advertising</v>
      </c>
      <c r="O1064" t="e">
        <f>VLOOKUP(B1064,  '[1]DuckDuckGo List'!$A$2:$C$5278, 3, FALSE)</f>
        <v>#N/A</v>
      </c>
    </row>
    <row r="1065" spans="1:15" outlineLevel="2" x14ac:dyDescent="0.25">
      <c r="A1065" s="6" t="s">
        <v>5671</v>
      </c>
      <c r="B1065" t="str">
        <f>LEFT(A1065,FIND(",",A1065)-1)</f>
        <v>pubmatic.com</v>
      </c>
      <c r="C1065" t="s">
        <v>5670</v>
      </c>
      <c r="E1065" t="e">
        <f>VLOOKUP(C1065,#REF!, 2, FALSE)</f>
        <v>#REF!</v>
      </c>
      <c r="F1065" t="s">
        <v>5659</v>
      </c>
      <c r="G1065" t="s">
        <v>1788</v>
      </c>
      <c r="H1065" t="s">
        <v>4967</v>
      </c>
      <c r="I1065" t="str">
        <f>VLOOKUP(B1065, '[1]Better FYI Companies'!$A$1:$B$692, 2, FALSE)</f>
        <v xml:space="preserve">Pubmatic </v>
      </c>
      <c r="J1065" t="str">
        <f>VLOOKUP(B1065, '[1]Better FYI Cookies'!$A$1:$B$1233, 2, FALSE)</f>
        <v>YES</v>
      </c>
      <c r="K1065" t="str">
        <f>VLOOKUP(F1065, '[1]Disconnect List'!$A$1:$B$5783, 2, FALSE)</f>
        <v>Advertising</v>
      </c>
      <c r="L1065" t="str">
        <f>VLOOKUP(B1065, '[1]Disconnect List'!$A$1:$B$5783, 2, FALSE)</f>
        <v>Advertising</v>
      </c>
      <c r="M1065" t="str">
        <f>VLOOKUP(F1065, '[1]Ghostery Full List of Names'!$A$2:$B$2984, 2, FALSE)</f>
        <v>Advertising</v>
      </c>
      <c r="N1065" t="str">
        <f>VLOOKUP(F1065, '[1]DuckDuckGo List'!$A$2:$C$5278,3, FALSE)</f>
        <v>Advertising</v>
      </c>
      <c r="O1065" t="e">
        <f>VLOOKUP(B1065,  '[1]DuckDuckGo List'!$A$2:$C$5278, 3, FALSE)</f>
        <v>#N/A</v>
      </c>
    </row>
    <row r="1066" spans="1:15" outlineLevel="2" x14ac:dyDescent="0.25">
      <c r="A1066" s="6" t="s">
        <v>5669</v>
      </c>
      <c r="B1066" t="str">
        <f>LEFT(A1066,FIND(",",A1066)-1)</f>
        <v>pubmatic.com</v>
      </c>
      <c r="C1066" t="s">
        <v>5668</v>
      </c>
      <c r="E1066" t="e">
        <f>VLOOKUP(C1066,#REF!, 2, FALSE)</f>
        <v>#REF!</v>
      </c>
      <c r="F1066" t="s">
        <v>5659</v>
      </c>
      <c r="G1066" t="s">
        <v>1788</v>
      </c>
      <c r="H1066" t="s">
        <v>4967</v>
      </c>
      <c r="I1066" t="str">
        <f>VLOOKUP(B1066, '[1]Better FYI Companies'!$A$1:$B$692, 2, FALSE)</f>
        <v xml:space="preserve">Pubmatic </v>
      </c>
      <c r="J1066" t="str">
        <f>VLOOKUP(B1066, '[1]Better FYI Cookies'!$A$1:$B$1233, 2, FALSE)</f>
        <v>YES</v>
      </c>
      <c r="K1066" t="str">
        <f>VLOOKUP(F1066, '[1]Disconnect List'!$A$1:$B$5783, 2, FALSE)</f>
        <v>Advertising</v>
      </c>
      <c r="L1066" t="str">
        <f>VLOOKUP(B1066, '[1]Disconnect List'!$A$1:$B$5783, 2, FALSE)</f>
        <v>Advertising</v>
      </c>
      <c r="M1066" t="str">
        <f>VLOOKUP(F1066, '[1]Ghostery Full List of Names'!$A$2:$B$2984, 2, FALSE)</f>
        <v>Advertising</v>
      </c>
      <c r="N1066" t="str">
        <f>VLOOKUP(F1066, '[1]DuckDuckGo List'!$A$2:$C$5278,3, FALSE)</f>
        <v>Advertising</v>
      </c>
      <c r="O1066" t="e">
        <f>VLOOKUP(B1066,  '[1]DuckDuckGo List'!$A$2:$C$5278, 3, FALSE)</f>
        <v>#N/A</v>
      </c>
    </row>
    <row r="1067" spans="1:15" outlineLevel="2" x14ac:dyDescent="0.25">
      <c r="A1067" s="6" t="s">
        <v>5667</v>
      </c>
      <c r="B1067" t="str">
        <f>LEFT(A1067,FIND(",",A1067)-1)</f>
        <v>pubmatic.com</v>
      </c>
      <c r="C1067" t="s">
        <v>5666</v>
      </c>
      <c r="E1067" t="e">
        <f>VLOOKUP(C1067,#REF!, 2, FALSE)</f>
        <v>#REF!</v>
      </c>
      <c r="F1067" t="s">
        <v>5659</v>
      </c>
      <c r="G1067" t="s">
        <v>1788</v>
      </c>
      <c r="H1067" t="s">
        <v>4967</v>
      </c>
      <c r="I1067" t="str">
        <f>VLOOKUP(B1067, '[1]Better FYI Companies'!$A$1:$B$692, 2, FALSE)</f>
        <v xml:space="preserve">Pubmatic </v>
      </c>
      <c r="J1067" t="str">
        <f>VLOOKUP(B1067, '[1]Better FYI Cookies'!$A$1:$B$1233, 2, FALSE)</f>
        <v>YES</v>
      </c>
      <c r="K1067" t="str">
        <f>VLOOKUP(F1067, '[1]Disconnect List'!$A$1:$B$5783, 2, FALSE)</f>
        <v>Advertising</v>
      </c>
      <c r="L1067" t="str">
        <f>VLOOKUP(B1067, '[1]Disconnect List'!$A$1:$B$5783, 2, FALSE)</f>
        <v>Advertising</v>
      </c>
      <c r="M1067" t="str">
        <f>VLOOKUP(F1067, '[1]Ghostery Full List of Names'!$A$2:$B$2984, 2, FALSE)</f>
        <v>Advertising</v>
      </c>
      <c r="N1067" t="str">
        <f>VLOOKUP(F1067, '[1]DuckDuckGo List'!$A$2:$C$5278,3, FALSE)</f>
        <v>Advertising</v>
      </c>
      <c r="O1067" t="e">
        <f>VLOOKUP(B1067,  '[1]DuckDuckGo List'!$A$2:$C$5278, 3, FALSE)</f>
        <v>#N/A</v>
      </c>
    </row>
    <row r="1068" spans="1:15" outlineLevel="2" x14ac:dyDescent="0.25">
      <c r="A1068" s="6" t="s">
        <v>5665</v>
      </c>
      <c r="B1068" t="str">
        <f>LEFT(A1068,FIND(",",A1068)-1)</f>
        <v>pubmatic.com</v>
      </c>
      <c r="C1068" t="s">
        <v>5664</v>
      </c>
      <c r="E1068" t="e">
        <f>VLOOKUP(C1068,#REF!, 2, FALSE)</f>
        <v>#REF!</v>
      </c>
      <c r="F1068" t="s">
        <v>5659</v>
      </c>
      <c r="G1068" t="s">
        <v>1788</v>
      </c>
      <c r="H1068" t="s">
        <v>4967</v>
      </c>
      <c r="I1068" t="str">
        <f>VLOOKUP(B1068, '[1]Better FYI Companies'!$A$1:$B$692, 2, FALSE)</f>
        <v xml:space="preserve">Pubmatic </v>
      </c>
      <c r="J1068" t="str">
        <f>VLOOKUP(B1068, '[1]Better FYI Cookies'!$A$1:$B$1233, 2, FALSE)</f>
        <v>YES</v>
      </c>
      <c r="K1068" t="str">
        <f>VLOOKUP(F1068, '[1]Disconnect List'!$A$1:$B$5783, 2, FALSE)</f>
        <v>Advertising</v>
      </c>
      <c r="L1068" t="str">
        <f>VLOOKUP(B1068, '[1]Disconnect List'!$A$1:$B$5783, 2, FALSE)</f>
        <v>Advertising</v>
      </c>
      <c r="M1068" t="str">
        <f>VLOOKUP(F1068, '[1]Ghostery Full List of Names'!$A$2:$B$2984, 2, FALSE)</f>
        <v>Advertising</v>
      </c>
      <c r="N1068" t="str">
        <f>VLOOKUP(F1068, '[1]DuckDuckGo List'!$A$2:$C$5278,3, FALSE)</f>
        <v>Advertising</v>
      </c>
      <c r="O1068" t="e">
        <f>VLOOKUP(B1068,  '[1]DuckDuckGo List'!$A$2:$C$5278, 3, FALSE)</f>
        <v>#N/A</v>
      </c>
    </row>
    <row r="1069" spans="1:15" outlineLevel="2" x14ac:dyDescent="0.25">
      <c r="A1069" s="6" t="s">
        <v>5663</v>
      </c>
      <c r="B1069" t="str">
        <f>LEFT(A1069,FIND(",",A1069)-1)</f>
        <v>pubmatic.com</v>
      </c>
      <c r="C1069" t="s">
        <v>5662</v>
      </c>
      <c r="E1069" t="e">
        <f>VLOOKUP(C1069,#REF!, 2, FALSE)</f>
        <v>#REF!</v>
      </c>
      <c r="F1069" t="s">
        <v>5659</v>
      </c>
      <c r="G1069" t="s">
        <v>1788</v>
      </c>
      <c r="H1069" t="s">
        <v>4967</v>
      </c>
      <c r="I1069" t="str">
        <f>VLOOKUP(B1069, '[1]Better FYI Companies'!$A$1:$B$692, 2, FALSE)</f>
        <v xml:space="preserve">Pubmatic </v>
      </c>
      <c r="J1069" t="str">
        <f>VLOOKUP(B1069, '[1]Better FYI Cookies'!$A$1:$B$1233, 2, FALSE)</f>
        <v>YES</v>
      </c>
      <c r="K1069" t="str">
        <f>VLOOKUP(F1069, '[1]Disconnect List'!$A$1:$B$5783, 2, FALSE)</f>
        <v>Advertising</v>
      </c>
      <c r="L1069" t="str">
        <f>VLOOKUP(B1069, '[1]Disconnect List'!$A$1:$B$5783, 2, FALSE)</f>
        <v>Advertising</v>
      </c>
      <c r="M1069" t="str">
        <f>VLOOKUP(F1069, '[1]Ghostery Full List of Names'!$A$2:$B$2984, 2, FALSE)</f>
        <v>Advertising</v>
      </c>
      <c r="N1069" t="str">
        <f>VLOOKUP(F1069, '[1]DuckDuckGo List'!$A$2:$C$5278,3, FALSE)</f>
        <v>Advertising</v>
      </c>
      <c r="O1069" t="e">
        <f>VLOOKUP(B1069,  '[1]DuckDuckGo List'!$A$2:$C$5278, 3, FALSE)</f>
        <v>#N/A</v>
      </c>
    </row>
    <row r="1070" spans="1:15" outlineLevel="2" x14ac:dyDescent="0.25">
      <c r="A1070" s="6" t="s">
        <v>5661</v>
      </c>
      <c r="B1070" t="str">
        <f>LEFT(A1070,FIND(",",A1070)-1)</f>
        <v>pubmatic.com</v>
      </c>
      <c r="C1070" t="s">
        <v>5660</v>
      </c>
      <c r="E1070" t="e">
        <f>VLOOKUP(C1070,#REF!, 2, FALSE)</f>
        <v>#REF!</v>
      </c>
      <c r="F1070" t="s">
        <v>5659</v>
      </c>
      <c r="G1070" t="s">
        <v>1788</v>
      </c>
      <c r="H1070" t="s">
        <v>4967</v>
      </c>
      <c r="I1070" t="str">
        <f>VLOOKUP(B1070, '[1]Better FYI Companies'!$A$1:$B$692, 2, FALSE)</f>
        <v xml:space="preserve">Pubmatic </v>
      </c>
      <c r="J1070" t="str">
        <f>VLOOKUP(B1070, '[1]Better FYI Cookies'!$A$1:$B$1233, 2, FALSE)</f>
        <v>YES</v>
      </c>
      <c r="K1070" t="str">
        <f>VLOOKUP(F1070, '[1]Disconnect List'!$A$1:$B$5783, 2, FALSE)</f>
        <v>Advertising</v>
      </c>
      <c r="L1070" t="str">
        <f>VLOOKUP(B1070, '[1]Disconnect List'!$A$1:$B$5783, 2, FALSE)</f>
        <v>Advertising</v>
      </c>
      <c r="M1070" t="str">
        <f>VLOOKUP(F1070, '[1]Ghostery Full List of Names'!$A$2:$B$2984, 2, FALSE)</f>
        <v>Advertising</v>
      </c>
      <c r="N1070" t="str">
        <f>VLOOKUP(F1070, '[1]DuckDuckGo List'!$A$2:$C$5278,3, FALSE)</f>
        <v>Advertising</v>
      </c>
      <c r="O1070" t="e">
        <f>VLOOKUP(B1070,  '[1]DuckDuckGo List'!$A$2:$C$5278, 3, FALSE)</f>
        <v>#N/A</v>
      </c>
    </row>
    <row r="1071" spans="1:15" outlineLevel="2" x14ac:dyDescent="0.25">
      <c r="A1071" s="6" t="s">
        <v>5658</v>
      </c>
      <c r="B1071" t="str">
        <f>LEFT(A1071,FIND(",",A1071)-1)</f>
        <v>pubmine.com</v>
      </c>
      <c r="C1071" t="s">
        <v>5657</v>
      </c>
      <c r="E1071" t="e">
        <f>VLOOKUP(C1071,#REF!, 2, FALSE)</f>
        <v>#REF!</v>
      </c>
      <c r="F1071" t="str">
        <f>VLOOKUP(B1071, '[2]Better FYI Dataset with For (2)'!$A$1:$B$692, 2, FALSE)</f>
        <v xml:space="preserve">WordAds by Automattic </v>
      </c>
      <c r="G1071" t="s">
        <v>1788</v>
      </c>
      <c r="H1071" t="s">
        <v>4948</v>
      </c>
      <c r="I1071" t="str">
        <f>VLOOKUP(B1071, '[1]Better FYI Companies'!$A$1:$B$692, 2, FALSE)</f>
        <v xml:space="preserve">WordAds by Automattic </v>
      </c>
      <c r="J1071" t="str">
        <f>VLOOKUP(B1071, '[1]Better FYI Cookies'!$A$1:$B$1233, 2, FALSE)</f>
        <v>YES</v>
      </c>
      <c r="K1071" t="e">
        <f>VLOOKUP(F1071, '[1]Disconnect List'!$A$1:$B$5783, 2, FALSE)</f>
        <v>#N/A</v>
      </c>
      <c r="L1071" t="str">
        <f>VLOOKUP(B1071, '[1]Disconnect List'!$A$1:$B$5783, 2, FALSE)</f>
        <v>Advertising</v>
      </c>
      <c r="M1071" t="e">
        <f>VLOOKUP(F1071, '[1]Ghostery Full List of Names'!$A$2:$B$2984, 2, FALSE)</f>
        <v>#N/A</v>
      </c>
      <c r="N1071" t="e">
        <f>VLOOKUP(F1071, '[1]DuckDuckGo List'!$A$2:$C$5278,3, FALSE)</f>
        <v>#N/A</v>
      </c>
      <c r="O1071" t="e">
        <f>VLOOKUP(B1071,  '[1]DuckDuckGo List'!$A$2:$C$5278, 3, FALSE)</f>
        <v>#N/A</v>
      </c>
    </row>
    <row r="1072" spans="1:15" outlineLevel="2" x14ac:dyDescent="0.25">
      <c r="A1072" s="6" t="s">
        <v>5656</v>
      </c>
      <c r="B1072" t="str">
        <f>LEFT(A1072,FIND(",",A1072)-1)</f>
        <v>px-cdn.net</v>
      </c>
      <c r="C1072" t="s">
        <v>5655</v>
      </c>
      <c r="E1072" t="e">
        <f>VLOOKUP(C1072,#REF!, 2, FALSE)</f>
        <v>#REF!</v>
      </c>
      <c r="F1072" t="s">
        <v>5098</v>
      </c>
      <c r="G1072" t="s">
        <v>671</v>
      </c>
      <c r="H1072" t="s">
        <v>5057</v>
      </c>
      <c r="I1072" t="e">
        <f>VLOOKUP(B1072, '[1]Better FYI Companies'!$A$1:$B$692, 2, FALSE)</f>
        <v>#N/A</v>
      </c>
      <c r="J1072" t="e">
        <f>VLOOKUP(B1072, '[1]Better FYI Cookies'!$A$1:$B$1233, 2, FALSE)</f>
        <v>#N/A</v>
      </c>
      <c r="K1072" t="e">
        <f>VLOOKUP(F1072, '[1]Disconnect List'!$A$1:$B$5783, 2, FALSE)</f>
        <v>#N/A</v>
      </c>
      <c r="L1072" t="e">
        <f>VLOOKUP(B1072, '[1]Disconnect List'!$A$1:$B$5783, 2, FALSE)</f>
        <v>#N/A</v>
      </c>
      <c r="M1072" t="e">
        <f>VLOOKUP(F1072, '[1]Ghostery Full List of Names'!$A$2:$B$2984, 2, FALSE)</f>
        <v>#N/A</v>
      </c>
      <c r="N1072" t="e">
        <f>VLOOKUP(F1072, '[1]DuckDuckGo List'!$A$2:$C$5278,3, FALSE)</f>
        <v>#N/A</v>
      </c>
      <c r="O1072" t="e">
        <f>VLOOKUP(B1072,  '[1]DuckDuckGo List'!$A$2:$C$5278, 3, FALSE)</f>
        <v>#N/A</v>
      </c>
    </row>
    <row r="1073" spans="1:15" outlineLevel="2" x14ac:dyDescent="0.25">
      <c r="A1073" s="6" t="s">
        <v>5654</v>
      </c>
      <c r="B1073" t="str">
        <f>LEFT(A1073,FIND(",",A1073)-1)</f>
        <v>px-cloud.net</v>
      </c>
      <c r="C1073" t="s">
        <v>5653</v>
      </c>
      <c r="E1073" t="e">
        <f>VLOOKUP(C1073,#REF!, 2, FALSE)</f>
        <v>#REF!</v>
      </c>
      <c r="F1073" t="s">
        <v>5098</v>
      </c>
      <c r="G1073" t="s">
        <v>671</v>
      </c>
      <c r="H1073" t="s">
        <v>5057</v>
      </c>
      <c r="I1073" t="e">
        <f>VLOOKUP(B1073, '[1]Better FYI Companies'!$A$1:$B$692, 2, FALSE)</f>
        <v>#N/A</v>
      </c>
      <c r="J1073" t="e">
        <f>VLOOKUP(B1073, '[1]Better FYI Cookies'!$A$1:$B$1233, 2, FALSE)</f>
        <v>#N/A</v>
      </c>
      <c r="K1073" t="e">
        <f>VLOOKUP(F1073, '[1]Disconnect List'!$A$1:$B$5783, 2, FALSE)</f>
        <v>#N/A</v>
      </c>
      <c r="L1073" t="e">
        <f>VLOOKUP(B1073, '[1]Disconnect List'!$A$1:$B$5783, 2, FALSE)</f>
        <v>#N/A</v>
      </c>
      <c r="M1073" t="e">
        <f>VLOOKUP(F1073, '[1]Ghostery Full List of Names'!$A$2:$B$2984, 2, FALSE)</f>
        <v>#N/A</v>
      </c>
      <c r="N1073" t="e">
        <f>VLOOKUP(F1073, '[1]DuckDuckGo List'!$A$2:$C$5278,3, FALSE)</f>
        <v>#N/A</v>
      </c>
      <c r="O1073" t="e">
        <f>VLOOKUP(B1073,  '[1]DuckDuckGo List'!$A$2:$C$5278, 3, FALSE)</f>
        <v>#N/A</v>
      </c>
    </row>
    <row r="1074" spans="1:15" outlineLevel="2" x14ac:dyDescent="0.25">
      <c r="A1074" s="6" t="s">
        <v>5652</v>
      </c>
      <c r="B1074" t="str">
        <f>LEFT(A1074,FIND(",",A1074)-1)</f>
        <v>px-cloud.net</v>
      </c>
      <c r="C1074" t="s">
        <v>5651</v>
      </c>
      <c r="E1074" t="e">
        <f>VLOOKUP(C1074,#REF!, 2, FALSE)</f>
        <v>#REF!</v>
      </c>
      <c r="G1074" t="s">
        <v>4934</v>
      </c>
      <c r="I1074" t="e">
        <f>VLOOKUP(B1074, '[1]Better FYI Companies'!$A$1:$B$692, 2, FALSE)</f>
        <v>#N/A</v>
      </c>
      <c r="J1074" t="e">
        <f>VLOOKUP(B1074, '[1]Better FYI Cookies'!$A$1:$B$1233, 2, FALSE)</f>
        <v>#N/A</v>
      </c>
      <c r="K1074" t="e">
        <f>VLOOKUP(F1074, '[1]Disconnect List'!$A$1:$B$5783, 2, FALSE)</f>
        <v>#N/A</v>
      </c>
      <c r="L1074" t="e">
        <f>VLOOKUP(B1074, '[1]Disconnect List'!$A$1:$B$5783, 2, FALSE)</f>
        <v>#N/A</v>
      </c>
      <c r="M1074" t="e">
        <f>VLOOKUP(F1074, '[1]Ghostery Full List of Names'!$A$2:$B$2984, 2, FALSE)</f>
        <v>#N/A</v>
      </c>
      <c r="N1074" t="e">
        <f>VLOOKUP(F1074, '[1]DuckDuckGo List'!$A$2:$C$5278,3, FALSE)</f>
        <v>#N/A</v>
      </c>
      <c r="O1074" t="e">
        <f>VLOOKUP(B1074,  '[1]DuckDuckGo List'!$A$2:$C$5278, 3, FALSE)</f>
        <v>#N/A</v>
      </c>
    </row>
    <row r="1075" spans="1:15" outlineLevel="2" x14ac:dyDescent="0.25">
      <c r="A1075" s="6" t="s">
        <v>5650</v>
      </c>
      <c r="B1075" t="str">
        <f>LEFT(A1075,FIND(",",A1075)-1)</f>
        <v>px-cloud.net</v>
      </c>
      <c r="C1075" t="s">
        <v>5649</v>
      </c>
      <c r="E1075" t="e">
        <f>VLOOKUP(C1075,#REF!, 2, FALSE)</f>
        <v>#REF!</v>
      </c>
      <c r="G1075" t="s">
        <v>4934</v>
      </c>
      <c r="I1075" t="e">
        <f>VLOOKUP(B1075, '[1]Better FYI Companies'!$A$1:$B$692, 2, FALSE)</f>
        <v>#N/A</v>
      </c>
      <c r="J1075" t="e">
        <f>VLOOKUP(B1075, '[1]Better FYI Cookies'!$A$1:$B$1233, 2, FALSE)</f>
        <v>#N/A</v>
      </c>
      <c r="K1075" t="e">
        <f>VLOOKUP(F1075, '[1]Disconnect List'!$A$1:$B$5783, 2, FALSE)</f>
        <v>#N/A</v>
      </c>
      <c r="L1075" t="e">
        <f>VLOOKUP(B1075, '[1]Disconnect List'!$A$1:$B$5783, 2, FALSE)</f>
        <v>#N/A</v>
      </c>
      <c r="M1075" t="e">
        <f>VLOOKUP(F1075, '[1]Ghostery Full List of Names'!$A$2:$B$2984, 2, FALSE)</f>
        <v>#N/A</v>
      </c>
      <c r="N1075" t="e">
        <f>VLOOKUP(F1075, '[1]DuckDuckGo List'!$A$2:$C$5278,3, FALSE)</f>
        <v>#N/A</v>
      </c>
      <c r="O1075" t="e">
        <f>VLOOKUP(B1075,  '[1]DuckDuckGo List'!$A$2:$C$5278, 3, FALSE)</f>
        <v>#N/A</v>
      </c>
    </row>
    <row r="1076" spans="1:15" outlineLevel="2" x14ac:dyDescent="0.25">
      <c r="A1076" s="6" t="s">
        <v>5648</v>
      </c>
      <c r="B1076" t="str">
        <f>LEFT(A1076,FIND(",",A1076)-1)</f>
        <v>px-cloud.net</v>
      </c>
      <c r="C1076" t="s">
        <v>5647</v>
      </c>
      <c r="E1076" t="e">
        <f>VLOOKUP(C1076,#REF!, 2, FALSE)</f>
        <v>#REF!</v>
      </c>
      <c r="G1076" t="s">
        <v>4934</v>
      </c>
      <c r="I1076" t="e">
        <f>VLOOKUP(B1076, '[1]Better FYI Companies'!$A$1:$B$692, 2, FALSE)</f>
        <v>#N/A</v>
      </c>
      <c r="J1076" t="e">
        <f>VLOOKUP(B1076, '[1]Better FYI Cookies'!$A$1:$B$1233, 2, FALSE)</f>
        <v>#N/A</v>
      </c>
      <c r="K1076" t="e">
        <f>VLOOKUP(F1076, '[1]Disconnect List'!$A$1:$B$5783, 2, FALSE)</f>
        <v>#N/A</v>
      </c>
      <c r="L1076" t="e">
        <f>VLOOKUP(B1076, '[1]Disconnect List'!$A$1:$B$5783, 2, FALSE)</f>
        <v>#N/A</v>
      </c>
      <c r="M1076" t="e">
        <f>VLOOKUP(F1076, '[1]Ghostery Full List of Names'!$A$2:$B$2984, 2, FALSE)</f>
        <v>#N/A</v>
      </c>
      <c r="N1076" t="e">
        <f>VLOOKUP(F1076, '[1]DuckDuckGo List'!$A$2:$C$5278,3, FALSE)</f>
        <v>#N/A</v>
      </c>
      <c r="O1076" t="e">
        <f>VLOOKUP(B1076,  '[1]DuckDuckGo List'!$A$2:$C$5278, 3, FALSE)</f>
        <v>#N/A</v>
      </c>
    </row>
    <row r="1077" spans="1:15" outlineLevel="2" x14ac:dyDescent="0.25">
      <c r="A1077" s="6" t="s">
        <v>5646</v>
      </c>
      <c r="B1077" t="str">
        <f>LEFT(A1077,FIND(",",A1077)-1)</f>
        <v>qualtrics.com</v>
      </c>
      <c r="C1077" t="s">
        <v>5645</v>
      </c>
      <c r="E1077" t="e">
        <f>VLOOKUP(C1077,#REF!, 2, FALSE)</f>
        <v>#REF!</v>
      </c>
      <c r="F1077" t="s">
        <v>1351</v>
      </c>
      <c r="G1077" t="s">
        <v>1130</v>
      </c>
      <c r="H1077" t="s">
        <v>4941</v>
      </c>
      <c r="I1077" t="str">
        <f>VLOOKUP(B1077, '[1]Better FYI Companies'!$A$1:$B$692, 2, FALSE)</f>
        <v xml:space="preserve">Qualtrics </v>
      </c>
      <c r="J1077" t="str">
        <f>VLOOKUP(B1077, '[1]Better FYI Cookies'!$A$1:$B$1233, 2, FALSE)</f>
        <v>YES</v>
      </c>
      <c r="K1077" t="e">
        <f>VLOOKUP(F1077, '[1]Disconnect List'!$A$1:$B$5783, 2, FALSE)</f>
        <v>#N/A</v>
      </c>
      <c r="L1077" t="e">
        <f>VLOOKUP(B1077, '[1]Disconnect List'!$A$1:$B$5783, 2, FALSE)</f>
        <v>#N/A</v>
      </c>
      <c r="M1077" t="str">
        <f>VLOOKUP(F1077, '[1]Ghostery Full List of Names'!$A$2:$B$2984, 2, FALSE)</f>
        <v>Site Analytics</v>
      </c>
      <c r="N1077" t="e">
        <f>VLOOKUP(F1077, '[1]DuckDuckGo List'!$A$2:$C$5278,3, FALSE)</f>
        <v>#N/A</v>
      </c>
      <c r="O1077" t="e">
        <f>VLOOKUP(B1077,  '[1]DuckDuckGo List'!$A$2:$C$5278, 3, FALSE)</f>
        <v>#N/A</v>
      </c>
    </row>
    <row r="1078" spans="1:15" ht="30" outlineLevel="2" x14ac:dyDescent="0.25">
      <c r="A1078" s="6" t="s">
        <v>5644</v>
      </c>
      <c r="B1078" t="str">
        <f>LEFT(A1078,FIND(",",A1078)-1)</f>
        <v>qualtrics.com</v>
      </c>
      <c r="C1078" t="s">
        <v>5643</v>
      </c>
      <c r="E1078" t="e">
        <f>VLOOKUP(C1078,#REF!, 2, FALSE)</f>
        <v>#REF!</v>
      </c>
      <c r="F1078" t="s">
        <v>1351</v>
      </c>
      <c r="G1078" t="s">
        <v>1130</v>
      </c>
      <c r="H1078" t="s">
        <v>4941</v>
      </c>
      <c r="I1078" t="str">
        <f>VLOOKUP(B1078, '[1]Better FYI Companies'!$A$1:$B$692, 2, FALSE)</f>
        <v xml:space="preserve">Qualtrics </v>
      </c>
      <c r="J1078" t="str">
        <f>VLOOKUP(B1078, '[1]Better FYI Cookies'!$A$1:$B$1233, 2, FALSE)</f>
        <v>YES</v>
      </c>
      <c r="K1078" t="e">
        <f>VLOOKUP(F1078, '[1]Disconnect List'!$A$1:$B$5783, 2, FALSE)</f>
        <v>#N/A</v>
      </c>
      <c r="L1078" t="e">
        <f>VLOOKUP(B1078, '[1]Disconnect List'!$A$1:$B$5783, 2, FALSE)</f>
        <v>#N/A</v>
      </c>
      <c r="M1078" t="str">
        <f>VLOOKUP(F1078, '[1]Ghostery Full List of Names'!$A$2:$B$2984, 2, FALSE)</f>
        <v>Site Analytics</v>
      </c>
      <c r="N1078" t="e">
        <f>VLOOKUP(F1078, '[1]DuckDuckGo List'!$A$2:$C$5278,3, FALSE)</f>
        <v>#N/A</v>
      </c>
      <c r="O1078" t="e">
        <f>VLOOKUP(B1078,  '[1]DuckDuckGo List'!$A$2:$C$5278, 3, FALSE)</f>
        <v>#N/A</v>
      </c>
    </row>
    <row r="1079" spans="1:15" outlineLevel="2" x14ac:dyDescent="0.25">
      <c r="A1079" s="6" t="s">
        <v>5642</v>
      </c>
      <c r="B1079" t="str">
        <f>LEFT(A1079,FIND(",",A1079)-1)</f>
        <v>quantcount.com</v>
      </c>
      <c r="C1079" t="s">
        <v>5641</v>
      </c>
      <c r="E1079" t="e">
        <f>VLOOKUP(C1079,#REF!, 2, FALSE)</f>
        <v>#REF!</v>
      </c>
      <c r="F1079" t="s">
        <v>5636</v>
      </c>
      <c r="G1079" t="s">
        <v>1130</v>
      </c>
      <c r="H1079" t="s">
        <v>4941</v>
      </c>
      <c r="I1079" t="str">
        <f>VLOOKUP(B1079, '[1]Better FYI Companies'!$A$1:$B$692, 2, FALSE)</f>
        <v xml:space="preserve">Quantcast Measurement Service </v>
      </c>
      <c r="J1079" t="str">
        <f>VLOOKUP(B1079, '[1]Better FYI Cookies'!$A$1:$B$1233, 2, FALSE)</f>
        <v>YES</v>
      </c>
      <c r="K1079" t="e">
        <f>VLOOKUP(F1079, '[1]Disconnect List'!$A$1:$B$5783, 2, FALSE)</f>
        <v>#N/A</v>
      </c>
      <c r="L1079" t="str">
        <f>VLOOKUP(B1079, '[1]Disconnect List'!$A$1:$B$5783, 2, FALSE)</f>
        <v>Advertising</v>
      </c>
      <c r="M1079" t="e">
        <f>VLOOKUP(F1079, '[1]Ghostery Full List of Names'!$A$2:$B$1775, 2, FALSE)</f>
        <v>#N/A</v>
      </c>
      <c r="N1079" t="e">
        <f>VLOOKUP(F1079, '[1]DuckDuckGo List'!$A$2:$C$5278,3, FALSE)</f>
        <v>#N/A</v>
      </c>
      <c r="O1079" t="e">
        <f>VLOOKUP(B1079,  '[1]DuckDuckGo List'!$A$2:$C$5278, 3, FALSE)</f>
        <v>#N/A</v>
      </c>
    </row>
    <row r="1080" spans="1:15" outlineLevel="2" x14ac:dyDescent="0.25">
      <c r="A1080" s="6" t="s">
        <v>5640</v>
      </c>
      <c r="B1080" t="str">
        <f>LEFT(A1080,FIND(",",A1080)-1)</f>
        <v>quantcount.com</v>
      </c>
      <c r="C1080" t="s">
        <v>5639</v>
      </c>
      <c r="E1080" t="e">
        <f>VLOOKUP(C1080,#REF!, 2, FALSE)</f>
        <v>#REF!</v>
      </c>
      <c r="F1080" t="s">
        <v>5636</v>
      </c>
      <c r="G1080" t="s">
        <v>1130</v>
      </c>
      <c r="H1080" t="s">
        <v>4941</v>
      </c>
      <c r="I1080" t="str">
        <f>VLOOKUP(B1080, '[1]Better FYI Companies'!$A$1:$B$692, 2, FALSE)</f>
        <v xml:space="preserve">Quantcast Measurement Service </v>
      </c>
      <c r="J1080" t="str">
        <f>VLOOKUP(B1080, '[1]Better FYI Cookies'!$A$1:$B$1233, 2, FALSE)</f>
        <v>YES</v>
      </c>
      <c r="K1080" t="e">
        <f>VLOOKUP(F1080, '[1]Disconnect List'!$A$1:$B$5783, 2, FALSE)</f>
        <v>#N/A</v>
      </c>
      <c r="L1080" t="str">
        <f>VLOOKUP(B1080, '[1]Disconnect List'!$A$1:$B$5783, 2, FALSE)</f>
        <v>Advertising</v>
      </c>
      <c r="M1080" t="e">
        <f>VLOOKUP(F1080, '[1]Ghostery Full List of Names'!$A$2:$B$1775, 2, FALSE)</f>
        <v>#N/A</v>
      </c>
      <c r="N1080" t="e">
        <f>VLOOKUP(F1080, '[1]DuckDuckGo List'!$A$2:$C$5278,3, FALSE)</f>
        <v>#N/A</v>
      </c>
      <c r="O1080" t="e">
        <f>VLOOKUP(B1080,  '[1]DuckDuckGo List'!$A$2:$C$5278, 3, FALSE)</f>
        <v>#N/A</v>
      </c>
    </row>
    <row r="1081" spans="1:15" outlineLevel="2" x14ac:dyDescent="0.25">
      <c r="A1081" s="6" t="s">
        <v>5638</v>
      </c>
      <c r="B1081" t="str">
        <f>LEFT(A1081,FIND(",",A1081)-1)</f>
        <v>quantcount.com</v>
      </c>
      <c r="C1081" t="s">
        <v>5637</v>
      </c>
      <c r="E1081" t="e">
        <f>VLOOKUP(C1081,#REF!, 2, FALSE)</f>
        <v>#REF!</v>
      </c>
      <c r="F1081" t="s">
        <v>5636</v>
      </c>
      <c r="G1081" t="s">
        <v>1130</v>
      </c>
      <c r="H1081" t="s">
        <v>4941</v>
      </c>
      <c r="I1081" t="str">
        <f>VLOOKUP(B1081, '[1]Better FYI Companies'!$A$1:$B$692, 2, FALSE)</f>
        <v xml:space="preserve">Quantcast Measurement Service </v>
      </c>
      <c r="J1081" t="str">
        <f>VLOOKUP(B1081, '[1]Better FYI Cookies'!$A$1:$B$1233, 2, FALSE)</f>
        <v>YES</v>
      </c>
      <c r="K1081" t="e">
        <f>VLOOKUP(F1081, '[1]Disconnect List'!$A$1:$B$5783, 2, FALSE)</f>
        <v>#N/A</v>
      </c>
      <c r="L1081" t="str">
        <f>VLOOKUP(B1081, '[1]Disconnect List'!$A$1:$B$5783, 2, FALSE)</f>
        <v>Advertising</v>
      </c>
      <c r="M1081" t="e">
        <f>VLOOKUP(F1081, '[1]Ghostery Full List of Names'!$A$2:$B$1775, 2, FALSE)</f>
        <v>#N/A</v>
      </c>
      <c r="N1081" t="e">
        <f>VLOOKUP(F1081, '[1]DuckDuckGo List'!$A$2:$C$5278,3, FALSE)</f>
        <v>#N/A</v>
      </c>
      <c r="O1081" t="e">
        <f>VLOOKUP(B1081,  '[1]DuckDuckGo List'!$A$2:$C$5278, 3, FALSE)</f>
        <v>#N/A</v>
      </c>
    </row>
    <row r="1082" spans="1:15" outlineLevel="2" x14ac:dyDescent="0.25">
      <c r="A1082" s="6" t="s">
        <v>5635</v>
      </c>
      <c r="B1082" t="str">
        <f>LEFT(A1082,FIND(",",A1082)-1)</f>
        <v>quantserve.com</v>
      </c>
      <c r="C1082" t="s">
        <v>5634</v>
      </c>
      <c r="E1082" t="e">
        <f>VLOOKUP(C1082,#REF!, 2, FALSE)</f>
        <v>#REF!</v>
      </c>
      <c r="F1082" t="s">
        <v>2229</v>
      </c>
      <c r="G1082" t="s">
        <v>1130</v>
      </c>
      <c r="H1082" t="s">
        <v>4941</v>
      </c>
      <c r="I1082" t="str">
        <f>VLOOKUP(B1082, '[1]Better FYI Companies'!$A$1:$B$692, 2, FALSE)</f>
        <v xml:space="preserve">Quantcast </v>
      </c>
      <c r="J1082" t="str">
        <f>VLOOKUP(B1082, '[1]Better FYI Cookies'!$A$1:$B$1233, 2, FALSE)</f>
        <v>YES</v>
      </c>
      <c r="K1082" t="str">
        <f>VLOOKUP(F1082, '[1]Disconnect List'!$A$1:$B$5783, 2, FALSE)</f>
        <v>Advertising</v>
      </c>
      <c r="L1082" t="str">
        <f>VLOOKUP(B1082, '[1]Disconnect List'!$A$1:$B$5783, 2, FALSE)</f>
        <v>Advertising</v>
      </c>
      <c r="M1082" t="str">
        <f>VLOOKUP(F1082, '[1]Ghostery Full List of Names'!$A$2:$B$2984, 2, FALSE)</f>
        <v>Advertising</v>
      </c>
      <c r="N1082" t="str">
        <f>VLOOKUP(F1082, '[1]DuckDuckGo List'!$A$2:$C$5278,3, FALSE)</f>
        <v>Advertising</v>
      </c>
      <c r="O1082" t="e">
        <f>VLOOKUP(B1082,  '[1]DuckDuckGo List'!$A$2:$C$5278, 3, FALSE)</f>
        <v>#N/A</v>
      </c>
    </row>
    <row r="1083" spans="1:15" outlineLevel="2" x14ac:dyDescent="0.25">
      <c r="A1083" s="6" t="s">
        <v>5633</v>
      </c>
      <c r="B1083" t="str">
        <f>LEFT(A1083,FIND(",",A1083)-1)</f>
        <v>quantserve.com</v>
      </c>
      <c r="C1083" t="s">
        <v>5632</v>
      </c>
      <c r="E1083" t="e">
        <f>VLOOKUP(C1083,#REF!, 2, FALSE)</f>
        <v>#REF!</v>
      </c>
      <c r="F1083" t="s">
        <v>2229</v>
      </c>
      <c r="G1083" t="s">
        <v>1130</v>
      </c>
      <c r="H1083" t="s">
        <v>4941</v>
      </c>
      <c r="I1083" t="str">
        <f>VLOOKUP(B1083, '[1]Better FYI Companies'!$A$1:$B$692, 2, FALSE)</f>
        <v xml:space="preserve">Quantcast </v>
      </c>
      <c r="J1083" t="str">
        <f>VLOOKUP(B1083, '[1]Better FYI Cookies'!$A$1:$B$1233, 2, FALSE)</f>
        <v>YES</v>
      </c>
      <c r="K1083" t="str">
        <f>VLOOKUP(F1083, '[1]Disconnect List'!$A$1:$B$5783, 2, FALSE)</f>
        <v>Advertising</v>
      </c>
      <c r="L1083" t="str">
        <f>VLOOKUP(B1083, '[1]Disconnect List'!$A$1:$B$5783, 2, FALSE)</f>
        <v>Advertising</v>
      </c>
      <c r="M1083" t="str">
        <f>VLOOKUP(F1083, '[1]Ghostery Full List of Names'!$A$2:$B$2984, 2, FALSE)</f>
        <v>Advertising</v>
      </c>
      <c r="N1083" t="str">
        <f>VLOOKUP(F1083, '[1]DuckDuckGo List'!$A$2:$C$5278,3, FALSE)</f>
        <v>Advertising</v>
      </c>
      <c r="O1083" t="e">
        <f>VLOOKUP(B1083,  '[1]DuckDuckGo List'!$A$2:$C$5278, 3, FALSE)</f>
        <v>#N/A</v>
      </c>
    </row>
    <row r="1084" spans="1:15" outlineLevel="2" x14ac:dyDescent="0.25">
      <c r="A1084" s="6" t="s">
        <v>5631</v>
      </c>
      <c r="B1084" t="str">
        <f>LEFT(A1084,FIND(",",A1084)-1)</f>
        <v>quantserve.com</v>
      </c>
      <c r="C1084" t="s">
        <v>5630</v>
      </c>
      <c r="E1084" t="e">
        <f>VLOOKUP(C1084,#REF!, 2, FALSE)</f>
        <v>#REF!</v>
      </c>
      <c r="F1084" t="s">
        <v>2229</v>
      </c>
      <c r="G1084" t="s">
        <v>1130</v>
      </c>
      <c r="H1084" t="s">
        <v>4941</v>
      </c>
      <c r="I1084" t="str">
        <f>VLOOKUP(B1084, '[1]Better FYI Companies'!$A$1:$B$692, 2, FALSE)</f>
        <v xml:space="preserve">Quantcast </v>
      </c>
      <c r="J1084" t="str">
        <f>VLOOKUP(B1084, '[1]Better FYI Cookies'!$A$1:$B$1233, 2, FALSE)</f>
        <v>YES</v>
      </c>
      <c r="K1084" t="str">
        <f>VLOOKUP(F1084, '[1]Disconnect List'!$A$1:$B$5783, 2, FALSE)</f>
        <v>Advertising</v>
      </c>
      <c r="L1084" t="str">
        <f>VLOOKUP(B1084, '[1]Disconnect List'!$A$1:$B$5783, 2, FALSE)</f>
        <v>Advertising</v>
      </c>
      <c r="M1084" t="str">
        <f>VLOOKUP(F1084, '[1]Ghostery Full List of Names'!$A$2:$B$2984, 2, FALSE)</f>
        <v>Advertising</v>
      </c>
      <c r="N1084" t="str">
        <f>VLOOKUP(F1084, '[1]DuckDuckGo List'!$A$2:$C$5278,3, FALSE)</f>
        <v>Advertising</v>
      </c>
      <c r="O1084" t="e">
        <f>VLOOKUP(B1084,  '[1]DuckDuckGo List'!$A$2:$C$5278, 3, FALSE)</f>
        <v>#N/A</v>
      </c>
    </row>
    <row r="1085" spans="1:15" outlineLevel="2" x14ac:dyDescent="0.25">
      <c r="A1085" s="6" t="s">
        <v>5629</v>
      </c>
      <c r="B1085" t="str">
        <f>LEFT(A1085,FIND(",",A1085)-1)</f>
        <v>quantserve.com</v>
      </c>
      <c r="C1085" t="s">
        <v>5628</v>
      </c>
      <c r="E1085" t="e">
        <f>VLOOKUP(C1085,#REF!, 2, FALSE)</f>
        <v>#REF!</v>
      </c>
      <c r="F1085" t="s">
        <v>2229</v>
      </c>
      <c r="G1085" t="s">
        <v>1130</v>
      </c>
      <c r="H1085" t="s">
        <v>4941</v>
      </c>
      <c r="I1085" t="str">
        <f>VLOOKUP(B1085, '[1]Better FYI Companies'!$A$1:$B$692, 2, FALSE)</f>
        <v xml:space="preserve">Quantcast </v>
      </c>
      <c r="J1085" t="str">
        <f>VLOOKUP(B1085, '[1]Better FYI Cookies'!$A$1:$B$1233, 2, FALSE)</f>
        <v>YES</v>
      </c>
      <c r="K1085" t="str">
        <f>VLOOKUP(F1085, '[1]Disconnect List'!$A$1:$B$5783, 2, FALSE)</f>
        <v>Advertising</v>
      </c>
      <c r="L1085" t="str">
        <f>VLOOKUP(B1085, '[1]Disconnect List'!$A$1:$B$5783, 2, FALSE)</f>
        <v>Advertising</v>
      </c>
      <c r="M1085" t="str">
        <f>VLOOKUP(F1085, '[1]Ghostery Full List of Names'!$A$2:$B$2984, 2, FALSE)</f>
        <v>Advertising</v>
      </c>
      <c r="N1085" t="str">
        <f>VLOOKUP(F1085, '[1]DuckDuckGo List'!$A$2:$C$5278,3, FALSE)</f>
        <v>Advertising</v>
      </c>
      <c r="O1085" t="e">
        <f>VLOOKUP(B1085,  '[1]DuckDuckGo List'!$A$2:$C$5278, 3, FALSE)</f>
        <v>#N/A</v>
      </c>
    </row>
    <row r="1086" spans="1:15" outlineLevel="2" x14ac:dyDescent="0.25">
      <c r="A1086" s="6" t="s">
        <v>5627</v>
      </c>
      <c r="B1086" t="str">
        <f>LEFT(A1086,FIND(",",A1086)-1)</f>
        <v>quantummetric.com</v>
      </c>
      <c r="C1086" t="s">
        <v>5626</v>
      </c>
      <c r="E1086" t="e">
        <f>VLOOKUP(C1086,#REF!, 2, FALSE)</f>
        <v>#REF!</v>
      </c>
      <c r="F1086" t="s">
        <v>1349</v>
      </c>
      <c r="G1086" t="s">
        <v>1130</v>
      </c>
      <c r="H1086" t="s">
        <v>4941</v>
      </c>
      <c r="I1086" t="e">
        <f>VLOOKUP(B1086, '[1]Better FYI Companies'!$A$1:$B$692, 2, FALSE)</f>
        <v>#N/A</v>
      </c>
      <c r="J1086" t="e">
        <f>VLOOKUP(B1086, '[1]Better FYI Cookies'!$A$1:$B$1233, 2, FALSE)</f>
        <v>#N/A</v>
      </c>
      <c r="K1086" t="e">
        <f>VLOOKUP(F1086, '[1]Disconnect List'!$A$1:$B$5783, 2, FALSE)</f>
        <v>#N/A</v>
      </c>
      <c r="L1086" t="e">
        <f>VLOOKUP(B1086, '[1]Disconnect List'!$A$1:$B$5783, 2, FALSE)</f>
        <v>#N/A</v>
      </c>
      <c r="M1086" t="str">
        <f>VLOOKUP(F1086, '[1]Ghostery Full List of Names'!$A$2:$B$2984, 2, FALSE)</f>
        <v>Site Analytics</v>
      </c>
      <c r="N1086" t="e">
        <f>VLOOKUP(F1086, '[1]DuckDuckGo List'!$A$2:$C$5278,3, FALSE)</f>
        <v>#N/A</v>
      </c>
      <c r="O1086" t="e">
        <f>VLOOKUP(B1086,  '[1]DuckDuckGo List'!$A$2:$C$5278, 3, FALSE)</f>
        <v>#N/A</v>
      </c>
    </row>
    <row r="1087" spans="1:15" ht="30" outlineLevel="2" x14ac:dyDescent="0.25">
      <c r="A1087" s="6" t="s">
        <v>5625</v>
      </c>
      <c r="B1087" t="str">
        <f>LEFT(A1087,FIND(",",A1087)-1)</f>
        <v>quantummetric.com</v>
      </c>
      <c r="C1087" t="s">
        <v>5624</v>
      </c>
      <c r="E1087" t="e">
        <f>VLOOKUP(C1087,#REF!, 2, FALSE)</f>
        <v>#REF!</v>
      </c>
      <c r="F1087" t="s">
        <v>1349</v>
      </c>
      <c r="G1087" t="s">
        <v>1130</v>
      </c>
      <c r="H1087" t="s">
        <v>4941</v>
      </c>
      <c r="I1087" t="e">
        <f>VLOOKUP(B1087, '[1]Better FYI Companies'!$A$1:$B$692, 2, FALSE)</f>
        <v>#N/A</v>
      </c>
      <c r="J1087" t="e">
        <f>VLOOKUP(B1087, '[1]Better FYI Cookies'!$A$1:$B$1233, 2, FALSE)</f>
        <v>#N/A</v>
      </c>
      <c r="K1087" t="e">
        <f>VLOOKUP(F1087, '[1]Disconnect List'!$A$1:$B$5783, 2, FALSE)</f>
        <v>#N/A</v>
      </c>
      <c r="L1087" t="e">
        <f>VLOOKUP(B1087, '[1]Disconnect List'!$A$1:$B$5783, 2, FALSE)</f>
        <v>#N/A</v>
      </c>
      <c r="M1087" t="str">
        <f>VLOOKUP(F1087, '[1]Ghostery Full List of Names'!$A$2:$B$2984, 2, FALSE)</f>
        <v>Site Analytics</v>
      </c>
      <c r="N1087" t="e">
        <f>VLOOKUP(F1087, '[1]DuckDuckGo List'!$A$2:$C$5278,3, FALSE)</f>
        <v>#N/A</v>
      </c>
      <c r="O1087" t="e">
        <f>VLOOKUP(B1087,  '[1]DuckDuckGo List'!$A$2:$C$5278, 3, FALSE)</f>
        <v>#N/A</v>
      </c>
    </row>
    <row r="1088" spans="1:15" ht="30" outlineLevel="2" x14ac:dyDescent="0.25">
      <c r="A1088" s="6" t="s">
        <v>5623</v>
      </c>
      <c r="B1088" t="str">
        <f>LEFT(A1088,FIND(",",A1088)-1)</f>
        <v>quantummetric.com</v>
      </c>
      <c r="C1088" t="s">
        <v>5622</v>
      </c>
      <c r="E1088" t="e">
        <f>VLOOKUP(C1088,#REF!, 2, FALSE)</f>
        <v>#REF!</v>
      </c>
      <c r="F1088" t="s">
        <v>1349</v>
      </c>
      <c r="G1088" t="s">
        <v>1130</v>
      </c>
      <c r="H1088" t="s">
        <v>4941</v>
      </c>
      <c r="I1088" t="e">
        <f>VLOOKUP(B1088, '[1]Better FYI Companies'!$A$1:$B$692, 2, FALSE)</f>
        <v>#N/A</v>
      </c>
      <c r="J1088" t="e">
        <f>VLOOKUP(B1088, '[1]Better FYI Cookies'!$A$1:$B$1233, 2, FALSE)</f>
        <v>#N/A</v>
      </c>
      <c r="K1088" t="e">
        <f>VLOOKUP(F1088, '[1]Disconnect List'!$A$1:$B$5783, 2, FALSE)</f>
        <v>#N/A</v>
      </c>
      <c r="L1088" t="e">
        <f>VLOOKUP(B1088, '[1]Disconnect List'!$A$1:$B$5783, 2, FALSE)</f>
        <v>#N/A</v>
      </c>
      <c r="M1088" t="str">
        <f>VLOOKUP(F1088, '[1]Ghostery Full List of Names'!$A$2:$B$2984, 2, FALSE)</f>
        <v>Site Analytics</v>
      </c>
      <c r="N1088" t="e">
        <f>VLOOKUP(F1088, '[1]DuckDuckGo List'!$A$2:$C$5278,3, FALSE)</f>
        <v>#N/A</v>
      </c>
      <c r="O1088" t="e">
        <f>VLOOKUP(B1088,  '[1]DuckDuckGo List'!$A$2:$C$5278, 3, FALSE)</f>
        <v>#N/A</v>
      </c>
    </row>
    <row r="1089" spans="1:15" outlineLevel="2" x14ac:dyDescent="0.25">
      <c r="A1089" s="6" t="s">
        <v>5621</v>
      </c>
      <c r="B1089" t="str">
        <f>LEFT(A1089,FIND(",",A1089)-1)</f>
        <v>ravenjs.com</v>
      </c>
      <c r="C1089" t="s">
        <v>5620</v>
      </c>
      <c r="E1089" t="e">
        <f>VLOOKUP(C1089,#REF!, 2, FALSE)</f>
        <v>#REF!</v>
      </c>
      <c r="G1089" t="s">
        <v>4934</v>
      </c>
      <c r="I1089" t="e">
        <f>VLOOKUP(B1089, '[1]Better FYI Companies'!$A$1:$B$692, 2, FALSE)</f>
        <v>#N/A</v>
      </c>
      <c r="J1089" t="e">
        <f>VLOOKUP(B1089, '[1]Better FYI Cookies'!$A$1:$B$1233, 2, FALSE)</f>
        <v>#N/A</v>
      </c>
      <c r="K1089" t="e">
        <f>VLOOKUP(F1089, '[1]Disconnect List'!$A$1:$B$5783, 2, FALSE)</f>
        <v>#N/A</v>
      </c>
      <c r="L1089" t="e">
        <f>VLOOKUP(B1089, '[1]Disconnect List'!$A$1:$B$5783, 2, FALSE)</f>
        <v>#N/A</v>
      </c>
      <c r="M1089" t="e">
        <f>VLOOKUP(F1089, '[1]Ghostery Full List of Names'!$A$2:$B$2984, 2, FALSE)</f>
        <v>#N/A</v>
      </c>
      <c r="N1089" t="e">
        <f>VLOOKUP(F1089, '[1]DuckDuckGo List'!$A$2:$C$5278,3, FALSE)</f>
        <v>#N/A</v>
      </c>
      <c r="O1089" t="e">
        <f>VLOOKUP(B1089,  '[1]DuckDuckGo List'!$A$2:$C$5278, 3, FALSE)</f>
        <v>#N/A</v>
      </c>
    </row>
    <row r="1090" spans="1:15" outlineLevel="2" x14ac:dyDescent="0.25">
      <c r="A1090" s="6" t="s">
        <v>5619</v>
      </c>
      <c r="B1090" t="str">
        <f>LEFT(A1090,FIND(",",A1090)-1)</f>
        <v>raygun.io</v>
      </c>
      <c r="C1090" t="s">
        <v>5618</v>
      </c>
      <c r="E1090" t="e">
        <f>VLOOKUP(C1090,#REF!, 2, FALSE)</f>
        <v>#REF!</v>
      </c>
      <c r="F1090" t="s">
        <v>5617</v>
      </c>
      <c r="G1090" t="s">
        <v>671</v>
      </c>
      <c r="H1090" t="s">
        <v>5057</v>
      </c>
      <c r="I1090" t="e">
        <f>VLOOKUP(B1090, '[1]Better FYI Companies'!$A$1:$B$692, 2, FALSE)</f>
        <v>#N/A</v>
      </c>
      <c r="J1090" t="e">
        <f>VLOOKUP(B1090, '[1]Better FYI Cookies'!$A$1:$B$1233, 2, FALSE)</f>
        <v>#N/A</v>
      </c>
      <c r="K1090" t="e">
        <f>VLOOKUP(F1090, '[1]Disconnect List'!$A$1:$B$5783, 2, FALSE)</f>
        <v>#N/A</v>
      </c>
      <c r="L1090" t="e">
        <f>VLOOKUP(B1090, '[1]Disconnect List'!$A$1:$B$5783, 2, FALSE)</f>
        <v>#N/A</v>
      </c>
      <c r="M1090" t="e">
        <f>VLOOKUP(F1090, '[1]Ghostery Full List of Names'!$A$2:$B$2984, 2, FALSE)</f>
        <v>#N/A</v>
      </c>
      <c r="N1090" t="e">
        <f>VLOOKUP(F1090, '[1]DuckDuckGo List'!$A$2:$C$5278,3, FALSE)</f>
        <v>#N/A</v>
      </c>
      <c r="O1090" t="e">
        <f>VLOOKUP(B1090,  '[1]DuckDuckGo List'!$A$2:$C$5278, 3, FALSE)</f>
        <v>#N/A</v>
      </c>
    </row>
    <row r="1091" spans="1:15" outlineLevel="2" x14ac:dyDescent="0.25">
      <c r="A1091" s="6" t="s">
        <v>5616</v>
      </c>
      <c r="B1091" t="str">
        <f>LEFT(A1091,FIND(",",A1091)-1)</f>
        <v>recaptcha.net</v>
      </c>
      <c r="C1091" t="s">
        <v>5615</v>
      </c>
      <c r="E1091" t="e">
        <f>VLOOKUP(C1091,#REF!, 2, FALSE)</f>
        <v>#REF!</v>
      </c>
      <c r="F1091" t="s">
        <v>5614</v>
      </c>
      <c r="G1091" t="s">
        <v>671</v>
      </c>
      <c r="H1091" t="s">
        <v>4958</v>
      </c>
      <c r="I1091" t="e">
        <f>VLOOKUP(B1091, '[1]Better FYI Companies'!$A$1:$B$692, 2, FALSE)</f>
        <v>#N/A</v>
      </c>
      <c r="J1091" t="e">
        <f>VLOOKUP(B1091, '[1]Better FYI Cookies'!$A$1:$B$1233, 2, FALSE)</f>
        <v>#N/A</v>
      </c>
      <c r="K1091" t="e">
        <f>VLOOKUP(F1091, '[1]Disconnect List'!$A$1:$B$5783, 2, FALSE)</f>
        <v>#N/A</v>
      </c>
      <c r="L1091" t="str">
        <f>VLOOKUP(B1091, '[1]Disconnect List'!$A$1:$B$5783, 2, FALSE)</f>
        <v>Content</v>
      </c>
      <c r="M1091" t="e">
        <f>VLOOKUP(F1091, '[1]Ghostery Full List of Names'!$A$2:$B$2984, 2, FALSE)</f>
        <v>#N/A</v>
      </c>
      <c r="N1091" t="e">
        <f>VLOOKUP(F1091, '[1]DuckDuckGo List'!$A$2:$C$5278,3, FALSE)</f>
        <v>#N/A</v>
      </c>
      <c r="O1091" t="e">
        <f>VLOOKUP(B1091,  '[1]DuckDuckGo List'!$A$2:$C$5278, 3, FALSE)</f>
        <v>#N/A</v>
      </c>
    </row>
    <row r="1092" spans="1:15" outlineLevel="2" x14ac:dyDescent="0.25">
      <c r="A1092" s="6" t="s">
        <v>5613</v>
      </c>
      <c r="B1092" t="str">
        <f>LEFT(A1092,FIND(",",A1092)-1)</f>
        <v>redd.it</v>
      </c>
      <c r="C1092" t="s">
        <v>5612</v>
      </c>
      <c r="E1092" t="e">
        <f>VLOOKUP(C1092,#REF!, 2, FALSE)</f>
        <v>#REF!</v>
      </c>
      <c r="F1092" t="s">
        <v>5098</v>
      </c>
      <c r="G1092" t="s">
        <v>671</v>
      </c>
      <c r="H1092" t="s">
        <v>5057</v>
      </c>
      <c r="I1092" t="e">
        <f>VLOOKUP(B1092, '[1]Better FYI Companies'!$A$1:$B$692, 2, FALSE)</f>
        <v>#N/A</v>
      </c>
      <c r="J1092" t="e">
        <f>VLOOKUP(B1092, '[1]Better FYI Cookies'!$A$1:$B$1233, 2, FALSE)</f>
        <v>#N/A</v>
      </c>
      <c r="K1092" t="e">
        <f>VLOOKUP(F1092, '[1]Disconnect List'!$A$1:$B$5783, 2, FALSE)</f>
        <v>#N/A</v>
      </c>
      <c r="L1092" t="e">
        <f>VLOOKUP(B1092, '[1]Disconnect List'!$A$1:$B$5783, 2, FALSE)</f>
        <v>#N/A</v>
      </c>
      <c r="M1092" t="e">
        <f>VLOOKUP(F1092, '[1]Ghostery Full List of Names'!$A$2:$B$2984, 2, FALSE)</f>
        <v>#N/A</v>
      </c>
      <c r="N1092" t="e">
        <f>VLOOKUP(F1092, '[1]DuckDuckGo List'!$A$2:$C$5278,3, FALSE)</f>
        <v>#N/A</v>
      </c>
      <c r="O1092" t="e">
        <f>VLOOKUP(B1092,  '[1]DuckDuckGo List'!$A$2:$C$5278, 3, FALSE)</f>
        <v>#N/A</v>
      </c>
    </row>
    <row r="1093" spans="1:15" outlineLevel="2" x14ac:dyDescent="0.25">
      <c r="A1093" s="6" t="s">
        <v>5611</v>
      </c>
      <c r="B1093" t="str">
        <f>LEFT(A1093,FIND(",",A1093)-1)</f>
        <v>redd.it</v>
      </c>
      <c r="C1093" t="s">
        <v>5610</v>
      </c>
      <c r="E1093" t="e">
        <f>VLOOKUP(C1093,#REF!, 2, FALSE)</f>
        <v>#REF!</v>
      </c>
      <c r="F1093" t="s">
        <v>5098</v>
      </c>
      <c r="G1093" t="s">
        <v>671</v>
      </c>
      <c r="H1093" t="s">
        <v>5057</v>
      </c>
      <c r="I1093" t="e">
        <f>VLOOKUP(B1093, '[1]Better FYI Companies'!$A$1:$B$692, 2, FALSE)</f>
        <v>#N/A</v>
      </c>
      <c r="J1093" t="e">
        <f>VLOOKUP(B1093, '[1]Better FYI Cookies'!$A$1:$B$1233, 2, FALSE)</f>
        <v>#N/A</v>
      </c>
      <c r="K1093" t="e">
        <f>VLOOKUP(F1093, '[1]Disconnect List'!$A$1:$B$5783, 2, FALSE)</f>
        <v>#N/A</v>
      </c>
      <c r="L1093" t="e">
        <f>VLOOKUP(B1093, '[1]Disconnect List'!$A$1:$B$5783, 2, FALSE)</f>
        <v>#N/A</v>
      </c>
      <c r="M1093" t="e">
        <f>VLOOKUP(F1093, '[1]Ghostery Full List of Names'!$A$2:$B$2984, 2, FALSE)</f>
        <v>#N/A</v>
      </c>
      <c r="N1093" t="e">
        <f>VLOOKUP(F1093, '[1]DuckDuckGo List'!$A$2:$C$5278,3, FALSE)</f>
        <v>#N/A</v>
      </c>
      <c r="O1093" t="e">
        <f>VLOOKUP(B1093,  '[1]DuckDuckGo List'!$A$2:$C$5278, 3, FALSE)</f>
        <v>#N/A</v>
      </c>
    </row>
    <row r="1094" spans="1:15" outlineLevel="2" x14ac:dyDescent="0.25">
      <c r="A1094" s="6" t="s">
        <v>5609</v>
      </c>
      <c r="B1094" t="str">
        <f>LEFT(A1094,FIND(",",A1094)-1)</f>
        <v>redd.it</v>
      </c>
      <c r="C1094" t="s">
        <v>5608</v>
      </c>
      <c r="E1094" t="e">
        <f>VLOOKUP(C1094,#REF!, 2, FALSE)</f>
        <v>#REF!</v>
      </c>
      <c r="F1094" t="s">
        <v>5098</v>
      </c>
      <c r="G1094" t="s">
        <v>671</v>
      </c>
      <c r="H1094" t="s">
        <v>5057</v>
      </c>
      <c r="I1094" t="e">
        <f>VLOOKUP(B1094, '[1]Better FYI Companies'!$A$1:$B$692, 2, FALSE)</f>
        <v>#N/A</v>
      </c>
      <c r="J1094" t="e">
        <f>VLOOKUP(B1094, '[1]Better FYI Cookies'!$A$1:$B$1233, 2, FALSE)</f>
        <v>#N/A</v>
      </c>
      <c r="K1094" t="e">
        <f>VLOOKUP(F1094, '[1]Disconnect List'!$A$1:$B$5783, 2, FALSE)</f>
        <v>#N/A</v>
      </c>
      <c r="L1094" t="e">
        <f>VLOOKUP(B1094, '[1]Disconnect List'!$A$1:$B$5783, 2, FALSE)</f>
        <v>#N/A</v>
      </c>
      <c r="M1094" t="e">
        <f>VLOOKUP(F1094, '[1]Ghostery Full List of Names'!$A$2:$B$2984, 2, FALSE)</f>
        <v>#N/A</v>
      </c>
      <c r="N1094" t="e">
        <f>VLOOKUP(F1094, '[1]DuckDuckGo List'!$A$2:$C$5278,3, FALSE)</f>
        <v>#N/A</v>
      </c>
      <c r="O1094" t="e">
        <f>VLOOKUP(B1094,  '[1]DuckDuckGo List'!$A$2:$C$5278, 3, FALSE)</f>
        <v>#N/A</v>
      </c>
    </row>
    <row r="1095" spans="1:15" outlineLevel="2" x14ac:dyDescent="0.25">
      <c r="A1095" s="6" t="s">
        <v>5607</v>
      </c>
      <c r="B1095" t="str">
        <f>LEFT(A1095,FIND(",",A1095)-1)</f>
        <v>redd.it</v>
      </c>
      <c r="C1095" t="s">
        <v>5606</v>
      </c>
      <c r="E1095" t="e">
        <f>VLOOKUP(C1095,#REF!, 2, FALSE)</f>
        <v>#REF!</v>
      </c>
      <c r="F1095" t="s">
        <v>5098</v>
      </c>
      <c r="G1095" t="s">
        <v>671</v>
      </c>
      <c r="H1095" t="s">
        <v>5057</v>
      </c>
      <c r="I1095" t="e">
        <f>VLOOKUP(B1095, '[1]Better FYI Companies'!$A$1:$B$692, 2, FALSE)</f>
        <v>#N/A</v>
      </c>
      <c r="J1095" t="e">
        <f>VLOOKUP(B1095, '[1]Better FYI Cookies'!$A$1:$B$1233, 2, FALSE)</f>
        <v>#N/A</v>
      </c>
      <c r="K1095" t="e">
        <f>VLOOKUP(F1095, '[1]Disconnect List'!$A$1:$B$5783, 2, FALSE)</f>
        <v>#N/A</v>
      </c>
      <c r="L1095" t="e">
        <f>VLOOKUP(B1095, '[1]Disconnect List'!$A$1:$B$5783, 2, FALSE)</f>
        <v>#N/A</v>
      </c>
      <c r="M1095" t="e">
        <f>VLOOKUP(F1095, '[1]Ghostery Full List of Names'!$A$2:$B$2984, 2, FALSE)</f>
        <v>#N/A</v>
      </c>
      <c r="N1095" t="e">
        <f>VLOOKUP(F1095, '[1]DuckDuckGo List'!$A$2:$C$5278,3, FALSE)</f>
        <v>#N/A</v>
      </c>
      <c r="O1095" t="e">
        <f>VLOOKUP(B1095,  '[1]DuckDuckGo List'!$A$2:$C$5278, 3, FALSE)</f>
        <v>#N/A</v>
      </c>
    </row>
    <row r="1096" spans="1:15" outlineLevel="2" x14ac:dyDescent="0.25">
      <c r="A1096" s="6" t="s">
        <v>5605</v>
      </c>
      <c r="B1096" t="str">
        <f>LEFT(A1096,FIND(",",A1096)-1)</f>
        <v>reddit.com</v>
      </c>
      <c r="C1096" t="s">
        <v>5604</v>
      </c>
      <c r="E1096" t="e">
        <f>VLOOKUP(C1096,#REF!, 2, FALSE)</f>
        <v>#REF!</v>
      </c>
      <c r="F1096" t="s">
        <v>5098</v>
      </c>
      <c r="G1096" t="s">
        <v>671</v>
      </c>
      <c r="H1096" t="s">
        <v>5057</v>
      </c>
      <c r="I1096" t="e">
        <f>VLOOKUP(B1096, '[1]Better FYI Companies'!$A$1:$B$692, 2, FALSE)</f>
        <v>#N/A</v>
      </c>
      <c r="J1096" t="str">
        <f>VLOOKUP(B1096, '[1]Better FYI Cookies'!$A$1:$B$1233, 2, FALSE)</f>
        <v>YES</v>
      </c>
      <c r="K1096" t="e">
        <f>VLOOKUP(F1096, '[1]Disconnect List'!$A$1:$B$5783, 2, FALSE)</f>
        <v>#N/A</v>
      </c>
      <c r="L1096" t="str">
        <f>VLOOKUP(B1096, '[1]Disconnect List'!$A$1:$B$5783, 2, FALSE)</f>
        <v>Social</v>
      </c>
      <c r="M1096" t="e">
        <f>VLOOKUP(F1096, '[1]Ghostery Full List of Names'!$A$2:$B$2984, 2, FALSE)</f>
        <v>#N/A</v>
      </c>
      <c r="N1096" t="e">
        <f>VLOOKUP(F1096, '[1]DuckDuckGo List'!$A$2:$C$5278,3, FALSE)</f>
        <v>#N/A</v>
      </c>
      <c r="O1096" t="e">
        <f>VLOOKUP(B1096,  '[1]DuckDuckGo List'!$A$2:$C$5278, 3, FALSE)</f>
        <v>#N/A</v>
      </c>
    </row>
    <row r="1097" spans="1:15" outlineLevel="2" x14ac:dyDescent="0.25">
      <c r="A1097" s="6" t="s">
        <v>5603</v>
      </c>
      <c r="B1097" t="str">
        <f>LEFT(A1097,FIND(",",A1097)-1)</f>
        <v>reddit.com</v>
      </c>
      <c r="C1097" t="s">
        <v>5602</v>
      </c>
      <c r="E1097" t="e">
        <f>VLOOKUP(C1097,#REF!, 2, FALSE)</f>
        <v>#REF!</v>
      </c>
      <c r="F1097" t="s">
        <v>5098</v>
      </c>
      <c r="G1097" t="s">
        <v>671</v>
      </c>
      <c r="H1097" t="s">
        <v>5057</v>
      </c>
      <c r="I1097" t="e">
        <f>VLOOKUP(B1097, '[1]Better FYI Companies'!$A$1:$B$692, 2, FALSE)</f>
        <v>#N/A</v>
      </c>
      <c r="J1097" t="str">
        <f>VLOOKUP(B1097, '[1]Better FYI Cookies'!$A$1:$B$1233, 2, FALSE)</f>
        <v>YES</v>
      </c>
      <c r="K1097" t="e">
        <f>VLOOKUP(F1097, '[1]Disconnect List'!$A$1:$B$5783, 2, FALSE)</f>
        <v>#N/A</v>
      </c>
      <c r="L1097" t="str">
        <f>VLOOKUP(B1097, '[1]Disconnect List'!$A$1:$B$5783, 2, FALSE)</f>
        <v>Social</v>
      </c>
      <c r="M1097" t="e">
        <f>VLOOKUP(F1097, '[1]Ghostery Full List of Names'!$A$2:$B$2984, 2, FALSE)</f>
        <v>#N/A</v>
      </c>
      <c r="N1097" t="e">
        <f>VLOOKUP(F1097, '[1]DuckDuckGo List'!$A$2:$C$5278,3, FALSE)</f>
        <v>#N/A</v>
      </c>
      <c r="O1097" t="e">
        <f>VLOOKUP(B1097,  '[1]DuckDuckGo List'!$A$2:$C$5278, 3, FALSE)</f>
        <v>#N/A</v>
      </c>
    </row>
    <row r="1098" spans="1:15" outlineLevel="2" x14ac:dyDescent="0.25">
      <c r="A1098" s="6" t="s">
        <v>5601</v>
      </c>
      <c r="B1098" t="str">
        <f>LEFT(A1098,FIND(",",A1098)-1)</f>
        <v>reddit.com</v>
      </c>
      <c r="C1098" t="s">
        <v>5600</v>
      </c>
      <c r="E1098" t="e">
        <f>VLOOKUP(C1098,#REF!, 2, FALSE)</f>
        <v>#REF!</v>
      </c>
      <c r="F1098" t="s">
        <v>5098</v>
      </c>
      <c r="G1098" t="s">
        <v>671</v>
      </c>
      <c r="H1098" t="s">
        <v>5057</v>
      </c>
      <c r="I1098" t="e">
        <f>VLOOKUP(B1098, '[1]Better FYI Companies'!$A$1:$B$692, 2, FALSE)</f>
        <v>#N/A</v>
      </c>
      <c r="J1098" t="str">
        <f>VLOOKUP(B1098, '[1]Better FYI Cookies'!$A$1:$B$1233, 2, FALSE)</f>
        <v>YES</v>
      </c>
      <c r="K1098" t="e">
        <f>VLOOKUP(F1098, '[1]Disconnect List'!$A$1:$B$5783, 2, FALSE)</f>
        <v>#N/A</v>
      </c>
      <c r="L1098" t="str">
        <f>VLOOKUP(B1098, '[1]Disconnect List'!$A$1:$B$5783, 2, FALSE)</f>
        <v>Social</v>
      </c>
      <c r="M1098" t="e">
        <f>VLOOKUP(F1098, '[1]Ghostery Full List of Names'!$A$2:$B$2984, 2, FALSE)</f>
        <v>#N/A</v>
      </c>
      <c r="N1098" t="e">
        <f>VLOOKUP(F1098, '[1]DuckDuckGo List'!$A$2:$C$5278,3, FALSE)</f>
        <v>#N/A</v>
      </c>
      <c r="O1098" t="e">
        <f>VLOOKUP(B1098,  '[1]DuckDuckGo List'!$A$2:$C$5278, 3, FALSE)</f>
        <v>#N/A</v>
      </c>
    </row>
    <row r="1099" spans="1:15" outlineLevel="2" x14ac:dyDescent="0.25">
      <c r="A1099" s="6" t="s">
        <v>5599</v>
      </c>
      <c r="B1099" t="str">
        <f>LEFT(A1099,FIND(",",A1099)-1)</f>
        <v>reddit.com</v>
      </c>
      <c r="C1099" t="s">
        <v>5598</v>
      </c>
      <c r="E1099" t="e">
        <f>VLOOKUP(C1099,#REF!, 2, FALSE)</f>
        <v>#REF!</v>
      </c>
      <c r="F1099" t="s">
        <v>5098</v>
      </c>
      <c r="G1099" t="s">
        <v>671</v>
      </c>
      <c r="H1099" t="s">
        <v>5057</v>
      </c>
      <c r="I1099" t="e">
        <f>VLOOKUP(B1099, '[1]Better FYI Companies'!$A$1:$B$692, 2, FALSE)</f>
        <v>#N/A</v>
      </c>
      <c r="J1099" t="str">
        <f>VLOOKUP(B1099, '[1]Better FYI Cookies'!$A$1:$B$1233, 2, FALSE)</f>
        <v>YES</v>
      </c>
      <c r="K1099" t="e">
        <f>VLOOKUP(F1099, '[1]Disconnect List'!$A$1:$B$5783, 2, FALSE)</f>
        <v>#N/A</v>
      </c>
      <c r="L1099" t="str">
        <f>VLOOKUP(B1099, '[1]Disconnect List'!$A$1:$B$5783, 2, FALSE)</f>
        <v>Social</v>
      </c>
      <c r="M1099" t="e">
        <f>VLOOKUP(F1099, '[1]Ghostery Full List of Names'!$A$2:$B$2984, 2, FALSE)</f>
        <v>#N/A</v>
      </c>
      <c r="N1099" t="e">
        <f>VLOOKUP(F1099, '[1]DuckDuckGo List'!$A$2:$C$5278,3, FALSE)</f>
        <v>#N/A</v>
      </c>
      <c r="O1099" t="e">
        <f>VLOOKUP(B1099,  '[1]DuckDuckGo List'!$A$2:$C$5278, 3, FALSE)</f>
        <v>#N/A</v>
      </c>
    </row>
    <row r="1100" spans="1:15" outlineLevel="2" x14ac:dyDescent="0.25">
      <c r="A1100" s="6" t="s">
        <v>5597</v>
      </c>
      <c r="B1100" t="str">
        <f>LEFT(A1100,FIND(",",A1100)-1)</f>
        <v>redditad.com</v>
      </c>
      <c r="C1100" t="s">
        <v>150</v>
      </c>
      <c r="E1100" t="e">
        <f>VLOOKUP(C1100,#REF!, 2, FALSE)</f>
        <v>#REF!</v>
      </c>
      <c r="G1100" t="s">
        <v>4934</v>
      </c>
      <c r="I1100" t="e">
        <f>VLOOKUP(B1100, '[1]Better FYI Companies'!$A$1:$B$692, 2, FALSE)</f>
        <v>#N/A</v>
      </c>
      <c r="J1100" t="e">
        <f>VLOOKUP(B1100, '[1]Better FYI Cookies'!$A$1:$B$1233, 2, FALSE)</f>
        <v>#N/A</v>
      </c>
      <c r="K1100" t="e">
        <f>VLOOKUP(F1100, '[1]Disconnect List'!$A$1:$B$5783, 2, FALSE)</f>
        <v>#N/A</v>
      </c>
      <c r="L1100" t="e">
        <f>VLOOKUP(B1100, '[1]Disconnect List'!$A$1:$B$5783, 2, FALSE)</f>
        <v>#N/A</v>
      </c>
      <c r="M1100" t="e">
        <f>VLOOKUP(F1100, '[1]Ghostery Full List of Names'!$A$2:$B$2984, 2, FALSE)</f>
        <v>#N/A</v>
      </c>
      <c r="N1100" t="e">
        <f>VLOOKUP(F1100, '[1]DuckDuckGo List'!$A$2:$C$5278,3, FALSE)</f>
        <v>#N/A</v>
      </c>
      <c r="O1100" t="e">
        <f>VLOOKUP(B1100,  '[1]DuckDuckGo List'!$A$2:$C$5278, 3, FALSE)</f>
        <v>#N/A</v>
      </c>
    </row>
    <row r="1101" spans="1:15" outlineLevel="2" x14ac:dyDescent="0.25">
      <c r="A1101" s="6" t="s">
        <v>5596</v>
      </c>
      <c r="B1101" t="str">
        <f>LEFT(A1101,FIND(",",A1101)-1)</f>
        <v>redditmedia.com</v>
      </c>
      <c r="C1101" t="s">
        <v>5595</v>
      </c>
      <c r="E1101" t="e">
        <f>VLOOKUP(C1101,#REF!, 2, FALSE)</f>
        <v>#REF!</v>
      </c>
      <c r="F1101" t="s">
        <v>5098</v>
      </c>
      <c r="G1101" t="s">
        <v>671</v>
      </c>
      <c r="H1101" t="s">
        <v>5057</v>
      </c>
      <c r="I1101" t="e">
        <f>VLOOKUP(B1101, '[1]Better FYI Companies'!$A$1:$B$692, 2, FALSE)</f>
        <v>#N/A</v>
      </c>
      <c r="J1101" t="str">
        <f>VLOOKUP(B1101, '[1]Better FYI Cookies'!$A$1:$B$1233, 2, FALSE)</f>
        <v>YES</v>
      </c>
      <c r="K1101" t="e">
        <f>VLOOKUP(F1101, '[1]Disconnect List'!$A$1:$B$5783, 2, FALSE)</f>
        <v>#N/A</v>
      </c>
      <c r="L1101" t="e">
        <f>VLOOKUP(B1101, '[1]Disconnect List'!$A$1:$B$5783, 2, FALSE)</f>
        <v>#N/A</v>
      </c>
      <c r="M1101" t="e">
        <f>VLOOKUP(F1101, '[1]Ghostery Full List of Names'!$A$2:$B$2984, 2, FALSE)</f>
        <v>#N/A</v>
      </c>
      <c r="N1101" t="e">
        <f>VLOOKUP(F1101, '[1]DuckDuckGo List'!$A$2:$C$5278,3, FALSE)</f>
        <v>#N/A</v>
      </c>
      <c r="O1101" t="e">
        <f>VLOOKUP(B1101,  '[1]DuckDuckGo List'!$A$2:$C$5278, 3, FALSE)</f>
        <v>#N/A</v>
      </c>
    </row>
    <row r="1102" spans="1:15" outlineLevel="2" x14ac:dyDescent="0.25">
      <c r="A1102" s="6" t="s">
        <v>5594</v>
      </c>
      <c r="B1102" t="str">
        <f>LEFT(A1102,FIND(",",A1102)-1)</f>
        <v>redditmedia.com</v>
      </c>
      <c r="C1102" t="s">
        <v>5593</v>
      </c>
      <c r="E1102" t="e">
        <f>VLOOKUP(C1102,#REF!, 2, FALSE)</f>
        <v>#REF!</v>
      </c>
      <c r="F1102" t="s">
        <v>5098</v>
      </c>
      <c r="G1102" t="s">
        <v>671</v>
      </c>
      <c r="H1102" t="s">
        <v>5057</v>
      </c>
      <c r="I1102" t="e">
        <f>VLOOKUP(B1102, '[1]Better FYI Companies'!$A$1:$B$692, 2, FALSE)</f>
        <v>#N/A</v>
      </c>
      <c r="J1102" t="str">
        <f>VLOOKUP(B1102, '[1]Better FYI Cookies'!$A$1:$B$1233, 2, FALSE)</f>
        <v>YES</v>
      </c>
      <c r="K1102" t="e">
        <f>VLOOKUP(F1102, '[1]Disconnect List'!$A$1:$B$5783, 2, FALSE)</f>
        <v>#N/A</v>
      </c>
      <c r="L1102" t="e">
        <f>VLOOKUP(B1102, '[1]Disconnect List'!$A$1:$B$5783, 2, FALSE)</f>
        <v>#N/A</v>
      </c>
      <c r="M1102" t="e">
        <f>VLOOKUP(F1102, '[1]Ghostery Full List of Names'!$A$2:$B$2984, 2, FALSE)</f>
        <v>#N/A</v>
      </c>
      <c r="N1102" t="e">
        <f>VLOOKUP(F1102, '[1]DuckDuckGo List'!$A$2:$C$5278,3, FALSE)</f>
        <v>#N/A</v>
      </c>
      <c r="O1102" t="e">
        <f>VLOOKUP(B1102,  '[1]DuckDuckGo List'!$A$2:$C$5278, 3, FALSE)</f>
        <v>#N/A</v>
      </c>
    </row>
    <row r="1103" spans="1:15" outlineLevel="2" x14ac:dyDescent="0.25">
      <c r="A1103" s="6" t="s">
        <v>5592</v>
      </c>
      <c r="B1103" t="str">
        <f>LEFT(A1103,FIND(",",A1103)-1)</f>
        <v>redditmedia.com</v>
      </c>
      <c r="C1103" t="s">
        <v>5591</v>
      </c>
      <c r="E1103" t="e">
        <f>VLOOKUP(C1103,#REF!, 2, FALSE)</f>
        <v>#REF!</v>
      </c>
      <c r="F1103" t="s">
        <v>5098</v>
      </c>
      <c r="G1103" t="s">
        <v>671</v>
      </c>
      <c r="H1103" t="s">
        <v>5057</v>
      </c>
      <c r="I1103" t="e">
        <f>VLOOKUP(B1103, '[1]Better FYI Companies'!$A$1:$B$692, 2, FALSE)</f>
        <v>#N/A</v>
      </c>
      <c r="J1103" t="str">
        <f>VLOOKUP(B1103, '[1]Better FYI Cookies'!$A$1:$B$1233, 2, FALSE)</f>
        <v>YES</v>
      </c>
      <c r="K1103" t="e">
        <f>VLOOKUP(F1103, '[1]Disconnect List'!$A$1:$B$5783, 2, FALSE)</f>
        <v>#N/A</v>
      </c>
      <c r="L1103" t="e">
        <f>VLOOKUP(B1103, '[1]Disconnect List'!$A$1:$B$5783, 2, FALSE)</f>
        <v>#N/A</v>
      </c>
      <c r="M1103" t="e">
        <f>VLOOKUP(F1103, '[1]Ghostery Full List of Names'!$A$2:$B$2984, 2, FALSE)</f>
        <v>#N/A</v>
      </c>
      <c r="N1103" t="e">
        <f>VLOOKUP(F1103, '[1]DuckDuckGo List'!$A$2:$C$5278,3, FALSE)</f>
        <v>#N/A</v>
      </c>
      <c r="O1103" t="e">
        <f>VLOOKUP(B1103,  '[1]DuckDuckGo List'!$A$2:$C$5278, 3, FALSE)</f>
        <v>#N/A</v>
      </c>
    </row>
    <row r="1104" spans="1:15" outlineLevel="2" x14ac:dyDescent="0.25">
      <c r="A1104" s="6" t="s">
        <v>5590</v>
      </c>
      <c r="B1104" t="str">
        <f>LEFT(A1104,FIND(",",A1104)-1)</f>
        <v>redditmedia.com</v>
      </c>
      <c r="C1104" t="s">
        <v>5589</v>
      </c>
      <c r="E1104" t="e">
        <f>VLOOKUP(C1104,#REF!, 2, FALSE)</f>
        <v>#REF!</v>
      </c>
      <c r="F1104" t="s">
        <v>763</v>
      </c>
      <c r="G1104" t="s">
        <v>671</v>
      </c>
      <c r="H1104" t="s">
        <v>4937</v>
      </c>
      <c r="I1104" t="e">
        <f>VLOOKUP(B1104, '[1]Better FYI Companies'!$A$1:$B$692, 2, FALSE)</f>
        <v>#N/A</v>
      </c>
      <c r="J1104" t="str">
        <f>VLOOKUP(B1104, '[1]Better FYI Cookies'!$A$1:$B$1233, 2, FALSE)</f>
        <v>YES</v>
      </c>
      <c r="K1104" t="str">
        <f>VLOOKUP(F1104, '[1]Disconnect List'!$A$1:$B$5783, 2, FALSE)</f>
        <v>Social</v>
      </c>
      <c r="L1104" t="e">
        <f>VLOOKUP(B1104, '[1]Disconnect List'!$A$1:$B$5783, 2, FALSE)</f>
        <v>#N/A</v>
      </c>
      <c r="M1104" t="str">
        <f>VLOOKUP(F1104, '[1]Ghostery Full List of Names'!$A$2:$B$2984, 2, FALSE)</f>
        <v>Social</v>
      </c>
      <c r="N1104" t="e">
        <f>VLOOKUP(F1104, '[1]DuckDuckGo List'!$A$2:$C$5278,3, FALSE)</f>
        <v>#N/A</v>
      </c>
      <c r="O1104" t="e">
        <f>VLOOKUP(B1104,  '[1]DuckDuckGo List'!$A$2:$C$5278, 3, FALSE)</f>
        <v>#N/A</v>
      </c>
    </row>
    <row r="1105" spans="1:15" outlineLevel="2" x14ac:dyDescent="0.25">
      <c r="A1105" s="6" t="s">
        <v>5588</v>
      </c>
      <c r="B1105" t="str">
        <f>LEFT(A1105,FIND(",",A1105)-1)</f>
        <v>redditmedia.com</v>
      </c>
      <c r="C1105" t="s">
        <v>5587</v>
      </c>
      <c r="E1105" t="e">
        <f>VLOOKUP(C1105,#REF!, 2, FALSE)</f>
        <v>#REF!</v>
      </c>
      <c r="F1105" t="s">
        <v>5098</v>
      </c>
      <c r="G1105" t="s">
        <v>671</v>
      </c>
      <c r="H1105" t="s">
        <v>5057</v>
      </c>
      <c r="I1105" t="e">
        <f>VLOOKUP(B1105, '[1]Better FYI Companies'!$A$1:$B$692, 2, FALSE)</f>
        <v>#N/A</v>
      </c>
      <c r="J1105" t="str">
        <f>VLOOKUP(B1105, '[1]Better FYI Cookies'!$A$1:$B$1233, 2, FALSE)</f>
        <v>YES</v>
      </c>
      <c r="K1105" t="e">
        <f>VLOOKUP(F1105, '[1]Disconnect List'!$A$1:$B$5783, 2, FALSE)</f>
        <v>#N/A</v>
      </c>
      <c r="L1105" t="e">
        <f>VLOOKUP(B1105, '[1]Disconnect List'!$A$1:$B$5783, 2, FALSE)</f>
        <v>#N/A</v>
      </c>
      <c r="M1105" t="e">
        <f>VLOOKUP(F1105, '[1]Ghostery Full List of Names'!$A$2:$B$2984, 2, FALSE)</f>
        <v>#N/A</v>
      </c>
      <c r="N1105" t="e">
        <f>VLOOKUP(F1105, '[1]DuckDuckGo List'!$A$2:$C$5278,3, FALSE)</f>
        <v>#N/A</v>
      </c>
      <c r="O1105" t="e">
        <f>VLOOKUP(B1105,  '[1]DuckDuckGo List'!$A$2:$C$5278, 3, FALSE)</f>
        <v>#N/A</v>
      </c>
    </row>
    <row r="1106" spans="1:15" outlineLevel="2" x14ac:dyDescent="0.25">
      <c r="A1106" s="6" t="s">
        <v>5586</v>
      </c>
      <c r="B1106" t="str">
        <f>LEFT(A1106,FIND(",",A1106)-1)</f>
        <v>redditmedia.com</v>
      </c>
      <c r="C1106" t="s">
        <v>5585</v>
      </c>
      <c r="E1106" t="e">
        <f>VLOOKUP(C1106,#REF!, 2, FALSE)</f>
        <v>#REF!</v>
      </c>
      <c r="F1106" t="s">
        <v>5098</v>
      </c>
      <c r="G1106" t="s">
        <v>671</v>
      </c>
      <c r="H1106" t="s">
        <v>5057</v>
      </c>
      <c r="I1106" t="e">
        <f>VLOOKUP(B1106, '[1]Better FYI Companies'!$A$1:$B$692, 2, FALSE)</f>
        <v>#N/A</v>
      </c>
      <c r="J1106" t="str">
        <f>VLOOKUP(B1106, '[1]Better FYI Cookies'!$A$1:$B$1233, 2, FALSE)</f>
        <v>YES</v>
      </c>
      <c r="K1106" t="e">
        <f>VLOOKUP(F1106, '[1]Disconnect List'!$A$1:$B$5783, 2, FALSE)</f>
        <v>#N/A</v>
      </c>
      <c r="L1106" t="e">
        <f>VLOOKUP(B1106, '[1]Disconnect List'!$A$1:$B$5783, 2, FALSE)</f>
        <v>#N/A</v>
      </c>
      <c r="M1106" t="e">
        <f>VLOOKUP(F1106, '[1]Ghostery Full List of Names'!$A$2:$B$2984, 2, FALSE)</f>
        <v>#N/A</v>
      </c>
      <c r="N1106" t="e">
        <f>VLOOKUP(F1106, '[1]DuckDuckGo List'!$A$2:$C$5278,3, FALSE)</f>
        <v>#N/A</v>
      </c>
      <c r="O1106" t="e">
        <f>VLOOKUP(B1106,  '[1]DuckDuckGo List'!$A$2:$C$5278, 3, FALSE)</f>
        <v>#N/A</v>
      </c>
    </row>
    <row r="1107" spans="1:15" outlineLevel="2" x14ac:dyDescent="0.25">
      <c r="A1107" s="6" t="s">
        <v>5584</v>
      </c>
      <c r="B1107" t="str">
        <f>LEFT(A1107,FIND(",",A1107)-1)</f>
        <v>redditstatic.com</v>
      </c>
      <c r="C1107" t="s">
        <v>5583</v>
      </c>
      <c r="E1107" t="e">
        <f>VLOOKUP(C1107,#REF!, 2, FALSE)</f>
        <v>#REF!</v>
      </c>
      <c r="F1107" t="s">
        <v>5098</v>
      </c>
      <c r="G1107" t="s">
        <v>671</v>
      </c>
      <c r="H1107" t="s">
        <v>5057</v>
      </c>
      <c r="I1107" t="e">
        <f>VLOOKUP(B1107, '[1]Better FYI Companies'!$A$1:$B$692, 2, FALSE)</f>
        <v>#N/A</v>
      </c>
      <c r="J1107" t="str">
        <f>VLOOKUP(B1107, '[1]Better FYI Cookies'!$A$1:$B$1233, 2, FALSE)</f>
        <v>YES</v>
      </c>
      <c r="K1107" t="e">
        <f>VLOOKUP(F1107, '[1]Disconnect List'!$A$1:$B$5783, 2, FALSE)</f>
        <v>#N/A</v>
      </c>
      <c r="L1107" t="e">
        <f>VLOOKUP(B1107, '[1]Disconnect List'!$A$1:$B$5783, 2, FALSE)</f>
        <v>#N/A</v>
      </c>
      <c r="M1107" t="e">
        <f>VLOOKUP(F1107, '[1]Ghostery Full List of Names'!$A$2:$B$2984, 2, FALSE)</f>
        <v>#N/A</v>
      </c>
      <c r="N1107" t="e">
        <f>VLOOKUP(F1107, '[1]DuckDuckGo List'!$A$2:$C$5278,3, FALSE)</f>
        <v>#N/A</v>
      </c>
      <c r="O1107" t="e">
        <f>VLOOKUP(B1107,  '[1]DuckDuckGo List'!$A$2:$C$5278, 3, FALSE)</f>
        <v>#N/A</v>
      </c>
    </row>
    <row r="1108" spans="1:15" outlineLevel="2" x14ac:dyDescent="0.25">
      <c r="A1108" s="6" t="s">
        <v>5582</v>
      </c>
      <c r="B1108" t="str">
        <f>LEFT(A1108,FIND(",",A1108)-1)</f>
        <v>resetdigital.co</v>
      </c>
      <c r="C1108" t="s">
        <v>5581</v>
      </c>
      <c r="E1108" t="e">
        <f>VLOOKUP(C1108,#REF!, 2, FALSE)</f>
        <v>#REF!</v>
      </c>
      <c r="G1108" t="s">
        <v>4934</v>
      </c>
      <c r="I1108" t="e">
        <f>VLOOKUP(B1108, '[1]Better FYI Companies'!$A$1:$B$692, 2, FALSE)</f>
        <v>#N/A</v>
      </c>
      <c r="J1108" t="e">
        <f>VLOOKUP(B1108, '[1]Better FYI Cookies'!$A$1:$B$1233, 2, FALSE)</f>
        <v>#N/A</v>
      </c>
      <c r="K1108" t="e">
        <f>VLOOKUP(F1108, '[1]Disconnect List'!$A$1:$B$5783, 2, FALSE)</f>
        <v>#N/A</v>
      </c>
      <c r="L1108" t="e">
        <f>VLOOKUP(B1108, '[1]Disconnect List'!$A$1:$B$5783, 2, FALSE)</f>
        <v>#N/A</v>
      </c>
      <c r="M1108" t="e">
        <f>VLOOKUP(F1108, '[1]Ghostery Full List of Names'!$A$2:$B$2984, 2, FALSE)</f>
        <v>#N/A</v>
      </c>
      <c r="N1108" t="e">
        <f>VLOOKUP(F1108, '[1]DuckDuckGo List'!$A$2:$C$5278,3, FALSE)</f>
        <v>#N/A</v>
      </c>
      <c r="O1108" t="e">
        <f>VLOOKUP(B1108,  '[1]DuckDuckGo List'!$A$2:$C$5278, 3, FALSE)</f>
        <v>#N/A</v>
      </c>
    </row>
    <row r="1109" spans="1:15" outlineLevel="2" x14ac:dyDescent="0.25">
      <c r="A1109" s="6" t="s">
        <v>5580</v>
      </c>
      <c r="B1109" t="str">
        <f>LEFT(A1109,FIND(",",A1109)-1)</f>
        <v>resetdigital.co:10001</v>
      </c>
      <c r="C1109" t="s">
        <v>5579</v>
      </c>
      <c r="E1109" t="e">
        <f>VLOOKUP(C1109,#REF!, 2, FALSE)</f>
        <v>#REF!</v>
      </c>
      <c r="G1109" t="s">
        <v>4934</v>
      </c>
      <c r="I1109" t="e">
        <f>VLOOKUP(B1109, '[1]Better FYI Companies'!$A$1:$B$692, 2, FALSE)</f>
        <v>#N/A</v>
      </c>
      <c r="J1109" t="e">
        <f>VLOOKUP(B1109, '[1]Better FYI Cookies'!$A$1:$B$1233, 2, FALSE)</f>
        <v>#N/A</v>
      </c>
      <c r="K1109" t="e">
        <f>VLOOKUP(F1109, '[1]Disconnect List'!$A$1:$B$5783, 2, FALSE)</f>
        <v>#N/A</v>
      </c>
      <c r="L1109" t="e">
        <f>VLOOKUP(B1109, '[1]Disconnect List'!$A$1:$B$5783, 2, FALSE)</f>
        <v>#N/A</v>
      </c>
      <c r="M1109" t="e">
        <f>VLOOKUP(F1109, '[1]Ghostery Full List of Names'!$A$2:$B$2984, 2, FALSE)</f>
        <v>#N/A</v>
      </c>
      <c r="N1109" t="e">
        <f>VLOOKUP(F1109, '[1]DuckDuckGo List'!$A$2:$C$5278,3, FALSE)</f>
        <v>#N/A</v>
      </c>
      <c r="O1109" t="e">
        <f>VLOOKUP(B1109,  '[1]DuckDuckGo List'!$A$2:$C$5278, 3, FALSE)</f>
        <v>#N/A</v>
      </c>
    </row>
    <row r="1110" spans="1:15" outlineLevel="2" x14ac:dyDescent="0.25">
      <c r="A1110" s="6" t="s">
        <v>5578</v>
      </c>
      <c r="B1110" t="str">
        <f>LEFT(A1110,FIND(",",A1110)-1)</f>
        <v>reson8.com</v>
      </c>
      <c r="C1110" t="s">
        <v>5577</v>
      </c>
      <c r="E1110" t="e">
        <f>VLOOKUP(C1110,#REF!, 2, FALSE)</f>
        <v>#REF!</v>
      </c>
      <c r="F1110" t="str">
        <f>VLOOKUP(B1110, '[2]Better FYI Dataset with For (2)'!$A$1:$B$692, 2, FALSE)</f>
        <v xml:space="preserve">Resonate </v>
      </c>
      <c r="G1110" t="s">
        <v>1788</v>
      </c>
      <c r="H1110" t="s">
        <v>4967</v>
      </c>
      <c r="I1110" t="str">
        <f>VLOOKUP(B1110, '[1]Better FYI Companies'!$A$1:$B$692, 2, FALSE)</f>
        <v xml:space="preserve">Resonate </v>
      </c>
      <c r="J1110" t="str">
        <f>VLOOKUP(B1110, '[1]Better FYI Cookies'!$A$1:$B$1233, 2, FALSE)</f>
        <v>YES</v>
      </c>
      <c r="K1110" t="e">
        <f>VLOOKUP(F1110, '[1]Disconnect List'!$A$1:$B$5783, 2, FALSE)</f>
        <v>#N/A</v>
      </c>
      <c r="L1110" t="str">
        <f>VLOOKUP(B1110, '[1]Disconnect List'!$A$1:$B$5783, 2, FALSE)</f>
        <v>Advertising</v>
      </c>
      <c r="M1110" t="e">
        <f>VLOOKUP(F1110, '[1]Ghostery Full List of Names'!$A$2:$B$2984, 2, FALSE)</f>
        <v>#N/A</v>
      </c>
      <c r="N1110" t="e">
        <f>VLOOKUP(F1110, '[1]DuckDuckGo List'!$A$2:$C$5278,3, FALSE)</f>
        <v>#N/A</v>
      </c>
      <c r="O1110" t="e">
        <f>VLOOKUP(B1110,  '[1]DuckDuckGo List'!$A$2:$C$5278, 3, FALSE)</f>
        <v>#N/A</v>
      </c>
    </row>
    <row r="1111" spans="1:15" outlineLevel="2" x14ac:dyDescent="0.25">
      <c r="A1111" s="6" t="s">
        <v>5576</v>
      </c>
      <c r="B1111" t="str">
        <f>LEFT(A1111,FIND(",",A1111)-1)</f>
        <v>res-x.com</v>
      </c>
      <c r="C1111" t="s">
        <v>5575</v>
      </c>
      <c r="E1111" t="e">
        <f>VLOOKUP(C1111,#REF!, 2, FALSE)</f>
        <v>#REF!</v>
      </c>
      <c r="G1111" t="s">
        <v>671</v>
      </c>
      <c r="H1111" t="s">
        <v>4958</v>
      </c>
      <c r="I1111" t="e">
        <f>VLOOKUP(B1111, '[1]Better FYI Companies'!$A$1:$B$692, 2, FALSE)</f>
        <v>#N/A</v>
      </c>
      <c r="J1111" t="e">
        <f>VLOOKUP(B1111, '[1]Better FYI Cookies'!$A$1:$B$1233, 2, FALSE)</f>
        <v>#N/A</v>
      </c>
      <c r="K1111" t="e">
        <f>VLOOKUP(F1111, '[1]Disconnect List'!$A$1:$B$5783, 2, FALSE)</f>
        <v>#N/A</v>
      </c>
      <c r="L1111" t="str">
        <f>VLOOKUP(B1111, '[1]Disconnect List'!$A$1:$B$5783, 2, FALSE)</f>
        <v>Content</v>
      </c>
      <c r="M1111" t="e">
        <f>VLOOKUP(F1111, '[1]Ghostery Full List of Names'!$A$2:$B$2984, 2, FALSE)</f>
        <v>#N/A</v>
      </c>
      <c r="N1111" t="e">
        <f>VLOOKUP(F1111, '[1]DuckDuckGo List'!$A$2:$C$5278,3, FALSE)</f>
        <v>#N/A</v>
      </c>
      <c r="O1111" t="e">
        <f>VLOOKUP(B1111,  '[1]DuckDuckGo List'!$A$2:$C$5278, 3, FALSE)</f>
        <v>#N/A</v>
      </c>
    </row>
    <row r="1112" spans="1:15" outlineLevel="2" x14ac:dyDescent="0.25">
      <c r="A1112" s="6" t="s">
        <v>5574</v>
      </c>
      <c r="B1112" t="str">
        <f>LEFT(A1112,FIND(",",A1112)-1)</f>
        <v>revcontent.com</v>
      </c>
      <c r="C1112" t="s">
        <v>5573</v>
      </c>
      <c r="E1112" t="e">
        <f>VLOOKUP(C1112,#REF!, 2, FALSE)</f>
        <v>#REF!</v>
      </c>
      <c r="F1112" t="s">
        <v>5562</v>
      </c>
      <c r="G1112" t="s">
        <v>1788</v>
      </c>
      <c r="H1112" t="s">
        <v>4967</v>
      </c>
      <c r="I1112" t="str">
        <f>VLOOKUP(B1112, '[1]Better FYI Companies'!$A$1:$B$692, 2, FALSE)</f>
        <v xml:space="preserve">Revcontent </v>
      </c>
      <c r="J1112" t="str">
        <f>VLOOKUP(B1112, '[1]Better FYI Cookies'!$A$1:$B$1233, 2, FALSE)</f>
        <v>YES</v>
      </c>
      <c r="K1112" t="str">
        <f>VLOOKUP(F1112, '[1]Disconnect List'!$A$1:$B$5783, 2, FALSE)</f>
        <v>Advertising</v>
      </c>
      <c r="L1112" t="str">
        <f>VLOOKUP(B1112, '[1]Disconnect List'!$A$1:$B$5783, 2, FALSE)</f>
        <v>Advertising</v>
      </c>
      <c r="M1112" t="str">
        <f>VLOOKUP(F1112, '[1]Ghostery Full List of Names'!$A$2:$B$2984, 2, FALSE)</f>
        <v>Advertising</v>
      </c>
      <c r="N1112" t="str">
        <f>VLOOKUP(F1112, '[1]DuckDuckGo List'!$A$2:$C$5278,3, FALSE)</f>
        <v>Advertising</v>
      </c>
      <c r="O1112" t="e">
        <f>VLOOKUP(B1112,  '[1]DuckDuckGo List'!$A$2:$C$5278, 3, FALSE)</f>
        <v>#N/A</v>
      </c>
    </row>
    <row r="1113" spans="1:15" outlineLevel="2" x14ac:dyDescent="0.25">
      <c r="A1113" s="6" t="s">
        <v>5572</v>
      </c>
      <c r="B1113" t="str">
        <f>LEFT(A1113,FIND(",",A1113)-1)</f>
        <v>revcontent.com</v>
      </c>
      <c r="C1113" t="s">
        <v>5571</v>
      </c>
      <c r="E1113" t="e">
        <f>VLOOKUP(C1113,#REF!, 2, FALSE)</f>
        <v>#REF!</v>
      </c>
      <c r="F1113" t="s">
        <v>5562</v>
      </c>
      <c r="G1113" t="s">
        <v>1788</v>
      </c>
      <c r="H1113" t="s">
        <v>4967</v>
      </c>
      <c r="I1113" t="str">
        <f>VLOOKUP(B1113, '[1]Better FYI Companies'!$A$1:$B$692, 2, FALSE)</f>
        <v xml:space="preserve">Revcontent </v>
      </c>
      <c r="J1113" t="str">
        <f>VLOOKUP(B1113, '[1]Better FYI Cookies'!$A$1:$B$1233, 2, FALSE)</f>
        <v>YES</v>
      </c>
      <c r="K1113" t="str">
        <f>VLOOKUP(F1113, '[1]Disconnect List'!$A$1:$B$5783, 2, FALSE)</f>
        <v>Advertising</v>
      </c>
      <c r="L1113" t="str">
        <f>VLOOKUP(B1113, '[1]Disconnect List'!$A$1:$B$5783, 2, FALSE)</f>
        <v>Advertising</v>
      </c>
      <c r="M1113" t="str">
        <f>VLOOKUP(F1113, '[1]Ghostery Full List of Names'!$A$2:$B$2984, 2, FALSE)</f>
        <v>Advertising</v>
      </c>
      <c r="N1113" t="str">
        <f>VLOOKUP(F1113, '[1]DuckDuckGo List'!$A$2:$C$5278,3, FALSE)</f>
        <v>Advertising</v>
      </c>
      <c r="O1113" t="e">
        <f>VLOOKUP(B1113,  '[1]DuckDuckGo List'!$A$2:$C$5278, 3, FALSE)</f>
        <v>#N/A</v>
      </c>
    </row>
    <row r="1114" spans="1:15" outlineLevel="2" x14ac:dyDescent="0.25">
      <c r="A1114" s="6" t="s">
        <v>5570</v>
      </c>
      <c r="B1114" t="str">
        <f>LEFT(A1114,FIND(",",A1114)-1)</f>
        <v>revcontent.com</v>
      </c>
      <c r="C1114" t="s">
        <v>5569</v>
      </c>
      <c r="E1114" t="e">
        <f>VLOOKUP(C1114,#REF!, 2, FALSE)</f>
        <v>#REF!</v>
      </c>
      <c r="F1114" t="s">
        <v>5562</v>
      </c>
      <c r="G1114" t="s">
        <v>1788</v>
      </c>
      <c r="H1114" t="s">
        <v>4967</v>
      </c>
      <c r="I1114" t="str">
        <f>VLOOKUP(B1114, '[1]Better FYI Companies'!$A$1:$B$692, 2, FALSE)</f>
        <v xml:space="preserve">Revcontent </v>
      </c>
      <c r="J1114" t="str">
        <f>VLOOKUP(B1114, '[1]Better FYI Cookies'!$A$1:$B$1233, 2, FALSE)</f>
        <v>YES</v>
      </c>
      <c r="K1114" t="str">
        <f>VLOOKUP(F1114, '[1]Disconnect List'!$A$1:$B$5783, 2, FALSE)</f>
        <v>Advertising</v>
      </c>
      <c r="L1114" t="str">
        <f>VLOOKUP(B1114, '[1]Disconnect List'!$A$1:$B$5783, 2, FALSE)</f>
        <v>Advertising</v>
      </c>
      <c r="M1114" t="str">
        <f>VLOOKUP(F1114, '[1]Ghostery Full List of Names'!$A$2:$B$2984, 2, FALSE)</f>
        <v>Advertising</v>
      </c>
      <c r="N1114" t="str">
        <f>VLOOKUP(F1114, '[1]DuckDuckGo List'!$A$2:$C$5278,3, FALSE)</f>
        <v>Advertising</v>
      </c>
      <c r="O1114" t="e">
        <f>VLOOKUP(B1114,  '[1]DuckDuckGo List'!$A$2:$C$5278, 3, FALSE)</f>
        <v>#N/A</v>
      </c>
    </row>
    <row r="1115" spans="1:15" outlineLevel="2" x14ac:dyDescent="0.25">
      <c r="A1115" s="6" t="s">
        <v>5568</v>
      </c>
      <c r="B1115" t="str">
        <f>LEFT(A1115,FIND(",",A1115)-1)</f>
        <v>revcontent.com</v>
      </c>
      <c r="C1115" t="s">
        <v>5567</v>
      </c>
      <c r="E1115" t="e">
        <f>VLOOKUP(C1115,#REF!, 2, FALSE)</f>
        <v>#REF!</v>
      </c>
      <c r="F1115" t="s">
        <v>5562</v>
      </c>
      <c r="G1115" t="s">
        <v>1788</v>
      </c>
      <c r="H1115" t="s">
        <v>4967</v>
      </c>
      <c r="I1115" t="str">
        <f>VLOOKUP(B1115, '[1]Better FYI Companies'!$A$1:$B$692, 2, FALSE)</f>
        <v xml:space="preserve">Revcontent </v>
      </c>
      <c r="J1115" t="str">
        <f>VLOOKUP(B1115, '[1]Better FYI Cookies'!$A$1:$B$1233, 2, FALSE)</f>
        <v>YES</v>
      </c>
      <c r="K1115" t="str">
        <f>VLOOKUP(F1115, '[1]Disconnect List'!$A$1:$B$5783, 2, FALSE)</f>
        <v>Advertising</v>
      </c>
      <c r="L1115" t="str">
        <f>VLOOKUP(B1115, '[1]Disconnect List'!$A$1:$B$5783, 2, FALSE)</f>
        <v>Advertising</v>
      </c>
      <c r="M1115" t="str">
        <f>VLOOKUP(F1115, '[1]Ghostery Full List of Names'!$A$2:$B$2984, 2, FALSE)</f>
        <v>Advertising</v>
      </c>
      <c r="N1115" t="str">
        <f>VLOOKUP(F1115, '[1]DuckDuckGo List'!$A$2:$C$5278,3, FALSE)</f>
        <v>Advertising</v>
      </c>
      <c r="O1115" t="e">
        <f>VLOOKUP(B1115,  '[1]DuckDuckGo List'!$A$2:$C$5278, 3, FALSE)</f>
        <v>#N/A</v>
      </c>
    </row>
    <row r="1116" spans="1:15" outlineLevel="2" x14ac:dyDescent="0.25">
      <c r="A1116" s="6" t="s">
        <v>5566</v>
      </c>
      <c r="B1116" t="str">
        <f>LEFT(A1116,FIND(",",A1116)-1)</f>
        <v>revcontent.com</v>
      </c>
      <c r="C1116" t="s">
        <v>5565</v>
      </c>
      <c r="E1116" t="e">
        <f>VLOOKUP(C1116,#REF!, 2, FALSE)</f>
        <v>#REF!</v>
      </c>
      <c r="F1116" t="s">
        <v>5562</v>
      </c>
      <c r="G1116" t="s">
        <v>1788</v>
      </c>
      <c r="H1116" t="s">
        <v>4967</v>
      </c>
      <c r="I1116" t="str">
        <f>VLOOKUP(B1116, '[1]Better FYI Companies'!$A$1:$B$692, 2, FALSE)</f>
        <v xml:space="preserve">Revcontent </v>
      </c>
      <c r="J1116" t="str">
        <f>VLOOKUP(B1116, '[1]Better FYI Cookies'!$A$1:$B$1233, 2, FALSE)</f>
        <v>YES</v>
      </c>
      <c r="K1116" t="str">
        <f>VLOOKUP(F1116, '[1]Disconnect List'!$A$1:$B$5783, 2, FALSE)</f>
        <v>Advertising</v>
      </c>
      <c r="L1116" t="str">
        <f>VLOOKUP(B1116, '[1]Disconnect List'!$A$1:$B$5783, 2, FALSE)</f>
        <v>Advertising</v>
      </c>
      <c r="M1116" t="str">
        <f>VLOOKUP(F1116, '[1]Ghostery Full List of Names'!$A$2:$B$2984, 2, FALSE)</f>
        <v>Advertising</v>
      </c>
      <c r="N1116" t="str">
        <f>VLOOKUP(F1116, '[1]DuckDuckGo List'!$A$2:$C$5278,3, FALSE)</f>
        <v>Advertising</v>
      </c>
      <c r="O1116" t="e">
        <f>VLOOKUP(B1116,  '[1]DuckDuckGo List'!$A$2:$C$5278, 3, FALSE)</f>
        <v>#N/A</v>
      </c>
    </row>
    <row r="1117" spans="1:15" outlineLevel="2" x14ac:dyDescent="0.25">
      <c r="A1117" s="6" t="s">
        <v>5564</v>
      </c>
      <c r="B1117" t="str">
        <f>LEFT(A1117,FIND(",",A1117)-1)</f>
        <v>revcontent.com</v>
      </c>
      <c r="C1117" t="s">
        <v>5563</v>
      </c>
      <c r="E1117" t="e">
        <f>VLOOKUP(C1117,#REF!, 2, FALSE)</f>
        <v>#REF!</v>
      </c>
      <c r="F1117" t="s">
        <v>5562</v>
      </c>
      <c r="G1117" t="s">
        <v>1788</v>
      </c>
      <c r="H1117" t="s">
        <v>4967</v>
      </c>
      <c r="I1117" t="str">
        <f>VLOOKUP(B1117, '[1]Better FYI Companies'!$A$1:$B$692, 2, FALSE)</f>
        <v xml:space="preserve">Revcontent </v>
      </c>
      <c r="J1117" t="str">
        <f>VLOOKUP(B1117, '[1]Better FYI Cookies'!$A$1:$B$1233, 2, FALSE)</f>
        <v>YES</v>
      </c>
      <c r="K1117" t="str">
        <f>VLOOKUP(F1117, '[1]Disconnect List'!$A$1:$B$5783, 2, FALSE)</f>
        <v>Advertising</v>
      </c>
      <c r="L1117" t="str">
        <f>VLOOKUP(B1117, '[1]Disconnect List'!$A$1:$B$5783, 2, FALSE)</f>
        <v>Advertising</v>
      </c>
      <c r="M1117" t="str">
        <f>VLOOKUP(F1117, '[1]Ghostery Full List of Names'!$A$2:$B$2984, 2, FALSE)</f>
        <v>Advertising</v>
      </c>
      <c r="N1117" t="str">
        <f>VLOOKUP(F1117, '[1]DuckDuckGo List'!$A$2:$C$5278,3, FALSE)</f>
        <v>Advertising</v>
      </c>
      <c r="O1117" t="e">
        <f>VLOOKUP(B1117,  '[1]DuckDuckGo List'!$A$2:$C$5278, 3, FALSE)</f>
        <v>#N/A</v>
      </c>
    </row>
    <row r="1118" spans="1:15" outlineLevel="2" x14ac:dyDescent="0.25">
      <c r="A1118" s="6" t="s">
        <v>5561</v>
      </c>
      <c r="B1118" t="str">
        <f>LEFT(A1118,FIND(",",A1118)-1)</f>
        <v>revjet.com</v>
      </c>
      <c r="C1118" t="s">
        <v>5560</v>
      </c>
      <c r="E1118" t="e">
        <f>VLOOKUP(C1118,#REF!, 2, FALSE)</f>
        <v>#REF!</v>
      </c>
      <c r="F1118" t="s">
        <v>5553</v>
      </c>
      <c r="G1118" t="s">
        <v>1788</v>
      </c>
      <c r="H1118" t="s">
        <v>4937</v>
      </c>
      <c r="I1118" t="e">
        <f>VLOOKUP(B1118, '[1]Better FYI Companies'!$A$1:$B$692, 2, FALSE)</f>
        <v>#N/A</v>
      </c>
      <c r="J1118" t="e">
        <f>VLOOKUP(B1118, '[1]Better FYI Cookies'!$A$1:$B$1233, 2, FALSE)</f>
        <v>#N/A</v>
      </c>
      <c r="K1118" t="e">
        <f>VLOOKUP(F1118, '[1]Disconnect List'!$A$1:$B$5783, 2, FALSE)</f>
        <v>#N/A</v>
      </c>
      <c r="L1118" t="e">
        <f>VLOOKUP(B1118, '[1]Disconnect List'!$A$1:$B$5783, 2, FALSE)</f>
        <v>#N/A</v>
      </c>
      <c r="M1118" t="e">
        <f>VLOOKUP(F1118, '[1]Ghostery Full List of Names'!$A$2:$B$2984, 2, FALSE)</f>
        <v>#N/A</v>
      </c>
      <c r="N1118" t="e">
        <f>VLOOKUP(F1118, '[1]DuckDuckGo List'!$A$2:$C$5278,3, FALSE)</f>
        <v>#N/A</v>
      </c>
      <c r="O1118" t="e">
        <f>VLOOKUP(B1118,  '[1]DuckDuckGo List'!$A$2:$C$5278, 3, FALSE)</f>
        <v>#N/A</v>
      </c>
    </row>
    <row r="1119" spans="1:15" outlineLevel="2" x14ac:dyDescent="0.25">
      <c r="A1119" s="6" t="s">
        <v>5559</v>
      </c>
      <c r="B1119" t="str">
        <f>LEFT(A1119,FIND(",",A1119)-1)</f>
        <v>revjet.com</v>
      </c>
      <c r="C1119" t="s">
        <v>5558</v>
      </c>
      <c r="E1119" t="e">
        <f>VLOOKUP(C1119,#REF!, 2, FALSE)</f>
        <v>#REF!</v>
      </c>
      <c r="F1119" t="s">
        <v>5553</v>
      </c>
      <c r="G1119" t="s">
        <v>1788</v>
      </c>
      <c r="H1119" t="s">
        <v>4937</v>
      </c>
      <c r="I1119" t="e">
        <f>VLOOKUP(B1119, '[1]Better FYI Companies'!$A$1:$B$692, 2, FALSE)</f>
        <v>#N/A</v>
      </c>
      <c r="J1119" t="e">
        <f>VLOOKUP(B1119, '[1]Better FYI Cookies'!$A$1:$B$1233, 2, FALSE)</f>
        <v>#N/A</v>
      </c>
      <c r="K1119" t="e">
        <f>VLOOKUP(F1119, '[1]Disconnect List'!$A$1:$B$5783, 2, FALSE)</f>
        <v>#N/A</v>
      </c>
      <c r="L1119" t="e">
        <f>VLOOKUP(B1119, '[1]Disconnect List'!$A$1:$B$5783, 2, FALSE)</f>
        <v>#N/A</v>
      </c>
      <c r="M1119" t="e">
        <f>VLOOKUP(F1119, '[1]Ghostery Full List of Names'!$A$2:$B$2984, 2, FALSE)</f>
        <v>#N/A</v>
      </c>
      <c r="N1119" t="e">
        <f>VLOOKUP(F1119, '[1]DuckDuckGo List'!$A$2:$C$5278,3, FALSE)</f>
        <v>#N/A</v>
      </c>
      <c r="O1119" t="e">
        <f>VLOOKUP(B1119,  '[1]DuckDuckGo List'!$A$2:$C$5278, 3, FALSE)</f>
        <v>#N/A</v>
      </c>
    </row>
    <row r="1120" spans="1:15" outlineLevel="2" x14ac:dyDescent="0.25">
      <c r="A1120" s="6" t="s">
        <v>5557</v>
      </c>
      <c r="B1120" t="str">
        <f>LEFT(A1120,FIND(",",A1120)-1)</f>
        <v>revjet.com</v>
      </c>
      <c r="C1120" t="s">
        <v>5556</v>
      </c>
      <c r="E1120" t="e">
        <f>VLOOKUP(C1120,#REF!, 2, FALSE)</f>
        <v>#REF!</v>
      </c>
      <c r="F1120" t="s">
        <v>5553</v>
      </c>
      <c r="G1120" t="s">
        <v>1788</v>
      </c>
      <c r="H1120" t="s">
        <v>4937</v>
      </c>
      <c r="I1120" t="e">
        <f>VLOOKUP(B1120, '[1]Better FYI Companies'!$A$1:$B$692, 2, FALSE)</f>
        <v>#N/A</v>
      </c>
      <c r="J1120" t="e">
        <f>VLOOKUP(B1120, '[1]Better FYI Cookies'!$A$1:$B$1233, 2, FALSE)</f>
        <v>#N/A</v>
      </c>
      <c r="K1120" t="e">
        <f>VLOOKUP(F1120, '[1]Disconnect List'!$A$1:$B$5783, 2, FALSE)</f>
        <v>#N/A</v>
      </c>
      <c r="L1120" t="e">
        <f>VLOOKUP(B1120, '[1]Disconnect List'!$A$1:$B$5783, 2, FALSE)</f>
        <v>#N/A</v>
      </c>
      <c r="M1120" t="e">
        <f>VLOOKUP(F1120, '[1]Ghostery Full List of Names'!$A$2:$B$2984, 2, FALSE)</f>
        <v>#N/A</v>
      </c>
      <c r="N1120" t="e">
        <f>VLOOKUP(F1120, '[1]DuckDuckGo List'!$A$2:$C$5278,3, FALSE)</f>
        <v>#N/A</v>
      </c>
      <c r="O1120" t="e">
        <f>VLOOKUP(B1120,  '[1]DuckDuckGo List'!$A$2:$C$5278, 3, FALSE)</f>
        <v>#N/A</v>
      </c>
    </row>
    <row r="1121" spans="1:15" outlineLevel="2" x14ac:dyDescent="0.25">
      <c r="A1121" s="6" t="s">
        <v>5555</v>
      </c>
      <c r="B1121" t="str">
        <f>LEFT(A1121,FIND(",",A1121)-1)</f>
        <v>revjet.com</v>
      </c>
      <c r="C1121" t="s">
        <v>5554</v>
      </c>
      <c r="E1121" t="e">
        <f>VLOOKUP(C1121,#REF!, 2, FALSE)</f>
        <v>#REF!</v>
      </c>
      <c r="F1121" t="s">
        <v>5553</v>
      </c>
      <c r="G1121" t="s">
        <v>1788</v>
      </c>
      <c r="H1121" t="s">
        <v>4937</v>
      </c>
      <c r="I1121" t="e">
        <f>VLOOKUP(B1121, '[1]Better FYI Companies'!$A$1:$B$692, 2, FALSE)</f>
        <v>#N/A</v>
      </c>
      <c r="J1121" t="e">
        <f>VLOOKUP(B1121, '[1]Better FYI Cookies'!$A$1:$B$1233, 2, FALSE)</f>
        <v>#N/A</v>
      </c>
      <c r="K1121" t="e">
        <f>VLOOKUP(F1121, '[1]Disconnect List'!$A$1:$B$5783, 2, FALSE)</f>
        <v>#N/A</v>
      </c>
      <c r="L1121" t="e">
        <f>VLOOKUP(B1121, '[1]Disconnect List'!$A$1:$B$5783, 2, FALSE)</f>
        <v>#N/A</v>
      </c>
      <c r="M1121" t="e">
        <f>VLOOKUP(F1121, '[1]Ghostery Full List of Names'!$A$2:$B$2984, 2, FALSE)</f>
        <v>#N/A</v>
      </c>
      <c r="N1121" t="e">
        <f>VLOOKUP(F1121, '[1]DuckDuckGo List'!$A$2:$C$5278,3, FALSE)</f>
        <v>#N/A</v>
      </c>
      <c r="O1121" t="e">
        <f>VLOOKUP(B1121,  '[1]DuckDuckGo List'!$A$2:$C$5278, 3, FALSE)</f>
        <v>#N/A</v>
      </c>
    </row>
    <row r="1122" spans="1:15" outlineLevel="2" x14ac:dyDescent="0.25">
      <c r="A1122" s="6" t="s">
        <v>5552</v>
      </c>
      <c r="B1122" t="str">
        <f>LEFT(A1122,FIND(",",A1122)-1)</f>
        <v>rfihub.com</v>
      </c>
      <c r="C1122" t="s">
        <v>5551</v>
      </c>
      <c r="E1122" t="e">
        <f>VLOOKUP(C1122,#REF!, 2, FALSE)</f>
        <v>#REF!</v>
      </c>
      <c r="F1122" t="s">
        <v>5544</v>
      </c>
      <c r="G1122" t="s">
        <v>1788</v>
      </c>
      <c r="H1122" t="s">
        <v>4967</v>
      </c>
      <c r="I1122" t="str">
        <f>VLOOKUP(B1122, '[1]Better FYI Companies'!$A$1:$B$692, 2, FALSE)</f>
        <v xml:space="preserve">Rocket Fuel </v>
      </c>
      <c r="J1122" t="str">
        <f>VLOOKUP(B1122, '[1]Better FYI Cookies'!$A$1:$B$1233, 2, FALSE)</f>
        <v>YES</v>
      </c>
      <c r="K1122" t="e">
        <f>VLOOKUP(F1122, '[1]Disconnect List'!$A$1:$B$5783, 2, FALSE)</f>
        <v>#N/A</v>
      </c>
      <c r="L1122" t="str">
        <f>VLOOKUP(B1122, '[1]Disconnect List'!$A$1:$B$5783, 2, FALSE)</f>
        <v>Advertising</v>
      </c>
      <c r="M1122" t="e">
        <f>VLOOKUP(F1122, '[1]Ghostery Full List of Names'!$A$2:$B$2984, 2, FALSE)</f>
        <v>#N/A</v>
      </c>
      <c r="N1122" t="e">
        <f>VLOOKUP(F1122, '[1]DuckDuckGo List'!$A$2:$C$5278,3, FALSE)</f>
        <v>#N/A</v>
      </c>
      <c r="O1122" t="e">
        <f>VLOOKUP(B1122,  '[1]DuckDuckGo List'!$A$2:$C$5278, 3, FALSE)</f>
        <v>#N/A</v>
      </c>
    </row>
    <row r="1123" spans="1:15" outlineLevel="2" x14ac:dyDescent="0.25">
      <c r="A1123" s="6" t="s">
        <v>5550</v>
      </c>
      <c r="B1123" t="str">
        <f>LEFT(A1123,FIND(",",A1123)-1)</f>
        <v>rfihub.com</v>
      </c>
      <c r="C1123" t="s">
        <v>5549</v>
      </c>
      <c r="E1123" t="e">
        <f>VLOOKUP(C1123,#REF!, 2, FALSE)</f>
        <v>#REF!</v>
      </c>
      <c r="F1123" t="s">
        <v>5544</v>
      </c>
      <c r="G1123" t="s">
        <v>1788</v>
      </c>
      <c r="H1123" t="s">
        <v>4967</v>
      </c>
      <c r="I1123" t="str">
        <f>VLOOKUP(B1123, '[1]Better FYI Companies'!$A$1:$B$692, 2, FALSE)</f>
        <v xml:space="preserve">Rocket Fuel </v>
      </c>
      <c r="J1123" t="str">
        <f>VLOOKUP(B1123, '[1]Better FYI Cookies'!$A$1:$B$1233, 2, FALSE)</f>
        <v>YES</v>
      </c>
      <c r="K1123" t="e">
        <f>VLOOKUP(F1123, '[1]Disconnect List'!$A$1:$B$5783, 2, FALSE)</f>
        <v>#N/A</v>
      </c>
      <c r="L1123" t="str">
        <f>VLOOKUP(B1123, '[1]Disconnect List'!$A$1:$B$5783, 2, FALSE)</f>
        <v>Advertising</v>
      </c>
      <c r="M1123" t="e">
        <f>VLOOKUP(F1123, '[1]Ghostery Full List of Names'!$A$2:$B$2984, 2, FALSE)</f>
        <v>#N/A</v>
      </c>
      <c r="N1123" t="e">
        <f>VLOOKUP(F1123, '[1]DuckDuckGo List'!$A$2:$C$5278,3, FALSE)</f>
        <v>#N/A</v>
      </c>
      <c r="O1123" t="e">
        <f>VLOOKUP(B1123,  '[1]DuckDuckGo List'!$A$2:$C$5278, 3, FALSE)</f>
        <v>#N/A</v>
      </c>
    </row>
    <row r="1124" spans="1:15" outlineLevel="2" x14ac:dyDescent="0.25">
      <c r="A1124" s="6" t="s">
        <v>5548</v>
      </c>
      <c r="B1124" t="str">
        <f>LEFT(A1124,FIND(",",A1124)-1)</f>
        <v>rfihub.com</v>
      </c>
      <c r="C1124" t="s">
        <v>5547</v>
      </c>
      <c r="E1124" t="e">
        <f>VLOOKUP(C1124,#REF!, 2, FALSE)</f>
        <v>#REF!</v>
      </c>
      <c r="F1124" t="s">
        <v>5544</v>
      </c>
      <c r="G1124" t="s">
        <v>1788</v>
      </c>
      <c r="H1124" t="s">
        <v>4967</v>
      </c>
      <c r="I1124" t="str">
        <f>VLOOKUP(B1124, '[1]Better FYI Companies'!$A$1:$B$692, 2, FALSE)</f>
        <v xml:space="preserve">Rocket Fuel </v>
      </c>
      <c r="J1124" t="str">
        <f>VLOOKUP(B1124, '[1]Better FYI Cookies'!$A$1:$B$1233, 2, FALSE)</f>
        <v>YES</v>
      </c>
      <c r="K1124" t="e">
        <f>VLOOKUP(F1124, '[1]Disconnect List'!$A$1:$B$5783, 2, FALSE)</f>
        <v>#N/A</v>
      </c>
      <c r="L1124" t="str">
        <f>VLOOKUP(B1124, '[1]Disconnect List'!$A$1:$B$5783, 2, FALSE)</f>
        <v>Advertising</v>
      </c>
      <c r="M1124" t="e">
        <f>VLOOKUP(F1124, '[1]Ghostery Full List of Names'!$A$2:$B$2984, 2, FALSE)</f>
        <v>#N/A</v>
      </c>
      <c r="N1124" t="e">
        <f>VLOOKUP(F1124, '[1]DuckDuckGo List'!$A$2:$C$5278,3, FALSE)</f>
        <v>#N/A</v>
      </c>
      <c r="O1124" t="e">
        <f>VLOOKUP(B1124,  '[1]DuckDuckGo List'!$A$2:$C$5278, 3, FALSE)</f>
        <v>#N/A</v>
      </c>
    </row>
    <row r="1125" spans="1:15" outlineLevel="2" x14ac:dyDescent="0.25">
      <c r="A1125" s="6" t="s">
        <v>5546</v>
      </c>
      <c r="B1125" t="str">
        <f>LEFT(A1125,FIND(",",A1125)-1)</f>
        <v>rfihub.net</v>
      </c>
      <c r="C1125" t="s">
        <v>5545</v>
      </c>
      <c r="E1125" t="e">
        <f>VLOOKUP(C1125,#REF!, 2, FALSE)</f>
        <v>#REF!</v>
      </c>
      <c r="F1125" t="s">
        <v>5544</v>
      </c>
      <c r="G1125" t="s">
        <v>1788</v>
      </c>
      <c r="H1125" t="s">
        <v>4967</v>
      </c>
      <c r="I1125" t="str">
        <f>VLOOKUP(B1125, '[1]Better FYI Companies'!$A$1:$B$692, 2, FALSE)</f>
        <v xml:space="preserve">Rocket Fuel Inc. </v>
      </c>
      <c r="J1125" t="str">
        <f>VLOOKUP(B1125, '[1]Better FYI Cookies'!$A$1:$B$1233, 2, FALSE)</f>
        <v>YES</v>
      </c>
      <c r="K1125" t="e">
        <f>VLOOKUP(F1125, '[1]Disconnect List'!$A$1:$B$5783, 2, FALSE)</f>
        <v>#N/A</v>
      </c>
      <c r="L1125" t="str">
        <f>VLOOKUP(B1125, '[1]Disconnect List'!$A$1:$B$5783, 2, FALSE)</f>
        <v>Advertising</v>
      </c>
      <c r="M1125" t="e">
        <f>VLOOKUP(F1125, '[1]Ghostery Full List of Names'!$A$2:$B$2984, 2, FALSE)</f>
        <v>#N/A</v>
      </c>
      <c r="N1125" t="e">
        <f>VLOOKUP(F1125, '[1]DuckDuckGo List'!$A$2:$C$5278,3, FALSE)</f>
        <v>#N/A</v>
      </c>
      <c r="O1125" t="e">
        <f>VLOOKUP(B1125,  '[1]DuckDuckGo List'!$A$2:$C$5278, 3, FALSE)</f>
        <v>#N/A</v>
      </c>
    </row>
    <row r="1126" spans="1:15" outlineLevel="2" x14ac:dyDescent="0.25">
      <c r="A1126" s="6" t="s">
        <v>5543</v>
      </c>
      <c r="B1126" t="str">
        <f>LEFT(A1126,FIND(",",A1126)-1)</f>
        <v>rkdms.com</v>
      </c>
      <c r="C1126" t="s">
        <v>5542</v>
      </c>
      <c r="E1126" t="e">
        <f>VLOOKUP(C1126,#REF!, 2, FALSE)</f>
        <v>#REF!</v>
      </c>
      <c r="F1126" t="str">
        <f>VLOOKUP(B1126, '[2]Better FYI Dataset with For (2)'!$A$1:$B$692, 2, FALSE)</f>
        <v xml:space="preserve">Merkle </v>
      </c>
      <c r="G1126" t="s">
        <v>1130</v>
      </c>
      <c r="H1126" t="s">
        <v>4967</v>
      </c>
      <c r="I1126" t="str">
        <f>VLOOKUP(B1126, '[1]Better FYI Companies'!$A$1:$B$692, 2, FALSE)</f>
        <v xml:space="preserve">Merkle </v>
      </c>
      <c r="J1126" t="e">
        <f>VLOOKUP(B1126, '[1]Better FYI Cookies'!$A$1:$B$1233, 2, FALSE)</f>
        <v>#N/A</v>
      </c>
      <c r="K1126" t="e">
        <f>VLOOKUP(F1126, '[1]Disconnect List'!$A$1:$B$5783, 2, FALSE)</f>
        <v>#N/A</v>
      </c>
      <c r="L1126" t="str">
        <f>VLOOKUP(B1126, '[1]Disconnect List'!$A$1:$B$5783, 2, FALSE)</f>
        <v>Advertising</v>
      </c>
      <c r="M1126" t="e">
        <f>VLOOKUP(F1126, '[1]Ghostery Full List of Names'!$A$2:$B$2984, 2, FALSE)</f>
        <v>#N/A</v>
      </c>
      <c r="N1126" t="e">
        <f>VLOOKUP(F1126, '[1]DuckDuckGo List'!$A$2:$C$5278,3, FALSE)</f>
        <v>#N/A</v>
      </c>
      <c r="O1126" t="e">
        <f>VLOOKUP(B1126,  '[1]DuckDuckGo List'!$A$2:$C$5278, 3, FALSE)</f>
        <v>#N/A</v>
      </c>
    </row>
    <row r="1127" spans="1:15" outlineLevel="2" x14ac:dyDescent="0.25">
      <c r="A1127" s="6" t="s">
        <v>5541</v>
      </c>
      <c r="B1127" t="str">
        <f>LEFT(A1127,FIND(",",A1127)-1)</f>
        <v>rkdms.com</v>
      </c>
      <c r="C1127" t="s">
        <v>5540</v>
      </c>
      <c r="E1127" t="e">
        <f>VLOOKUP(C1127,#REF!, 2, FALSE)</f>
        <v>#REF!</v>
      </c>
      <c r="F1127" t="str">
        <f>VLOOKUP(B1127, '[2]Better FYI Dataset with For (2)'!$A$1:$B$692, 2, FALSE)</f>
        <v xml:space="preserve">Merkle </v>
      </c>
      <c r="G1127" t="s">
        <v>1130</v>
      </c>
      <c r="H1127" t="s">
        <v>4967</v>
      </c>
      <c r="I1127" t="str">
        <f>VLOOKUP(B1127, '[1]Better FYI Companies'!$A$1:$B$692, 2, FALSE)</f>
        <v xml:space="preserve">Merkle </v>
      </c>
      <c r="J1127" t="e">
        <f>VLOOKUP(B1127, '[1]Better FYI Cookies'!$A$1:$B$1233, 2, FALSE)</f>
        <v>#N/A</v>
      </c>
      <c r="K1127" t="e">
        <f>VLOOKUP(F1127, '[1]Disconnect List'!$A$1:$B$5783, 2, FALSE)</f>
        <v>#N/A</v>
      </c>
      <c r="L1127" t="str">
        <f>VLOOKUP(B1127, '[1]Disconnect List'!$A$1:$B$5783, 2, FALSE)</f>
        <v>Advertising</v>
      </c>
      <c r="M1127" t="e">
        <f>VLOOKUP(F1127, '[1]Ghostery Full List of Names'!$A$2:$B$2984, 2, FALSE)</f>
        <v>#N/A</v>
      </c>
      <c r="N1127" t="e">
        <f>VLOOKUP(F1127, '[1]DuckDuckGo List'!$A$2:$C$5278,3, FALSE)</f>
        <v>#N/A</v>
      </c>
      <c r="O1127" t="e">
        <f>VLOOKUP(B1127,  '[1]DuckDuckGo List'!$A$2:$C$5278, 3, FALSE)</f>
        <v>#N/A</v>
      </c>
    </row>
    <row r="1128" spans="1:15" outlineLevel="2" x14ac:dyDescent="0.25">
      <c r="A1128" s="6" t="s">
        <v>5539</v>
      </c>
      <c r="B1128" t="str">
        <f>LEFT(A1128,FIND(",",A1128)-1)</f>
        <v>rlcdn.com</v>
      </c>
      <c r="C1128" t="s">
        <v>5538</v>
      </c>
      <c r="E1128" t="e">
        <f>VLOOKUP(C1128,#REF!, 2, FALSE)</f>
        <v>#REF!</v>
      </c>
      <c r="F1128" t="str">
        <f>VLOOKUP(B1128, '[2]Better FYI Dataset with For (2)'!$A$1:$B$692, 2, FALSE)</f>
        <v xml:space="preserve">Rapleaf by Tower Data </v>
      </c>
      <c r="G1128" t="s">
        <v>1788</v>
      </c>
      <c r="H1128" t="s">
        <v>5375</v>
      </c>
      <c r="I1128" t="str">
        <f>VLOOKUP(B1128, '[1]Better FYI Companies'!$A$1:$B$692, 2, FALSE)</f>
        <v xml:space="preserve">Rapleaf by Tower Data </v>
      </c>
      <c r="J1128" t="str">
        <f>VLOOKUP(B1128, '[1]Better FYI Cookies'!$A$1:$B$1233, 2, FALSE)</f>
        <v>YES</v>
      </c>
      <c r="K1128" t="e">
        <f>VLOOKUP(F1128, '[1]Disconnect List'!$A$1:$B$5783, 2, FALSE)</f>
        <v>#N/A</v>
      </c>
      <c r="L1128" t="str">
        <f>VLOOKUP(B1128, '[1]Disconnect List'!$A$1:$B$5783, 2, FALSE)</f>
        <v>Advertising</v>
      </c>
      <c r="M1128" t="e">
        <f>VLOOKUP(F1128, '[1]Ghostery Full List of Names'!$A$2:$B$2984, 2, FALSE)</f>
        <v>#N/A</v>
      </c>
      <c r="N1128" t="e">
        <f>VLOOKUP(F1128, '[1]DuckDuckGo List'!$A$2:$C$5278,3, FALSE)</f>
        <v>#N/A</v>
      </c>
      <c r="O1128" t="e">
        <f>VLOOKUP(B1128,  '[1]DuckDuckGo List'!$A$2:$C$5278, 3, FALSE)</f>
        <v>#N/A</v>
      </c>
    </row>
    <row r="1129" spans="1:15" outlineLevel="2" x14ac:dyDescent="0.25">
      <c r="A1129" s="6" t="s">
        <v>5537</v>
      </c>
      <c r="B1129" t="str">
        <f>LEFT(A1129,FIND(",",A1129)-1)</f>
        <v>rlcdn.com</v>
      </c>
      <c r="C1129" t="s">
        <v>5536</v>
      </c>
      <c r="E1129" t="e">
        <f>VLOOKUP(C1129,#REF!, 2, FALSE)</f>
        <v>#REF!</v>
      </c>
      <c r="F1129" t="str">
        <f>VLOOKUP(B1129, '[2]Better FYI Dataset with For (2)'!$A$1:$B$692, 2, FALSE)</f>
        <v xml:space="preserve">Rapleaf by Tower Data </v>
      </c>
      <c r="G1129" t="s">
        <v>1788</v>
      </c>
      <c r="H1129" t="s">
        <v>5375</v>
      </c>
      <c r="I1129" t="str">
        <f>VLOOKUP(B1129, '[1]Better FYI Companies'!$A$1:$B$692, 2, FALSE)</f>
        <v xml:space="preserve">Rapleaf by Tower Data </v>
      </c>
      <c r="J1129" t="str">
        <f>VLOOKUP(B1129, '[1]Better FYI Cookies'!$A$1:$B$1233, 2, FALSE)</f>
        <v>YES</v>
      </c>
      <c r="K1129" t="e">
        <f>VLOOKUP(F1129, '[1]Disconnect List'!$A$1:$B$5783, 2, FALSE)</f>
        <v>#N/A</v>
      </c>
      <c r="L1129" t="str">
        <f>VLOOKUP(B1129, '[1]Disconnect List'!$A$1:$B$5783, 2, FALSE)</f>
        <v>Advertising</v>
      </c>
      <c r="M1129" t="e">
        <f>VLOOKUP(F1129, '[1]Ghostery Full List of Names'!$A$2:$B$2984, 2, FALSE)</f>
        <v>#N/A</v>
      </c>
      <c r="N1129" t="e">
        <f>VLOOKUP(F1129, '[1]DuckDuckGo List'!$A$2:$C$5278,3, FALSE)</f>
        <v>#N/A</v>
      </c>
      <c r="O1129" t="e">
        <f>VLOOKUP(B1129,  '[1]DuckDuckGo List'!$A$2:$C$5278, 3, FALSE)</f>
        <v>#N/A</v>
      </c>
    </row>
    <row r="1130" spans="1:15" outlineLevel="2" x14ac:dyDescent="0.25">
      <c r="A1130" s="6" t="s">
        <v>5535</v>
      </c>
      <c r="B1130" t="str">
        <f>LEFT(A1130,FIND(",",A1130)-1)</f>
        <v>rlcdn.com</v>
      </c>
      <c r="C1130" t="s">
        <v>5534</v>
      </c>
      <c r="E1130" t="e">
        <f>VLOOKUP(C1130,#REF!, 2, FALSE)</f>
        <v>#REF!</v>
      </c>
      <c r="F1130" t="str">
        <f>VLOOKUP(B1130, '[2]Better FYI Dataset with For (2)'!$A$1:$B$692, 2, FALSE)</f>
        <v xml:space="preserve">Rapleaf by Tower Data </v>
      </c>
      <c r="G1130" t="s">
        <v>1788</v>
      </c>
      <c r="H1130" t="s">
        <v>5375</v>
      </c>
      <c r="I1130" t="str">
        <f>VLOOKUP(B1130, '[1]Better FYI Companies'!$A$1:$B$692, 2, FALSE)</f>
        <v xml:space="preserve">Rapleaf by Tower Data </v>
      </c>
      <c r="J1130" t="str">
        <f>VLOOKUP(B1130, '[1]Better FYI Cookies'!$A$1:$B$1233, 2, FALSE)</f>
        <v>YES</v>
      </c>
      <c r="K1130" t="e">
        <f>VLOOKUP(F1130, '[1]Disconnect List'!$A$1:$B$5783, 2, FALSE)</f>
        <v>#N/A</v>
      </c>
      <c r="L1130" t="str">
        <f>VLOOKUP(B1130, '[1]Disconnect List'!$A$1:$B$5783, 2, FALSE)</f>
        <v>Advertising</v>
      </c>
      <c r="M1130" t="e">
        <f>VLOOKUP(F1130, '[1]Ghostery Full List of Names'!$A$2:$B$2984, 2, FALSE)</f>
        <v>#N/A</v>
      </c>
      <c r="N1130" t="e">
        <f>VLOOKUP(F1130, '[1]DuckDuckGo List'!$A$2:$C$5278,3, FALSE)</f>
        <v>#N/A</v>
      </c>
      <c r="O1130" t="e">
        <f>VLOOKUP(B1130,  '[1]DuckDuckGo List'!$A$2:$C$5278, 3, FALSE)</f>
        <v>#N/A</v>
      </c>
    </row>
    <row r="1131" spans="1:15" outlineLevel="2" x14ac:dyDescent="0.25">
      <c r="A1131" s="6" t="s">
        <v>5533</v>
      </c>
      <c r="B1131" t="str">
        <f>LEFT(A1131,FIND(",",A1131)-1)</f>
        <v>rlcdn.com</v>
      </c>
      <c r="C1131" t="s">
        <v>5532</v>
      </c>
      <c r="E1131" t="e">
        <f>VLOOKUP(C1131,#REF!, 2, FALSE)</f>
        <v>#REF!</v>
      </c>
      <c r="F1131" t="str">
        <f>VLOOKUP(B1131, '[2]Better FYI Dataset with For (2)'!$A$1:$B$692, 2, FALSE)</f>
        <v xml:space="preserve">Rapleaf by Tower Data </v>
      </c>
      <c r="G1131" t="s">
        <v>1788</v>
      </c>
      <c r="H1131" t="s">
        <v>5375</v>
      </c>
      <c r="I1131" t="str">
        <f>VLOOKUP(B1131, '[1]Better FYI Companies'!$A$1:$B$692, 2, FALSE)</f>
        <v xml:space="preserve">Rapleaf by Tower Data </v>
      </c>
      <c r="J1131" t="str">
        <f>VLOOKUP(B1131, '[1]Better FYI Cookies'!$A$1:$B$1233, 2, FALSE)</f>
        <v>YES</v>
      </c>
      <c r="K1131" t="e">
        <f>VLOOKUP(F1131, '[1]Disconnect List'!$A$1:$B$5783, 2, FALSE)</f>
        <v>#N/A</v>
      </c>
      <c r="L1131" t="str">
        <f>VLOOKUP(B1131, '[1]Disconnect List'!$A$1:$B$5783, 2, FALSE)</f>
        <v>Advertising</v>
      </c>
      <c r="M1131" t="e">
        <f>VLOOKUP(F1131, '[1]Ghostery Full List of Names'!$A$2:$B$2984, 2, FALSE)</f>
        <v>#N/A</v>
      </c>
      <c r="N1131" t="e">
        <f>VLOOKUP(F1131, '[1]DuckDuckGo List'!$A$2:$C$5278,3, FALSE)</f>
        <v>#N/A</v>
      </c>
      <c r="O1131" t="e">
        <f>VLOOKUP(B1131,  '[1]DuckDuckGo List'!$A$2:$C$5278, 3, FALSE)</f>
        <v>#N/A</v>
      </c>
    </row>
    <row r="1132" spans="1:15" outlineLevel="2" x14ac:dyDescent="0.25">
      <c r="A1132" s="6" t="s">
        <v>5531</v>
      </c>
      <c r="B1132" t="str">
        <f>LEFT(A1132,FIND(",",A1132)-1)</f>
        <v>rlcdn.com</v>
      </c>
      <c r="C1132" t="s">
        <v>5530</v>
      </c>
      <c r="E1132" t="e">
        <f>VLOOKUP(C1132,#REF!, 2, FALSE)</f>
        <v>#REF!</v>
      </c>
      <c r="F1132" t="str">
        <f>VLOOKUP(B1132, '[2]Better FYI Dataset with For (2)'!$A$1:$B$692, 2, FALSE)</f>
        <v xml:space="preserve">Rapleaf by Tower Data </v>
      </c>
      <c r="G1132" t="s">
        <v>1788</v>
      </c>
      <c r="H1132" t="s">
        <v>5375</v>
      </c>
      <c r="I1132" t="str">
        <f>VLOOKUP(B1132, '[1]Better FYI Companies'!$A$1:$B$692, 2, FALSE)</f>
        <v xml:space="preserve">Rapleaf by Tower Data </v>
      </c>
      <c r="J1132" t="str">
        <f>VLOOKUP(B1132, '[1]Better FYI Cookies'!$A$1:$B$1233, 2, FALSE)</f>
        <v>YES</v>
      </c>
      <c r="K1132" t="e">
        <f>VLOOKUP(F1132, '[1]Disconnect List'!$A$1:$B$5783, 2, FALSE)</f>
        <v>#N/A</v>
      </c>
      <c r="L1132" t="str">
        <f>VLOOKUP(B1132, '[1]Disconnect List'!$A$1:$B$5783, 2, FALSE)</f>
        <v>Advertising</v>
      </c>
      <c r="M1132" t="e">
        <f>VLOOKUP(F1132, '[1]Ghostery Full List of Names'!$A$2:$B$2984, 2, FALSE)</f>
        <v>#N/A</v>
      </c>
      <c r="N1132" t="e">
        <f>VLOOKUP(F1132, '[1]DuckDuckGo List'!$A$2:$C$5278,3, FALSE)</f>
        <v>#N/A</v>
      </c>
      <c r="O1132" t="e">
        <f>VLOOKUP(B1132,  '[1]DuckDuckGo List'!$A$2:$C$5278, 3, FALSE)</f>
        <v>#N/A</v>
      </c>
    </row>
    <row r="1133" spans="1:15" outlineLevel="2" x14ac:dyDescent="0.25">
      <c r="A1133" s="6" t="s">
        <v>5529</v>
      </c>
      <c r="B1133" t="str">
        <f>LEFT(A1133,FIND(",",A1133)-1)</f>
        <v>rmtag.com</v>
      </c>
      <c r="C1133" t="s">
        <v>5528</v>
      </c>
      <c r="E1133" t="e">
        <f>VLOOKUP(C1133,#REF!, 2, FALSE)</f>
        <v>#REF!</v>
      </c>
      <c r="G1133" t="s">
        <v>4934</v>
      </c>
      <c r="I1133" t="e">
        <f>VLOOKUP(B1133, '[1]Better FYI Companies'!$A$1:$B$692, 2, FALSE)</f>
        <v>#N/A</v>
      </c>
      <c r="J1133" t="e">
        <f>VLOOKUP(B1133, '[1]Better FYI Cookies'!$A$1:$B$1233, 2, FALSE)</f>
        <v>#N/A</v>
      </c>
      <c r="K1133" t="e">
        <f>VLOOKUP(F1133, '[1]Disconnect List'!$A$1:$B$5783, 2, FALSE)</f>
        <v>#N/A</v>
      </c>
      <c r="L1133" t="e">
        <f>VLOOKUP(B1133, '[1]Disconnect List'!$A$1:$B$5783, 2, FALSE)</f>
        <v>#N/A</v>
      </c>
      <c r="M1133" t="e">
        <f>VLOOKUP(F1133, '[1]Ghostery Full List of Names'!$A$2:$B$2984, 2, FALSE)</f>
        <v>#N/A</v>
      </c>
      <c r="N1133" t="e">
        <f>VLOOKUP(F1133, '[1]DuckDuckGo List'!$A$2:$C$5278,3, FALSE)</f>
        <v>#N/A</v>
      </c>
      <c r="O1133" t="e">
        <f>VLOOKUP(B1133,  '[1]DuckDuckGo List'!$A$2:$C$5278, 3, FALSE)</f>
        <v>#N/A</v>
      </c>
    </row>
    <row r="1134" spans="1:15" outlineLevel="2" x14ac:dyDescent="0.25">
      <c r="A1134" s="6" t="s">
        <v>5527</v>
      </c>
      <c r="B1134" t="str">
        <f>LEFT(A1134,FIND(",",A1134)-1)</f>
        <v>rubiconproject.com</v>
      </c>
      <c r="C1134" t="s">
        <v>5526</v>
      </c>
      <c r="E1134" t="e">
        <f>VLOOKUP(C1134,#REF!, 2, FALSE)</f>
        <v>#REF!</v>
      </c>
      <c r="F1134" t="s">
        <v>2149</v>
      </c>
      <c r="G1134" t="s">
        <v>1788</v>
      </c>
      <c r="H1134" t="s">
        <v>4941</v>
      </c>
      <c r="I1134" t="str">
        <f>VLOOKUP(B1134, '[1]Better FYI Companies'!$A$1:$B$692, 2, FALSE)</f>
        <v xml:space="preserve">Rubicon Project </v>
      </c>
      <c r="J1134" t="str">
        <f>VLOOKUP(B1134, '[1]Better FYI Cookies'!$A$1:$B$1233, 2, FALSE)</f>
        <v>YES</v>
      </c>
      <c r="K1134" t="e">
        <f>VLOOKUP(F1134, '[1]Disconnect List'!$A$1:$B$5783, 2, FALSE)</f>
        <v>#N/A</v>
      </c>
      <c r="L1134" t="str">
        <f>VLOOKUP(B1134, '[1]Disconnect List'!$A$1:$B$5783, 2, FALSE)</f>
        <v>Advertising</v>
      </c>
      <c r="M1134" t="str">
        <f>VLOOKUP(F1134, '[1]Ghostery Full List of Names'!$A$2:$B$2984, 2, FALSE)</f>
        <v>Advertising</v>
      </c>
      <c r="N1134" t="e">
        <f>VLOOKUP(F1134, '[1]DuckDuckGo List'!$A$2:$C$5278,3, FALSE)</f>
        <v>#N/A</v>
      </c>
      <c r="O1134" t="e">
        <f>VLOOKUP(B1134,  '[1]DuckDuckGo List'!$A$2:$C$5278, 3, FALSE)</f>
        <v>#N/A</v>
      </c>
    </row>
    <row r="1135" spans="1:15" outlineLevel="2" x14ac:dyDescent="0.25">
      <c r="A1135" s="6" t="s">
        <v>5525</v>
      </c>
      <c r="B1135" t="str">
        <f>LEFT(A1135,FIND(",",A1135)-1)</f>
        <v>rubiconproject.com</v>
      </c>
      <c r="C1135" t="s">
        <v>5524</v>
      </c>
      <c r="E1135" t="e">
        <f>VLOOKUP(C1135,#REF!, 2, FALSE)</f>
        <v>#REF!</v>
      </c>
      <c r="F1135" t="s">
        <v>2149</v>
      </c>
      <c r="G1135" t="s">
        <v>1788</v>
      </c>
      <c r="H1135" t="s">
        <v>4941</v>
      </c>
      <c r="I1135" t="str">
        <f>VLOOKUP(B1135, '[1]Better FYI Companies'!$A$1:$B$692, 2, FALSE)</f>
        <v xml:space="preserve">Rubicon Project </v>
      </c>
      <c r="J1135" t="str">
        <f>VLOOKUP(B1135, '[1]Better FYI Cookies'!$A$1:$B$1233, 2, FALSE)</f>
        <v>YES</v>
      </c>
      <c r="K1135" t="e">
        <f>VLOOKUP(F1135, '[1]Disconnect List'!$A$1:$B$5783, 2, FALSE)</f>
        <v>#N/A</v>
      </c>
      <c r="L1135" t="str">
        <f>VLOOKUP(B1135, '[1]Disconnect List'!$A$1:$B$5783, 2, FALSE)</f>
        <v>Advertising</v>
      </c>
      <c r="M1135" t="str">
        <f>VLOOKUP(F1135, '[1]Ghostery Full List of Names'!$A$2:$B$2984, 2, FALSE)</f>
        <v>Advertising</v>
      </c>
      <c r="N1135" t="e">
        <f>VLOOKUP(F1135, '[1]DuckDuckGo List'!$A$2:$C$5278,3, FALSE)</f>
        <v>#N/A</v>
      </c>
      <c r="O1135" t="e">
        <f>VLOOKUP(B1135,  '[1]DuckDuckGo List'!$A$2:$C$5278, 3, FALSE)</f>
        <v>#N/A</v>
      </c>
    </row>
    <row r="1136" spans="1:15" outlineLevel="2" x14ac:dyDescent="0.25">
      <c r="A1136" s="6" t="s">
        <v>5523</v>
      </c>
      <c r="B1136" t="str">
        <f>LEFT(A1136,FIND(",",A1136)-1)</f>
        <v>rubiconproject.com</v>
      </c>
      <c r="C1136" t="s">
        <v>5522</v>
      </c>
      <c r="E1136" t="e">
        <f>VLOOKUP(C1136,#REF!, 2, FALSE)</f>
        <v>#REF!</v>
      </c>
      <c r="F1136" t="s">
        <v>2149</v>
      </c>
      <c r="G1136" t="s">
        <v>1788</v>
      </c>
      <c r="H1136" t="s">
        <v>4941</v>
      </c>
      <c r="I1136" t="str">
        <f>VLOOKUP(B1136, '[1]Better FYI Companies'!$A$1:$B$692, 2, FALSE)</f>
        <v xml:space="preserve">Rubicon Project </v>
      </c>
      <c r="J1136" t="str">
        <f>VLOOKUP(B1136, '[1]Better FYI Cookies'!$A$1:$B$1233, 2, FALSE)</f>
        <v>YES</v>
      </c>
      <c r="K1136" t="e">
        <f>VLOOKUP(F1136, '[1]Disconnect List'!$A$1:$B$5783, 2, FALSE)</f>
        <v>#N/A</v>
      </c>
      <c r="L1136" t="str">
        <f>VLOOKUP(B1136, '[1]Disconnect List'!$A$1:$B$5783, 2, FALSE)</f>
        <v>Advertising</v>
      </c>
      <c r="M1136" t="str">
        <f>VLOOKUP(F1136, '[1]Ghostery Full List of Names'!$A$2:$B$2984, 2, FALSE)</f>
        <v>Advertising</v>
      </c>
      <c r="N1136" t="e">
        <f>VLOOKUP(F1136, '[1]DuckDuckGo List'!$A$2:$C$5278,3, FALSE)</f>
        <v>#N/A</v>
      </c>
      <c r="O1136" t="e">
        <f>VLOOKUP(B1136,  '[1]DuckDuckGo List'!$A$2:$C$5278, 3, FALSE)</f>
        <v>#N/A</v>
      </c>
    </row>
    <row r="1137" spans="1:15" outlineLevel="2" x14ac:dyDescent="0.25">
      <c r="A1137" s="6" t="s">
        <v>5521</v>
      </c>
      <c r="B1137" t="str">
        <f>LEFT(A1137,FIND(",",A1137)-1)</f>
        <v>rubiconproject.com</v>
      </c>
      <c r="C1137" t="s">
        <v>5520</v>
      </c>
      <c r="E1137" t="e">
        <f>VLOOKUP(C1137,#REF!, 2, FALSE)</f>
        <v>#REF!</v>
      </c>
      <c r="F1137" t="s">
        <v>2149</v>
      </c>
      <c r="G1137" t="s">
        <v>1788</v>
      </c>
      <c r="H1137" t="s">
        <v>4941</v>
      </c>
      <c r="I1137" t="str">
        <f>VLOOKUP(B1137, '[1]Better FYI Companies'!$A$1:$B$692, 2, FALSE)</f>
        <v xml:space="preserve">Rubicon Project </v>
      </c>
      <c r="J1137" t="str">
        <f>VLOOKUP(B1137, '[1]Better FYI Cookies'!$A$1:$B$1233, 2, FALSE)</f>
        <v>YES</v>
      </c>
      <c r="K1137" t="e">
        <f>VLOOKUP(F1137, '[1]Disconnect List'!$A$1:$B$5783, 2, FALSE)</f>
        <v>#N/A</v>
      </c>
      <c r="L1137" t="str">
        <f>VLOOKUP(B1137, '[1]Disconnect List'!$A$1:$B$5783, 2, FALSE)</f>
        <v>Advertising</v>
      </c>
      <c r="M1137" t="str">
        <f>VLOOKUP(F1137, '[1]Ghostery Full List of Names'!$A$2:$B$2984, 2, FALSE)</f>
        <v>Advertising</v>
      </c>
      <c r="N1137" t="e">
        <f>VLOOKUP(F1137, '[1]DuckDuckGo List'!$A$2:$C$5278,3, FALSE)</f>
        <v>#N/A</v>
      </c>
      <c r="O1137" t="e">
        <f>VLOOKUP(B1137,  '[1]DuckDuckGo List'!$A$2:$C$5278, 3, FALSE)</f>
        <v>#N/A</v>
      </c>
    </row>
    <row r="1138" spans="1:15" outlineLevel="2" x14ac:dyDescent="0.25">
      <c r="A1138" s="6" t="s">
        <v>5519</v>
      </c>
      <c r="B1138" t="str">
        <f>LEFT(A1138,FIND(",",A1138)-1)</f>
        <v>rubiconproject.com</v>
      </c>
      <c r="C1138" t="s">
        <v>5518</v>
      </c>
      <c r="E1138" t="e">
        <f>VLOOKUP(C1138,#REF!, 2, FALSE)</f>
        <v>#REF!</v>
      </c>
      <c r="F1138" t="s">
        <v>2149</v>
      </c>
      <c r="G1138" t="s">
        <v>1788</v>
      </c>
      <c r="H1138" t="s">
        <v>4941</v>
      </c>
      <c r="I1138" t="str">
        <f>VLOOKUP(B1138, '[1]Better FYI Companies'!$A$1:$B$692, 2, FALSE)</f>
        <v xml:space="preserve">Rubicon Project </v>
      </c>
      <c r="J1138" t="str">
        <f>VLOOKUP(B1138, '[1]Better FYI Cookies'!$A$1:$B$1233, 2, FALSE)</f>
        <v>YES</v>
      </c>
      <c r="K1138" t="e">
        <f>VLOOKUP(F1138, '[1]Disconnect List'!$A$1:$B$5783, 2, FALSE)</f>
        <v>#N/A</v>
      </c>
      <c r="L1138" t="str">
        <f>VLOOKUP(B1138, '[1]Disconnect List'!$A$1:$B$5783, 2, FALSE)</f>
        <v>Advertising</v>
      </c>
      <c r="M1138" t="str">
        <f>VLOOKUP(F1138, '[1]Ghostery Full List of Names'!$A$2:$B$2984, 2, FALSE)</f>
        <v>Advertising</v>
      </c>
      <c r="N1138" t="e">
        <f>VLOOKUP(F1138, '[1]DuckDuckGo List'!$A$2:$C$5278,3, FALSE)</f>
        <v>#N/A</v>
      </c>
      <c r="O1138" t="e">
        <f>VLOOKUP(B1138,  '[1]DuckDuckGo List'!$A$2:$C$5278, 3, FALSE)</f>
        <v>#N/A</v>
      </c>
    </row>
    <row r="1139" spans="1:15" outlineLevel="2" x14ac:dyDescent="0.25">
      <c r="A1139" s="6" t="s">
        <v>5517</v>
      </c>
      <c r="B1139" t="str">
        <f>LEFT(A1139,FIND(",",A1139)-1)</f>
        <v>rubiconproject.com</v>
      </c>
      <c r="C1139" t="s">
        <v>5516</v>
      </c>
      <c r="E1139" t="e">
        <f>VLOOKUP(C1139,#REF!, 2, FALSE)</f>
        <v>#REF!</v>
      </c>
      <c r="F1139" t="s">
        <v>2149</v>
      </c>
      <c r="G1139" t="s">
        <v>1788</v>
      </c>
      <c r="H1139" t="s">
        <v>4941</v>
      </c>
      <c r="I1139" t="str">
        <f>VLOOKUP(B1139, '[1]Better FYI Companies'!$A$1:$B$692, 2, FALSE)</f>
        <v xml:space="preserve">Rubicon Project </v>
      </c>
      <c r="J1139" t="str">
        <f>VLOOKUP(B1139, '[1]Better FYI Cookies'!$A$1:$B$1233, 2, FALSE)</f>
        <v>YES</v>
      </c>
      <c r="K1139" t="e">
        <f>VLOOKUP(F1139, '[1]Disconnect List'!$A$1:$B$5783, 2, FALSE)</f>
        <v>#N/A</v>
      </c>
      <c r="L1139" t="str">
        <f>VLOOKUP(B1139, '[1]Disconnect List'!$A$1:$B$5783, 2, FALSE)</f>
        <v>Advertising</v>
      </c>
      <c r="M1139" t="str">
        <f>VLOOKUP(F1139, '[1]Ghostery Full List of Names'!$A$2:$B$2984, 2, FALSE)</f>
        <v>Advertising</v>
      </c>
      <c r="N1139" t="e">
        <f>VLOOKUP(F1139, '[1]DuckDuckGo List'!$A$2:$C$5278,3, FALSE)</f>
        <v>#N/A</v>
      </c>
      <c r="O1139" t="e">
        <f>VLOOKUP(B1139,  '[1]DuckDuckGo List'!$A$2:$C$5278, 3, FALSE)</f>
        <v>#N/A</v>
      </c>
    </row>
    <row r="1140" spans="1:15" outlineLevel="2" x14ac:dyDescent="0.25">
      <c r="A1140" s="6" t="s">
        <v>5515</v>
      </c>
      <c r="B1140" t="str">
        <f>LEFT(A1140,FIND(",",A1140)-1)</f>
        <v>rubiconproject.com</v>
      </c>
      <c r="C1140" t="s">
        <v>5514</v>
      </c>
      <c r="E1140" t="e">
        <f>VLOOKUP(C1140,#REF!, 2, FALSE)</f>
        <v>#REF!</v>
      </c>
      <c r="F1140" t="s">
        <v>2149</v>
      </c>
      <c r="G1140" t="s">
        <v>1788</v>
      </c>
      <c r="H1140" t="s">
        <v>4941</v>
      </c>
      <c r="I1140" t="str">
        <f>VLOOKUP(B1140, '[1]Better FYI Companies'!$A$1:$B$692, 2, FALSE)</f>
        <v xml:space="preserve">Rubicon Project </v>
      </c>
      <c r="J1140" t="str">
        <f>VLOOKUP(B1140, '[1]Better FYI Cookies'!$A$1:$B$1233, 2, FALSE)</f>
        <v>YES</v>
      </c>
      <c r="K1140" t="e">
        <f>VLOOKUP(F1140, '[1]Disconnect List'!$A$1:$B$5783, 2, FALSE)</f>
        <v>#N/A</v>
      </c>
      <c r="L1140" t="str">
        <f>VLOOKUP(B1140, '[1]Disconnect List'!$A$1:$B$5783, 2, FALSE)</f>
        <v>Advertising</v>
      </c>
      <c r="M1140" t="str">
        <f>VLOOKUP(F1140, '[1]Ghostery Full List of Names'!$A$2:$B$2984, 2, FALSE)</f>
        <v>Advertising</v>
      </c>
      <c r="N1140" t="e">
        <f>VLOOKUP(F1140, '[1]DuckDuckGo List'!$A$2:$C$5278,3, FALSE)</f>
        <v>#N/A</v>
      </c>
      <c r="O1140" t="e">
        <f>VLOOKUP(B1140,  '[1]DuckDuckGo List'!$A$2:$C$5278, 3, FALSE)</f>
        <v>#N/A</v>
      </c>
    </row>
    <row r="1141" spans="1:15" outlineLevel="2" x14ac:dyDescent="0.25">
      <c r="A1141" s="6" t="s">
        <v>5513</v>
      </c>
      <c r="B1141" t="str">
        <f>LEFT(A1141,FIND(",",A1141)-1)</f>
        <v>sail-horizon.com</v>
      </c>
      <c r="C1141" t="s">
        <v>5512</v>
      </c>
      <c r="E1141" t="e">
        <f>VLOOKUP(C1141,#REF!, 2, FALSE)</f>
        <v>#REF!</v>
      </c>
      <c r="F1141" t="str">
        <f>VLOOKUP(B1141, '[2]Better FYI Dataset with For (2)'!$A$1:$B$692, 2, FALSE)</f>
        <v xml:space="preserve">Sailthru, Inc. </v>
      </c>
      <c r="G1141" t="s">
        <v>1788</v>
      </c>
      <c r="H1141" t="s">
        <v>4967</v>
      </c>
      <c r="I1141" t="str">
        <f>VLOOKUP(B1141, '[1]Better FYI Companies'!$A$1:$B$692, 2, FALSE)</f>
        <v xml:space="preserve">Sailthru, Inc. </v>
      </c>
      <c r="J1141" t="str">
        <f>VLOOKUP(B1141, '[1]Better FYI Cookies'!$A$1:$B$1233, 2, FALSE)</f>
        <v>YES</v>
      </c>
      <c r="K1141" t="e">
        <f>VLOOKUP(F1141, '[1]Disconnect List'!$A$1:$B$5783, 2, FALSE)</f>
        <v>#N/A</v>
      </c>
      <c r="L1141" t="e">
        <f>VLOOKUP(B1141, '[1]Disconnect List'!$A$1:$B$5783, 2, FALSE)</f>
        <v>#N/A</v>
      </c>
      <c r="M1141" t="e">
        <f>VLOOKUP(F1141, '[1]Ghostery Full List of Names'!$A$2:$B$2984, 2, FALSE)</f>
        <v>#N/A</v>
      </c>
      <c r="N1141" t="e">
        <f>VLOOKUP(F1141, '[1]DuckDuckGo List'!$A$2:$C$5278,3, FALSE)</f>
        <v>#N/A</v>
      </c>
      <c r="O1141" t="e">
        <f>VLOOKUP(B1141,  '[1]DuckDuckGo List'!$A$2:$C$5278, 3, FALSE)</f>
        <v>#N/A</v>
      </c>
    </row>
    <row r="1142" spans="1:15" outlineLevel="2" x14ac:dyDescent="0.25">
      <c r="A1142" s="6" t="s">
        <v>5511</v>
      </c>
      <c r="B1142" t="str">
        <f>LEFT(A1142,FIND(",",A1142)-1)</f>
        <v>sail-personalize.com</v>
      </c>
      <c r="C1142" t="s">
        <v>5510</v>
      </c>
      <c r="E1142" t="e">
        <f>VLOOKUP(C1142,#REF!, 2, FALSE)</f>
        <v>#REF!</v>
      </c>
      <c r="F1142" t="str">
        <f>VLOOKUP(B1142, '[2]Better FYI Dataset with For (2)'!$A$1:$B$692, 2, FALSE)</f>
        <v xml:space="preserve">Sail Personalize by Sailthru </v>
      </c>
      <c r="G1142" t="s">
        <v>1788</v>
      </c>
      <c r="H1142" t="s">
        <v>4967</v>
      </c>
      <c r="I1142" t="str">
        <f>VLOOKUP(B1142, '[1]Better FYI Companies'!$A$1:$B$692, 2, FALSE)</f>
        <v xml:space="preserve">Sail Personalize by Sailthru </v>
      </c>
      <c r="J1142" t="e">
        <f>VLOOKUP(B1142, '[1]Better FYI Cookies'!$A$1:$B$1233, 2, FALSE)</f>
        <v>#N/A</v>
      </c>
      <c r="K1142" t="e">
        <f>VLOOKUP(F1142, '[1]Disconnect List'!$A$1:$B$5783, 2, FALSE)</f>
        <v>#N/A</v>
      </c>
      <c r="L1142" t="e">
        <f>VLOOKUP(B1142, '[1]Disconnect List'!$A$1:$B$5783, 2, FALSE)</f>
        <v>#N/A</v>
      </c>
      <c r="M1142" t="e">
        <f>VLOOKUP(F1142, '[1]Ghostery Full List of Names'!$A$2:$B$2984, 2, FALSE)</f>
        <v>#N/A</v>
      </c>
      <c r="N1142" t="e">
        <f>VLOOKUP(F1142, '[1]DuckDuckGo List'!$A$2:$C$5278,3, FALSE)</f>
        <v>#N/A</v>
      </c>
      <c r="O1142" t="e">
        <f>VLOOKUP(B1142,  '[1]DuckDuckGo List'!$A$2:$C$5278, 3, FALSE)</f>
        <v>#N/A</v>
      </c>
    </row>
    <row r="1143" spans="1:15" outlineLevel="2" x14ac:dyDescent="0.25">
      <c r="A1143" s="6" t="s">
        <v>5509</v>
      </c>
      <c r="B1143" t="str">
        <f>LEFT(A1143,FIND(",",A1143)-1)</f>
        <v>salesforce.com</v>
      </c>
      <c r="C1143" t="s">
        <v>5508</v>
      </c>
      <c r="E1143" t="e">
        <f>VLOOKUP(C1143,#REF!, 2, FALSE)</f>
        <v>#REF!</v>
      </c>
      <c r="F1143" t="s">
        <v>5501</v>
      </c>
      <c r="G1143" t="s">
        <v>1788</v>
      </c>
      <c r="H1143" t="s">
        <v>4941</v>
      </c>
      <c r="I1143" t="e">
        <f>VLOOKUP(B1143, '[1]Better FYI Companies'!$A$1:$B$692, 2, FALSE)</f>
        <v>#N/A</v>
      </c>
      <c r="J1143" t="e">
        <f>VLOOKUP(B1143, '[1]Better FYI Cookies'!$A$1:$B$1233, 2, FALSE)</f>
        <v>#N/A</v>
      </c>
      <c r="K1143" t="e">
        <f>VLOOKUP(F1143, '[1]Disconnect List'!$A$1:$B$5783, 2, FALSE)</f>
        <v>#N/A</v>
      </c>
      <c r="L1143" t="str">
        <f>VLOOKUP(B1143, '[1]Disconnect List'!$A$1:$B$5783, 2, FALSE)</f>
        <v>Advertising</v>
      </c>
      <c r="M1143" t="e">
        <f>VLOOKUP(F1143, '[1]Ghostery Full List of Names'!$A$2:$B$2984, 2, FALSE)</f>
        <v>#N/A</v>
      </c>
      <c r="N1143" t="e">
        <f>VLOOKUP(F1143, '[1]DuckDuckGo List'!$A$2:$C$5278,3, FALSE)</f>
        <v>#N/A</v>
      </c>
      <c r="O1143" t="str">
        <f>VLOOKUP(B1143,  '[1]DuckDuckGo List'!$A$2:$C$5278, 3, FALSE)</f>
        <v>Advertising</v>
      </c>
    </row>
    <row r="1144" spans="1:15" outlineLevel="2" x14ac:dyDescent="0.25">
      <c r="A1144" s="6" t="s">
        <v>5507</v>
      </c>
      <c r="B1144" t="str">
        <f>LEFT(A1144,FIND(",",A1144)-1)</f>
        <v>salesforce.com</v>
      </c>
      <c r="C1144" t="s">
        <v>5506</v>
      </c>
      <c r="E1144" t="e">
        <f>VLOOKUP(C1144,#REF!, 2, FALSE)</f>
        <v>#REF!</v>
      </c>
      <c r="F1144" t="s">
        <v>5501</v>
      </c>
      <c r="G1144" t="s">
        <v>1788</v>
      </c>
      <c r="H1144" t="s">
        <v>4941</v>
      </c>
      <c r="I1144" t="e">
        <f>VLOOKUP(B1144, '[1]Better FYI Companies'!$A$1:$B$692, 2, FALSE)</f>
        <v>#N/A</v>
      </c>
      <c r="J1144" t="e">
        <f>VLOOKUP(B1144, '[1]Better FYI Cookies'!$A$1:$B$1233, 2, FALSE)</f>
        <v>#N/A</v>
      </c>
      <c r="K1144" t="e">
        <f>VLOOKUP(F1144, '[1]Disconnect List'!$A$1:$B$5783, 2, FALSE)</f>
        <v>#N/A</v>
      </c>
      <c r="L1144" t="str">
        <f>VLOOKUP(B1144, '[1]Disconnect List'!$A$1:$B$5783, 2, FALSE)</f>
        <v>Advertising</v>
      </c>
      <c r="M1144" t="e">
        <f>VLOOKUP(F1144, '[1]Ghostery Full List of Names'!$A$2:$B$2984, 2, FALSE)</f>
        <v>#N/A</v>
      </c>
      <c r="N1144" t="e">
        <f>VLOOKUP(F1144, '[1]DuckDuckGo List'!$A$2:$C$5278,3, FALSE)</f>
        <v>#N/A</v>
      </c>
      <c r="O1144" t="str">
        <f>VLOOKUP(B1144,  '[1]DuckDuckGo List'!$A$2:$C$5278, 3, FALSE)</f>
        <v>Advertising</v>
      </c>
    </row>
    <row r="1145" spans="1:15" outlineLevel="2" x14ac:dyDescent="0.25">
      <c r="A1145" s="6" t="s">
        <v>5505</v>
      </c>
      <c r="B1145" t="str">
        <f>LEFT(A1145,FIND(",",A1145)-1)</f>
        <v>salesforce.com</v>
      </c>
      <c r="C1145" t="s">
        <v>5504</v>
      </c>
      <c r="E1145" t="e">
        <f>VLOOKUP(C1145,#REF!, 2, FALSE)</f>
        <v>#REF!</v>
      </c>
      <c r="F1145" t="s">
        <v>5501</v>
      </c>
      <c r="G1145" t="s">
        <v>1788</v>
      </c>
      <c r="H1145" t="s">
        <v>4941</v>
      </c>
      <c r="I1145" t="e">
        <f>VLOOKUP(B1145, '[1]Better FYI Companies'!$A$1:$B$692, 2, FALSE)</f>
        <v>#N/A</v>
      </c>
      <c r="J1145" t="e">
        <f>VLOOKUP(B1145, '[1]Better FYI Cookies'!$A$1:$B$1233, 2, FALSE)</f>
        <v>#N/A</v>
      </c>
      <c r="K1145" t="e">
        <f>VLOOKUP(F1145, '[1]Disconnect List'!$A$1:$B$5783, 2, FALSE)</f>
        <v>#N/A</v>
      </c>
      <c r="L1145" t="str">
        <f>VLOOKUP(B1145, '[1]Disconnect List'!$A$1:$B$5783, 2, FALSE)</f>
        <v>Advertising</v>
      </c>
      <c r="M1145" t="e">
        <f>VLOOKUP(F1145, '[1]Ghostery Full List of Names'!$A$2:$B$2984, 2, FALSE)</f>
        <v>#N/A</v>
      </c>
      <c r="N1145" t="e">
        <f>VLOOKUP(F1145, '[1]DuckDuckGo List'!$A$2:$C$5278,3, FALSE)</f>
        <v>#N/A</v>
      </c>
      <c r="O1145" t="str">
        <f>VLOOKUP(B1145,  '[1]DuckDuckGo List'!$A$2:$C$5278, 3, FALSE)</f>
        <v>Advertising</v>
      </c>
    </row>
    <row r="1146" spans="1:15" ht="30" outlineLevel="2" x14ac:dyDescent="0.25">
      <c r="A1146" s="6" t="s">
        <v>5503</v>
      </c>
      <c r="B1146" t="str">
        <f>LEFT(A1146,FIND(",",A1146)-1)</f>
        <v>salesforceliveagent.com</v>
      </c>
      <c r="C1146" t="s">
        <v>5502</v>
      </c>
      <c r="E1146" t="e">
        <f>VLOOKUP(C1146,#REF!, 2, FALSE)</f>
        <v>#REF!</v>
      </c>
      <c r="F1146" t="s">
        <v>5501</v>
      </c>
      <c r="G1146" t="s">
        <v>837</v>
      </c>
      <c r="H1146" t="s">
        <v>4941</v>
      </c>
      <c r="I1146" t="str">
        <f>VLOOKUP(B1146, '[1]Better FYI Companies'!$A$1:$B$692, 2, FALSE)</f>
        <v xml:space="preserve">Salesforce Live Agent </v>
      </c>
      <c r="J1146" t="str">
        <f>VLOOKUP(B1146, '[1]Better FYI Cookies'!$A$1:$B$1233, 2, FALSE)</f>
        <v>YES</v>
      </c>
      <c r="K1146" t="e">
        <f>VLOOKUP(F1146, '[1]Disconnect List'!$A$1:$B$5783, 2, FALSE)</f>
        <v>#N/A</v>
      </c>
      <c r="L1146" t="str">
        <f>VLOOKUP(B1146, '[1]Disconnect List'!$A$1:$B$5783, 2, FALSE)</f>
        <v>Content</v>
      </c>
      <c r="M1146" t="e">
        <f>VLOOKUP(F1146, '[1]Ghostery Full List of Names'!$A$2:$B$2984, 2, FALSE)</f>
        <v>#N/A</v>
      </c>
      <c r="N1146" t="e">
        <f>VLOOKUP(F1146, '[1]DuckDuckGo List'!$A$2:$C$5278,3, FALSE)</f>
        <v>#N/A</v>
      </c>
      <c r="O1146" t="e">
        <f>VLOOKUP(B1146,  '[1]DuckDuckGo List'!$A$2:$C$5278, 3, FALSE)</f>
        <v>#N/A</v>
      </c>
    </row>
    <row r="1147" spans="1:15" outlineLevel="2" x14ac:dyDescent="0.25">
      <c r="A1147" s="6" t="s">
        <v>5500</v>
      </c>
      <c r="B1147" t="str">
        <f>LEFT(A1147,FIND(",",A1147)-1)</f>
        <v>samba.tv</v>
      </c>
      <c r="C1147" t="s">
        <v>5499</v>
      </c>
      <c r="E1147" t="e">
        <f>VLOOKUP(C1147,#REF!, 2, FALSE)</f>
        <v>#REF!</v>
      </c>
      <c r="F1147" t="s">
        <v>2136</v>
      </c>
      <c r="G1147" t="s">
        <v>1788</v>
      </c>
      <c r="H1147" t="s">
        <v>4941</v>
      </c>
      <c r="I1147" t="e">
        <f>VLOOKUP(B1147, '[1]Better FYI Companies'!$A$1:$B$692, 2, FALSE)</f>
        <v>#N/A</v>
      </c>
      <c r="J1147" t="e">
        <f>VLOOKUP(B1147, '[1]Better FYI Cookies'!$A$1:$B$1233, 2, FALSE)</f>
        <v>#N/A</v>
      </c>
      <c r="K1147" t="e">
        <f>VLOOKUP(F1147, '[1]Disconnect List'!$A$1:$B$5783, 2, FALSE)</f>
        <v>#N/A</v>
      </c>
      <c r="L1147" t="e">
        <f>VLOOKUP(B1147, '[1]Disconnect List'!$A$1:$B$5783, 2, FALSE)</f>
        <v>#N/A</v>
      </c>
      <c r="M1147" t="str">
        <f>VLOOKUP(F1147, '[1]Ghostery Full List of Names'!$A$2:$B$2984, 2, FALSE)</f>
        <v>Advertising</v>
      </c>
      <c r="N1147" t="e">
        <f>VLOOKUP(F1147, '[1]DuckDuckGo List'!$A$2:$C$5278,3, FALSE)</f>
        <v>#N/A</v>
      </c>
      <c r="O1147" t="e">
        <f>VLOOKUP(B1147,  '[1]DuckDuckGo List'!$A$2:$C$5278, 3, FALSE)</f>
        <v>#N/A</v>
      </c>
    </row>
    <row r="1148" spans="1:15" outlineLevel="2" x14ac:dyDescent="0.25">
      <c r="A1148" s="6" t="s">
        <v>5498</v>
      </c>
      <c r="B1148" t="str">
        <f>LEFT(A1148,FIND(",",A1148)-1)</f>
        <v>samba.tv</v>
      </c>
      <c r="C1148" t="s">
        <v>5497</v>
      </c>
      <c r="E1148" t="e">
        <f>VLOOKUP(C1148,#REF!, 2, FALSE)</f>
        <v>#REF!</v>
      </c>
      <c r="F1148" t="s">
        <v>2136</v>
      </c>
      <c r="G1148" t="s">
        <v>1788</v>
      </c>
      <c r="H1148" t="s">
        <v>4941</v>
      </c>
      <c r="I1148" t="e">
        <f>VLOOKUP(B1148, '[1]Better FYI Companies'!$A$1:$B$692, 2, FALSE)</f>
        <v>#N/A</v>
      </c>
      <c r="J1148" t="e">
        <f>VLOOKUP(B1148, '[1]Better FYI Cookies'!$A$1:$B$1233, 2, FALSE)</f>
        <v>#N/A</v>
      </c>
      <c r="K1148" t="e">
        <f>VLOOKUP(F1148, '[1]Disconnect List'!$A$1:$B$5783, 2, FALSE)</f>
        <v>#N/A</v>
      </c>
      <c r="L1148" t="e">
        <f>VLOOKUP(B1148, '[1]Disconnect List'!$A$1:$B$5783, 2, FALSE)</f>
        <v>#N/A</v>
      </c>
      <c r="M1148" t="str">
        <f>VLOOKUP(F1148, '[1]Ghostery Full List of Names'!$A$2:$B$2984, 2, FALSE)</f>
        <v>Advertising</v>
      </c>
      <c r="N1148" t="e">
        <f>VLOOKUP(F1148, '[1]DuckDuckGo List'!$A$2:$C$5278,3, FALSE)</f>
        <v>#N/A</v>
      </c>
      <c r="O1148" t="e">
        <f>VLOOKUP(B1148,  '[1]DuckDuckGo List'!$A$2:$C$5278, 3, FALSE)</f>
        <v>#N/A</v>
      </c>
    </row>
    <row r="1149" spans="1:15" outlineLevel="2" x14ac:dyDescent="0.25">
      <c r="A1149" s="6" t="s">
        <v>5496</v>
      </c>
      <c r="B1149" t="str">
        <f>LEFT(A1149,FIND(",",A1149)-1)</f>
        <v>samplicio.us</v>
      </c>
      <c r="C1149" t="s">
        <v>5495</v>
      </c>
      <c r="E1149" t="e">
        <f>VLOOKUP(C1149,#REF!, 2, FALSE)</f>
        <v>#REF!</v>
      </c>
      <c r="G1149" t="s">
        <v>4934</v>
      </c>
      <c r="I1149" t="e">
        <f>VLOOKUP(B1149, '[1]Better FYI Companies'!$A$1:$B$692, 2, FALSE)</f>
        <v>#N/A</v>
      </c>
      <c r="J1149" t="e">
        <f>VLOOKUP(B1149, '[1]Better FYI Cookies'!$A$1:$B$1233, 2, FALSE)</f>
        <v>#N/A</v>
      </c>
      <c r="K1149" t="e">
        <f>VLOOKUP(F1149, '[1]Disconnect List'!$A$1:$B$5783, 2, FALSE)</f>
        <v>#N/A</v>
      </c>
      <c r="L1149" t="e">
        <f>VLOOKUP(B1149, '[1]Disconnect List'!$A$1:$B$5783, 2, FALSE)</f>
        <v>#N/A</v>
      </c>
      <c r="M1149" t="e">
        <f>VLOOKUP(F1149, '[1]Ghostery Full List of Names'!$A$2:$B$2984, 2, FALSE)</f>
        <v>#N/A</v>
      </c>
      <c r="N1149" t="e">
        <f>VLOOKUP(F1149, '[1]DuckDuckGo List'!$A$2:$C$5278,3, FALSE)</f>
        <v>#N/A</v>
      </c>
      <c r="O1149" t="e">
        <f>VLOOKUP(B1149,  '[1]DuckDuckGo List'!$A$2:$C$5278, 3, FALSE)</f>
        <v>#N/A</v>
      </c>
    </row>
    <row r="1150" spans="1:15" outlineLevel="2" x14ac:dyDescent="0.25">
      <c r="A1150" s="6" t="s">
        <v>5494</v>
      </c>
      <c r="B1150" t="str">
        <f>LEFT(A1150,FIND(",",A1150)-1)</f>
        <v>sascdn.com</v>
      </c>
      <c r="C1150" t="s">
        <v>5493</v>
      </c>
      <c r="E1150" t="e">
        <f>VLOOKUP(C1150,#REF!, 2, FALSE)</f>
        <v>#REF!</v>
      </c>
      <c r="F1150" t="str">
        <f>VLOOKUP(B1150, '[2]Better FYI Dataset with For (2)'!$A$1:$B$692, 2, FALSE)</f>
        <v xml:space="preserve">SmartAdServer CDN </v>
      </c>
      <c r="G1150" t="s">
        <v>1788</v>
      </c>
      <c r="H1150" t="s">
        <v>4941</v>
      </c>
      <c r="I1150" t="str">
        <f>VLOOKUP(B1150, '[1]Better FYI Companies'!$A$1:$B$692, 2, FALSE)</f>
        <v xml:space="preserve">SmartAdServer CDN </v>
      </c>
      <c r="J1150" t="str">
        <f>VLOOKUP(B1150, '[1]Better FYI Cookies'!$A$1:$B$1233, 2, FALSE)</f>
        <v>YES</v>
      </c>
      <c r="K1150" t="e">
        <f>VLOOKUP(F1150, '[1]Disconnect List'!$A$1:$B$5783, 2, FALSE)</f>
        <v>#N/A</v>
      </c>
      <c r="L1150" t="str">
        <f>VLOOKUP(B1150, '[1]Disconnect List'!$A$1:$B$5783, 2, FALSE)</f>
        <v>Advertising</v>
      </c>
      <c r="M1150" t="e">
        <f>VLOOKUP(F1150, '[1]Ghostery Full List of Names'!$A$2:$B$2984, 2, FALSE)</f>
        <v>#N/A</v>
      </c>
      <c r="N1150" t="e">
        <f>VLOOKUP(F1150, '[1]DuckDuckGo List'!$A$2:$C$5278,3, FALSE)</f>
        <v>#N/A</v>
      </c>
      <c r="O1150" t="e">
        <f>VLOOKUP(B1150,  '[1]DuckDuckGo List'!$A$2:$C$5278, 3, FALSE)</f>
        <v>#N/A</v>
      </c>
    </row>
    <row r="1151" spans="1:15" outlineLevel="2" x14ac:dyDescent="0.25">
      <c r="A1151" s="6" t="s">
        <v>5492</v>
      </c>
      <c r="B1151" t="str">
        <f>LEFT(A1151,FIND(",",A1151)-1)</f>
        <v>sascdn.com</v>
      </c>
      <c r="C1151" t="s">
        <v>5491</v>
      </c>
      <c r="E1151" t="e">
        <f>VLOOKUP(C1151,#REF!, 2, FALSE)</f>
        <v>#REF!</v>
      </c>
      <c r="F1151" t="str">
        <f>VLOOKUP(B1151, '[2]Better FYI Dataset with For (2)'!$A$1:$B$692, 2, FALSE)</f>
        <v xml:space="preserve">SmartAdServer CDN </v>
      </c>
      <c r="G1151" t="s">
        <v>1788</v>
      </c>
      <c r="H1151" t="s">
        <v>4941</v>
      </c>
      <c r="I1151" t="str">
        <f>VLOOKUP(B1151, '[1]Better FYI Companies'!$A$1:$B$692, 2, FALSE)</f>
        <v xml:space="preserve">SmartAdServer CDN </v>
      </c>
      <c r="J1151" t="str">
        <f>VLOOKUP(B1151, '[1]Better FYI Cookies'!$A$1:$B$1233, 2, FALSE)</f>
        <v>YES</v>
      </c>
      <c r="K1151" t="e">
        <f>VLOOKUP(F1151, '[1]Disconnect List'!$A$1:$B$5783, 2, FALSE)</f>
        <v>#N/A</v>
      </c>
      <c r="L1151" t="str">
        <f>VLOOKUP(B1151, '[1]Disconnect List'!$A$1:$B$5783, 2, FALSE)</f>
        <v>Advertising</v>
      </c>
      <c r="M1151" t="e">
        <f>VLOOKUP(F1151, '[1]Ghostery Full List of Names'!$A$2:$B$2984, 2, FALSE)</f>
        <v>#N/A</v>
      </c>
      <c r="N1151" t="e">
        <f>VLOOKUP(F1151, '[1]DuckDuckGo List'!$A$2:$C$5278,3, FALSE)</f>
        <v>#N/A</v>
      </c>
      <c r="O1151" t="e">
        <f>VLOOKUP(B1151,  '[1]DuckDuckGo List'!$A$2:$C$5278, 3, FALSE)</f>
        <v>#N/A</v>
      </c>
    </row>
    <row r="1152" spans="1:15" outlineLevel="2" x14ac:dyDescent="0.25">
      <c r="A1152" s="6" t="s">
        <v>5490</v>
      </c>
      <c r="B1152" t="str">
        <f>LEFT(A1152,FIND(",",A1152)-1)</f>
        <v>scene7.com</v>
      </c>
      <c r="C1152" t="s">
        <v>5489</v>
      </c>
      <c r="E1152" t="e">
        <f>VLOOKUP(C1152,#REF!, 2, FALSE)</f>
        <v>#REF!</v>
      </c>
      <c r="F1152" t="str">
        <f>VLOOKUP(B1152, '[2]Better FYI Dataset with For (2)'!$A$1:$B$692, 2, FALSE)</f>
        <v xml:space="preserve">Adobe Experience Cloud/Manager </v>
      </c>
      <c r="G1152" t="s">
        <v>1788</v>
      </c>
      <c r="H1152" t="s">
        <v>4948</v>
      </c>
      <c r="I1152" t="str">
        <f>VLOOKUP(B1152, '[1]Better FYI Companies'!$A$1:$B$692, 2, FALSE)</f>
        <v xml:space="preserve">Adobe Experience Cloud/Manager </v>
      </c>
      <c r="J1152" t="e">
        <f>VLOOKUP(B1152, '[1]Better FYI Cookies'!$A$1:$B$1233, 2, FALSE)</f>
        <v>#N/A</v>
      </c>
      <c r="K1152" t="e">
        <f>VLOOKUP(F1152, '[1]Disconnect List'!$A$1:$B$5783, 2, FALSE)</f>
        <v>#N/A</v>
      </c>
      <c r="L1152" t="e">
        <f>VLOOKUP(B1152, '[1]Disconnect List'!$A$1:$B$5783, 2, FALSE)</f>
        <v>#N/A</v>
      </c>
      <c r="M1152" t="e">
        <f>VLOOKUP(F1152, '[1]Ghostery Full List of Names'!$A$2:$B$2984, 2, FALSE)</f>
        <v>#N/A</v>
      </c>
      <c r="N1152" t="e">
        <f>VLOOKUP(F1152, '[1]DuckDuckGo List'!$A$2:$C$5278,3, FALSE)</f>
        <v>#N/A</v>
      </c>
      <c r="O1152" t="e">
        <f>VLOOKUP(B1152,  '[1]DuckDuckGo List'!$A$2:$C$5278, 3, FALSE)</f>
        <v>#N/A</v>
      </c>
    </row>
    <row r="1153" spans="1:15" outlineLevel="2" x14ac:dyDescent="0.25">
      <c r="A1153" s="6" t="s">
        <v>5488</v>
      </c>
      <c r="B1153" t="str">
        <f>LEFT(A1153,FIND(",",A1153)-1)</f>
        <v>scorecardresearch.com</v>
      </c>
      <c r="C1153" t="s">
        <v>5487</v>
      </c>
      <c r="E1153" t="e">
        <f>VLOOKUP(C1153,#REF!, 2, FALSE)</f>
        <v>#REF!</v>
      </c>
      <c r="F1153" t="s">
        <v>5482</v>
      </c>
      <c r="G1153" t="s">
        <v>1130</v>
      </c>
      <c r="H1153" t="s">
        <v>4941</v>
      </c>
      <c r="I1153" t="str">
        <f>VLOOKUP(B1153, '[1]Better FYI Companies'!$A$1:$B$692, 2, FALSE)</f>
        <v xml:space="preserve">Scorecard Research </v>
      </c>
      <c r="J1153" t="str">
        <f>VLOOKUP(B1153, '[1]Better FYI Cookies'!$A$1:$B$1233, 2, FALSE)</f>
        <v>YES</v>
      </c>
      <c r="K1153" t="e">
        <f>VLOOKUP(F1153, '[1]Disconnect List'!$A$1:$B$5783, 2, FALSE)</f>
        <v>#N/A</v>
      </c>
      <c r="L1153" t="str">
        <f>VLOOKUP(B1153, '[1]Disconnect List'!$A$1:$B$5783, 2, FALSE)</f>
        <v>Analytics</v>
      </c>
      <c r="M1153" t="e">
        <f>VLOOKUP(F1153, '[1]Ghostery Full List of Names'!$A$2:$B$2984, 2, FALSE)</f>
        <v>#N/A</v>
      </c>
      <c r="N1153" t="e">
        <f>VLOOKUP(F1153, '[1]DuckDuckGo List'!$A$2:$C$5278,3, FALSE)</f>
        <v>#N/A</v>
      </c>
      <c r="O1153" t="e">
        <f>VLOOKUP(B1153,  '[1]DuckDuckGo List'!$A$2:$C$5278, 3, FALSE)</f>
        <v>#N/A</v>
      </c>
    </row>
    <row r="1154" spans="1:15" outlineLevel="2" x14ac:dyDescent="0.25">
      <c r="A1154" s="6" t="s">
        <v>5486</v>
      </c>
      <c r="B1154" t="str">
        <f>LEFT(A1154,FIND(",",A1154)-1)</f>
        <v>scorecardresearch.com</v>
      </c>
      <c r="C1154" t="s">
        <v>5485</v>
      </c>
      <c r="E1154" t="e">
        <f>VLOOKUP(C1154,#REF!, 2, FALSE)</f>
        <v>#REF!</v>
      </c>
      <c r="F1154" t="s">
        <v>5482</v>
      </c>
      <c r="G1154" t="s">
        <v>1130</v>
      </c>
      <c r="H1154" t="s">
        <v>4941</v>
      </c>
      <c r="I1154" t="str">
        <f>VLOOKUP(B1154, '[1]Better FYI Companies'!$A$1:$B$692, 2, FALSE)</f>
        <v xml:space="preserve">Scorecard Research </v>
      </c>
      <c r="J1154" t="str">
        <f>VLOOKUP(B1154, '[1]Better FYI Cookies'!$A$1:$B$1233, 2, FALSE)</f>
        <v>YES</v>
      </c>
      <c r="K1154" t="e">
        <f>VLOOKUP(F1154, '[1]Disconnect List'!$A$1:$B$5783, 2, FALSE)</f>
        <v>#N/A</v>
      </c>
      <c r="L1154" t="str">
        <f>VLOOKUP(B1154, '[1]Disconnect List'!$A$1:$B$5783, 2, FALSE)</f>
        <v>Analytics</v>
      </c>
      <c r="M1154" t="e">
        <f>VLOOKUP(F1154, '[1]Ghostery Full List of Names'!$A$2:$B$2984, 2, FALSE)</f>
        <v>#N/A</v>
      </c>
      <c r="N1154" t="e">
        <f>VLOOKUP(F1154, '[1]DuckDuckGo List'!$A$2:$C$5278,3, FALSE)</f>
        <v>#N/A</v>
      </c>
      <c r="O1154" t="e">
        <f>VLOOKUP(B1154,  '[1]DuckDuckGo List'!$A$2:$C$5278, 3, FALSE)</f>
        <v>#N/A</v>
      </c>
    </row>
    <row r="1155" spans="1:15" outlineLevel="2" x14ac:dyDescent="0.25">
      <c r="A1155" s="6" t="s">
        <v>5484</v>
      </c>
      <c r="B1155" t="str">
        <f>LEFT(A1155,FIND(",",A1155)-1)</f>
        <v>scorecardresearch.com</v>
      </c>
      <c r="C1155" t="s">
        <v>5483</v>
      </c>
      <c r="E1155" t="e">
        <f>VLOOKUP(C1155,#REF!, 2, FALSE)</f>
        <v>#REF!</v>
      </c>
      <c r="F1155" t="s">
        <v>5482</v>
      </c>
      <c r="G1155" t="s">
        <v>1130</v>
      </c>
      <c r="H1155" t="s">
        <v>4941</v>
      </c>
      <c r="I1155" t="str">
        <f>VLOOKUP(B1155, '[1]Better FYI Companies'!$A$1:$B$692, 2, FALSE)</f>
        <v xml:space="preserve">Scorecard Research </v>
      </c>
      <c r="J1155" t="str">
        <f>VLOOKUP(B1155, '[1]Better FYI Cookies'!$A$1:$B$1233, 2, FALSE)</f>
        <v>YES</v>
      </c>
      <c r="K1155" t="e">
        <f>VLOOKUP(F1155, '[1]Disconnect List'!$A$1:$B$5783, 2, FALSE)</f>
        <v>#N/A</v>
      </c>
      <c r="L1155" t="str">
        <f>VLOOKUP(B1155, '[1]Disconnect List'!$A$1:$B$5783, 2, FALSE)</f>
        <v>Analytics</v>
      </c>
      <c r="M1155" t="e">
        <f>VLOOKUP(F1155, '[1]Ghostery Full List of Names'!$A$2:$B$2984, 2, FALSE)</f>
        <v>#N/A</v>
      </c>
      <c r="N1155" t="e">
        <f>VLOOKUP(F1155, '[1]DuckDuckGo List'!$A$2:$C$5278,3, FALSE)</f>
        <v>#N/A</v>
      </c>
      <c r="O1155" t="e">
        <f>VLOOKUP(B1155,  '[1]DuckDuckGo List'!$A$2:$C$5278, 3, FALSE)</f>
        <v>#N/A</v>
      </c>
    </row>
    <row r="1156" spans="1:15" outlineLevel="2" x14ac:dyDescent="0.25">
      <c r="A1156" s="6" t="s">
        <v>5481</v>
      </c>
      <c r="B1156" t="str">
        <f>LEFT(A1156,FIND(",",A1156)-1)</f>
        <v>sc-static.net</v>
      </c>
      <c r="C1156" t="s">
        <v>280</v>
      </c>
      <c r="E1156" t="e">
        <f>VLOOKUP(C1156,#REF!, 2, FALSE)</f>
        <v>#REF!</v>
      </c>
      <c r="G1156" t="s">
        <v>4934</v>
      </c>
      <c r="I1156" t="e">
        <f>VLOOKUP(B1156, '[1]Better FYI Companies'!$A$1:$B$692, 2, FALSE)</f>
        <v>#N/A</v>
      </c>
      <c r="J1156" t="e">
        <f>VLOOKUP(B1156, '[1]Better FYI Cookies'!$A$1:$B$1233, 2, FALSE)</f>
        <v>#N/A</v>
      </c>
      <c r="K1156" t="e">
        <f>VLOOKUP(F1156, '[1]Disconnect List'!$A$1:$B$5783, 2, FALSE)</f>
        <v>#N/A</v>
      </c>
      <c r="L1156" t="e">
        <f>VLOOKUP(B1156, '[1]Disconnect List'!$A$1:$B$5783, 2, FALSE)</f>
        <v>#N/A</v>
      </c>
      <c r="M1156" t="e">
        <f>VLOOKUP(F1156, '[1]Ghostery Full List of Names'!$A$2:$B$2984, 2, FALSE)</f>
        <v>#N/A</v>
      </c>
      <c r="N1156" t="e">
        <f>VLOOKUP(F1156, '[1]DuckDuckGo List'!$A$2:$C$5278,3, FALSE)</f>
        <v>#N/A</v>
      </c>
      <c r="O1156" t="e">
        <f>VLOOKUP(B1156,  '[1]DuckDuckGo List'!$A$2:$C$5278, 3, FALSE)</f>
        <v>#N/A</v>
      </c>
    </row>
    <row r="1157" spans="1:15" outlineLevel="2" x14ac:dyDescent="0.25">
      <c r="A1157" s="6" t="s">
        <v>5480</v>
      </c>
      <c r="B1157" t="str">
        <f>LEFT(A1157,FIND(",",A1157)-1)</f>
        <v>securedvisit.com</v>
      </c>
      <c r="C1157" t="s">
        <v>5479</v>
      </c>
      <c r="E1157" t="e">
        <f>VLOOKUP(C1157,#REF!, 2, FALSE)</f>
        <v>#REF!</v>
      </c>
      <c r="F1157" t="str">
        <f>VLOOKUP(B1157, '[2]Better FYI Dataset with For (2)'!$A$1:$B$692, 2, FALSE)</f>
        <v xml:space="preserve">Secured Visit </v>
      </c>
      <c r="G1157" t="s">
        <v>1130</v>
      </c>
      <c r="H1157" t="s">
        <v>4948</v>
      </c>
      <c r="I1157" t="str">
        <f>VLOOKUP(B1157, '[1]Better FYI Companies'!$A$1:$B$692, 2, FALSE)</f>
        <v xml:space="preserve">Secured Visit </v>
      </c>
      <c r="J1157" t="str">
        <f>VLOOKUP(B1157, '[1]Better FYI Cookies'!$A$1:$B$1233, 2, FALSE)</f>
        <v>YES</v>
      </c>
      <c r="K1157" t="e">
        <f>VLOOKUP(F1157, '[1]Disconnect List'!$A$1:$B$5783, 2, FALSE)</f>
        <v>#N/A</v>
      </c>
      <c r="L1157" t="e">
        <f>VLOOKUP(B1157, '[1]Disconnect List'!$A$1:$B$5783, 2, FALSE)</f>
        <v>#N/A</v>
      </c>
      <c r="M1157" t="e">
        <f>VLOOKUP(F1157, '[1]Ghostery Full List of Names'!$A$2:$B$2984, 2, FALSE)</f>
        <v>#N/A</v>
      </c>
      <c r="N1157" t="e">
        <f>VLOOKUP(F1157, '[1]DuckDuckGo List'!$A$2:$C$5278,3, FALSE)</f>
        <v>#N/A</v>
      </c>
      <c r="O1157" t="e">
        <f>VLOOKUP(B1157,  '[1]DuckDuckGo List'!$A$2:$C$5278, 3, FALSE)</f>
        <v>#N/A</v>
      </c>
    </row>
    <row r="1158" spans="1:15" outlineLevel="2" x14ac:dyDescent="0.25">
      <c r="A1158" s="6" t="s">
        <v>5478</v>
      </c>
      <c r="B1158" t="str">
        <f>LEFT(A1158,FIND(",",A1158)-1)</f>
        <v>segment.com</v>
      </c>
      <c r="C1158" t="s">
        <v>5477</v>
      </c>
      <c r="E1158" t="e">
        <f>VLOOKUP(C1158,#REF!, 2, FALSE)</f>
        <v>#REF!</v>
      </c>
      <c r="F1158" t="s">
        <v>1310</v>
      </c>
      <c r="G1158" t="s">
        <v>1130</v>
      </c>
      <c r="H1158" t="s">
        <v>4941</v>
      </c>
      <c r="I1158" t="str">
        <f>VLOOKUP(B1158, '[1]Better FYI Companies'!$A$1:$B$692, 2, FALSE)</f>
        <v xml:space="preserve">Segment </v>
      </c>
      <c r="J1158" t="e">
        <f>VLOOKUP(B1158, '[1]Better FYI Cookies'!$A$1:$B$1233, 2, FALSE)</f>
        <v>#N/A</v>
      </c>
      <c r="K1158" t="e">
        <f>VLOOKUP(F1158, '[1]Disconnect List'!$A$1:$B$5783, 2, FALSE)</f>
        <v>#N/A</v>
      </c>
      <c r="L1158" t="e">
        <f>VLOOKUP(B1158, '[1]Disconnect List'!$A$1:$B$5783, 2, FALSE)</f>
        <v>#N/A</v>
      </c>
      <c r="M1158" t="str">
        <f>VLOOKUP(F1158, '[1]Ghostery Full List of Names'!$A$2:$B$2984, 2, FALSE)</f>
        <v>Site Analytics</v>
      </c>
      <c r="N1158" t="e">
        <f>VLOOKUP(F1158, '[1]DuckDuckGo List'!$A$2:$C$5278,3, FALSE)</f>
        <v>#N/A</v>
      </c>
      <c r="O1158" t="e">
        <f>VLOOKUP(B1158,  '[1]DuckDuckGo List'!$A$2:$C$5278, 3, FALSE)</f>
        <v>#N/A</v>
      </c>
    </row>
    <row r="1159" spans="1:15" outlineLevel="2" x14ac:dyDescent="0.25">
      <c r="A1159" s="6" t="s">
        <v>5476</v>
      </c>
      <c r="B1159" t="str">
        <f>LEFT(A1159,FIND(",",A1159)-1)</f>
        <v>segment.io</v>
      </c>
      <c r="C1159" t="s">
        <v>5475</v>
      </c>
      <c r="E1159" t="e">
        <f>VLOOKUP(C1159,#REF!, 2, FALSE)</f>
        <v>#REF!</v>
      </c>
      <c r="F1159" t="s">
        <v>1310</v>
      </c>
      <c r="G1159" t="s">
        <v>1130</v>
      </c>
      <c r="H1159" t="s">
        <v>4941</v>
      </c>
      <c r="I1159" t="str">
        <f>VLOOKUP(B1159, '[1]Better FYI Companies'!$A$1:$B$692, 2, FALSE)</f>
        <v xml:space="preserve">Segment </v>
      </c>
      <c r="J1159" t="str">
        <f>VLOOKUP(B1159, '[1]Better FYI Cookies'!$A$1:$B$1233, 2, FALSE)</f>
        <v>YES</v>
      </c>
      <c r="K1159" t="e">
        <f>VLOOKUP(F1159, '[1]Disconnect List'!$A$1:$B$5783, 2, FALSE)</f>
        <v>#N/A</v>
      </c>
      <c r="L1159" t="str">
        <f>VLOOKUP(B1159, '[1]Disconnect List'!$A$1:$B$5783, 2, FALSE)</f>
        <v>Analytics</v>
      </c>
      <c r="M1159" t="str">
        <f>VLOOKUP(F1159, '[1]Ghostery Full List of Names'!$A$2:$B$2984, 2, FALSE)</f>
        <v>Site Analytics</v>
      </c>
      <c r="N1159" t="e">
        <f>VLOOKUP(F1159, '[1]DuckDuckGo List'!$A$2:$C$5278,3, FALSE)</f>
        <v>#N/A</v>
      </c>
      <c r="O1159" t="str">
        <f>VLOOKUP(B1159,  '[1]DuckDuckGo List'!$A$2:$C$5278, 3, FALSE)</f>
        <v>Analytics</v>
      </c>
    </row>
    <row r="1160" spans="1:15" outlineLevel="2" x14ac:dyDescent="0.25">
      <c r="A1160" s="6" t="s">
        <v>5474</v>
      </c>
      <c r="B1160" t="str">
        <f>LEFT(A1160,FIND(",",A1160)-1)</f>
        <v>semasio.net</v>
      </c>
      <c r="C1160" t="s">
        <v>5473</v>
      </c>
      <c r="E1160" t="e">
        <f>VLOOKUP(C1160,#REF!, 2, FALSE)</f>
        <v>#REF!</v>
      </c>
      <c r="F1160" t="s">
        <v>2111</v>
      </c>
      <c r="G1160" t="s">
        <v>1788</v>
      </c>
      <c r="H1160" t="s">
        <v>4941</v>
      </c>
      <c r="I1160" t="str">
        <f>VLOOKUP(B1160, '[1]Better FYI Companies'!$A$1:$B$692, 2, FALSE)</f>
        <v xml:space="preserve">Semasio </v>
      </c>
      <c r="J1160" t="str">
        <f>VLOOKUP(B1160, '[1]Better FYI Cookies'!$A$1:$B$1233, 2, FALSE)</f>
        <v>YES</v>
      </c>
      <c r="K1160" t="str">
        <f>VLOOKUP(F1160, '[1]Disconnect List'!$A$1:$B$5783, 2, FALSE)</f>
        <v>Advertising</v>
      </c>
      <c r="L1160" t="str">
        <f>VLOOKUP(B1160, '[1]Disconnect List'!$A$1:$B$5783, 2, FALSE)</f>
        <v>Advertising</v>
      </c>
      <c r="M1160" t="str">
        <f>VLOOKUP(F1160, '[1]Ghostery Full List of Names'!$A$2:$B$2984, 2, FALSE)</f>
        <v>Advertising</v>
      </c>
      <c r="N1160" t="e">
        <f>VLOOKUP(F1160, '[1]DuckDuckGo List'!$A$2:$C$5278,3, FALSE)</f>
        <v>#N/A</v>
      </c>
      <c r="O1160" t="e">
        <f>VLOOKUP(B1160,  '[1]DuckDuckGo List'!$A$2:$C$5278, 3, FALSE)</f>
        <v>#N/A</v>
      </c>
    </row>
    <row r="1161" spans="1:15" outlineLevel="2" x14ac:dyDescent="0.25">
      <c r="A1161" s="6" t="s">
        <v>5472</v>
      </c>
      <c r="B1161" t="str">
        <f>LEFT(A1161,FIND(",",A1161)-1)</f>
        <v>sentry.io</v>
      </c>
      <c r="C1161" t="s">
        <v>521</v>
      </c>
      <c r="E1161" t="e">
        <f>VLOOKUP(C1161,#REF!, 2, FALSE)</f>
        <v>#REF!</v>
      </c>
      <c r="F1161" t="s">
        <v>1305</v>
      </c>
      <c r="G1161" t="s">
        <v>1130</v>
      </c>
      <c r="H1161" t="s">
        <v>4941</v>
      </c>
      <c r="I1161" t="e">
        <f>VLOOKUP(B1161, '[1]Better FYI Companies'!$A$1:$B$692, 2, FALSE)</f>
        <v>#N/A</v>
      </c>
      <c r="J1161" t="e">
        <f>VLOOKUP(B1161, '[1]Better FYI Cookies'!$A$1:$B$1233, 2, FALSE)</f>
        <v>#N/A</v>
      </c>
      <c r="K1161" t="e">
        <f>VLOOKUP(F1161, '[1]Disconnect List'!$A$1:$B$5783, 2, FALSE)</f>
        <v>#N/A</v>
      </c>
      <c r="L1161" t="e">
        <f>VLOOKUP(B1161, '[1]Disconnect List'!$A$1:$B$5783, 2, FALSE)</f>
        <v>#N/A</v>
      </c>
      <c r="M1161" t="str">
        <f>VLOOKUP(F1161, '[1]Ghostery Full List of Names'!$A$2:$B$2984, 2, FALSE)</f>
        <v>Site Analytics</v>
      </c>
      <c r="N1161" t="e">
        <f>VLOOKUP(F1161, '[1]DuckDuckGo List'!$A$2:$C$5278,3, FALSE)</f>
        <v>#N/A</v>
      </c>
      <c r="O1161" t="e">
        <f>VLOOKUP(B1161,  '[1]DuckDuckGo List'!$A$2:$C$5278, 3, FALSE)</f>
        <v>#N/A</v>
      </c>
    </row>
    <row r="1162" spans="1:15" outlineLevel="2" x14ac:dyDescent="0.25">
      <c r="A1162" s="6" t="s">
        <v>5471</v>
      </c>
      <c r="B1162" t="str">
        <f>LEFT(A1162,FIND(",",A1162)-1)</f>
        <v>sentry-cdn.com</v>
      </c>
      <c r="C1162" t="s">
        <v>5470</v>
      </c>
      <c r="E1162" t="e">
        <f>VLOOKUP(C1162,#REF!, 2, FALSE)</f>
        <v>#REF!</v>
      </c>
      <c r="F1162" t="s">
        <v>1305</v>
      </c>
      <c r="G1162" t="s">
        <v>1130</v>
      </c>
      <c r="H1162" t="s">
        <v>4941</v>
      </c>
      <c r="I1162" t="e">
        <f>VLOOKUP(B1162, '[1]Better FYI Companies'!$A$1:$B$692, 2, FALSE)</f>
        <v>#N/A</v>
      </c>
      <c r="J1162" t="e">
        <f>VLOOKUP(B1162, '[1]Better FYI Cookies'!$A$1:$B$1233, 2, FALSE)</f>
        <v>#N/A</v>
      </c>
      <c r="K1162" t="e">
        <f>VLOOKUP(F1162, '[1]Disconnect List'!$A$1:$B$5783, 2, FALSE)</f>
        <v>#N/A</v>
      </c>
      <c r="L1162" t="e">
        <f>VLOOKUP(B1162, '[1]Disconnect List'!$A$1:$B$5783, 2, FALSE)</f>
        <v>#N/A</v>
      </c>
      <c r="M1162" t="str">
        <f>VLOOKUP(F1162, '[1]Ghostery Full List of Names'!$A$2:$B$2984, 2, FALSE)</f>
        <v>Site Analytics</v>
      </c>
      <c r="N1162" t="e">
        <f>VLOOKUP(F1162, '[1]DuckDuckGo List'!$A$2:$C$5278,3, FALSE)</f>
        <v>#N/A</v>
      </c>
      <c r="O1162" t="e">
        <f>VLOOKUP(B1162,  '[1]DuckDuckGo List'!$A$2:$C$5278, 3, FALSE)</f>
        <v>#N/A</v>
      </c>
    </row>
    <row r="1163" spans="1:15" outlineLevel="2" x14ac:dyDescent="0.25">
      <c r="A1163" s="6" t="s">
        <v>5469</v>
      </c>
      <c r="B1163" t="str">
        <f>LEFT(A1163,FIND(",",A1163)-1)</f>
        <v>serverbid.com</v>
      </c>
      <c r="C1163" t="s">
        <v>5468</v>
      </c>
      <c r="E1163" t="e">
        <f>VLOOKUP(C1163,#REF!, 2, FALSE)</f>
        <v>#REF!</v>
      </c>
      <c r="F1163" t="str">
        <f>VLOOKUP(B1163, '[2]Better FYI Dataset with For (2)'!$A$1:$B$692, 2, FALSE)</f>
        <v xml:space="preserve">GiftConnect </v>
      </c>
      <c r="G1163" t="s">
        <v>1788</v>
      </c>
      <c r="H1163" t="s">
        <v>4948</v>
      </c>
      <c r="I1163" t="str">
        <f>VLOOKUP(B1163, '[1]Better FYI Companies'!$A$1:$B$692, 2, FALSE)</f>
        <v xml:space="preserve">GiftConnect </v>
      </c>
      <c r="J1163" t="e">
        <f>VLOOKUP(B1163, '[1]Better FYI Cookies'!$A$1:$B$1233, 2, FALSE)</f>
        <v>#N/A</v>
      </c>
      <c r="K1163" t="e">
        <f>VLOOKUP(F1163, '[1]Disconnect List'!$A$1:$B$5783, 2, FALSE)</f>
        <v>#N/A</v>
      </c>
      <c r="L1163" t="e">
        <f>VLOOKUP(B1163, '[1]Disconnect List'!$A$1:$B$5783, 2, FALSE)</f>
        <v>#N/A</v>
      </c>
      <c r="M1163" t="e">
        <f>VLOOKUP(F1163, '[1]Ghostery Full List of Names'!$A$2:$B$2984, 2, FALSE)</f>
        <v>#N/A</v>
      </c>
      <c r="N1163" t="e">
        <f>VLOOKUP(F1163, '[1]DuckDuckGo List'!$A$2:$C$5278,3, FALSE)</f>
        <v>#N/A</v>
      </c>
      <c r="O1163" t="e">
        <f>VLOOKUP(B1163,  '[1]DuckDuckGo List'!$A$2:$C$5278, 3, FALSE)</f>
        <v>#N/A</v>
      </c>
    </row>
    <row r="1164" spans="1:15" outlineLevel="2" x14ac:dyDescent="0.25">
      <c r="A1164" s="6" t="s">
        <v>5467</v>
      </c>
      <c r="B1164" t="str">
        <f>LEFT(A1164,FIND(",",A1164)-1)</f>
        <v>serving-sys.com</v>
      </c>
      <c r="C1164" t="s">
        <v>5466</v>
      </c>
      <c r="E1164" t="e">
        <f>VLOOKUP(C1164,#REF!, 2, FALSE)</f>
        <v>#REF!</v>
      </c>
      <c r="F1164" t="str">
        <f>VLOOKUP(B1164, '[2]Better FYI Dataset with For (2)'!$A$1:$B$692, 2, FALSE)</f>
        <v xml:space="preserve">Sizmek </v>
      </c>
      <c r="G1164" t="s">
        <v>1788</v>
      </c>
      <c r="H1164" t="s">
        <v>4967</v>
      </c>
      <c r="I1164" t="str">
        <f>VLOOKUP(B1164, '[1]Better FYI Companies'!$A$1:$B$692, 2, FALSE)</f>
        <v xml:space="preserve">Sizmek </v>
      </c>
      <c r="J1164" t="str">
        <f>VLOOKUP(B1164, '[1]Better FYI Cookies'!$A$1:$B$1233, 2, FALSE)</f>
        <v>YES</v>
      </c>
      <c r="K1164" t="e">
        <f>VLOOKUP(F1164, '[1]Disconnect List'!$A$1:$B$5783, 2, FALSE)</f>
        <v>#N/A</v>
      </c>
      <c r="L1164" t="str">
        <f>VLOOKUP(B1164, '[1]Disconnect List'!$A$1:$B$5783, 2, FALSE)</f>
        <v>Advertising</v>
      </c>
      <c r="M1164" t="e">
        <f>VLOOKUP(F1164, '[1]Ghostery Full List of Names'!$A$2:$B$2984, 2, FALSE)</f>
        <v>#N/A</v>
      </c>
      <c r="N1164" t="e">
        <f>VLOOKUP(F1164, '[1]DuckDuckGo List'!$A$2:$C$5278,3, FALSE)</f>
        <v>#N/A</v>
      </c>
      <c r="O1164" t="e">
        <f>VLOOKUP(B1164,  '[1]DuckDuckGo List'!$A$2:$C$5278, 3, FALSE)</f>
        <v>#N/A</v>
      </c>
    </row>
    <row r="1165" spans="1:15" outlineLevel="2" x14ac:dyDescent="0.25">
      <c r="A1165" s="6" t="s">
        <v>5465</v>
      </c>
      <c r="B1165" t="str">
        <f>LEFT(A1165,FIND(",",A1165)-1)</f>
        <v>serving-sys.com</v>
      </c>
      <c r="C1165" t="s">
        <v>5464</v>
      </c>
      <c r="E1165" t="e">
        <f>VLOOKUP(C1165,#REF!, 2, FALSE)</f>
        <v>#REF!</v>
      </c>
      <c r="F1165" t="str">
        <f>VLOOKUP(B1165, '[2]Better FYI Dataset with For (2)'!$A$1:$B$692, 2, FALSE)</f>
        <v xml:space="preserve">Sizmek </v>
      </c>
      <c r="G1165" t="s">
        <v>1788</v>
      </c>
      <c r="H1165" t="s">
        <v>4967</v>
      </c>
      <c r="I1165" t="str">
        <f>VLOOKUP(B1165, '[1]Better FYI Companies'!$A$1:$B$692, 2, FALSE)</f>
        <v xml:space="preserve">Sizmek </v>
      </c>
      <c r="J1165" t="str">
        <f>VLOOKUP(B1165, '[1]Better FYI Cookies'!$A$1:$B$1233, 2, FALSE)</f>
        <v>YES</v>
      </c>
      <c r="K1165" t="e">
        <f>VLOOKUP(F1165, '[1]Disconnect List'!$A$1:$B$5783, 2, FALSE)</f>
        <v>#N/A</v>
      </c>
      <c r="L1165" t="str">
        <f>VLOOKUP(B1165, '[1]Disconnect List'!$A$1:$B$5783, 2, FALSE)</f>
        <v>Advertising</v>
      </c>
      <c r="M1165" t="e">
        <f>VLOOKUP(F1165, '[1]Ghostery Full List of Names'!$A$2:$B$2984, 2, FALSE)</f>
        <v>#N/A</v>
      </c>
      <c r="N1165" t="e">
        <f>VLOOKUP(F1165, '[1]DuckDuckGo List'!$A$2:$C$5278,3, FALSE)</f>
        <v>#N/A</v>
      </c>
      <c r="O1165" t="e">
        <f>VLOOKUP(B1165,  '[1]DuckDuckGo List'!$A$2:$C$5278, 3, FALSE)</f>
        <v>#N/A</v>
      </c>
    </row>
    <row r="1166" spans="1:15" outlineLevel="2" x14ac:dyDescent="0.25">
      <c r="A1166" s="6" t="s">
        <v>5463</v>
      </c>
      <c r="B1166" t="str">
        <f>LEFT(A1166,FIND(",",A1166)-1)</f>
        <v>serving-sys.com</v>
      </c>
      <c r="C1166" t="s">
        <v>5462</v>
      </c>
      <c r="E1166" t="e">
        <f>VLOOKUP(C1166,#REF!, 2, FALSE)</f>
        <v>#REF!</v>
      </c>
      <c r="F1166" t="str">
        <f>VLOOKUP(B1166, '[2]Better FYI Dataset with For (2)'!$A$1:$B$692, 2, FALSE)</f>
        <v xml:space="preserve">Sizmek </v>
      </c>
      <c r="G1166" t="s">
        <v>1788</v>
      </c>
      <c r="H1166" t="s">
        <v>4967</v>
      </c>
      <c r="I1166" t="str">
        <f>VLOOKUP(B1166, '[1]Better FYI Companies'!$A$1:$B$692, 2, FALSE)</f>
        <v xml:space="preserve">Sizmek </v>
      </c>
      <c r="J1166" t="str">
        <f>VLOOKUP(B1166, '[1]Better FYI Cookies'!$A$1:$B$1233, 2, FALSE)</f>
        <v>YES</v>
      </c>
      <c r="K1166" t="e">
        <f>VLOOKUP(F1166, '[1]Disconnect List'!$A$1:$B$5783, 2, FALSE)</f>
        <v>#N/A</v>
      </c>
      <c r="L1166" t="str">
        <f>VLOOKUP(B1166, '[1]Disconnect List'!$A$1:$B$5783, 2, FALSE)</f>
        <v>Advertising</v>
      </c>
      <c r="M1166" t="e">
        <f>VLOOKUP(F1166, '[1]Ghostery Full List of Names'!$A$2:$B$2984, 2, FALSE)</f>
        <v>#N/A</v>
      </c>
      <c r="N1166" t="e">
        <f>VLOOKUP(F1166, '[1]DuckDuckGo List'!$A$2:$C$5278,3, FALSE)</f>
        <v>#N/A</v>
      </c>
      <c r="O1166" t="e">
        <f>VLOOKUP(B1166,  '[1]DuckDuckGo List'!$A$2:$C$5278, 3, FALSE)</f>
        <v>#N/A</v>
      </c>
    </row>
    <row r="1167" spans="1:15" outlineLevel="2" x14ac:dyDescent="0.25">
      <c r="A1167" s="6" t="s">
        <v>5461</v>
      </c>
      <c r="B1167" t="str">
        <f>LEFT(A1167,FIND(",",A1167)-1)</f>
        <v>sfdcstatic.com</v>
      </c>
      <c r="C1167" t="s">
        <v>5460</v>
      </c>
      <c r="E1167" t="e">
        <f>VLOOKUP(C1167,#REF!, 2, FALSE)</f>
        <v>#REF!</v>
      </c>
      <c r="F1167" t="s">
        <v>5078</v>
      </c>
      <c r="G1167" t="s">
        <v>671</v>
      </c>
      <c r="I1167" t="e">
        <f>VLOOKUP(B1167, '[1]Better FYI Companies'!$A$1:$B$692, 2, FALSE)</f>
        <v>#N/A</v>
      </c>
      <c r="J1167" t="e">
        <f>VLOOKUP(B1167, '[1]Better FYI Cookies'!$A$1:$B$1233, 2, FALSE)</f>
        <v>#N/A</v>
      </c>
      <c r="K1167" t="e">
        <f>VLOOKUP(F1167, '[1]Disconnect List'!$A$1:$B$5783, 2, FALSE)</f>
        <v>#N/A</v>
      </c>
      <c r="L1167" t="e">
        <f>VLOOKUP(B1167, '[1]Disconnect List'!$A$1:$B$5783, 2, FALSE)</f>
        <v>#N/A</v>
      </c>
      <c r="M1167" t="e">
        <f>VLOOKUP(F1167, '[1]Ghostery Full List of Names'!$A$2:$B$2984, 2, FALSE)</f>
        <v>#N/A</v>
      </c>
      <c r="N1167" t="e">
        <f>VLOOKUP(F1167, '[1]DuckDuckGo List'!$A$2:$C$5278,3, FALSE)</f>
        <v>#N/A</v>
      </c>
      <c r="O1167" t="e">
        <f>VLOOKUP(B1167,  '[1]DuckDuckGo List'!$A$2:$C$5278, 3, FALSE)</f>
        <v>#N/A</v>
      </c>
    </row>
    <row r="1168" spans="1:15" outlineLevel="2" x14ac:dyDescent="0.25">
      <c r="A1168" s="6" t="s">
        <v>5459</v>
      </c>
      <c r="B1168" t="str">
        <f>LEFT(A1168,FIND(",",A1168)-1)</f>
        <v>sfdcstatic.com</v>
      </c>
      <c r="C1168" t="s">
        <v>5458</v>
      </c>
      <c r="E1168" t="e">
        <f>VLOOKUP(C1168,#REF!, 2, FALSE)</f>
        <v>#REF!</v>
      </c>
      <c r="F1168" t="s">
        <v>5078</v>
      </c>
      <c r="G1168" t="s">
        <v>671</v>
      </c>
      <c r="I1168" t="e">
        <f>VLOOKUP(B1168, '[1]Better FYI Companies'!$A$1:$B$692, 2, FALSE)</f>
        <v>#N/A</v>
      </c>
      <c r="J1168" t="e">
        <f>VLOOKUP(B1168, '[1]Better FYI Cookies'!$A$1:$B$1233, 2, FALSE)</f>
        <v>#N/A</v>
      </c>
      <c r="K1168" t="e">
        <f>VLOOKUP(F1168, '[1]Disconnect List'!$A$1:$B$5783, 2, FALSE)</f>
        <v>#N/A</v>
      </c>
      <c r="L1168" t="e">
        <f>VLOOKUP(B1168, '[1]Disconnect List'!$A$1:$B$5783, 2, FALSE)</f>
        <v>#N/A</v>
      </c>
      <c r="M1168" t="e">
        <f>VLOOKUP(F1168, '[1]Ghostery Full List of Names'!$A$2:$B$2984, 2, FALSE)</f>
        <v>#N/A</v>
      </c>
      <c r="N1168" t="e">
        <f>VLOOKUP(F1168, '[1]DuckDuckGo List'!$A$2:$C$5278,3, FALSE)</f>
        <v>#N/A</v>
      </c>
      <c r="O1168" t="e">
        <f>VLOOKUP(B1168,  '[1]DuckDuckGo List'!$A$2:$C$5278, 3, FALSE)</f>
        <v>#N/A</v>
      </c>
    </row>
    <row r="1169" spans="1:15" outlineLevel="2" x14ac:dyDescent="0.25">
      <c r="A1169" s="6" t="s">
        <v>5457</v>
      </c>
      <c r="B1169" t="str">
        <f>LEFT(A1169,FIND(",",A1169)-1)</f>
        <v>sharedid.org</v>
      </c>
      <c r="C1169" t="s">
        <v>5456</v>
      </c>
      <c r="E1169" t="e">
        <f>VLOOKUP(C1169,#REF!, 2, FALSE)</f>
        <v>#REF!</v>
      </c>
      <c r="G1169" t="s">
        <v>4934</v>
      </c>
      <c r="I1169" t="e">
        <f>VLOOKUP(B1169, '[1]Better FYI Companies'!$A$1:$B$692, 2, FALSE)</f>
        <v>#N/A</v>
      </c>
      <c r="J1169" t="e">
        <f>VLOOKUP(B1169, '[1]Better FYI Cookies'!$A$1:$B$1233, 2, FALSE)</f>
        <v>#N/A</v>
      </c>
      <c r="K1169" t="e">
        <f>VLOOKUP(F1169, '[1]Disconnect List'!$A$1:$B$5783, 2, FALSE)</f>
        <v>#N/A</v>
      </c>
      <c r="L1169" t="e">
        <f>VLOOKUP(B1169, '[1]Disconnect List'!$A$1:$B$5783, 2, FALSE)</f>
        <v>#N/A</v>
      </c>
      <c r="M1169" t="e">
        <f>VLOOKUP(F1169, '[1]Ghostery Full List of Names'!$A$2:$B$2984, 2, FALSE)</f>
        <v>#N/A</v>
      </c>
      <c r="N1169" t="e">
        <f>VLOOKUP(F1169, '[1]DuckDuckGo List'!$A$2:$C$5278,3, FALSE)</f>
        <v>#N/A</v>
      </c>
      <c r="O1169" t="e">
        <f>VLOOKUP(B1169,  '[1]DuckDuckGo List'!$A$2:$C$5278, 3, FALSE)</f>
        <v>#N/A</v>
      </c>
    </row>
    <row r="1170" spans="1:15" outlineLevel="2" x14ac:dyDescent="0.25">
      <c r="A1170" s="6" t="s">
        <v>5455</v>
      </c>
      <c r="B1170" t="str">
        <f>LEFT(A1170,FIND(",",A1170)-1)</f>
        <v>sharethrough.com</v>
      </c>
      <c r="C1170" t="s">
        <v>5454</v>
      </c>
      <c r="E1170" t="e">
        <f>VLOOKUP(C1170,#REF!, 2, FALSE)</f>
        <v>#REF!</v>
      </c>
      <c r="F1170" t="s">
        <v>2104</v>
      </c>
      <c r="G1170" t="s">
        <v>1788</v>
      </c>
      <c r="H1170" t="s">
        <v>4941</v>
      </c>
      <c r="I1170" t="str">
        <f>VLOOKUP(B1170, '[1]Better FYI Companies'!$A$1:$B$692, 2, FALSE)</f>
        <v xml:space="preserve">Sharethrough </v>
      </c>
      <c r="J1170" t="str">
        <f>VLOOKUP(B1170, '[1]Better FYI Cookies'!$A$1:$B$1233, 2, FALSE)</f>
        <v>YES</v>
      </c>
      <c r="K1170" t="str">
        <f>VLOOKUP(F1170, '[1]Disconnect List'!$A$1:$B$5783, 2, FALSE)</f>
        <v>Advertising</v>
      </c>
      <c r="L1170" t="str">
        <f>VLOOKUP(B1170, '[1]Disconnect List'!$A$1:$B$5783, 2, FALSE)</f>
        <v>Advertising</v>
      </c>
      <c r="M1170" t="str">
        <f>VLOOKUP(F1170, '[1]Ghostery Full List of Names'!$A$2:$B$2984, 2, FALSE)</f>
        <v>Advertising</v>
      </c>
      <c r="N1170" t="e">
        <f>VLOOKUP(F1170, '[1]DuckDuckGo List'!$A$2:$C$5278,3, FALSE)</f>
        <v>#N/A</v>
      </c>
      <c r="O1170" t="e">
        <f>VLOOKUP(B1170,  '[1]DuckDuckGo List'!$A$2:$C$5278, 3, FALSE)</f>
        <v>#N/A</v>
      </c>
    </row>
    <row r="1171" spans="1:15" outlineLevel="2" x14ac:dyDescent="0.25">
      <c r="A1171" s="6" t="s">
        <v>5453</v>
      </c>
      <c r="B1171" t="str">
        <f>LEFT(A1171,FIND(",",A1171)-1)</f>
        <v>shb-sync.com</v>
      </c>
      <c r="C1171" t="s">
        <v>5452</v>
      </c>
      <c r="E1171" t="e">
        <f>VLOOKUP(C1171,#REF!, 2, FALSE)</f>
        <v>#REF!</v>
      </c>
      <c r="G1171" t="s">
        <v>4934</v>
      </c>
      <c r="I1171" t="e">
        <f>VLOOKUP(B1171, '[1]Better FYI Companies'!$A$1:$B$692, 2, FALSE)</f>
        <v>#N/A</v>
      </c>
      <c r="J1171" t="e">
        <f>VLOOKUP(B1171, '[1]Better FYI Cookies'!$A$1:$B$1233, 2, FALSE)</f>
        <v>#N/A</v>
      </c>
      <c r="K1171" t="e">
        <f>VLOOKUP(F1171, '[1]Disconnect List'!$A$1:$B$5783, 2, FALSE)</f>
        <v>#N/A</v>
      </c>
      <c r="L1171" t="e">
        <f>VLOOKUP(B1171, '[1]Disconnect List'!$A$1:$B$5783, 2, FALSE)</f>
        <v>#N/A</v>
      </c>
      <c r="M1171" t="e">
        <f>VLOOKUP(F1171, '[1]Ghostery Full List of Names'!$A$2:$B$2984, 2, FALSE)</f>
        <v>#N/A</v>
      </c>
      <c r="N1171" t="e">
        <f>VLOOKUP(F1171, '[1]DuckDuckGo List'!$A$2:$C$5278,3, FALSE)</f>
        <v>#N/A</v>
      </c>
      <c r="O1171" t="e">
        <f>VLOOKUP(B1171,  '[1]DuckDuckGo List'!$A$2:$C$5278, 3, FALSE)</f>
        <v>#N/A</v>
      </c>
    </row>
    <row r="1172" spans="1:15" outlineLevel="2" x14ac:dyDescent="0.25">
      <c r="A1172" s="6" t="s">
        <v>5451</v>
      </c>
      <c r="B1172" t="str">
        <f>LEFT(A1172,FIND(",",A1172)-1)</f>
        <v>shopify.com</v>
      </c>
      <c r="C1172" t="s">
        <v>5450</v>
      </c>
      <c r="E1172" t="e">
        <f>VLOOKUP(C1172,#REF!, 2, FALSE)</f>
        <v>#REF!</v>
      </c>
      <c r="G1172" t="s">
        <v>4934</v>
      </c>
      <c r="I1172" t="e">
        <f>VLOOKUP(B1172, '[1]Better FYI Companies'!$A$1:$B$692, 2, FALSE)</f>
        <v>#N/A</v>
      </c>
      <c r="J1172" t="e">
        <f>VLOOKUP(B1172, '[1]Better FYI Cookies'!$A$1:$B$1233, 2, FALSE)</f>
        <v>#N/A</v>
      </c>
      <c r="K1172" t="e">
        <f>VLOOKUP(F1172, '[1]Disconnect List'!$A$1:$B$5783, 2, FALSE)</f>
        <v>#N/A</v>
      </c>
      <c r="L1172" t="e">
        <f>VLOOKUP(B1172, '[1]Disconnect List'!$A$1:$B$5783, 2, FALSE)</f>
        <v>#N/A</v>
      </c>
      <c r="M1172" t="e">
        <f>VLOOKUP(F1172, '[1]Ghostery Full List of Names'!$A$2:$B$2984, 2, FALSE)</f>
        <v>#N/A</v>
      </c>
      <c r="N1172" t="e">
        <f>VLOOKUP(F1172, '[1]DuckDuckGo List'!$A$2:$C$5278,3, FALSE)</f>
        <v>#N/A</v>
      </c>
      <c r="O1172" t="e">
        <f>VLOOKUP(B1172,  '[1]DuckDuckGo List'!$A$2:$C$5278, 3, FALSE)</f>
        <v>#N/A</v>
      </c>
    </row>
    <row r="1173" spans="1:15" outlineLevel="2" x14ac:dyDescent="0.25">
      <c r="A1173" s="6" t="s">
        <v>5449</v>
      </c>
      <c r="B1173" t="str">
        <f>LEFT(A1173,FIND(",",A1173)-1)</f>
        <v>simpli.fi</v>
      </c>
      <c r="C1173" t="s">
        <v>5448</v>
      </c>
      <c r="E1173" t="e">
        <f>VLOOKUP(C1173,#REF!, 2, FALSE)</f>
        <v>#REF!</v>
      </c>
      <c r="F1173" t="str">
        <f>VLOOKUP(B1173, '[2]Better FYI Dataset with For (2)'!$A$1:$B$692, 2, FALSE)</f>
        <v xml:space="preserve">Simplifi </v>
      </c>
      <c r="G1173" t="s">
        <v>1788</v>
      </c>
      <c r="H1173" t="s">
        <v>4967</v>
      </c>
      <c r="I1173" t="str">
        <f>VLOOKUP(B1173, '[1]Better FYI Companies'!$A$1:$B$692, 2, FALSE)</f>
        <v xml:space="preserve">Simplifi </v>
      </c>
      <c r="J1173" t="str">
        <f>VLOOKUP(B1173, '[1]Better FYI Cookies'!$A$1:$B$1233, 2, FALSE)</f>
        <v>YES</v>
      </c>
      <c r="K1173" t="e">
        <f>VLOOKUP(F1173, '[1]Disconnect List'!$A$1:$B$5783, 2, FALSE)</f>
        <v>#N/A</v>
      </c>
      <c r="L1173" t="str">
        <f>VLOOKUP(B1173, '[1]Disconnect List'!$A$1:$B$5783, 2, FALSE)</f>
        <v>Advertising</v>
      </c>
      <c r="M1173" t="e">
        <f>VLOOKUP(F1173, '[1]Ghostery Full List of Names'!$A$2:$B$2984, 2, FALSE)</f>
        <v>#N/A</v>
      </c>
      <c r="N1173" t="e">
        <f>VLOOKUP(F1173, '[1]DuckDuckGo List'!$A$2:$C$5278,3, FALSE)</f>
        <v>#N/A</v>
      </c>
      <c r="O1173" t="str">
        <f>VLOOKUP(B1173,  '[1]DuckDuckGo List'!$A$2:$C$5278, 3, FALSE)</f>
        <v>Advertising</v>
      </c>
    </row>
    <row r="1174" spans="1:15" outlineLevel="2" x14ac:dyDescent="0.25">
      <c r="A1174" s="6" t="s">
        <v>5447</v>
      </c>
      <c r="B1174" t="str">
        <f>LEFT(A1174,FIND(",",A1174)-1)</f>
        <v>sitescout.com</v>
      </c>
      <c r="C1174" t="s">
        <v>5446</v>
      </c>
      <c r="E1174" t="e">
        <f>VLOOKUP(C1174,#REF!, 2, FALSE)</f>
        <v>#REF!</v>
      </c>
      <c r="F1174" t="str">
        <f>VLOOKUP(B1174, '[2]Better FYI Dataset with For (2)'!$A$1:$B$692, 2, FALSE)</f>
        <v xml:space="preserve">SiteScout </v>
      </c>
      <c r="G1174" t="s">
        <v>1788</v>
      </c>
      <c r="H1174" t="s">
        <v>4967</v>
      </c>
      <c r="I1174" t="str">
        <f>VLOOKUP(B1174, '[1]Better FYI Companies'!$A$1:$B$692, 2, FALSE)</f>
        <v xml:space="preserve">SiteScout </v>
      </c>
      <c r="J1174" t="str">
        <f>VLOOKUP(B1174, '[1]Better FYI Cookies'!$A$1:$B$1233, 2, FALSE)</f>
        <v>YES</v>
      </c>
      <c r="K1174" t="e">
        <f>VLOOKUP(F1174, '[1]Disconnect List'!$A$1:$B$5783, 2, FALSE)</f>
        <v>#N/A</v>
      </c>
      <c r="L1174" t="str">
        <f>VLOOKUP(B1174, '[1]Disconnect List'!$A$1:$B$5783, 2, FALSE)</f>
        <v>Advertising</v>
      </c>
      <c r="M1174" t="e">
        <f>VLOOKUP(F1174, '[1]Ghostery Full List of Names'!$A$2:$B$2984, 2, FALSE)</f>
        <v>#N/A</v>
      </c>
      <c r="N1174" t="e">
        <f>VLOOKUP(F1174, '[1]DuckDuckGo List'!$A$2:$C$5278,3, FALSE)</f>
        <v>#N/A</v>
      </c>
      <c r="O1174" t="e">
        <f>VLOOKUP(B1174,  '[1]DuckDuckGo List'!$A$2:$C$5278, 3, FALSE)</f>
        <v>#N/A</v>
      </c>
    </row>
    <row r="1175" spans="1:15" outlineLevel="2" x14ac:dyDescent="0.25">
      <c r="A1175" s="6" t="s">
        <v>5445</v>
      </c>
      <c r="B1175" t="str">
        <f>LEFT(A1175,FIND(",",A1175)-1)</f>
        <v>sitescout.com</v>
      </c>
      <c r="C1175" t="s">
        <v>5444</v>
      </c>
      <c r="E1175" t="e">
        <f>VLOOKUP(C1175,#REF!, 2, FALSE)</f>
        <v>#REF!</v>
      </c>
      <c r="F1175" t="str">
        <f>VLOOKUP(B1175, '[2]Better FYI Dataset with For (2)'!$A$1:$B$692, 2, FALSE)</f>
        <v xml:space="preserve">SiteScout </v>
      </c>
      <c r="G1175" t="s">
        <v>1788</v>
      </c>
      <c r="H1175" t="s">
        <v>4967</v>
      </c>
      <c r="I1175" t="str">
        <f>VLOOKUP(B1175, '[1]Better FYI Companies'!$A$1:$B$692, 2, FALSE)</f>
        <v xml:space="preserve">SiteScout </v>
      </c>
      <c r="J1175" t="str">
        <f>VLOOKUP(B1175, '[1]Better FYI Cookies'!$A$1:$B$1233, 2, FALSE)</f>
        <v>YES</v>
      </c>
      <c r="K1175" t="e">
        <f>VLOOKUP(F1175, '[1]Disconnect List'!$A$1:$B$5783, 2, FALSE)</f>
        <v>#N/A</v>
      </c>
      <c r="L1175" t="str">
        <f>VLOOKUP(B1175, '[1]Disconnect List'!$A$1:$B$5783, 2, FALSE)</f>
        <v>Advertising</v>
      </c>
      <c r="M1175" t="e">
        <f>VLOOKUP(F1175, '[1]Ghostery Full List of Names'!$A$2:$B$2984, 2, FALSE)</f>
        <v>#N/A</v>
      </c>
      <c r="N1175" t="e">
        <f>VLOOKUP(F1175, '[1]DuckDuckGo List'!$A$2:$C$5278,3, FALSE)</f>
        <v>#N/A</v>
      </c>
      <c r="O1175" t="e">
        <f>VLOOKUP(B1175,  '[1]DuckDuckGo List'!$A$2:$C$5278, 3, FALSE)</f>
        <v>#N/A</v>
      </c>
    </row>
    <row r="1176" spans="1:15" outlineLevel="2" x14ac:dyDescent="0.25">
      <c r="A1176" s="6" t="s">
        <v>5443</v>
      </c>
      <c r="B1176" t="str">
        <f>LEFT(A1176,FIND(",",A1176)-1)</f>
        <v>smadex.com</v>
      </c>
      <c r="C1176" t="s">
        <v>5442</v>
      </c>
      <c r="E1176" t="e">
        <f>VLOOKUP(C1176,#REF!, 2, FALSE)</f>
        <v>#REF!</v>
      </c>
      <c r="G1176" t="s">
        <v>4934</v>
      </c>
      <c r="I1176" t="e">
        <f>VLOOKUP(B1176, '[1]Better FYI Companies'!$A$1:$B$692, 2, FALSE)</f>
        <v>#N/A</v>
      </c>
      <c r="J1176" t="e">
        <f>VLOOKUP(B1176, '[1]Better FYI Cookies'!$A$1:$B$1233, 2, FALSE)</f>
        <v>#N/A</v>
      </c>
      <c r="K1176" t="e">
        <f>VLOOKUP(F1176, '[1]Disconnect List'!$A$1:$B$5783, 2, FALSE)</f>
        <v>#N/A</v>
      </c>
      <c r="L1176" t="e">
        <f>VLOOKUP(B1176, '[1]Disconnect List'!$A$1:$B$5783, 2, FALSE)</f>
        <v>#N/A</v>
      </c>
      <c r="M1176" t="e">
        <f>VLOOKUP(F1176, '[1]Ghostery Full List of Names'!$A$2:$B$2984, 2, FALSE)</f>
        <v>#N/A</v>
      </c>
      <c r="N1176" t="e">
        <f>VLOOKUP(F1176, '[1]DuckDuckGo List'!$A$2:$C$5278,3, FALSE)</f>
        <v>#N/A</v>
      </c>
      <c r="O1176" t="e">
        <f>VLOOKUP(B1176,  '[1]DuckDuckGo List'!$A$2:$C$5278, 3, FALSE)</f>
        <v>#N/A</v>
      </c>
    </row>
    <row r="1177" spans="1:15" outlineLevel="2" x14ac:dyDescent="0.25">
      <c r="A1177" s="6" t="s">
        <v>5441</v>
      </c>
      <c r="B1177" t="str">
        <f>LEFT(A1177,FIND(",",A1177)-1)</f>
        <v>smartadserver.com</v>
      </c>
      <c r="C1177" t="s">
        <v>5440</v>
      </c>
      <c r="E1177" t="e">
        <f>VLOOKUP(C1177,#REF!, 2, FALSE)</f>
        <v>#REF!</v>
      </c>
      <c r="F1177" t="s">
        <v>5435</v>
      </c>
      <c r="G1177" t="s">
        <v>1788</v>
      </c>
      <c r="H1177" t="s">
        <v>4941</v>
      </c>
      <c r="I1177" t="str">
        <f>VLOOKUP(B1177, '[1]Better FYI Companies'!$A$1:$B$692, 2, FALSE)</f>
        <v xml:space="preserve">Smart AdServer </v>
      </c>
      <c r="J1177" t="str">
        <f>VLOOKUP(B1177, '[1]Better FYI Cookies'!$A$1:$B$1233, 2, FALSE)</f>
        <v>YES</v>
      </c>
      <c r="K1177" t="e">
        <f>VLOOKUP(F1177, '[1]Disconnect List'!$A$1:$B$5783, 2, FALSE)</f>
        <v>#N/A</v>
      </c>
      <c r="L1177" t="str">
        <f>VLOOKUP(B1177, '[1]Disconnect List'!$A$1:$B$5783, 2, FALSE)</f>
        <v>Advertising</v>
      </c>
      <c r="M1177" t="e">
        <f>VLOOKUP(F1177, '[1]Ghostery Full List of Names'!$A$2:$B$2984, 2, FALSE)</f>
        <v>#N/A</v>
      </c>
      <c r="N1177" t="e">
        <f>VLOOKUP(F1177, '[1]DuckDuckGo List'!$A$2:$C$5278,3, FALSE)</f>
        <v>#N/A</v>
      </c>
      <c r="O1177" t="e">
        <f>VLOOKUP(B1177,  '[1]DuckDuckGo List'!$A$2:$C$5278, 3, FALSE)</f>
        <v>#N/A</v>
      </c>
    </row>
    <row r="1178" spans="1:15" outlineLevel="2" x14ac:dyDescent="0.25">
      <c r="A1178" s="6" t="s">
        <v>5439</v>
      </c>
      <c r="B1178" t="str">
        <f>LEFT(A1178,FIND(",",A1178)-1)</f>
        <v>smartadserver.com</v>
      </c>
      <c r="C1178" t="s">
        <v>5438</v>
      </c>
      <c r="E1178" t="e">
        <f>VLOOKUP(C1178,#REF!, 2, FALSE)</f>
        <v>#REF!</v>
      </c>
      <c r="F1178" t="s">
        <v>5435</v>
      </c>
      <c r="G1178" t="s">
        <v>1788</v>
      </c>
      <c r="H1178" t="s">
        <v>4941</v>
      </c>
      <c r="I1178" t="str">
        <f>VLOOKUP(B1178, '[1]Better FYI Companies'!$A$1:$B$692, 2, FALSE)</f>
        <v xml:space="preserve">Smart AdServer </v>
      </c>
      <c r="J1178" t="str">
        <f>VLOOKUP(B1178, '[1]Better FYI Cookies'!$A$1:$B$1233, 2, FALSE)</f>
        <v>YES</v>
      </c>
      <c r="K1178" t="e">
        <f>VLOOKUP(F1178, '[1]Disconnect List'!$A$1:$B$5783, 2, FALSE)</f>
        <v>#N/A</v>
      </c>
      <c r="L1178" t="str">
        <f>VLOOKUP(B1178, '[1]Disconnect List'!$A$1:$B$5783, 2, FALSE)</f>
        <v>Advertising</v>
      </c>
      <c r="M1178" t="e">
        <f>VLOOKUP(F1178, '[1]Ghostery Full List of Names'!$A$2:$B$2984, 2, FALSE)</f>
        <v>#N/A</v>
      </c>
      <c r="N1178" t="e">
        <f>VLOOKUP(F1178, '[1]DuckDuckGo List'!$A$2:$C$5278,3, FALSE)</f>
        <v>#N/A</v>
      </c>
      <c r="O1178" t="e">
        <f>VLOOKUP(B1178,  '[1]DuckDuckGo List'!$A$2:$C$5278, 3, FALSE)</f>
        <v>#N/A</v>
      </c>
    </row>
    <row r="1179" spans="1:15" outlineLevel="2" x14ac:dyDescent="0.25">
      <c r="A1179" s="6" t="s">
        <v>5437</v>
      </c>
      <c r="B1179" t="str">
        <f>LEFT(A1179,FIND(",",A1179)-1)</f>
        <v>smartadserver.com</v>
      </c>
      <c r="C1179" t="s">
        <v>5436</v>
      </c>
      <c r="E1179" t="e">
        <f>VLOOKUP(C1179,#REF!, 2, FALSE)</f>
        <v>#REF!</v>
      </c>
      <c r="F1179" t="s">
        <v>5435</v>
      </c>
      <c r="G1179" t="s">
        <v>1788</v>
      </c>
      <c r="H1179" t="s">
        <v>4941</v>
      </c>
      <c r="I1179" t="str">
        <f>VLOOKUP(B1179, '[1]Better FYI Companies'!$A$1:$B$692, 2, FALSE)</f>
        <v xml:space="preserve">Smart AdServer </v>
      </c>
      <c r="J1179" t="str">
        <f>VLOOKUP(B1179, '[1]Better FYI Cookies'!$A$1:$B$1233, 2, FALSE)</f>
        <v>YES</v>
      </c>
      <c r="K1179" t="e">
        <f>VLOOKUP(F1179, '[1]Disconnect List'!$A$1:$B$5783, 2, FALSE)</f>
        <v>#N/A</v>
      </c>
      <c r="L1179" t="str">
        <f>VLOOKUP(B1179, '[1]Disconnect List'!$A$1:$B$5783, 2, FALSE)</f>
        <v>Advertising</v>
      </c>
      <c r="M1179" t="e">
        <f>VLOOKUP(F1179, '[1]Ghostery Full List of Names'!$A$2:$B$2984, 2, FALSE)</f>
        <v>#N/A</v>
      </c>
      <c r="N1179" t="e">
        <f>VLOOKUP(F1179, '[1]DuckDuckGo List'!$A$2:$C$5278,3, FALSE)</f>
        <v>#N/A</v>
      </c>
      <c r="O1179" t="e">
        <f>VLOOKUP(B1179,  '[1]DuckDuckGo List'!$A$2:$C$5278, 3, FALSE)</f>
        <v>#N/A</v>
      </c>
    </row>
    <row r="1180" spans="1:15" outlineLevel="2" x14ac:dyDescent="0.25">
      <c r="A1180" s="6" t="s">
        <v>5434</v>
      </c>
      <c r="B1180" t="str">
        <f>LEFT(A1180,FIND(",",A1180)-1)</f>
        <v>s-microsoft.com</v>
      </c>
      <c r="C1180" t="s">
        <v>5433</v>
      </c>
      <c r="E1180" t="e">
        <f>VLOOKUP(C1180,#REF!, 2, FALSE)</f>
        <v>#REF!</v>
      </c>
      <c r="F1180" t="s">
        <v>5058</v>
      </c>
      <c r="G1180" t="s">
        <v>671</v>
      </c>
      <c r="H1180" t="s">
        <v>5057</v>
      </c>
      <c r="I1180" t="e">
        <f>VLOOKUP(B1180, '[1]Better FYI Companies'!$A$1:$B$692, 2, FALSE)</f>
        <v>#N/A</v>
      </c>
      <c r="J1180" t="e">
        <f>VLOOKUP(B1180, '[1]Better FYI Cookies'!$A$1:$B$1233, 2, FALSE)</f>
        <v>#N/A</v>
      </c>
      <c r="K1180" t="e">
        <f>VLOOKUP(F1180, '[1]Disconnect List'!$A$1:$B$5783, 2, FALSE)</f>
        <v>#N/A</v>
      </c>
      <c r="L1180" t="e">
        <f>VLOOKUP(B1180, '[1]Disconnect List'!$A$1:$B$5783, 2, FALSE)</f>
        <v>#N/A</v>
      </c>
      <c r="M1180" t="e">
        <f>VLOOKUP(F1180, '[1]Ghostery Full List of Names'!$A$2:$B$2984, 2, FALSE)</f>
        <v>#N/A</v>
      </c>
      <c r="N1180" t="e">
        <f>VLOOKUP(F1180, '[1]DuckDuckGo List'!$A$2:$C$5278,3, FALSE)</f>
        <v>#N/A</v>
      </c>
      <c r="O1180" t="e">
        <f>VLOOKUP(B1180,  '[1]DuckDuckGo List'!$A$2:$C$5278, 3, FALSE)</f>
        <v>#N/A</v>
      </c>
    </row>
    <row r="1181" spans="1:15" outlineLevel="2" x14ac:dyDescent="0.25">
      <c r="A1181" s="6" t="s">
        <v>5432</v>
      </c>
      <c r="B1181" t="str">
        <f>LEFT(A1181,FIND(",",A1181)-1)</f>
        <v>snapchat.com</v>
      </c>
      <c r="C1181" t="s">
        <v>5431</v>
      </c>
      <c r="D1181" s="7" t="s">
        <v>5430</v>
      </c>
      <c r="E1181" t="e">
        <f>VLOOKUP(C1181,#REF!, 2, FALSE)</f>
        <v>#REF!</v>
      </c>
      <c r="G1181" t="s">
        <v>4934</v>
      </c>
      <c r="I1181" t="e">
        <f>VLOOKUP(B1181, '[1]Better FYI Companies'!$A$1:$B$692, 2, FALSE)</f>
        <v>#N/A</v>
      </c>
      <c r="J1181" t="e">
        <f>VLOOKUP(B1181, '[1]Better FYI Cookies'!$A$1:$B$1233, 2, FALSE)</f>
        <v>#N/A</v>
      </c>
      <c r="K1181" t="e">
        <f>VLOOKUP(F1181, '[1]Disconnect List'!$A$1:$B$5783, 2, FALSE)</f>
        <v>#N/A</v>
      </c>
      <c r="L1181" t="e">
        <f>VLOOKUP(B1181, '[1]Disconnect List'!$A$1:$B$5783, 2, FALSE)</f>
        <v>#N/A</v>
      </c>
      <c r="M1181" t="e">
        <f>VLOOKUP(F1181, '[1]Ghostery Full List of Names'!$A$2:$B$2984, 2, FALSE)</f>
        <v>#N/A</v>
      </c>
      <c r="N1181" t="e">
        <f>VLOOKUP(F1181, '[1]DuckDuckGo List'!$A$2:$C$5278,3, FALSE)</f>
        <v>#N/A</v>
      </c>
      <c r="O1181" t="e">
        <f>VLOOKUP(B1181,  '[1]DuckDuckGo List'!$A$2:$C$5278, 3, FALSE)</f>
        <v>#N/A</v>
      </c>
    </row>
    <row r="1182" spans="1:15" outlineLevel="2" x14ac:dyDescent="0.25">
      <c r="A1182" s="6" t="s">
        <v>5429</v>
      </c>
      <c r="B1182" t="str">
        <f>LEFT(A1182,FIND(",",A1182)-1)</f>
        <v>snapengage.com</v>
      </c>
      <c r="C1182" t="s">
        <v>5428</v>
      </c>
      <c r="E1182" t="e">
        <f>VLOOKUP(C1182,#REF!, 2, FALSE)</f>
        <v>#REF!</v>
      </c>
      <c r="F1182" t="s">
        <v>907</v>
      </c>
      <c r="G1182" t="s">
        <v>837</v>
      </c>
      <c r="H1182" t="s">
        <v>4941</v>
      </c>
      <c r="I1182" t="e">
        <f>VLOOKUP(B1182, '[1]Better FYI Companies'!$A$1:$B$692, 2, FALSE)</f>
        <v>#N/A</v>
      </c>
      <c r="J1182" t="e">
        <f>VLOOKUP(B1182, '[1]Better FYI Cookies'!$A$1:$B$1233, 2, FALSE)</f>
        <v>#N/A</v>
      </c>
      <c r="K1182" t="e">
        <f>VLOOKUP(F1182, '[1]Disconnect List'!$A$1:$B$5783, 2, FALSE)</f>
        <v>#N/A</v>
      </c>
      <c r="L1182" t="str">
        <f>VLOOKUP(B1182, '[1]Disconnect List'!$A$1:$B$5783, 2, FALSE)</f>
        <v>Content</v>
      </c>
      <c r="M1182" t="str">
        <f>VLOOKUP(F1182, '[1]Ghostery Full List of Names'!$A$2:$B$2984, 2, FALSE)</f>
        <v>Customer Interaction</v>
      </c>
      <c r="N1182" t="e">
        <f>VLOOKUP(F1182, '[1]DuckDuckGo List'!$A$2:$C$5278,3, FALSE)</f>
        <v>#N/A</v>
      </c>
      <c r="O1182" t="e">
        <f>VLOOKUP(B1182,  '[1]DuckDuckGo List'!$A$2:$C$5278, 3, FALSE)</f>
        <v>#N/A</v>
      </c>
    </row>
    <row r="1183" spans="1:15" outlineLevel="2" x14ac:dyDescent="0.25">
      <c r="A1183" s="6" t="s">
        <v>5427</v>
      </c>
      <c r="B1183" t="str">
        <f>LEFT(A1183,FIND(",",A1183)-1)</f>
        <v>socdm.com</v>
      </c>
      <c r="C1183" t="s">
        <v>5426</v>
      </c>
      <c r="E1183" t="e">
        <f>VLOOKUP(C1183,#REF!, 2, FALSE)</f>
        <v>#REF!</v>
      </c>
      <c r="F1183" t="str">
        <f>VLOOKUP(B1183, '[2]Better FYI Dataset with For (2)'!$A$1:$B$692, 2, FALSE)</f>
        <v xml:space="preserve">Supership </v>
      </c>
      <c r="G1183" t="s">
        <v>1788</v>
      </c>
      <c r="H1183" t="s">
        <v>4967</v>
      </c>
      <c r="I1183" t="str">
        <f>VLOOKUP(B1183, '[1]Better FYI Companies'!$A$1:$B$692, 2, FALSE)</f>
        <v xml:space="preserve">Supership </v>
      </c>
      <c r="J1183" t="e">
        <f>VLOOKUP(B1183, '[1]Better FYI Cookies'!$A$1:$B$1233, 2, FALSE)</f>
        <v>#N/A</v>
      </c>
      <c r="K1183" t="e">
        <f>VLOOKUP(F1183, '[1]Disconnect List'!$A$1:$B$5783, 2, FALSE)</f>
        <v>#N/A</v>
      </c>
      <c r="L1183" t="e">
        <f>VLOOKUP(B1183, '[1]Disconnect List'!$A$1:$B$5783, 2, FALSE)</f>
        <v>#N/A</v>
      </c>
      <c r="M1183" t="e">
        <f>VLOOKUP(F1183, '[1]Ghostery Full List of Names'!$A$2:$B$2984, 2, FALSE)</f>
        <v>#N/A</v>
      </c>
      <c r="N1183" t="e">
        <f>VLOOKUP(F1183, '[1]DuckDuckGo List'!$A$2:$C$5278,3, FALSE)</f>
        <v>#N/A</v>
      </c>
      <c r="O1183" t="e">
        <f>VLOOKUP(B1183,  '[1]DuckDuckGo List'!$A$2:$C$5278, 3, FALSE)</f>
        <v>#N/A</v>
      </c>
    </row>
    <row r="1184" spans="1:15" outlineLevel="2" x14ac:dyDescent="0.25">
      <c r="A1184" s="6" t="s">
        <v>5425</v>
      </c>
      <c r="B1184" t="str">
        <f>LEFT(A1184,FIND(",",A1184)-1)</f>
        <v>s-onetag.com</v>
      </c>
      <c r="C1184" t="s">
        <v>5424</v>
      </c>
      <c r="E1184" t="e">
        <f>VLOOKUP(C1184,#REF!, 2, FALSE)</f>
        <v>#REF!</v>
      </c>
      <c r="F1184" t="str">
        <f>VLOOKUP(B1184, '[2]Better FYI Dataset with For (2)'!$A$1:$B$692, 2, FALSE)</f>
        <v xml:space="preserve">OneTag </v>
      </c>
      <c r="G1184" t="s">
        <v>1788</v>
      </c>
      <c r="H1184" t="s">
        <v>4948</v>
      </c>
      <c r="I1184" t="str">
        <f>VLOOKUP(B1184, '[1]Better FYI Companies'!$A$1:$B$692, 2, FALSE)</f>
        <v xml:space="preserve">OneTag </v>
      </c>
      <c r="J1184" t="e">
        <f>VLOOKUP(B1184, '[1]Better FYI Cookies'!$A$1:$B$1233, 2, FALSE)</f>
        <v>#N/A</v>
      </c>
      <c r="K1184" t="e">
        <f>VLOOKUP(F1184, '[1]Disconnect List'!$A$1:$B$5783, 2, FALSE)</f>
        <v>#N/A</v>
      </c>
      <c r="L1184" t="e">
        <f>VLOOKUP(B1184, '[1]Disconnect List'!$A$1:$B$5783, 2, FALSE)</f>
        <v>#N/A</v>
      </c>
      <c r="M1184" t="e">
        <f>VLOOKUP(F1184, '[1]Ghostery Full List of Names'!$A$2:$B$2984, 2, FALSE)</f>
        <v>#N/A</v>
      </c>
      <c r="N1184" t="e">
        <f>VLOOKUP(F1184, '[1]DuckDuckGo List'!$A$2:$C$5278,3, FALSE)</f>
        <v>#N/A</v>
      </c>
      <c r="O1184" t="e">
        <f>VLOOKUP(B1184,  '[1]DuckDuckGo List'!$A$2:$C$5278, 3, FALSE)</f>
        <v>#N/A</v>
      </c>
    </row>
    <row r="1185" spans="1:15" outlineLevel="2" x14ac:dyDescent="0.25">
      <c r="A1185" s="6" t="s">
        <v>5423</v>
      </c>
      <c r="B1185" t="str">
        <f>LEFT(A1185,FIND(",",A1185)-1)</f>
        <v>s-onetag.com</v>
      </c>
      <c r="C1185" t="s">
        <v>5422</v>
      </c>
      <c r="E1185" t="e">
        <f>VLOOKUP(C1185,#REF!, 2, FALSE)</f>
        <v>#REF!</v>
      </c>
      <c r="F1185" t="str">
        <f>VLOOKUP(B1185, '[2]Better FYI Dataset with For (2)'!$A$1:$B$692, 2, FALSE)</f>
        <v xml:space="preserve">OneTag </v>
      </c>
      <c r="G1185" t="s">
        <v>1788</v>
      </c>
      <c r="H1185" t="s">
        <v>4948</v>
      </c>
      <c r="I1185" t="str">
        <f>VLOOKUP(B1185, '[1]Better FYI Companies'!$A$1:$B$692, 2, FALSE)</f>
        <v xml:space="preserve">OneTag </v>
      </c>
      <c r="J1185" t="e">
        <f>VLOOKUP(B1185, '[1]Better FYI Cookies'!$A$1:$B$1233, 2, FALSE)</f>
        <v>#N/A</v>
      </c>
      <c r="K1185" t="e">
        <f>VLOOKUP(F1185, '[1]Disconnect List'!$A$1:$B$5783, 2, FALSE)</f>
        <v>#N/A</v>
      </c>
      <c r="L1185" t="e">
        <f>VLOOKUP(B1185, '[1]Disconnect List'!$A$1:$B$5783, 2, FALSE)</f>
        <v>#N/A</v>
      </c>
      <c r="M1185" t="e">
        <f>VLOOKUP(F1185, '[1]Ghostery Full List of Names'!$A$2:$B$2984, 2, FALSE)</f>
        <v>#N/A</v>
      </c>
      <c r="N1185" t="e">
        <f>VLOOKUP(F1185, '[1]DuckDuckGo List'!$A$2:$C$5278,3, FALSE)</f>
        <v>#N/A</v>
      </c>
      <c r="O1185" t="e">
        <f>VLOOKUP(B1185,  '[1]DuckDuckGo List'!$A$2:$C$5278, 3, FALSE)</f>
        <v>#N/A</v>
      </c>
    </row>
    <row r="1186" spans="1:15" outlineLevel="2" x14ac:dyDescent="0.25">
      <c r="A1186" s="6" t="s">
        <v>5421</v>
      </c>
      <c r="B1186" t="str">
        <f>LEFT(A1186,FIND(",",A1186)-1)</f>
        <v>s-onetag.com</v>
      </c>
      <c r="C1186" t="s">
        <v>5420</v>
      </c>
      <c r="E1186" t="e">
        <f>VLOOKUP(C1186,#REF!, 2, FALSE)</f>
        <v>#REF!</v>
      </c>
      <c r="F1186" t="str">
        <f>VLOOKUP(B1186, '[2]Better FYI Dataset with For (2)'!$A$1:$B$692, 2, FALSE)</f>
        <v xml:space="preserve">OneTag </v>
      </c>
      <c r="G1186" t="s">
        <v>1788</v>
      </c>
      <c r="H1186" t="s">
        <v>4948</v>
      </c>
      <c r="I1186" t="str">
        <f>VLOOKUP(B1186, '[1]Better FYI Companies'!$A$1:$B$692, 2, FALSE)</f>
        <v xml:space="preserve">OneTag </v>
      </c>
      <c r="J1186" t="e">
        <f>VLOOKUP(B1186, '[1]Better FYI Cookies'!$A$1:$B$1233, 2, FALSE)</f>
        <v>#N/A</v>
      </c>
      <c r="K1186" t="e">
        <f>VLOOKUP(F1186, '[1]Disconnect List'!$A$1:$B$5783, 2, FALSE)</f>
        <v>#N/A</v>
      </c>
      <c r="L1186" t="e">
        <f>VLOOKUP(B1186, '[1]Disconnect List'!$A$1:$B$5783, 2, FALSE)</f>
        <v>#N/A</v>
      </c>
      <c r="M1186" t="e">
        <f>VLOOKUP(F1186, '[1]Ghostery Full List of Names'!$A$2:$B$2984, 2, FALSE)</f>
        <v>#N/A</v>
      </c>
      <c r="N1186" t="e">
        <f>VLOOKUP(F1186, '[1]DuckDuckGo List'!$A$2:$C$5278,3, FALSE)</f>
        <v>#N/A</v>
      </c>
      <c r="O1186" t="e">
        <f>VLOOKUP(B1186,  '[1]DuckDuckGo List'!$A$2:$C$5278, 3, FALSE)</f>
        <v>#N/A</v>
      </c>
    </row>
    <row r="1187" spans="1:15" outlineLevel="2" x14ac:dyDescent="0.25">
      <c r="A1187" s="6" t="s">
        <v>5419</v>
      </c>
      <c r="B1187" t="str">
        <f>LEFT(A1187,FIND(",",A1187)-1)</f>
        <v>s-onetag.com</v>
      </c>
      <c r="C1187" t="s">
        <v>5418</v>
      </c>
      <c r="E1187" t="e">
        <f>VLOOKUP(C1187,#REF!, 2, FALSE)</f>
        <v>#REF!</v>
      </c>
      <c r="F1187" t="str">
        <f>VLOOKUP(B1187, '[2]Better FYI Dataset with For (2)'!$A$1:$B$692, 2, FALSE)</f>
        <v xml:space="preserve">OneTag </v>
      </c>
      <c r="G1187" t="s">
        <v>1788</v>
      </c>
      <c r="H1187" t="s">
        <v>4948</v>
      </c>
      <c r="I1187" t="str">
        <f>VLOOKUP(B1187, '[1]Better FYI Companies'!$A$1:$B$692, 2, FALSE)</f>
        <v xml:space="preserve">OneTag </v>
      </c>
      <c r="J1187" t="e">
        <f>VLOOKUP(B1187, '[1]Better FYI Cookies'!$A$1:$B$1233, 2, FALSE)</f>
        <v>#N/A</v>
      </c>
      <c r="K1187" t="e">
        <f>VLOOKUP(F1187, '[1]Disconnect List'!$A$1:$B$5783, 2, FALSE)</f>
        <v>#N/A</v>
      </c>
      <c r="L1187" t="e">
        <f>VLOOKUP(B1187, '[1]Disconnect List'!$A$1:$B$5783, 2, FALSE)</f>
        <v>#N/A</v>
      </c>
      <c r="M1187" t="e">
        <f>VLOOKUP(F1187, '[1]Ghostery Full List of Names'!$A$2:$B$2984, 2, FALSE)</f>
        <v>#N/A</v>
      </c>
      <c r="N1187" t="e">
        <f>VLOOKUP(F1187, '[1]DuckDuckGo List'!$A$2:$C$5278,3, FALSE)</f>
        <v>#N/A</v>
      </c>
      <c r="O1187" t="e">
        <f>VLOOKUP(B1187,  '[1]DuckDuckGo List'!$A$2:$C$5278, 3, FALSE)</f>
        <v>#N/A</v>
      </c>
    </row>
    <row r="1188" spans="1:15" outlineLevel="2" x14ac:dyDescent="0.25">
      <c r="A1188" s="6" t="s">
        <v>5417</v>
      </c>
      <c r="B1188" t="str">
        <f>LEFT(A1188,FIND(",",A1188)-1)</f>
        <v>s-onetag.com</v>
      </c>
      <c r="C1188" t="s">
        <v>5416</v>
      </c>
      <c r="E1188" t="e">
        <f>VLOOKUP(C1188,#REF!, 2, FALSE)</f>
        <v>#REF!</v>
      </c>
      <c r="F1188" t="str">
        <f>VLOOKUP(B1188, '[2]Better FYI Dataset with For (2)'!$A$1:$B$692, 2, FALSE)</f>
        <v xml:space="preserve">OneTag </v>
      </c>
      <c r="G1188" t="s">
        <v>1788</v>
      </c>
      <c r="H1188" t="s">
        <v>4948</v>
      </c>
      <c r="I1188" t="str">
        <f>VLOOKUP(B1188, '[1]Better FYI Companies'!$A$1:$B$692, 2, FALSE)</f>
        <v xml:space="preserve">OneTag </v>
      </c>
      <c r="J1188" t="e">
        <f>VLOOKUP(B1188, '[1]Better FYI Cookies'!$A$1:$B$1233, 2, FALSE)</f>
        <v>#N/A</v>
      </c>
      <c r="K1188" t="e">
        <f>VLOOKUP(F1188, '[1]Disconnect List'!$A$1:$B$5783, 2, FALSE)</f>
        <v>#N/A</v>
      </c>
      <c r="L1188" t="e">
        <f>VLOOKUP(B1188, '[1]Disconnect List'!$A$1:$B$5783, 2, FALSE)</f>
        <v>#N/A</v>
      </c>
      <c r="M1188" t="e">
        <f>VLOOKUP(F1188, '[1]Ghostery Full List of Names'!$A$2:$B$2984, 2, FALSE)</f>
        <v>#N/A</v>
      </c>
      <c r="N1188" t="e">
        <f>VLOOKUP(F1188, '[1]DuckDuckGo List'!$A$2:$C$5278,3, FALSE)</f>
        <v>#N/A</v>
      </c>
      <c r="O1188" t="e">
        <f>VLOOKUP(B1188,  '[1]DuckDuckGo List'!$A$2:$C$5278, 3, FALSE)</f>
        <v>#N/A</v>
      </c>
    </row>
    <row r="1189" spans="1:15" outlineLevel="2" x14ac:dyDescent="0.25">
      <c r="A1189" s="6" t="s">
        <v>5415</v>
      </c>
      <c r="B1189" t="str">
        <f>LEFT(A1189,FIND(",",A1189)-1)</f>
        <v>s-onetag.com</v>
      </c>
      <c r="C1189" t="s">
        <v>5414</v>
      </c>
      <c r="E1189" t="e">
        <f>VLOOKUP(C1189,#REF!, 2, FALSE)</f>
        <v>#REF!</v>
      </c>
      <c r="F1189" t="str">
        <f>VLOOKUP(B1189, '[2]Better FYI Dataset with For (2)'!$A$1:$B$692, 2, FALSE)</f>
        <v xml:space="preserve">OneTag </v>
      </c>
      <c r="G1189" t="s">
        <v>1788</v>
      </c>
      <c r="H1189" t="s">
        <v>4948</v>
      </c>
      <c r="I1189" t="str">
        <f>VLOOKUP(B1189, '[1]Better FYI Companies'!$A$1:$B$692, 2, FALSE)</f>
        <v xml:space="preserve">OneTag </v>
      </c>
      <c r="J1189" t="e">
        <f>VLOOKUP(B1189, '[1]Better FYI Cookies'!$A$1:$B$1233, 2, FALSE)</f>
        <v>#N/A</v>
      </c>
      <c r="K1189" t="e">
        <f>VLOOKUP(F1189, '[1]Disconnect List'!$A$1:$B$5783, 2, FALSE)</f>
        <v>#N/A</v>
      </c>
      <c r="L1189" t="e">
        <f>VLOOKUP(B1189, '[1]Disconnect List'!$A$1:$B$5783, 2, FALSE)</f>
        <v>#N/A</v>
      </c>
      <c r="M1189" t="e">
        <f>VLOOKUP(F1189, '[1]Ghostery Full List of Names'!$A$2:$B$2984, 2, FALSE)</f>
        <v>#N/A</v>
      </c>
      <c r="N1189" t="e">
        <f>VLOOKUP(F1189, '[1]DuckDuckGo List'!$A$2:$C$5278,3, FALSE)</f>
        <v>#N/A</v>
      </c>
      <c r="O1189" t="e">
        <f>VLOOKUP(B1189,  '[1]DuckDuckGo List'!$A$2:$C$5278, 3, FALSE)</f>
        <v>#N/A</v>
      </c>
    </row>
    <row r="1190" spans="1:15" ht="30" outlineLevel="2" x14ac:dyDescent="0.25">
      <c r="A1190" s="6" t="s">
        <v>5413</v>
      </c>
      <c r="B1190" t="str">
        <f>LEFT(A1190,FIND(",",A1190)-1)</f>
        <v>s-onetag.com</v>
      </c>
      <c r="C1190" t="s">
        <v>5412</v>
      </c>
      <c r="E1190" t="e">
        <f>VLOOKUP(C1190,#REF!, 2, FALSE)</f>
        <v>#REF!</v>
      </c>
      <c r="F1190" t="str">
        <f>VLOOKUP(B1190, '[2]Better FYI Dataset with For (2)'!$A$1:$B$692, 2, FALSE)</f>
        <v xml:space="preserve">OneTag </v>
      </c>
      <c r="G1190" t="s">
        <v>1788</v>
      </c>
      <c r="H1190" t="s">
        <v>4948</v>
      </c>
      <c r="I1190" t="str">
        <f>VLOOKUP(B1190, '[1]Better FYI Companies'!$A$1:$B$692, 2, FALSE)</f>
        <v xml:space="preserve">OneTag </v>
      </c>
      <c r="J1190" t="e">
        <f>VLOOKUP(B1190, '[1]Better FYI Cookies'!$A$1:$B$1233, 2, FALSE)</f>
        <v>#N/A</v>
      </c>
      <c r="K1190" t="e">
        <f>VLOOKUP(F1190, '[1]Disconnect List'!$A$1:$B$5783, 2, FALSE)</f>
        <v>#N/A</v>
      </c>
      <c r="L1190" t="e">
        <f>VLOOKUP(B1190, '[1]Disconnect List'!$A$1:$B$5783, 2, FALSE)</f>
        <v>#N/A</v>
      </c>
      <c r="M1190" t="e">
        <f>VLOOKUP(F1190, '[1]Ghostery Full List of Names'!$A$2:$B$2984, 2, FALSE)</f>
        <v>#N/A</v>
      </c>
      <c r="N1190" t="e">
        <f>VLOOKUP(F1190, '[1]DuckDuckGo List'!$A$2:$C$5278,3, FALSE)</f>
        <v>#N/A</v>
      </c>
      <c r="O1190" t="e">
        <f>VLOOKUP(B1190,  '[1]DuckDuckGo List'!$A$2:$C$5278, 3, FALSE)</f>
        <v>#N/A</v>
      </c>
    </row>
    <row r="1191" spans="1:15" outlineLevel="2" x14ac:dyDescent="0.25">
      <c r="A1191" s="6" t="s">
        <v>5411</v>
      </c>
      <c r="B1191" t="str">
        <f>LEFT(A1191,FIND(",",A1191)-1)</f>
        <v>sonobi.com</v>
      </c>
      <c r="C1191" t="s">
        <v>5410</v>
      </c>
      <c r="E1191" t="e">
        <f>VLOOKUP(C1191,#REF!, 2, FALSE)</f>
        <v>#REF!</v>
      </c>
      <c r="F1191" t="str">
        <f>VLOOKUP(B1191, '[2]Better FYI Dataset with For (2)'!$A$1:$B$692, 2, FALSE)</f>
        <v xml:space="preserve">Jetstream by Sonobi </v>
      </c>
      <c r="G1191" t="s">
        <v>1788</v>
      </c>
      <c r="H1191" t="s">
        <v>4948</v>
      </c>
      <c r="I1191" t="str">
        <f>VLOOKUP(B1191, '[1]Better FYI Companies'!$A$1:$B$692, 2, FALSE)</f>
        <v xml:space="preserve">Jetstream by Sonobi </v>
      </c>
      <c r="J1191" t="str">
        <f>VLOOKUP(B1191, '[1]Better FYI Cookies'!$A$1:$B$1233, 2, FALSE)</f>
        <v>YES</v>
      </c>
      <c r="K1191" t="e">
        <f>VLOOKUP(F1191, '[1]Disconnect List'!$A$1:$B$5783, 2, FALSE)</f>
        <v>#N/A</v>
      </c>
      <c r="L1191" t="str">
        <f>VLOOKUP(B1191, '[1]Disconnect List'!$A$1:$B$5783, 2, FALSE)</f>
        <v>Advertising</v>
      </c>
      <c r="M1191" t="e">
        <f>VLOOKUP(F1191, '[1]Ghostery Full List of Names'!$A$2:$B$2984, 2, FALSE)</f>
        <v>#N/A</v>
      </c>
      <c r="N1191" t="e">
        <f>VLOOKUP(F1191, '[1]DuckDuckGo List'!$A$2:$C$5278,3, FALSE)</f>
        <v>#N/A</v>
      </c>
      <c r="O1191" t="e">
        <f>VLOOKUP(B1191,  '[1]DuckDuckGo List'!$A$2:$C$5278, 3, FALSE)</f>
        <v>#N/A</v>
      </c>
    </row>
    <row r="1192" spans="1:15" outlineLevel="2" x14ac:dyDescent="0.25">
      <c r="A1192" s="6" t="s">
        <v>5409</v>
      </c>
      <c r="B1192" t="str">
        <f>LEFT(A1192,FIND(",",A1192)-1)</f>
        <v>sonobi.com</v>
      </c>
      <c r="C1192" t="s">
        <v>5408</v>
      </c>
      <c r="E1192" t="e">
        <f>VLOOKUP(C1192,#REF!, 2, FALSE)</f>
        <v>#REF!</v>
      </c>
      <c r="F1192" t="str">
        <f>VLOOKUP(B1192, '[2]Better FYI Dataset with For (2)'!$A$1:$B$692, 2, FALSE)</f>
        <v xml:space="preserve">Jetstream by Sonobi </v>
      </c>
      <c r="G1192" t="s">
        <v>1788</v>
      </c>
      <c r="H1192" t="s">
        <v>4948</v>
      </c>
      <c r="I1192" t="str">
        <f>VLOOKUP(B1192, '[1]Better FYI Companies'!$A$1:$B$692, 2, FALSE)</f>
        <v xml:space="preserve">Jetstream by Sonobi </v>
      </c>
      <c r="J1192" t="str">
        <f>VLOOKUP(B1192, '[1]Better FYI Cookies'!$A$1:$B$1233, 2, FALSE)</f>
        <v>YES</v>
      </c>
      <c r="K1192" t="e">
        <f>VLOOKUP(F1192, '[1]Disconnect List'!$A$1:$B$5783, 2, FALSE)</f>
        <v>#N/A</v>
      </c>
      <c r="L1192" t="str">
        <f>VLOOKUP(B1192, '[1]Disconnect List'!$A$1:$B$5783, 2, FALSE)</f>
        <v>Advertising</v>
      </c>
      <c r="M1192" t="e">
        <f>VLOOKUP(F1192, '[1]Ghostery Full List of Names'!$A$2:$B$2984, 2, FALSE)</f>
        <v>#N/A</v>
      </c>
      <c r="N1192" t="e">
        <f>VLOOKUP(F1192, '[1]DuckDuckGo List'!$A$2:$C$5278,3, FALSE)</f>
        <v>#N/A</v>
      </c>
      <c r="O1192" t="e">
        <f>VLOOKUP(B1192,  '[1]DuckDuckGo List'!$A$2:$C$5278, 3, FALSE)</f>
        <v>#N/A</v>
      </c>
    </row>
    <row r="1193" spans="1:15" outlineLevel="2" x14ac:dyDescent="0.25">
      <c r="A1193" s="6" t="s">
        <v>5407</v>
      </c>
      <c r="B1193" t="str">
        <f>LEFT(A1193,FIND(",",A1193)-1)</f>
        <v>sportradarserving.com</v>
      </c>
      <c r="C1193" t="s">
        <v>5406</v>
      </c>
      <c r="D1193" s="7" t="s">
        <v>5405</v>
      </c>
      <c r="E1193" t="e">
        <f>VLOOKUP(C1193,#REF!, 2, FALSE)</f>
        <v>#REF!</v>
      </c>
      <c r="G1193" t="s">
        <v>4934</v>
      </c>
      <c r="I1193" t="e">
        <f>VLOOKUP(B1193, '[1]Better FYI Companies'!$A$1:$B$692, 2, FALSE)</f>
        <v>#N/A</v>
      </c>
      <c r="J1193" t="e">
        <f>VLOOKUP(B1193, '[1]Better FYI Cookies'!$A$1:$B$1233, 2, FALSE)</f>
        <v>#N/A</v>
      </c>
      <c r="K1193" t="e">
        <f>VLOOKUP(F1193, '[1]Disconnect List'!$A$1:$B$5783, 2, FALSE)</f>
        <v>#N/A</v>
      </c>
      <c r="L1193" t="e">
        <f>VLOOKUP(B1193, '[1]Disconnect List'!$A$1:$B$5783, 2, FALSE)</f>
        <v>#N/A</v>
      </c>
      <c r="M1193" t="e">
        <f>VLOOKUP(F1193, '[1]Ghostery Full List of Names'!$A$2:$B$2984, 2, FALSE)</f>
        <v>#N/A</v>
      </c>
      <c r="N1193" t="e">
        <f>VLOOKUP(F1193, '[1]DuckDuckGo List'!$A$2:$C$5278,3, FALSE)</f>
        <v>#N/A</v>
      </c>
      <c r="O1193" t="e">
        <f>VLOOKUP(B1193,  '[1]DuckDuckGo List'!$A$2:$C$5278, 3, FALSE)</f>
        <v>#N/A</v>
      </c>
    </row>
    <row r="1194" spans="1:15" outlineLevel="2" x14ac:dyDescent="0.25">
      <c r="A1194" s="6" t="s">
        <v>5404</v>
      </c>
      <c r="B1194" t="str">
        <f>LEFT(A1194,FIND(",",A1194)-1)</f>
        <v>spotxchange.com</v>
      </c>
      <c r="C1194" t="s">
        <v>5403</v>
      </c>
      <c r="E1194" t="e">
        <f>VLOOKUP(C1194,#REF!, 2, FALSE)</f>
        <v>#REF!</v>
      </c>
      <c r="F1194" t="str">
        <f>VLOOKUP(B1194, '[2]Better FYI Dataset with For (2)'!$A$1:$B$692, 2, FALSE)</f>
        <v xml:space="preserve">SpotX </v>
      </c>
      <c r="G1194" t="s">
        <v>1788</v>
      </c>
      <c r="H1194" t="s">
        <v>4967</v>
      </c>
      <c r="I1194" t="str">
        <f>VLOOKUP(B1194, '[1]Better FYI Companies'!$A$1:$B$692, 2, FALSE)</f>
        <v xml:space="preserve">SpotX </v>
      </c>
      <c r="J1194" t="str">
        <f>VLOOKUP(B1194, '[1]Better FYI Cookies'!$A$1:$B$1233, 2, FALSE)</f>
        <v>YES</v>
      </c>
      <c r="K1194" t="e">
        <f>VLOOKUP(F1194, '[1]Disconnect List'!$A$1:$B$5783, 2, FALSE)</f>
        <v>#N/A</v>
      </c>
      <c r="L1194" t="str">
        <f>VLOOKUP(B1194, '[1]Disconnect List'!$A$1:$B$5783, 2, FALSE)</f>
        <v>Advertising</v>
      </c>
      <c r="M1194" t="e">
        <f>VLOOKUP(F1194, '[1]Ghostery Full List of Names'!$A$2:$B$2984, 2, FALSE)</f>
        <v>#N/A</v>
      </c>
      <c r="N1194" t="e">
        <f>VLOOKUP(F1194, '[1]DuckDuckGo List'!$A$2:$C$5278,3, FALSE)</f>
        <v>#N/A</v>
      </c>
      <c r="O1194" t="e">
        <f>VLOOKUP(B1194,  '[1]DuckDuckGo List'!$A$2:$C$5278, 3, FALSE)</f>
        <v>#N/A</v>
      </c>
    </row>
    <row r="1195" spans="1:15" ht="30" outlineLevel="2" x14ac:dyDescent="0.25">
      <c r="A1195" s="6" t="s">
        <v>5402</v>
      </c>
      <c r="B1195" t="str">
        <f>LEFT(A1195,FIND(",",A1195)-1)</f>
        <v>ssl-images-amazon.com</v>
      </c>
      <c r="C1195" t="s">
        <v>5401</v>
      </c>
      <c r="D1195" s="7" t="s">
        <v>5400</v>
      </c>
      <c r="E1195" t="e">
        <f>VLOOKUP(C1195,#REF!, 2, FALSE)</f>
        <v>#REF!</v>
      </c>
      <c r="G1195" t="s">
        <v>4934</v>
      </c>
      <c r="I1195" t="e">
        <f>VLOOKUP(B1195, '[1]Better FYI Companies'!$A$1:$B$692, 2, FALSE)</f>
        <v>#N/A</v>
      </c>
      <c r="J1195" t="e">
        <f>VLOOKUP(B1195, '[1]Better FYI Cookies'!$A$1:$B$1233, 2, FALSE)</f>
        <v>#N/A</v>
      </c>
      <c r="K1195" t="e">
        <f>VLOOKUP(F1195, '[1]Disconnect List'!$A$1:$B$5783, 2, FALSE)</f>
        <v>#N/A</v>
      </c>
      <c r="L1195" t="e">
        <f>VLOOKUP(B1195, '[1]Disconnect List'!$A$1:$B$5783, 2, FALSE)</f>
        <v>#N/A</v>
      </c>
      <c r="M1195" t="e">
        <f>VLOOKUP(F1195, '[1]Ghostery Full List of Names'!$A$2:$B$2984, 2, FALSE)</f>
        <v>#N/A</v>
      </c>
      <c r="N1195" t="e">
        <f>VLOOKUP(F1195, '[1]DuckDuckGo List'!$A$2:$C$5278,3, FALSE)</f>
        <v>#N/A</v>
      </c>
      <c r="O1195" t="e">
        <f>VLOOKUP(B1195,  '[1]DuckDuckGo List'!$A$2:$C$5278, 3, FALSE)</f>
        <v>#N/A</v>
      </c>
    </row>
    <row r="1196" spans="1:15" outlineLevel="2" x14ac:dyDescent="0.25">
      <c r="A1196" s="6" t="s">
        <v>5399</v>
      </c>
      <c r="B1196" t="str">
        <f>LEFT(A1196,FIND(",",A1196)-1)</f>
        <v>stackadapt.com</v>
      </c>
      <c r="C1196" t="s">
        <v>5398</v>
      </c>
      <c r="E1196" t="e">
        <f>VLOOKUP(C1196,#REF!, 2, FALSE)</f>
        <v>#REF!</v>
      </c>
      <c r="F1196" t="str">
        <f>VLOOKUP(B1196, '[2]Better FYI Dataset with For (2)'!$A$1:$B$692, 2, FALSE)</f>
        <v xml:space="preserve">StackAdapt </v>
      </c>
      <c r="G1196" t="s">
        <v>1788</v>
      </c>
      <c r="H1196" t="s">
        <v>4967</v>
      </c>
      <c r="I1196" t="str">
        <f>VLOOKUP(B1196, '[1]Better FYI Companies'!$A$1:$B$692, 2, FALSE)</f>
        <v xml:space="preserve">StackAdapt </v>
      </c>
      <c r="J1196" t="str">
        <f>VLOOKUP(B1196, '[1]Better FYI Cookies'!$A$1:$B$1233, 2, FALSE)</f>
        <v>YES</v>
      </c>
      <c r="K1196" t="e">
        <f>VLOOKUP(F1196, '[1]Disconnect List'!$A$1:$B$5783, 2, FALSE)</f>
        <v>#N/A</v>
      </c>
      <c r="L1196" t="str">
        <f>VLOOKUP(B1196, '[1]Disconnect List'!$A$1:$B$5783, 2, FALSE)</f>
        <v>Advertising</v>
      </c>
      <c r="M1196" t="e">
        <f>VLOOKUP(F1196, '[1]Ghostery Full List of Names'!$A$2:$B$2984, 2, FALSE)</f>
        <v>#N/A</v>
      </c>
      <c r="N1196" t="e">
        <f>VLOOKUP(F1196, '[1]DuckDuckGo List'!$A$2:$C$5278,3, FALSE)</f>
        <v>#N/A</v>
      </c>
      <c r="O1196" t="e">
        <f>VLOOKUP(B1196,  '[1]DuckDuckGo List'!$A$2:$C$5278, 3, FALSE)</f>
        <v>#N/A</v>
      </c>
    </row>
    <row r="1197" spans="1:15" outlineLevel="2" x14ac:dyDescent="0.25">
      <c r="A1197" s="6" t="s">
        <v>5397</v>
      </c>
      <c r="B1197" t="str">
        <f>LEFT(A1197,FIND(",",A1197)-1)</f>
        <v>stackadapt.com</v>
      </c>
      <c r="C1197" t="s">
        <v>5396</v>
      </c>
      <c r="E1197" t="e">
        <f>VLOOKUP(C1197,#REF!, 2, FALSE)</f>
        <v>#REF!</v>
      </c>
      <c r="F1197" t="str">
        <f>VLOOKUP(B1197, '[2]Better FYI Dataset with For (2)'!$A$1:$B$692, 2, FALSE)</f>
        <v xml:space="preserve">StackAdapt </v>
      </c>
      <c r="G1197" t="s">
        <v>1788</v>
      </c>
      <c r="H1197" t="s">
        <v>4967</v>
      </c>
      <c r="I1197" t="str">
        <f>VLOOKUP(B1197, '[1]Better FYI Companies'!$A$1:$B$692, 2, FALSE)</f>
        <v xml:space="preserve">StackAdapt </v>
      </c>
      <c r="J1197" t="str">
        <f>VLOOKUP(B1197, '[1]Better FYI Cookies'!$A$1:$B$1233, 2, FALSE)</f>
        <v>YES</v>
      </c>
      <c r="K1197" t="e">
        <f>VLOOKUP(F1197, '[1]Disconnect List'!$A$1:$B$5783, 2, FALSE)</f>
        <v>#N/A</v>
      </c>
      <c r="L1197" t="str">
        <f>VLOOKUP(B1197, '[1]Disconnect List'!$A$1:$B$5783, 2, FALSE)</f>
        <v>Advertising</v>
      </c>
      <c r="M1197" t="e">
        <f>VLOOKUP(F1197, '[1]Ghostery Full List of Names'!$A$2:$B$2984, 2, FALSE)</f>
        <v>#N/A</v>
      </c>
      <c r="N1197" t="e">
        <f>VLOOKUP(F1197, '[1]DuckDuckGo List'!$A$2:$C$5278,3, FALSE)</f>
        <v>#N/A</v>
      </c>
      <c r="O1197" t="e">
        <f>VLOOKUP(B1197,  '[1]DuckDuckGo List'!$A$2:$C$5278, 3, FALSE)</f>
        <v>#N/A</v>
      </c>
    </row>
    <row r="1198" spans="1:15" outlineLevel="2" x14ac:dyDescent="0.25">
      <c r="A1198" s="6" t="s">
        <v>5395</v>
      </c>
      <c r="B1198" t="str">
        <f>LEFT(A1198,FIND(",",A1198)-1)</f>
        <v>steelhousemedia.com</v>
      </c>
      <c r="C1198" t="s">
        <v>5394</v>
      </c>
      <c r="E1198" t="e">
        <f>VLOOKUP(C1198,#REF!, 2, FALSE)</f>
        <v>#REF!</v>
      </c>
      <c r="F1198" t="str">
        <f>VLOOKUP(B1198, '[2]Better FYI Dataset with For (2)'!$A$1:$B$692, 2, FALSE)</f>
        <v xml:space="preserve">SteelHouse </v>
      </c>
      <c r="G1198" t="s">
        <v>1788</v>
      </c>
      <c r="H1198" t="s">
        <v>4967</v>
      </c>
      <c r="I1198" t="str">
        <f>VLOOKUP(B1198, '[1]Better FYI Companies'!$A$1:$B$692, 2, FALSE)</f>
        <v xml:space="preserve">SteelHouse </v>
      </c>
      <c r="J1198" t="e">
        <f>VLOOKUP(B1198, '[1]Better FYI Cookies'!$A$1:$B$1233, 2, FALSE)</f>
        <v>#N/A</v>
      </c>
      <c r="K1198" t="e">
        <f>VLOOKUP(F1198, '[1]Disconnect List'!$A$1:$B$5783, 2, FALSE)</f>
        <v>#N/A</v>
      </c>
      <c r="L1198" t="str">
        <f>VLOOKUP(B1198, '[1]Disconnect List'!$A$1:$B$5783, 2, FALSE)</f>
        <v>Advertising</v>
      </c>
      <c r="M1198" t="e">
        <f>VLOOKUP(F1198, '[1]Ghostery Full List of Names'!$A$2:$B$2984, 2, FALSE)</f>
        <v>#N/A</v>
      </c>
      <c r="N1198" t="e">
        <f>VLOOKUP(F1198, '[1]DuckDuckGo List'!$A$2:$C$5278,3, FALSE)</f>
        <v>#N/A</v>
      </c>
      <c r="O1198" t="e">
        <f>VLOOKUP(B1198,  '[1]DuckDuckGo List'!$A$2:$C$5278, 3, FALSE)</f>
        <v>#N/A</v>
      </c>
    </row>
    <row r="1199" spans="1:15" outlineLevel="2" x14ac:dyDescent="0.25">
      <c r="A1199" s="6" t="s">
        <v>5393</v>
      </c>
      <c r="B1199" t="str">
        <f>LEFT(A1199,FIND(",",A1199)-1)</f>
        <v>stickyadstv.com</v>
      </c>
      <c r="C1199" t="s">
        <v>5392</v>
      </c>
      <c r="E1199" t="e">
        <f>VLOOKUP(C1199,#REF!, 2, FALSE)</f>
        <v>#REF!</v>
      </c>
      <c r="G1199" t="s">
        <v>1788</v>
      </c>
      <c r="H1199" t="s">
        <v>4958</v>
      </c>
      <c r="I1199" t="e">
        <f>VLOOKUP(B1199, '[1]Better FYI Companies'!$A$1:$B$692, 2, FALSE)</f>
        <v>#N/A</v>
      </c>
      <c r="J1199" t="str">
        <f>VLOOKUP(B1199, '[1]Better FYI Cookies'!$A$1:$B$1233, 2, FALSE)</f>
        <v>YES</v>
      </c>
      <c r="K1199" t="e">
        <f>VLOOKUP(F1199, '[1]Disconnect List'!$A$1:$B$5783, 2, FALSE)</f>
        <v>#N/A</v>
      </c>
      <c r="L1199" t="str">
        <f>VLOOKUP(B1199, '[1]Disconnect List'!$A$1:$B$5783, 2, FALSE)</f>
        <v>Advertising</v>
      </c>
      <c r="M1199" t="e">
        <f>VLOOKUP(F1199, '[1]Ghostery Full List of Names'!$A$2:$B$2984, 2, FALSE)</f>
        <v>#N/A</v>
      </c>
      <c r="N1199" t="e">
        <f>VLOOKUP(F1199, '[1]DuckDuckGo List'!$A$2:$C$5278,3, FALSE)</f>
        <v>#N/A</v>
      </c>
      <c r="O1199" t="e">
        <f>VLOOKUP(B1199,  '[1]DuckDuckGo List'!$A$2:$C$5278, 3, FALSE)</f>
        <v>#N/A</v>
      </c>
    </row>
    <row r="1200" spans="1:15" outlineLevel="2" x14ac:dyDescent="0.25">
      <c r="A1200" s="6" t="s">
        <v>5391</v>
      </c>
      <c r="B1200" t="str">
        <f>LEFT(A1200,FIND(",",A1200)-1)</f>
        <v>stripe.com</v>
      </c>
      <c r="C1200" t="s">
        <v>5390</v>
      </c>
      <c r="E1200" t="e">
        <f>VLOOKUP(C1200,#REF!, 2, FALSE)</f>
        <v>#REF!</v>
      </c>
      <c r="F1200" t="s">
        <v>5381</v>
      </c>
      <c r="G1200" t="s">
        <v>671</v>
      </c>
      <c r="H1200" t="s">
        <v>4937</v>
      </c>
      <c r="I1200" t="e">
        <f>VLOOKUP(B1200, '[1]Better FYI Companies'!$A$1:$B$692, 2, FALSE)</f>
        <v>#N/A</v>
      </c>
      <c r="J1200" t="str">
        <f>VLOOKUP(B1200, '[1]Better FYI Cookies'!$A$1:$B$1233, 2, FALSE)</f>
        <v>YES</v>
      </c>
      <c r="K1200" t="str">
        <f>VLOOKUP(F1200, '[1]Disconnect List'!$A$1:$B$5783, 2, FALSE)</f>
        <v>Fingerprinting Invasive</v>
      </c>
      <c r="L1200" t="str">
        <f>VLOOKUP(B1200, '[1]Disconnect List'!$A$1:$B$5783, 2, FALSE)</f>
        <v>Fingerprinting Invasive</v>
      </c>
      <c r="M1200" t="e">
        <f>VLOOKUP(F1200, '[1]Ghostery Full List of Names'!$A$2:$B$2984, 2, FALSE)</f>
        <v>#N/A</v>
      </c>
      <c r="N1200" t="e">
        <f>VLOOKUP(F1200, '[1]DuckDuckGo List'!$A$2:$C$5278,3, FALSE)</f>
        <v>#N/A</v>
      </c>
      <c r="O1200" t="e">
        <f>VLOOKUP(B1200,  '[1]DuckDuckGo List'!$A$2:$C$5278, 3, FALSE)</f>
        <v>#N/A</v>
      </c>
    </row>
    <row r="1201" spans="1:15" outlineLevel="2" x14ac:dyDescent="0.25">
      <c r="A1201" s="6" t="s">
        <v>5389</v>
      </c>
      <c r="B1201" t="str">
        <f>LEFT(A1201,FIND(",",A1201)-1)</f>
        <v>stripe.com</v>
      </c>
      <c r="C1201" t="s">
        <v>5388</v>
      </c>
      <c r="E1201" t="e">
        <f>VLOOKUP(C1201,#REF!, 2, FALSE)</f>
        <v>#REF!</v>
      </c>
      <c r="F1201" t="s">
        <v>5381</v>
      </c>
      <c r="G1201" t="s">
        <v>671</v>
      </c>
      <c r="H1201" t="s">
        <v>4937</v>
      </c>
      <c r="I1201" t="e">
        <f>VLOOKUP(B1201, '[1]Better FYI Companies'!$A$1:$B$692, 2, FALSE)</f>
        <v>#N/A</v>
      </c>
      <c r="J1201" t="str">
        <f>VLOOKUP(B1201, '[1]Better FYI Cookies'!$A$1:$B$1233, 2, FALSE)</f>
        <v>YES</v>
      </c>
      <c r="K1201" t="str">
        <f>VLOOKUP(F1201, '[1]Disconnect List'!$A$1:$B$5783, 2, FALSE)</f>
        <v>Fingerprinting Invasive</v>
      </c>
      <c r="L1201" t="str">
        <f>VLOOKUP(B1201, '[1]Disconnect List'!$A$1:$B$5783, 2, FALSE)</f>
        <v>Fingerprinting Invasive</v>
      </c>
      <c r="M1201" t="e">
        <f>VLOOKUP(F1201, '[1]Ghostery Full List of Names'!$A$2:$B$2984, 2, FALSE)</f>
        <v>#N/A</v>
      </c>
      <c r="N1201" t="e">
        <f>VLOOKUP(F1201, '[1]DuckDuckGo List'!$A$2:$C$5278,3, FALSE)</f>
        <v>#N/A</v>
      </c>
      <c r="O1201" t="e">
        <f>VLOOKUP(B1201,  '[1]DuckDuckGo List'!$A$2:$C$5278, 3, FALSE)</f>
        <v>#N/A</v>
      </c>
    </row>
    <row r="1202" spans="1:15" outlineLevel="2" x14ac:dyDescent="0.25">
      <c r="A1202" s="6" t="s">
        <v>5387</v>
      </c>
      <c r="B1202" t="str">
        <f>LEFT(A1202,FIND(",",A1202)-1)</f>
        <v>stripe.com</v>
      </c>
      <c r="C1202" t="s">
        <v>5386</v>
      </c>
      <c r="E1202" t="e">
        <f>VLOOKUP(C1202,#REF!, 2, FALSE)</f>
        <v>#REF!</v>
      </c>
      <c r="F1202" t="s">
        <v>5381</v>
      </c>
      <c r="G1202" t="s">
        <v>671</v>
      </c>
      <c r="H1202" t="s">
        <v>4937</v>
      </c>
      <c r="I1202" t="e">
        <f>VLOOKUP(B1202, '[1]Better FYI Companies'!$A$1:$B$692, 2, FALSE)</f>
        <v>#N/A</v>
      </c>
      <c r="J1202" t="str">
        <f>VLOOKUP(B1202, '[1]Better FYI Cookies'!$A$1:$B$1233, 2, FALSE)</f>
        <v>YES</v>
      </c>
      <c r="K1202" t="str">
        <f>VLOOKUP(F1202, '[1]Disconnect List'!$A$1:$B$5783, 2, FALSE)</f>
        <v>Fingerprinting Invasive</v>
      </c>
      <c r="L1202" t="str">
        <f>VLOOKUP(B1202, '[1]Disconnect List'!$A$1:$B$5783, 2, FALSE)</f>
        <v>Fingerprinting Invasive</v>
      </c>
      <c r="M1202" t="e">
        <f>VLOOKUP(F1202, '[1]Ghostery Full List of Names'!$A$2:$B$2984, 2, FALSE)</f>
        <v>#N/A</v>
      </c>
      <c r="N1202" t="e">
        <f>VLOOKUP(F1202, '[1]DuckDuckGo List'!$A$2:$C$5278,3, FALSE)</f>
        <v>#N/A</v>
      </c>
      <c r="O1202" t="e">
        <f>VLOOKUP(B1202,  '[1]DuckDuckGo List'!$A$2:$C$5278, 3, FALSE)</f>
        <v>#N/A</v>
      </c>
    </row>
    <row r="1203" spans="1:15" outlineLevel="2" x14ac:dyDescent="0.25">
      <c r="A1203" s="6" t="s">
        <v>5385</v>
      </c>
      <c r="B1203" t="str">
        <f>LEFT(A1203,FIND(",",A1203)-1)</f>
        <v>stripe.com</v>
      </c>
      <c r="C1203" t="s">
        <v>5384</v>
      </c>
      <c r="E1203" t="e">
        <f>VLOOKUP(C1203,#REF!, 2, FALSE)</f>
        <v>#REF!</v>
      </c>
      <c r="F1203" t="s">
        <v>5381</v>
      </c>
      <c r="G1203" t="s">
        <v>671</v>
      </c>
      <c r="H1203" t="s">
        <v>4937</v>
      </c>
      <c r="I1203" t="e">
        <f>VLOOKUP(B1203, '[1]Better FYI Companies'!$A$1:$B$692, 2, FALSE)</f>
        <v>#N/A</v>
      </c>
      <c r="J1203" t="str">
        <f>VLOOKUP(B1203, '[1]Better FYI Cookies'!$A$1:$B$1233, 2, FALSE)</f>
        <v>YES</v>
      </c>
      <c r="K1203" t="str">
        <f>VLOOKUP(F1203, '[1]Disconnect List'!$A$1:$B$5783, 2, FALSE)</f>
        <v>Fingerprinting Invasive</v>
      </c>
      <c r="L1203" t="str">
        <f>VLOOKUP(B1203, '[1]Disconnect List'!$A$1:$B$5783, 2, FALSE)</f>
        <v>Fingerprinting Invasive</v>
      </c>
      <c r="M1203" t="e">
        <f>VLOOKUP(F1203, '[1]Ghostery Full List of Names'!$A$2:$B$2984, 2, FALSE)</f>
        <v>#N/A</v>
      </c>
      <c r="N1203" t="e">
        <f>VLOOKUP(F1203, '[1]DuckDuckGo List'!$A$2:$C$5278,3, FALSE)</f>
        <v>#N/A</v>
      </c>
      <c r="O1203" t="e">
        <f>VLOOKUP(B1203,  '[1]DuckDuckGo List'!$A$2:$C$5278, 3, FALSE)</f>
        <v>#N/A</v>
      </c>
    </row>
    <row r="1204" spans="1:15" outlineLevel="2" x14ac:dyDescent="0.25">
      <c r="A1204" s="6" t="s">
        <v>5383</v>
      </c>
      <c r="B1204" t="str">
        <f>LEFT(A1204,FIND(",",A1204)-1)</f>
        <v>stripe.network</v>
      </c>
      <c r="C1204" t="s">
        <v>5382</v>
      </c>
      <c r="E1204" t="e">
        <f>VLOOKUP(C1204,#REF!, 2, FALSE)</f>
        <v>#REF!</v>
      </c>
      <c r="F1204" t="s">
        <v>5381</v>
      </c>
      <c r="G1204" t="s">
        <v>671</v>
      </c>
      <c r="H1204" t="s">
        <v>4937</v>
      </c>
      <c r="I1204" t="e">
        <f>VLOOKUP(B1204, '[1]Better FYI Companies'!$A$1:$B$692, 2, FALSE)</f>
        <v>#N/A</v>
      </c>
      <c r="J1204" t="e">
        <f>VLOOKUP(B1204, '[1]Better FYI Cookies'!$A$1:$B$1233, 2, FALSE)</f>
        <v>#N/A</v>
      </c>
      <c r="K1204" t="str">
        <f>VLOOKUP(F1204, '[1]Disconnect List'!$A$1:$B$5783, 2, FALSE)</f>
        <v>Fingerprinting Invasive</v>
      </c>
      <c r="L1204" t="str">
        <f>VLOOKUP(B1204, '[1]Disconnect List'!$A$1:$B$5783, 2, FALSE)</f>
        <v>Fingerprinting Invasive</v>
      </c>
      <c r="M1204" t="e">
        <f>VLOOKUP(F1204, '[1]Ghostery Full List of Names'!$A$2:$B$2984, 2, FALSE)</f>
        <v>#N/A</v>
      </c>
      <c r="N1204" t="e">
        <f>VLOOKUP(F1204, '[1]DuckDuckGo List'!$A$2:$C$5278,3, FALSE)</f>
        <v>#N/A</v>
      </c>
      <c r="O1204" t="e">
        <f>VLOOKUP(B1204,  '[1]DuckDuckGo List'!$A$2:$C$5278, 3, FALSE)</f>
        <v>#N/A</v>
      </c>
    </row>
    <row r="1205" spans="1:15" outlineLevel="2" x14ac:dyDescent="0.25">
      <c r="A1205" s="6" t="s">
        <v>5380</v>
      </c>
      <c r="B1205" t="str">
        <f>LEFT(A1205,FIND(",",A1205)-1)</f>
        <v>summerhamster.com</v>
      </c>
      <c r="C1205" t="s">
        <v>5379</v>
      </c>
      <c r="E1205" t="e">
        <f>VLOOKUP(C1205,#REF!, 2, FALSE)</f>
        <v>#REF!</v>
      </c>
      <c r="F1205" t="str">
        <f>VLOOKUP(B1205, '[2]Better FYI Dataset with For (2)'!$A$1:$B$692, 2, FALSE)</f>
        <v xml:space="preserve">Sourcepoint </v>
      </c>
      <c r="G1205" t="s">
        <v>1788</v>
      </c>
      <c r="H1205" t="s">
        <v>4967</v>
      </c>
      <c r="I1205" t="str">
        <f>VLOOKUP(B1205, '[1]Better FYI Companies'!$A$1:$B$692, 2, FALSE)</f>
        <v xml:space="preserve">Sourcepoint </v>
      </c>
      <c r="J1205" t="e">
        <f>VLOOKUP(B1205, '[1]Better FYI Cookies'!$A$1:$B$1233, 2, FALSE)</f>
        <v>#N/A</v>
      </c>
      <c r="K1205" t="e">
        <f>VLOOKUP(F1205, '[1]Disconnect List'!$A$1:$B$5783, 2, FALSE)</f>
        <v>#N/A</v>
      </c>
      <c r="L1205" t="str">
        <f>VLOOKUP(B1205, '[1]Disconnect List'!$A$1:$B$5783, 2, FALSE)</f>
        <v>Analytics</v>
      </c>
      <c r="M1205" t="e">
        <f>VLOOKUP(F1205, '[1]Ghostery Full List of Names'!$A$2:$B$2984, 2, FALSE)</f>
        <v>#N/A</v>
      </c>
      <c r="N1205" t="e">
        <f>VLOOKUP(F1205, '[1]DuckDuckGo List'!$A$2:$C$5278,3, FALSE)</f>
        <v>#N/A</v>
      </c>
      <c r="O1205" t="e">
        <f>VLOOKUP(B1205,  '[1]DuckDuckGo List'!$A$2:$C$5278, 3, FALSE)</f>
        <v>#N/A</v>
      </c>
    </row>
    <row r="1206" spans="1:15" outlineLevel="2" x14ac:dyDescent="0.25">
      <c r="A1206" s="6" t="s">
        <v>5378</v>
      </c>
      <c r="B1206" t="str">
        <f>LEFT(A1206,FIND(",",A1206)-1)</f>
        <v>survata.com</v>
      </c>
      <c r="C1206" t="s">
        <v>5377</v>
      </c>
      <c r="E1206" t="e">
        <f>VLOOKUP(C1206,#REF!, 2, FALSE)</f>
        <v>#REF!</v>
      </c>
      <c r="F1206" t="str">
        <f>VLOOKUP(B1206, '[2]Better FYI Dataset with For (2)'!$A$1:$B$692, 2, FALSE)</f>
        <v xml:space="preserve">Survata, Inc. </v>
      </c>
      <c r="G1206" t="s">
        <v>1788</v>
      </c>
      <c r="H1206" t="s">
        <v>4967</v>
      </c>
      <c r="I1206" t="str">
        <f>VLOOKUP(B1206, '[1]Better FYI Companies'!$A$1:$B$692, 2, FALSE)</f>
        <v xml:space="preserve">Survata, Inc. </v>
      </c>
      <c r="J1206" t="e">
        <f>VLOOKUP(B1206, '[1]Better FYI Cookies'!$A$1:$B$1233, 2, FALSE)</f>
        <v>#N/A</v>
      </c>
      <c r="K1206" t="e">
        <f>VLOOKUP(F1206, '[1]Disconnect List'!$A$1:$B$5783, 2, FALSE)</f>
        <v>#N/A</v>
      </c>
      <c r="L1206" t="str">
        <f>VLOOKUP(B1206, '[1]Disconnect List'!$A$1:$B$5783, 2, FALSE)</f>
        <v>Advertising</v>
      </c>
      <c r="M1206" t="e">
        <f>VLOOKUP(F1206, '[1]Ghostery Full List of Names'!$A$2:$B$2984, 2, FALSE)</f>
        <v>#N/A</v>
      </c>
      <c r="N1206" t="e">
        <f>VLOOKUP(F1206, '[1]DuckDuckGo List'!$A$2:$C$5278,3, FALSE)</f>
        <v>#N/A</v>
      </c>
      <c r="O1206" t="e">
        <f>VLOOKUP(B1206,  '[1]DuckDuckGo List'!$A$2:$C$5278, 3, FALSE)</f>
        <v>#N/A</v>
      </c>
    </row>
    <row r="1207" spans="1:15" outlineLevel="2" x14ac:dyDescent="0.25">
      <c r="A1207" s="6" t="s">
        <v>5376</v>
      </c>
      <c r="B1207" t="str">
        <f>LEFT(A1207,FIND(",",A1207)-1)</f>
        <v>t.co</v>
      </c>
      <c r="C1207" t="s">
        <v>282</v>
      </c>
      <c r="E1207" t="e">
        <f>VLOOKUP(C1207,#REF!, 2, FALSE)</f>
        <v>#REF!</v>
      </c>
      <c r="F1207" t="s">
        <v>748</v>
      </c>
      <c r="G1207" t="s">
        <v>736</v>
      </c>
      <c r="H1207" t="s">
        <v>5375</v>
      </c>
      <c r="I1207" t="e">
        <f>VLOOKUP(B1207, '[1]Better FYI Companies'!$A$1:$B$692, 2, FALSE)</f>
        <v>#N/A</v>
      </c>
      <c r="J1207" t="str">
        <f>VLOOKUP(B1207, '[1]Better FYI Cookies'!$A$1:$B$1233, 2, FALSE)</f>
        <v>YES</v>
      </c>
      <c r="K1207" t="str">
        <f>VLOOKUP(F1207, '[1]Disconnect List'!$A$1:$B$5783, 2, FALSE)</f>
        <v>ETC</v>
      </c>
      <c r="L1207" t="e">
        <f>VLOOKUP(B1207, '[1]Disconnect List'!$A$1:$B$5783, 2, FALSE)</f>
        <v>#N/A</v>
      </c>
      <c r="M1207" t="str">
        <f>VLOOKUP(F1207, '[1]Ghostery Full List of Names'!$A$2:$B$2984, 2, FALSE)</f>
        <v>Social</v>
      </c>
      <c r="N1207" t="str">
        <f>VLOOKUP(F1207, '[1]DuckDuckGo List'!$A$2:$C$5278,3, FALSE)</f>
        <v>Social</v>
      </c>
      <c r="O1207" t="e">
        <f>VLOOKUP(B1207,  '[1]DuckDuckGo List'!$A$2:$C$5278, 3, FALSE)</f>
        <v>#N/A</v>
      </c>
    </row>
    <row r="1208" spans="1:15" outlineLevel="2" x14ac:dyDescent="0.25">
      <c r="A1208" s="6" t="s">
        <v>5374</v>
      </c>
      <c r="B1208" t="str">
        <f>LEFT(A1208,FIND(",",A1208)-1)</f>
        <v>taboola.com</v>
      </c>
      <c r="C1208" t="s">
        <v>5373</v>
      </c>
      <c r="E1208" t="e">
        <f>VLOOKUP(C1208,#REF!, 2, FALSE)</f>
        <v>#REF!</v>
      </c>
      <c r="F1208" t="s">
        <v>2007</v>
      </c>
      <c r="G1208" t="s">
        <v>1788</v>
      </c>
      <c r="H1208" t="s">
        <v>4941</v>
      </c>
      <c r="I1208" t="str">
        <f>VLOOKUP(B1208, '[1]Better FYI Companies'!$A$1:$B$692, 2, FALSE)</f>
        <v xml:space="preserve">Taboola </v>
      </c>
      <c r="J1208" t="str">
        <f>VLOOKUP(B1208, '[1]Better FYI Cookies'!$A$1:$B$1233, 2, FALSE)</f>
        <v>YES</v>
      </c>
      <c r="K1208" t="str">
        <f>VLOOKUP(F1208, '[1]Disconnect List'!$A$1:$B$5783, 2, FALSE)</f>
        <v>Advertising</v>
      </c>
      <c r="L1208" t="str">
        <f>VLOOKUP(B1208, '[1]Disconnect List'!$A$1:$B$5783, 2, FALSE)</f>
        <v>Advertising</v>
      </c>
      <c r="M1208" t="str">
        <f>VLOOKUP(F1208, '[1]Ghostery Full List of Names'!$A$2:$B$2984, 2, FALSE)</f>
        <v>Advertising</v>
      </c>
      <c r="N1208" t="str">
        <f>VLOOKUP(F1208, '[1]DuckDuckGo List'!$A$2:$C$5278,3, FALSE)</f>
        <v>Advertising</v>
      </c>
      <c r="O1208" t="e">
        <f>VLOOKUP(B1208,  '[1]DuckDuckGo List'!$A$2:$C$5278, 3, FALSE)</f>
        <v>#N/A</v>
      </c>
    </row>
    <row r="1209" spans="1:15" outlineLevel="2" x14ac:dyDescent="0.25">
      <c r="A1209" s="6" t="s">
        <v>5372</v>
      </c>
      <c r="B1209" t="str">
        <f>LEFT(A1209,FIND(",",A1209)-1)</f>
        <v>taboola.com</v>
      </c>
      <c r="C1209" t="s">
        <v>5371</v>
      </c>
      <c r="E1209" t="e">
        <f>VLOOKUP(C1209,#REF!, 2, FALSE)</f>
        <v>#REF!</v>
      </c>
      <c r="F1209" t="s">
        <v>2007</v>
      </c>
      <c r="G1209" t="s">
        <v>1788</v>
      </c>
      <c r="H1209" t="s">
        <v>4941</v>
      </c>
      <c r="I1209" t="str">
        <f>VLOOKUP(B1209, '[1]Better FYI Companies'!$A$1:$B$692, 2, FALSE)</f>
        <v xml:space="preserve">Taboola </v>
      </c>
      <c r="J1209" t="str">
        <f>VLOOKUP(B1209, '[1]Better FYI Cookies'!$A$1:$B$1233, 2, FALSE)</f>
        <v>YES</v>
      </c>
      <c r="K1209" t="str">
        <f>VLOOKUP(F1209, '[1]Disconnect List'!$A$1:$B$5783, 2, FALSE)</f>
        <v>Advertising</v>
      </c>
      <c r="L1209" t="str">
        <f>VLOOKUP(B1209, '[1]Disconnect List'!$A$1:$B$5783, 2, FALSE)</f>
        <v>Advertising</v>
      </c>
      <c r="M1209" t="str">
        <f>VLOOKUP(F1209, '[1]Ghostery Full List of Names'!$A$2:$B$2984, 2, FALSE)</f>
        <v>Advertising</v>
      </c>
      <c r="N1209" t="str">
        <f>VLOOKUP(F1209, '[1]DuckDuckGo List'!$A$2:$C$5278,3, FALSE)</f>
        <v>Advertising</v>
      </c>
      <c r="O1209" t="e">
        <f>VLOOKUP(B1209,  '[1]DuckDuckGo List'!$A$2:$C$5278, 3, FALSE)</f>
        <v>#N/A</v>
      </c>
    </row>
    <row r="1210" spans="1:15" outlineLevel="2" x14ac:dyDescent="0.25">
      <c r="A1210" s="6" t="s">
        <v>5370</v>
      </c>
      <c r="B1210" t="str">
        <f>LEFT(A1210,FIND(",",A1210)-1)</f>
        <v>taboola.com</v>
      </c>
      <c r="C1210" t="s">
        <v>5369</v>
      </c>
      <c r="E1210" t="e">
        <f>VLOOKUP(C1210,#REF!, 2, FALSE)</f>
        <v>#REF!</v>
      </c>
      <c r="F1210" t="s">
        <v>2007</v>
      </c>
      <c r="G1210" t="s">
        <v>1788</v>
      </c>
      <c r="H1210" t="s">
        <v>4941</v>
      </c>
      <c r="I1210" t="str">
        <f>VLOOKUP(B1210, '[1]Better FYI Companies'!$A$1:$B$692, 2, FALSE)</f>
        <v xml:space="preserve">Taboola </v>
      </c>
      <c r="J1210" t="str">
        <f>VLOOKUP(B1210, '[1]Better FYI Cookies'!$A$1:$B$1233, 2, FALSE)</f>
        <v>YES</v>
      </c>
      <c r="K1210" t="str">
        <f>VLOOKUP(F1210, '[1]Disconnect List'!$A$1:$B$5783, 2, FALSE)</f>
        <v>Advertising</v>
      </c>
      <c r="L1210" t="str">
        <f>VLOOKUP(B1210, '[1]Disconnect List'!$A$1:$B$5783, 2, FALSE)</f>
        <v>Advertising</v>
      </c>
      <c r="M1210" t="str">
        <f>VLOOKUP(F1210, '[1]Ghostery Full List of Names'!$A$2:$B$2984, 2, FALSE)</f>
        <v>Advertising</v>
      </c>
      <c r="N1210" t="str">
        <f>VLOOKUP(F1210, '[1]DuckDuckGo List'!$A$2:$C$5278,3, FALSE)</f>
        <v>Advertising</v>
      </c>
      <c r="O1210" t="e">
        <f>VLOOKUP(B1210,  '[1]DuckDuckGo List'!$A$2:$C$5278, 3, FALSE)</f>
        <v>#N/A</v>
      </c>
    </row>
    <row r="1211" spans="1:15" outlineLevel="2" x14ac:dyDescent="0.25">
      <c r="A1211" s="6" t="s">
        <v>5368</v>
      </c>
      <c r="B1211" t="str">
        <f>LEFT(A1211,FIND(",",A1211)-1)</f>
        <v>taboola.com</v>
      </c>
      <c r="C1211" t="s">
        <v>5367</v>
      </c>
      <c r="E1211" t="e">
        <f>VLOOKUP(C1211,#REF!, 2, FALSE)</f>
        <v>#REF!</v>
      </c>
      <c r="F1211" t="s">
        <v>2007</v>
      </c>
      <c r="G1211" t="s">
        <v>1788</v>
      </c>
      <c r="H1211" t="s">
        <v>4941</v>
      </c>
      <c r="I1211" t="str">
        <f>VLOOKUP(B1211, '[1]Better FYI Companies'!$A$1:$B$692, 2, FALSE)</f>
        <v xml:space="preserve">Taboola </v>
      </c>
      <c r="J1211" t="str">
        <f>VLOOKUP(B1211, '[1]Better FYI Cookies'!$A$1:$B$1233, 2, FALSE)</f>
        <v>YES</v>
      </c>
      <c r="K1211" t="str">
        <f>VLOOKUP(F1211, '[1]Disconnect List'!$A$1:$B$5783, 2, FALSE)</f>
        <v>Advertising</v>
      </c>
      <c r="L1211" t="str">
        <f>VLOOKUP(B1211, '[1]Disconnect List'!$A$1:$B$5783, 2, FALSE)</f>
        <v>Advertising</v>
      </c>
      <c r="M1211" t="str">
        <f>VLOOKUP(F1211, '[1]Ghostery Full List of Names'!$A$2:$B$2984, 2, FALSE)</f>
        <v>Advertising</v>
      </c>
      <c r="N1211" t="str">
        <f>VLOOKUP(F1211, '[1]DuckDuckGo List'!$A$2:$C$5278,3, FALSE)</f>
        <v>Advertising</v>
      </c>
      <c r="O1211" t="e">
        <f>VLOOKUP(B1211,  '[1]DuckDuckGo List'!$A$2:$C$5278, 3, FALSE)</f>
        <v>#N/A</v>
      </c>
    </row>
    <row r="1212" spans="1:15" outlineLevel="2" x14ac:dyDescent="0.25">
      <c r="A1212" s="6" t="s">
        <v>5366</v>
      </c>
      <c r="B1212" t="str">
        <f>LEFT(A1212,FIND(",",A1212)-1)</f>
        <v>taboola.com</v>
      </c>
      <c r="C1212" t="s">
        <v>5365</v>
      </c>
      <c r="E1212" t="e">
        <f>VLOOKUP(C1212,#REF!, 2, FALSE)</f>
        <v>#REF!</v>
      </c>
      <c r="F1212" t="s">
        <v>2007</v>
      </c>
      <c r="G1212" t="s">
        <v>1788</v>
      </c>
      <c r="H1212" t="s">
        <v>4941</v>
      </c>
      <c r="I1212" t="str">
        <f>VLOOKUP(B1212, '[1]Better FYI Companies'!$A$1:$B$692, 2, FALSE)</f>
        <v xml:space="preserve">Taboola </v>
      </c>
      <c r="J1212" t="str">
        <f>VLOOKUP(B1212, '[1]Better FYI Cookies'!$A$1:$B$1233, 2, FALSE)</f>
        <v>YES</v>
      </c>
      <c r="K1212" t="str">
        <f>VLOOKUP(F1212, '[1]Disconnect List'!$A$1:$B$5783, 2, FALSE)</f>
        <v>Advertising</v>
      </c>
      <c r="L1212" t="str">
        <f>VLOOKUP(B1212, '[1]Disconnect List'!$A$1:$B$5783, 2, FALSE)</f>
        <v>Advertising</v>
      </c>
      <c r="M1212" t="str">
        <f>VLOOKUP(F1212, '[1]Ghostery Full List of Names'!$A$2:$B$2984, 2, FALSE)</f>
        <v>Advertising</v>
      </c>
      <c r="N1212" t="str">
        <f>VLOOKUP(F1212, '[1]DuckDuckGo List'!$A$2:$C$5278,3, FALSE)</f>
        <v>Advertising</v>
      </c>
      <c r="O1212" t="e">
        <f>VLOOKUP(B1212,  '[1]DuckDuckGo List'!$A$2:$C$5278, 3, FALSE)</f>
        <v>#N/A</v>
      </c>
    </row>
    <row r="1213" spans="1:15" outlineLevel="2" x14ac:dyDescent="0.25">
      <c r="A1213" s="6" t="s">
        <v>5364</v>
      </c>
      <c r="B1213" t="str">
        <f>LEFT(A1213,FIND(",",A1213)-1)</f>
        <v>taboola.com</v>
      </c>
      <c r="C1213" t="s">
        <v>5363</v>
      </c>
      <c r="E1213" t="e">
        <f>VLOOKUP(C1213,#REF!, 2, FALSE)</f>
        <v>#REF!</v>
      </c>
      <c r="F1213" t="s">
        <v>2007</v>
      </c>
      <c r="G1213" t="s">
        <v>1788</v>
      </c>
      <c r="H1213" t="s">
        <v>4941</v>
      </c>
      <c r="I1213" t="str">
        <f>VLOOKUP(B1213, '[1]Better FYI Companies'!$A$1:$B$692, 2, FALSE)</f>
        <v xml:space="preserve">Taboola </v>
      </c>
      <c r="J1213" t="str">
        <f>VLOOKUP(B1213, '[1]Better FYI Cookies'!$A$1:$B$1233, 2, FALSE)</f>
        <v>YES</v>
      </c>
      <c r="K1213" t="str">
        <f>VLOOKUP(F1213, '[1]Disconnect List'!$A$1:$B$5783, 2, FALSE)</f>
        <v>Advertising</v>
      </c>
      <c r="L1213" t="str">
        <f>VLOOKUP(B1213, '[1]Disconnect List'!$A$1:$B$5783, 2, FALSE)</f>
        <v>Advertising</v>
      </c>
      <c r="M1213" t="str">
        <f>VLOOKUP(F1213, '[1]Ghostery Full List of Names'!$A$2:$B$2984, 2, FALSE)</f>
        <v>Advertising</v>
      </c>
      <c r="N1213" t="str">
        <f>VLOOKUP(F1213, '[1]DuckDuckGo List'!$A$2:$C$5278,3, FALSE)</f>
        <v>Advertising</v>
      </c>
      <c r="O1213" t="e">
        <f>VLOOKUP(B1213,  '[1]DuckDuckGo List'!$A$2:$C$5278, 3, FALSE)</f>
        <v>#N/A</v>
      </c>
    </row>
    <row r="1214" spans="1:15" outlineLevel="2" x14ac:dyDescent="0.25">
      <c r="A1214" s="6" t="s">
        <v>5362</v>
      </c>
      <c r="B1214" t="str">
        <f>LEFT(A1214,FIND(",",A1214)-1)</f>
        <v>taboola.com</v>
      </c>
      <c r="C1214" t="s">
        <v>5361</v>
      </c>
      <c r="E1214" t="e">
        <f>VLOOKUP(C1214,#REF!, 2, FALSE)</f>
        <v>#REF!</v>
      </c>
      <c r="F1214" t="s">
        <v>2007</v>
      </c>
      <c r="G1214" t="s">
        <v>1788</v>
      </c>
      <c r="H1214" t="s">
        <v>4941</v>
      </c>
      <c r="I1214" t="str">
        <f>VLOOKUP(B1214, '[1]Better FYI Companies'!$A$1:$B$692, 2, FALSE)</f>
        <v xml:space="preserve">Taboola </v>
      </c>
      <c r="J1214" t="str">
        <f>VLOOKUP(B1214, '[1]Better FYI Cookies'!$A$1:$B$1233, 2, FALSE)</f>
        <v>YES</v>
      </c>
      <c r="K1214" t="str">
        <f>VLOOKUP(F1214, '[1]Disconnect List'!$A$1:$B$5783, 2, FALSE)</f>
        <v>Advertising</v>
      </c>
      <c r="L1214" t="str">
        <f>VLOOKUP(B1214, '[1]Disconnect List'!$A$1:$B$5783, 2, FALSE)</f>
        <v>Advertising</v>
      </c>
      <c r="M1214" t="str">
        <f>VLOOKUP(F1214, '[1]Ghostery Full List of Names'!$A$2:$B$2984, 2, FALSE)</f>
        <v>Advertising</v>
      </c>
      <c r="N1214" t="str">
        <f>VLOOKUP(F1214, '[1]DuckDuckGo List'!$A$2:$C$5278,3, FALSE)</f>
        <v>Advertising</v>
      </c>
      <c r="O1214" t="e">
        <f>VLOOKUP(B1214,  '[1]DuckDuckGo List'!$A$2:$C$5278, 3, FALSE)</f>
        <v>#N/A</v>
      </c>
    </row>
    <row r="1215" spans="1:15" outlineLevel="2" x14ac:dyDescent="0.25">
      <c r="A1215" s="6" t="s">
        <v>5360</v>
      </c>
      <c r="B1215" t="str">
        <f>LEFT(A1215,FIND(",",A1215)-1)</f>
        <v>taboola.com</v>
      </c>
      <c r="C1215" t="s">
        <v>5359</v>
      </c>
      <c r="E1215" t="e">
        <f>VLOOKUP(C1215,#REF!, 2, FALSE)</f>
        <v>#REF!</v>
      </c>
      <c r="F1215" t="s">
        <v>2007</v>
      </c>
      <c r="G1215" t="s">
        <v>1788</v>
      </c>
      <c r="H1215" t="s">
        <v>4941</v>
      </c>
      <c r="I1215" t="str">
        <f>VLOOKUP(B1215, '[1]Better FYI Companies'!$A$1:$B$692, 2, FALSE)</f>
        <v xml:space="preserve">Taboola </v>
      </c>
      <c r="J1215" t="str">
        <f>VLOOKUP(B1215, '[1]Better FYI Cookies'!$A$1:$B$1233, 2, FALSE)</f>
        <v>YES</v>
      </c>
      <c r="K1215" t="str">
        <f>VLOOKUP(F1215, '[1]Disconnect List'!$A$1:$B$5783, 2, FALSE)</f>
        <v>Advertising</v>
      </c>
      <c r="L1215" t="str">
        <f>VLOOKUP(B1215, '[1]Disconnect List'!$A$1:$B$5783, 2, FALSE)</f>
        <v>Advertising</v>
      </c>
      <c r="M1215" t="str">
        <f>VLOOKUP(F1215, '[1]Ghostery Full List of Names'!$A$2:$B$2984, 2, FALSE)</f>
        <v>Advertising</v>
      </c>
      <c r="N1215" t="str">
        <f>VLOOKUP(F1215, '[1]DuckDuckGo List'!$A$2:$C$5278,3, FALSE)</f>
        <v>Advertising</v>
      </c>
      <c r="O1215" t="e">
        <f>VLOOKUP(B1215,  '[1]DuckDuckGo List'!$A$2:$C$5278, 3, FALSE)</f>
        <v>#N/A</v>
      </c>
    </row>
    <row r="1216" spans="1:15" outlineLevel="2" x14ac:dyDescent="0.25">
      <c r="A1216" s="6" t="s">
        <v>5358</v>
      </c>
      <c r="B1216" t="str">
        <f>LEFT(A1216,FIND(",",A1216)-1)</f>
        <v>taboola.com</v>
      </c>
      <c r="C1216" t="s">
        <v>5357</v>
      </c>
      <c r="E1216" t="e">
        <f>VLOOKUP(C1216,#REF!, 2, FALSE)</f>
        <v>#REF!</v>
      </c>
      <c r="F1216" t="s">
        <v>2007</v>
      </c>
      <c r="G1216" t="s">
        <v>1788</v>
      </c>
      <c r="H1216" t="s">
        <v>4941</v>
      </c>
      <c r="I1216" t="str">
        <f>VLOOKUP(B1216, '[1]Better FYI Companies'!$A$1:$B$692, 2, FALSE)</f>
        <v xml:space="preserve">Taboola </v>
      </c>
      <c r="J1216" t="str">
        <f>VLOOKUP(B1216, '[1]Better FYI Cookies'!$A$1:$B$1233, 2, FALSE)</f>
        <v>YES</v>
      </c>
      <c r="K1216" t="str">
        <f>VLOOKUP(F1216, '[1]Disconnect List'!$A$1:$B$5783, 2, FALSE)</f>
        <v>Advertising</v>
      </c>
      <c r="L1216" t="str">
        <f>VLOOKUP(B1216, '[1]Disconnect List'!$A$1:$B$5783, 2, FALSE)</f>
        <v>Advertising</v>
      </c>
      <c r="M1216" t="str">
        <f>VLOOKUP(F1216, '[1]Ghostery Full List of Names'!$A$2:$B$2984, 2, FALSE)</f>
        <v>Advertising</v>
      </c>
      <c r="N1216" t="str">
        <f>VLOOKUP(F1216, '[1]DuckDuckGo List'!$A$2:$C$5278,3, FALSE)</f>
        <v>Advertising</v>
      </c>
      <c r="O1216" t="e">
        <f>VLOOKUP(B1216,  '[1]DuckDuckGo List'!$A$2:$C$5278, 3, FALSE)</f>
        <v>#N/A</v>
      </c>
    </row>
    <row r="1217" spans="1:15" outlineLevel="2" x14ac:dyDescent="0.25">
      <c r="A1217" s="6" t="s">
        <v>5356</v>
      </c>
      <c r="B1217" t="str">
        <f>LEFT(A1217,FIND(",",A1217)-1)</f>
        <v>taboola.com</v>
      </c>
      <c r="C1217" t="s">
        <v>5355</v>
      </c>
      <c r="E1217" t="e">
        <f>VLOOKUP(C1217,#REF!, 2, FALSE)</f>
        <v>#REF!</v>
      </c>
      <c r="F1217" t="s">
        <v>2007</v>
      </c>
      <c r="G1217" t="s">
        <v>1788</v>
      </c>
      <c r="H1217" t="s">
        <v>4941</v>
      </c>
      <c r="I1217" t="str">
        <f>VLOOKUP(B1217, '[1]Better FYI Companies'!$A$1:$B$692, 2, FALSE)</f>
        <v xml:space="preserve">Taboola </v>
      </c>
      <c r="J1217" t="str">
        <f>VLOOKUP(B1217, '[1]Better FYI Cookies'!$A$1:$B$1233, 2, FALSE)</f>
        <v>YES</v>
      </c>
      <c r="K1217" t="str">
        <f>VLOOKUP(F1217, '[1]Disconnect List'!$A$1:$B$5783, 2, FALSE)</f>
        <v>Advertising</v>
      </c>
      <c r="L1217" t="str">
        <f>VLOOKUP(B1217, '[1]Disconnect List'!$A$1:$B$5783, 2, FALSE)</f>
        <v>Advertising</v>
      </c>
      <c r="M1217" t="str">
        <f>VLOOKUP(F1217, '[1]Ghostery Full List of Names'!$A$2:$B$2984, 2, FALSE)</f>
        <v>Advertising</v>
      </c>
      <c r="N1217" t="str">
        <f>VLOOKUP(F1217, '[1]DuckDuckGo List'!$A$2:$C$5278,3, FALSE)</f>
        <v>Advertising</v>
      </c>
      <c r="O1217" t="e">
        <f>VLOOKUP(B1217,  '[1]DuckDuckGo List'!$A$2:$C$5278, 3, FALSE)</f>
        <v>#N/A</v>
      </c>
    </row>
    <row r="1218" spans="1:15" outlineLevel="2" x14ac:dyDescent="0.25">
      <c r="A1218" s="6" t="s">
        <v>5354</v>
      </c>
      <c r="B1218" t="str">
        <f>LEFT(A1218,FIND(",",A1218)-1)</f>
        <v>taboola.com</v>
      </c>
      <c r="C1218" t="s">
        <v>5353</v>
      </c>
      <c r="E1218" t="e">
        <f>VLOOKUP(C1218,#REF!, 2, FALSE)</f>
        <v>#REF!</v>
      </c>
      <c r="F1218" t="s">
        <v>2007</v>
      </c>
      <c r="G1218" t="s">
        <v>1788</v>
      </c>
      <c r="H1218" t="s">
        <v>4941</v>
      </c>
      <c r="I1218" t="str">
        <f>VLOOKUP(B1218, '[1]Better FYI Companies'!$A$1:$B$692, 2, FALSE)</f>
        <v xml:space="preserve">Taboola </v>
      </c>
      <c r="J1218" t="str">
        <f>VLOOKUP(B1218, '[1]Better FYI Cookies'!$A$1:$B$1233, 2, FALSE)</f>
        <v>YES</v>
      </c>
      <c r="K1218" t="str">
        <f>VLOOKUP(F1218, '[1]Disconnect List'!$A$1:$B$5783, 2, FALSE)</f>
        <v>Advertising</v>
      </c>
      <c r="L1218" t="str">
        <f>VLOOKUP(B1218, '[1]Disconnect List'!$A$1:$B$5783, 2, FALSE)</f>
        <v>Advertising</v>
      </c>
      <c r="M1218" t="str">
        <f>VLOOKUP(F1218, '[1]Ghostery Full List of Names'!$A$2:$B$2984, 2, FALSE)</f>
        <v>Advertising</v>
      </c>
      <c r="N1218" t="str">
        <f>VLOOKUP(F1218, '[1]DuckDuckGo List'!$A$2:$C$5278,3, FALSE)</f>
        <v>Advertising</v>
      </c>
      <c r="O1218" t="e">
        <f>VLOOKUP(B1218,  '[1]DuckDuckGo List'!$A$2:$C$5278, 3, FALSE)</f>
        <v>#N/A</v>
      </c>
    </row>
    <row r="1219" spans="1:15" outlineLevel="2" x14ac:dyDescent="0.25">
      <c r="A1219" s="6" t="s">
        <v>5352</v>
      </c>
      <c r="B1219" t="str">
        <f>LEFT(A1219,FIND(",",A1219)-1)</f>
        <v>tanx.com</v>
      </c>
      <c r="C1219" t="s">
        <v>5351</v>
      </c>
      <c r="E1219" t="e">
        <f>VLOOKUP(C1219,#REF!, 2, FALSE)</f>
        <v>#REF!</v>
      </c>
      <c r="F1219" t="s">
        <v>2000</v>
      </c>
      <c r="G1219" t="s">
        <v>1788</v>
      </c>
      <c r="H1219" t="s">
        <v>4941</v>
      </c>
      <c r="I1219" t="e">
        <f>VLOOKUP(B1219, '[1]Better FYI Companies'!$A$1:$B$692, 2, FALSE)</f>
        <v>#N/A</v>
      </c>
      <c r="J1219" t="e">
        <f>VLOOKUP(B1219, '[1]Better FYI Cookies'!$A$1:$B$1233, 2, FALSE)</f>
        <v>#N/A</v>
      </c>
      <c r="K1219" t="e">
        <f>VLOOKUP(F1219, '[1]Disconnect List'!$A$1:$B$5783, 2, FALSE)</f>
        <v>#N/A</v>
      </c>
      <c r="L1219" t="e">
        <f>VLOOKUP(B1219, '[1]Disconnect List'!$A$1:$B$5783, 2, FALSE)</f>
        <v>#N/A</v>
      </c>
      <c r="M1219" t="str">
        <f>VLOOKUP(F1219, '[1]Ghostery Full List of Names'!$A$2:$B$2984, 2, FALSE)</f>
        <v>Advertising</v>
      </c>
      <c r="N1219" t="e">
        <f>VLOOKUP(F1219, '[1]DuckDuckGo List'!$A$2:$C$5278,3, FALSE)</f>
        <v>#N/A</v>
      </c>
      <c r="O1219" t="e">
        <f>VLOOKUP(B1219,  '[1]DuckDuckGo List'!$A$2:$C$5278, 3, FALSE)</f>
        <v>#N/A</v>
      </c>
    </row>
    <row r="1220" spans="1:15" outlineLevel="2" x14ac:dyDescent="0.25">
      <c r="A1220" s="6" t="s">
        <v>5350</v>
      </c>
      <c r="B1220" t="str">
        <f>LEFT(A1220,FIND(",",A1220)-1)</f>
        <v>tanx.com</v>
      </c>
      <c r="C1220" t="s">
        <v>5349</v>
      </c>
      <c r="E1220" t="e">
        <f>VLOOKUP(C1220,#REF!, 2, FALSE)</f>
        <v>#REF!</v>
      </c>
      <c r="F1220" t="s">
        <v>2000</v>
      </c>
      <c r="G1220" t="s">
        <v>1788</v>
      </c>
      <c r="H1220" t="s">
        <v>4941</v>
      </c>
      <c r="I1220" t="e">
        <f>VLOOKUP(B1220, '[1]Better FYI Companies'!$A$1:$B$692, 2, FALSE)</f>
        <v>#N/A</v>
      </c>
      <c r="J1220" t="e">
        <f>VLOOKUP(B1220, '[1]Better FYI Cookies'!$A$1:$B$1233, 2, FALSE)</f>
        <v>#N/A</v>
      </c>
      <c r="K1220" t="e">
        <f>VLOOKUP(F1220, '[1]Disconnect List'!$A$1:$B$5783, 2, FALSE)</f>
        <v>#N/A</v>
      </c>
      <c r="L1220" t="e">
        <f>VLOOKUP(B1220, '[1]Disconnect List'!$A$1:$B$5783, 2, FALSE)</f>
        <v>#N/A</v>
      </c>
      <c r="M1220" t="str">
        <f>VLOOKUP(F1220, '[1]Ghostery Full List of Names'!$A$2:$B$2984, 2, FALSE)</f>
        <v>Advertising</v>
      </c>
      <c r="N1220" t="e">
        <f>VLOOKUP(F1220, '[1]DuckDuckGo List'!$A$2:$C$5278,3, FALSE)</f>
        <v>#N/A</v>
      </c>
      <c r="O1220" t="e">
        <f>VLOOKUP(B1220,  '[1]DuckDuckGo List'!$A$2:$C$5278, 3, FALSE)</f>
        <v>#N/A</v>
      </c>
    </row>
    <row r="1221" spans="1:15" outlineLevel="2" x14ac:dyDescent="0.25">
      <c r="A1221" s="6" t="s">
        <v>5348</v>
      </c>
      <c r="B1221" t="str">
        <f>LEFT(A1221,FIND(",",A1221)-1)</f>
        <v>tanx.com</v>
      </c>
      <c r="C1221" t="s">
        <v>5347</v>
      </c>
      <c r="E1221" t="e">
        <f>VLOOKUP(C1221,#REF!, 2, FALSE)</f>
        <v>#REF!</v>
      </c>
      <c r="F1221" t="s">
        <v>2000</v>
      </c>
      <c r="G1221" t="s">
        <v>1788</v>
      </c>
      <c r="H1221" t="s">
        <v>4941</v>
      </c>
      <c r="I1221" t="e">
        <f>VLOOKUP(B1221, '[1]Better FYI Companies'!$A$1:$B$692, 2, FALSE)</f>
        <v>#N/A</v>
      </c>
      <c r="J1221" t="e">
        <f>VLOOKUP(B1221, '[1]Better FYI Cookies'!$A$1:$B$1233, 2, FALSE)</f>
        <v>#N/A</v>
      </c>
      <c r="K1221" t="e">
        <f>VLOOKUP(F1221, '[1]Disconnect List'!$A$1:$B$5783, 2, FALSE)</f>
        <v>#N/A</v>
      </c>
      <c r="L1221" t="e">
        <f>VLOOKUP(B1221, '[1]Disconnect List'!$A$1:$B$5783, 2, FALSE)</f>
        <v>#N/A</v>
      </c>
      <c r="M1221" t="str">
        <f>VLOOKUP(F1221, '[1]Ghostery Full List of Names'!$A$2:$B$2984, 2, FALSE)</f>
        <v>Advertising</v>
      </c>
      <c r="N1221" t="e">
        <f>VLOOKUP(F1221, '[1]DuckDuckGo List'!$A$2:$C$5278,3, FALSE)</f>
        <v>#N/A</v>
      </c>
      <c r="O1221" t="e">
        <f>VLOOKUP(B1221,  '[1]DuckDuckGo List'!$A$2:$C$5278, 3, FALSE)</f>
        <v>#N/A</v>
      </c>
    </row>
    <row r="1222" spans="1:15" outlineLevel="2" x14ac:dyDescent="0.25">
      <c r="A1222" s="6" t="s">
        <v>5346</v>
      </c>
      <c r="B1222" t="str">
        <f>LEFT(A1222,FIND(",",A1222)-1)</f>
        <v>tanx.com</v>
      </c>
      <c r="C1222" t="s">
        <v>5345</v>
      </c>
      <c r="E1222" t="e">
        <f>VLOOKUP(C1222,#REF!, 2, FALSE)</f>
        <v>#REF!</v>
      </c>
      <c r="F1222" t="s">
        <v>2000</v>
      </c>
      <c r="G1222" t="s">
        <v>1788</v>
      </c>
      <c r="H1222" t="s">
        <v>4941</v>
      </c>
      <c r="I1222" t="e">
        <f>VLOOKUP(B1222, '[1]Better FYI Companies'!$A$1:$B$692, 2, FALSE)</f>
        <v>#N/A</v>
      </c>
      <c r="J1222" t="e">
        <f>VLOOKUP(B1222, '[1]Better FYI Cookies'!$A$1:$B$1233, 2, FALSE)</f>
        <v>#N/A</v>
      </c>
      <c r="K1222" t="e">
        <f>VLOOKUP(F1222, '[1]Disconnect List'!$A$1:$B$5783, 2, FALSE)</f>
        <v>#N/A</v>
      </c>
      <c r="L1222" t="e">
        <f>VLOOKUP(B1222, '[1]Disconnect List'!$A$1:$B$5783, 2, FALSE)</f>
        <v>#N/A</v>
      </c>
      <c r="M1222" t="str">
        <f>VLOOKUP(F1222, '[1]Ghostery Full List of Names'!$A$2:$B$2984, 2, FALSE)</f>
        <v>Advertising</v>
      </c>
      <c r="N1222" t="e">
        <f>VLOOKUP(F1222, '[1]DuckDuckGo List'!$A$2:$C$5278,3, FALSE)</f>
        <v>#N/A</v>
      </c>
      <c r="O1222" t="e">
        <f>VLOOKUP(B1222,  '[1]DuckDuckGo List'!$A$2:$C$5278, 3, FALSE)</f>
        <v>#N/A</v>
      </c>
    </row>
    <row r="1223" spans="1:15" outlineLevel="2" x14ac:dyDescent="0.25">
      <c r="A1223" s="6" t="s">
        <v>5344</v>
      </c>
      <c r="B1223" t="str">
        <f>LEFT(A1223,FIND(",",A1223)-1)</f>
        <v>taobao.com</v>
      </c>
      <c r="C1223" t="s">
        <v>5343</v>
      </c>
      <c r="E1223" t="e">
        <f>VLOOKUP(C1223,#REF!, 2, FALSE)</f>
        <v>#REF!</v>
      </c>
      <c r="F1223" t="s">
        <v>5336</v>
      </c>
      <c r="G1223" t="s">
        <v>671</v>
      </c>
      <c r="H1223" t="s">
        <v>4937</v>
      </c>
      <c r="I1223" t="e">
        <f>VLOOKUP(B1223, '[1]Better FYI Companies'!$A$1:$B$692, 2, FALSE)</f>
        <v>#N/A</v>
      </c>
      <c r="J1223" t="e">
        <f>VLOOKUP(B1223, '[1]Better FYI Cookies'!$A$1:$B$1233, 2, FALSE)</f>
        <v>#N/A</v>
      </c>
      <c r="K1223" t="e">
        <f>VLOOKUP(F1223, '[1]Disconnect List'!$A$1:$B$5783, 2, FALSE)</f>
        <v>#N/A</v>
      </c>
      <c r="L1223" t="e">
        <f>VLOOKUP(B1223, '[1]Disconnect List'!$A$1:$B$5783, 2, FALSE)</f>
        <v>#N/A</v>
      </c>
      <c r="M1223" t="e">
        <f>VLOOKUP(F1223, '[1]Ghostery Full List of Names'!$A$2:$B$2984, 2, FALSE)</f>
        <v>#N/A</v>
      </c>
      <c r="N1223" t="e">
        <f>VLOOKUP(F1223, '[1]DuckDuckGo List'!$A$2:$C$5278,3, FALSE)</f>
        <v>#N/A</v>
      </c>
      <c r="O1223" t="e">
        <f>VLOOKUP(B1223,  '[1]DuckDuckGo List'!$A$2:$C$5278, 3, FALSE)</f>
        <v>#N/A</v>
      </c>
    </row>
    <row r="1224" spans="1:15" outlineLevel="2" x14ac:dyDescent="0.25">
      <c r="A1224" s="6" t="s">
        <v>5342</v>
      </c>
      <c r="B1224" t="str">
        <f>LEFT(A1224,FIND(",",A1224)-1)</f>
        <v>taobao.com</v>
      </c>
      <c r="C1224" t="s">
        <v>5341</v>
      </c>
      <c r="E1224" t="e">
        <f>VLOOKUP(C1224,#REF!, 2, FALSE)</f>
        <v>#REF!</v>
      </c>
      <c r="F1224" t="s">
        <v>5336</v>
      </c>
      <c r="G1224" t="s">
        <v>671</v>
      </c>
      <c r="H1224" t="s">
        <v>4937</v>
      </c>
      <c r="I1224" t="e">
        <f>VLOOKUP(B1224, '[1]Better FYI Companies'!$A$1:$B$692, 2, FALSE)</f>
        <v>#N/A</v>
      </c>
      <c r="J1224" t="e">
        <f>VLOOKUP(B1224, '[1]Better FYI Cookies'!$A$1:$B$1233, 2, FALSE)</f>
        <v>#N/A</v>
      </c>
      <c r="K1224" t="e">
        <f>VLOOKUP(F1224, '[1]Disconnect List'!$A$1:$B$5783, 2, FALSE)</f>
        <v>#N/A</v>
      </c>
      <c r="L1224" t="e">
        <f>VLOOKUP(B1224, '[1]Disconnect List'!$A$1:$B$5783, 2, FALSE)</f>
        <v>#N/A</v>
      </c>
      <c r="M1224" t="e">
        <f>VLOOKUP(F1224, '[1]Ghostery Full List of Names'!$A$2:$B$2984, 2, FALSE)</f>
        <v>#N/A</v>
      </c>
      <c r="N1224" t="e">
        <f>VLOOKUP(F1224, '[1]DuckDuckGo List'!$A$2:$C$5278,3, FALSE)</f>
        <v>#N/A</v>
      </c>
      <c r="O1224" t="e">
        <f>VLOOKUP(B1224,  '[1]DuckDuckGo List'!$A$2:$C$5278, 3, FALSE)</f>
        <v>#N/A</v>
      </c>
    </row>
    <row r="1225" spans="1:15" outlineLevel="2" x14ac:dyDescent="0.25">
      <c r="A1225" s="6" t="s">
        <v>5340</v>
      </c>
      <c r="B1225" t="str">
        <f>LEFT(A1225,FIND(",",A1225)-1)</f>
        <v>taobao.com</v>
      </c>
      <c r="C1225" t="s">
        <v>5339</v>
      </c>
      <c r="E1225" t="e">
        <f>VLOOKUP(C1225,#REF!, 2, FALSE)</f>
        <v>#REF!</v>
      </c>
      <c r="F1225" t="s">
        <v>5336</v>
      </c>
      <c r="G1225" t="s">
        <v>671</v>
      </c>
      <c r="H1225" t="s">
        <v>4937</v>
      </c>
      <c r="I1225" t="e">
        <f>VLOOKUP(B1225, '[1]Better FYI Companies'!$A$1:$B$692, 2, FALSE)</f>
        <v>#N/A</v>
      </c>
      <c r="J1225" t="e">
        <f>VLOOKUP(B1225, '[1]Better FYI Cookies'!$A$1:$B$1233, 2, FALSE)</f>
        <v>#N/A</v>
      </c>
      <c r="K1225" t="e">
        <f>VLOOKUP(F1225, '[1]Disconnect List'!$A$1:$B$5783, 2, FALSE)</f>
        <v>#N/A</v>
      </c>
      <c r="L1225" t="e">
        <f>VLOOKUP(B1225, '[1]Disconnect List'!$A$1:$B$5783, 2, FALSE)</f>
        <v>#N/A</v>
      </c>
      <c r="M1225" t="e">
        <f>VLOOKUP(F1225, '[1]Ghostery Full List of Names'!$A$2:$B$2984, 2, FALSE)</f>
        <v>#N/A</v>
      </c>
      <c r="N1225" t="e">
        <f>VLOOKUP(F1225, '[1]DuckDuckGo List'!$A$2:$C$5278,3, FALSE)</f>
        <v>#N/A</v>
      </c>
      <c r="O1225" t="e">
        <f>VLOOKUP(B1225,  '[1]DuckDuckGo List'!$A$2:$C$5278, 3, FALSE)</f>
        <v>#N/A</v>
      </c>
    </row>
    <row r="1226" spans="1:15" outlineLevel="2" x14ac:dyDescent="0.25">
      <c r="A1226" s="6" t="s">
        <v>5338</v>
      </c>
      <c r="B1226" t="str">
        <f>LEFT(A1226,FIND(",",A1226)-1)</f>
        <v>taobao.com</v>
      </c>
      <c r="C1226" t="s">
        <v>5337</v>
      </c>
      <c r="E1226" t="e">
        <f>VLOOKUP(C1226,#REF!, 2, FALSE)</f>
        <v>#REF!</v>
      </c>
      <c r="F1226" t="s">
        <v>5336</v>
      </c>
      <c r="G1226" t="s">
        <v>671</v>
      </c>
      <c r="H1226" t="s">
        <v>4937</v>
      </c>
      <c r="I1226" t="e">
        <f>VLOOKUP(B1226, '[1]Better FYI Companies'!$A$1:$B$692, 2, FALSE)</f>
        <v>#N/A</v>
      </c>
      <c r="J1226" t="e">
        <f>VLOOKUP(B1226, '[1]Better FYI Cookies'!$A$1:$B$1233, 2, FALSE)</f>
        <v>#N/A</v>
      </c>
      <c r="K1226" t="e">
        <f>VLOOKUP(F1226, '[1]Disconnect List'!$A$1:$B$5783, 2, FALSE)</f>
        <v>#N/A</v>
      </c>
      <c r="L1226" t="e">
        <f>VLOOKUP(B1226, '[1]Disconnect List'!$A$1:$B$5783, 2, FALSE)</f>
        <v>#N/A</v>
      </c>
      <c r="M1226" t="e">
        <f>VLOOKUP(F1226, '[1]Ghostery Full List of Names'!$A$2:$B$2984, 2, FALSE)</f>
        <v>#N/A</v>
      </c>
      <c r="N1226" t="e">
        <f>VLOOKUP(F1226, '[1]DuckDuckGo List'!$A$2:$C$5278,3, FALSE)</f>
        <v>#N/A</v>
      </c>
      <c r="O1226" t="e">
        <f>VLOOKUP(B1226,  '[1]DuckDuckGo List'!$A$2:$C$5278, 3, FALSE)</f>
        <v>#N/A</v>
      </c>
    </row>
    <row r="1227" spans="1:15" outlineLevel="2" x14ac:dyDescent="0.25">
      <c r="A1227" s="6" t="s">
        <v>5335</v>
      </c>
      <c r="B1227" t="str">
        <f>LEFT(A1227,FIND(",",A1227)-1)</f>
        <v>tapad.com</v>
      </c>
      <c r="C1227" t="s">
        <v>5334</v>
      </c>
      <c r="E1227" t="e">
        <f>VLOOKUP(C1227,#REF!, 2, FALSE)</f>
        <v>#REF!</v>
      </c>
      <c r="F1227" t="s">
        <v>1999</v>
      </c>
      <c r="G1227" t="s">
        <v>1788</v>
      </c>
      <c r="H1227" t="s">
        <v>4941</v>
      </c>
      <c r="I1227" t="str">
        <f>VLOOKUP(B1227, '[1]Better FYI Companies'!$A$1:$B$692, 2, FALSE)</f>
        <v xml:space="preserve">Tapad </v>
      </c>
      <c r="J1227" t="str">
        <f>VLOOKUP(B1227, '[1]Better FYI Cookies'!$A$1:$B$1233, 2, FALSE)</f>
        <v>YES</v>
      </c>
      <c r="K1227" t="str">
        <f>VLOOKUP(F1227, '[1]Disconnect List'!$A$1:$B$5783, 2, FALSE)</f>
        <v>Advertising</v>
      </c>
      <c r="L1227" t="str">
        <f>VLOOKUP(B1227, '[1]Disconnect List'!$A$1:$B$5783, 2, FALSE)</f>
        <v>Advertising</v>
      </c>
      <c r="M1227" t="str">
        <f>VLOOKUP(F1227, '[1]Ghostery Full List of Names'!$A$2:$B$2984, 2, FALSE)</f>
        <v>Advertising</v>
      </c>
      <c r="N1227" t="str">
        <f>VLOOKUP(F1227, '[1]DuckDuckGo List'!$A$2:$C$5278,3, FALSE)</f>
        <v>Advertising</v>
      </c>
      <c r="O1227" t="e">
        <f>VLOOKUP(B1227,  '[1]DuckDuckGo List'!$A$2:$C$5278, 3, FALSE)</f>
        <v>#N/A</v>
      </c>
    </row>
    <row r="1228" spans="1:15" outlineLevel="2" x14ac:dyDescent="0.25">
      <c r="A1228" s="6" t="s">
        <v>5333</v>
      </c>
      <c r="B1228" t="str">
        <f>LEFT(A1228,FIND(",",A1228)-1)</f>
        <v>tapad.com</v>
      </c>
      <c r="C1228" t="s">
        <v>5332</v>
      </c>
      <c r="E1228" t="e">
        <f>VLOOKUP(C1228,#REF!, 2, FALSE)</f>
        <v>#REF!</v>
      </c>
      <c r="F1228" t="s">
        <v>1999</v>
      </c>
      <c r="G1228" t="s">
        <v>1788</v>
      </c>
      <c r="H1228" t="s">
        <v>4941</v>
      </c>
      <c r="I1228" t="str">
        <f>VLOOKUP(B1228, '[1]Better FYI Companies'!$A$1:$B$692, 2, FALSE)</f>
        <v xml:space="preserve">Tapad </v>
      </c>
      <c r="J1228" t="str">
        <f>VLOOKUP(B1228, '[1]Better FYI Cookies'!$A$1:$B$1233, 2, FALSE)</f>
        <v>YES</v>
      </c>
      <c r="K1228" t="str">
        <f>VLOOKUP(F1228, '[1]Disconnect List'!$A$1:$B$5783, 2, FALSE)</f>
        <v>Advertising</v>
      </c>
      <c r="L1228" t="str">
        <f>VLOOKUP(B1228, '[1]Disconnect List'!$A$1:$B$5783, 2, FALSE)</f>
        <v>Advertising</v>
      </c>
      <c r="M1228" t="str">
        <f>VLOOKUP(F1228, '[1]Ghostery Full List of Names'!$A$2:$B$2984, 2, FALSE)</f>
        <v>Advertising</v>
      </c>
      <c r="N1228" t="str">
        <f>VLOOKUP(F1228, '[1]DuckDuckGo List'!$A$2:$C$5278,3, FALSE)</f>
        <v>Advertising</v>
      </c>
      <c r="O1228" t="e">
        <f>VLOOKUP(B1228,  '[1]DuckDuckGo List'!$A$2:$C$5278, 3, FALSE)</f>
        <v>#N/A</v>
      </c>
    </row>
    <row r="1229" spans="1:15" outlineLevel="2" x14ac:dyDescent="0.25">
      <c r="A1229" s="6" t="s">
        <v>5331</v>
      </c>
      <c r="B1229" t="str">
        <f>LEFT(A1229,FIND(",",A1229)-1)</f>
        <v>taplytics.com</v>
      </c>
      <c r="C1229" t="s">
        <v>5330</v>
      </c>
      <c r="E1229" t="e">
        <f>VLOOKUP(C1229,#REF!, 2, FALSE)</f>
        <v>#REF!</v>
      </c>
      <c r="G1229" t="s">
        <v>4934</v>
      </c>
      <c r="I1229" t="e">
        <f>VLOOKUP(B1229, '[1]Better FYI Companies'!$A$1:$B$692, 2, FALSE)</f>
        <v>#N/A</v>
      </c>
      <c r="J1229" t="e">
        <f>VLOOKUP(B1229, '[1]Better FYI Cookies'!$A$1:$B$1233, 2, FALSE)</f>
        <v>#N/A</v>
      </c>
      <c r="K1229" t="e">
        <f>VLOOKUP(F1229, '[1]Disconnect List'!$A$1:$B$5783, 2, FALSE)</f>
        <v>#N/A</v>
      </c>
      <c r="L1229" t="e">
        <f>VLOOKUP(B1229, '[1]Disconnect List'!$A$1:$B$5783, 2, FALSE)</f>
        <v>#N/A</v>
      </c>
      <c r="M1229" t="e">
        <f>VLOOKUP(F1229, '[1]Ghostery Full List of Names'!$A$2:$B$2984, 2, FALSE)</f>
        <v>#N/A</v>
      </c>
      <c r="N1229" t="e">
        <f>VLOOKUP(F1229, '[1]DuckDuckGo List'!$A$2:$C$5278,3, FALSE)</f>
        <v>#N/A</v>
      </c>
      <c r="O1229" t="e">
        <f>VLOOKUP(B1229,  '[1]DuckDuckGo List'!$A$2:$C$5278, 3, FALSE)</f>
        <v>#N/A</v>
      </c>
    </row>
    <row r="1230" spans="1:15" ht="30" outlineLevel="2" x14ac:dyDescent="0.25">
      <c r="A1230" s="6" t="s">
        <v>5329</v>
      </c>
      <c r="B1230" t="str">
        <f>LEFT(A1230,FIND(",",A1230)-1)</f>
        <v>taptapnetworks.com</v>
      </c>
      <c r="C1230" t="s">
        <v>5328</v>
      </c>
      <c r="E1230" t="e">
        <f>VLOOKUP(C1230,#REF!, 2, FALSE)</f>
        <v>#REF!</v>
      </c>
      <c r="G1230" t="s">
        <v>4934</v>
      </c>
      <c r="I1230" t="e">
        <f>VLOOKUP(B1230, '[1]Better FYI Companies'!$A$1:$B$692, 2, FALSE)</f>
        <v>#N/A</v>
      </c>
      <c r="J1230" t="e">
        <f>VLOOKUP(B1230, '[1]Better FYI Cookies'!$A$1:$B$1233, 2, FALSE)</f>
        <v>#N/A</v>
      </c>
      <c r="K1230" t="e">
        <f>VLOOKUP(F1230, '[1]Disconnect List'!$A$1:$B$5783, 2, FALSE)</f>
        <v>#N/A</v>
      </c>
      <c r="L1230" t="e">
        <f>VLOOKUP(B1230, '[1]Disconnect List'!$A$1:$B$5783, 2, FALSE)</f>
        <v>#N/A</v>
      </c>
      <c r="M1230" t="e">
        <f>VLOOKUP(F1230, '[1]Ghostery Full List of Names'!$A$2:$B$2984, 2, FALSE)</f>
        <v>#N/A</v>
      </c>
      <c r="N1230" t="e">
        <f>VLOOKUP(F1230, '[1]DuckDuckGo List'!$A$2:$C$5278,3, FALSE)</f>
        <v>#N/A</v>
      </c>
      <c r="O1230" t="e">
        <f>VLOOKUP(B1230,  '[1]DuckDuckGo List'!$A$2:$C$5278, 3, FALSE)</f>
        <v>#N/A</v>
      </c>
    </row>
    <row r="1231" spans="1:15" outlineLevel="2" x14ac:dyDescent="0.25">
      <c r="A1231" s="6" t="s">
        <v>5327</v>
      </c>
      <c r="B1231" t="str">
        <f>LEFT(A1231,FIND(",",A1231)-1)</f>
        <v>tbs.com</v>
      </c>
      <c r="C1231" t="s">
        <v>5326</v>
      </c>
      <c r="E1231" t="e">
        <f>VLOOKUP(C1231,#REF!, 2, FALSE)</f>
        <v>#REF!</v>
      </c>
      <c r="F1231" t="s">
        <v>5078</v>
      </c>
      <c r="G1231" t="s">
        <v>671</v>
      </c>
      <c r="I1231" t="e">
        <f>VLOOKUP(B1231, '[1]Better FYI Companies'!$A$1:$B$692, 2, FALSE)</f>
        <v>#N/A</v>
      </c>
      <c r="J1231" t="e">
        <f>VLOOKUP(B1231, '[1]Better FYI Cookies'!$A$1:$B$1233, 2, FALSE)</f>
        <v>#N/A</v>
      </c>
      <c r="K1231" t="e">
        <f>VLOOKUP(F1231, '[1]Disconnect List'!$A$1:$B$5783, 2, FALSE)</f>
        <v>#N/A</v>
      </c>
      <c r="L1231" t="e">
        <f>VLOOKUP(B1231, '[1]Disconnect List'!$A$1:$B$5783, 2, FALSE)</f>
        <v>#N/A</v>
      </c>
      <c r="M1231" t="e">
        <f>VLOOKUP(F1231, '[1]Ghostery Full List of Names'!$A$2:$B$2984, 2, FALSE)</f>
        <v>#N/A</v>
      </c>
      <c r="N1231" t="e">
        <f>VLOOKUP(F1231, '[1]DuckDuckGo List'!$A$2:$C$5278,3, FALSE)</f>
        <v>#N/A</v>
      </c>
      <c r="O1231" t="e">
        <f>VLOOKUP(B1231,  '[1]DuckDuckGo List'!$A$2:$C$5278, 3, FALSE)</f>
        <v>#N/A</v>
      </c>
    </row>
    <row r="1232" spans="1:15" outlineLevel="2" x14ac:dyDescent="0.25">
      <c r="A1232" s="6" t="s">
        <v>5325</v>
      </c>
      <c r="B1232" t="str">
        <f>LEFT(A1232,FIND(",",A1232)-1)</f>
        <v>tealiumiq.com</v>
      </c>
      <c r="C1232" t="s">
        <v>5324</v>
      </c>
      <c r="E1232" t="e">
        <f>VLOOKUP(C1232,#REF!, 2, FALSE)</f>
        <v>#REF!</v>
      </c>
      <c r="F1232" t="str">
        <f>VLOOKUP(B1232, '[2]Better FYI Dataset with For (2)'!$A$1:$B$692, 2, FALSE)</f>
        <v xml:space="preserve">Tealium </v>
      </c>
      <c r="G1232" t="s">
        <v>671</v>
      </c>
      <c r="H1232" t="s">
        <v>4941</v>
      </c>
      <c r="I1232" t="str">
        <f>VLOOKUP(B1232, '[1]Better FYI Companies'!$A$1:$B$692, 2, FALSE)</f>
        <v xml:space="preserve">Tealium </v>
      </c>
      <c r="J1232" t="str">
        <f>VLOOKUP(B1232, '[1]Better FYI Cookies'!$A$1:$B$1233, 2, FALSE)</f>
        <v>YES</v>
      </c>
      <c r="K1232" t="e">
        <f>VLOOKUP(F1232, '[1]Disconnect List'!$A$1:$B$5783, 2, FALSE)</f>
        <v>#N/A</v>
      </c>
      <c r="L1232" t="str">
        <f>VLOOKUP(B1232, '[1]Disconnect List'!$A$1:$B$5783, 2, FALSE)</f>
        <v>Analytics</v>
      </c>
      <c r="M1232" t="e">
        <f>VLOOKUP(F1232, '[1]Ghostery Full List of Names'!$A$2:$B$2984, 2, FALSE)</f>
        <v>#N/A</v>
      </c>
      <c r="N1232" t="e">
        <f>VLOOKUP(F1232, '[1]DuckDuckGo List'!$A$2:$C$5278,3, FALSE)</f>
        <v>#N/A</v>
      </c>
      <c r="O1232" t="e">
        <f>VLOOKUP(B1232,  '[1]DuckDuckGo List'!$A$2:$C$5278, 3, FALSE)</f>
        <v>#N/A</v>
      </c>
    </row>
    <row r="1233" spans="1:15" outlineLevel="2" x14ac:dyDescent="0.25">
      <c r="A1233" s="6" t="s">
        <v>5323</v>
      </c>
      <c r="B1233" t="str">
        <f>LEFT(A1233,FIND(",",A1233)-1)</f>
        <v>tealiumiq.com</v>
      </c>
      <c r="C1233" t="s">
        <v>5322</v>
      </c>
      <c r="E1233" t="e">
        <f>VLOOKUP(C1233,#REF!, 2, FALSE)</f>
        <v>#REF!</v>
      </c>
      <c r="F1233" t="str">
        <f>VLOOKUP(B1233, '[2]Better FYI Dataset with For (2)'!$A$1:$B$692, 2, FALSE)</f>
        <v xml:space="preserve">Tealium </v>
      </c>
      <c r="G1233" t="s">
        <v>671</v>
      </c>
      <c r="H1233" t="s">
        <v>4941</v>
      </c>
      <c r="I1233" t="str">
        <f>VLOOKUP(B1233, '[1]Better FYI Companies'!$A$1:$B$692, 2, FALSE)</f>
        <v xml:space="preserve">Tealium </v>
      </c>
      <c r="J1233" t="str">
        <f>VLOOKUP(B1233, '[1]Better FYI Cookies'!$A$1:$B$1233, 2, FALSE)</f>
        <v>YES</v>
      </c>
      <c r="K1233" t="e">
        <f>VLOOKUP(F1233, '[1]Disconnect List'!$A$1:$B$5783, 2, FALSE)</f>
        <v>#N/A</v>
      </c>
      <c r="L1233" t="str">
        <f>VLOOKUP(B1233, '[1]Disconnect List'!$A$1:$B$5783, 2, FALSE)</f>
        <v>Analytics</v>
      </c>
      <c r="M1233" t="e">
        <f>VLOOKUP(F1233, '[1]Ghostery Full List of Names'!$A$2:$B$2984, 2, FALSE)</f>
        <v>#N/A</v>
      </c>
      <c r="N1233" t="e">
        <f>VLOOKUP(F1233, '[1]DuckDuckGo List'!$A$2:$C$5278,3, FALSE)</f>
        <v>#N/A</v>
      </c>
      <c r="O1233" t="e">
        <f>VLOOKUP(B1233,  '[1]DuckDuckGo List'!$A$2:$C$5278, 3, FALSE)</f>
        <v>#N/A</v>
      </c>
    </row>
    <row r="1234" spans="1:15" outlineLevel="2" x14ac:dyDescent="0.25">
      <c r="A1234" s="6" t="s">
        <v>5321</v>
      </c>
      <c r="B1234" t="str">
        <f>LEFT(A1234,FIND(",",A1234)-1)</f>
        <v>technoratimedia.com</v>
      </c>
      <c r="C1234" t="s">
        <v>5320</v>
      </c>
      <c r="E1234" t="e">
        <f>VLOOKUP(C1234,#REF!, 2, FALSE)</f>
        <v>#REF!</v>
      </c>
      <c r="G1234" t="s">
        <v>1788</v>
      </c>
      <c r="H1234" t="s">
        <v>4958</v>
      </c>
      <c r="I1234" t="e">
        <f>VLOOKUP(B1234, '[1]Better FYI Companies'!$A$1:$B$692, 2, FALSE)</f>
        <v>#N/A</v>
      </c>
      <c r="J1234" t="str">
        <f>VLOOKUP(B1234, '[1]Better FYI Cookies'!$A$1:$B$1233, 2, FALSE)</f>
        <v>YES</v>
      </c>
      <c r="K1234" t="e">
        <f>VLOOKUP(F1234, '[1]Disconnect List'!$A$1:$B$5783, 2, FALSE)</f>
        <v>#N/A</v>
      </c>
      <c r="L1234" t="str">
        <f>VLOOKUP(B1234, '[1]Disconnect List'!$A$1:$B$5783, 2, FALSE)</f>
        <v>Advertising</v>
      </c>
      <c r="M1234" t="e">
        <f>VLOOKUP(F1234, '[1]Ghostery Full List of Names'!$A$2:$B$2984, 2, FALSE)</f>
        <v>#N/A</v>
      </c>
      <c r="N1234" t="e">
        <f>VLOOKUP(F1234, '[1]DuckDuckGo List'!$A$2:$C$5278,3, FALSE)</f>
        <v>#N/A</v>
      </c>
      <c r="O1234" t="e">
        <f>VLOOKUP(B1234,  '[1]DuckDuckGo List'!$A$2:$C$5278, 3, FALSE)</f>
        <v>#N/A</v>
      </c>
    </row>
    <row r="1235" spans="1:15" outlineLevel="2" x14ac:dyDescent="0.25">
      <c r="A1235" s="6" t="s">
        <v>5319</v>
      </c>
      <c r="B1235" t="str">
        <f>LEFT(A1235,FIND(",",A1235)-1)</f>
        <v>thdws.com</v>
      </c>
      <c r="C1235" t="s">
        <v>5318</v>
      </c>
      <c r="E1235" t="e">
        <f>VLOOKUP(C1235,#REF!, 2, FALSE)</f>
        <v>#REF!</v>
      </c>
      <c r="F1235" t="s">
        <v>5078</v>
      </c>
      <c r="G1235" t="s">
        <v>671</v>
      </c>
      <c r="I1235" t="e">
        <f>VLOOKUP(B1235, '[1]Better FYI Companies'!$A$1:$B$692, 2, FALSE)</f>
        <v>#N/A</v>
      </c>
      <c r="J1235" t="e">
        <f>VLOOKUP(B1235, '[1]Better FYI Cookies'!$A$1:$B$1233, 2, FALSE)</f>
        <v>#N/A</v>
      </c>
      <c r="K1235" t="e">
        <f>VLOOKUP(F1235, '[1]Disconnect List'!$A$1:$B$5783, 2, FALSE)</f>
        <v>#N/A</v>
      </c>
      <c r="L1235" t="e">
        <f>VLOOKUP(B1235, '[1]Disconnect List'!$A$1:$B$5783, 2, FALSE)</f>
        <v>#N/A</v>
      </c>
      <c r="M1235" t="e">
        <f>VLOOKUP(F1235, '[1]Ghostery Full List of Names'!$A$2:$B$2984, 2, FALSE)</f>
        <v>#N/A</v>
      </c>
      <c r="N1235" t="e">
        <f>VLOOKUP(F1235, '[1]DuckDuckGo List'!$A$2:$C$5278,3, FALSE)</f>
        <v>#N/A</v>
      </c>
      <c r="O1235" t="e">
        <f>VLOOKUP(B1235,  '[1]DuckDuckGo List'!$A$2:$C$5278, 3, FALSE)</f>
        <v>#N/A</v>
      </c>
    </row>
    <row r="1236" spans="1:15" outlineLevel="2" x14ac:dyDescent="0.25">
      <c r="A1236" s="6" t="s">
        <v>5317</v>
      </c>
      <c r="B1236" t="str">
        <f>LEFT(A1236,FIND(",",A1236)-1)</f>
        <v>thebrighttag.com</v>
      </c>
      <c r="C1236" t="s">
        <v>5316</v>
      </c>
      <c r="E1236" t="e">
        <f>VLOOKUP(C1236,#REF!, 2, FALSE)</f>
        <v>#REF!</v>
      </c>
      <c r="F1236" t="str">
        <f>VLOOKUP(B1236, '[2]Better FYI Dataset with For (2)'!$A$1:$B$692, 2, FALSE)</f>
        <v xml:space="preserve">Signal </v>
      </c>
      <c r="G1236" t="s">
        <v>1788</v>
      </c>
      <c r="H1236" t="s">
        <v>5315</v>
      </c>
      <c r="I1236" t="str">
        <f>VLOOKUP(B1236, '[1]Better FYI Companies'!$A$1:$B$692, 2, FALSE)</f>
        <v xml:space="preserve">Signal </v>
      </c>
      <c r="J1236" t="str">
        <f>VLOOKUP(B1236, '[1]Better FYI Cookies'!$A$1:$B$1233, 2, FALSE)</f>
        <v>YES</v>
      </c>
      <c r="K1236" t="e">
        <f>VLOOKUP(F1236, '[1]Disconnect List'!$A$1:$B$5783, 2, FALSE)</f>
        <v>#N/A</v>
      </c>
      <c r="L1236" t="str">
        <f>VLOOKUP(B1236, '[1]Disconnect List'!$A$1:$B$5783, 2, FALSE)</f>
        <v>Advertising</v>
      </c>
      <c r="M1236" t="e">
        <f>VLOOKUP(F1236, '[1]Ghostery Full List of Names'!$A$2:$B$2984, 2, FALSE)</f>
        <v>#N/A</v>
      </c>
      <c r="N1236" t="e">
        <f>VLOOKUP(F1236, '[1]DuckDuckGo List'!$A$2:$C$5278,3, FALSE)</f>
        <v>#N/A</v>
      </c>
      <c r="O1236" t="e">
        <f>VLOOKUP(B1236,  '[1]DuckDuckGo List'!$A$2:$C$5278, 3, FALSE)</f>
        <v>#N/A</v>
      </c>
    </row>
    <row r="1237" spans="1:15" outlineLevel="2" x14ac:dyDescent="0.25">
      <c r="A1237" s="6" t="s">
        <v>5314</v>
      </c>
      <c r="B1237" t="str">
        <f>LEFT(A1237,FIND(",",A1237)-1)</f>
        <v>tidaltv.com</v>
      </c>
      <c r="C1237" t="s">
        <v>5313</v>
      </c>
      <c r="E1237" t="e">
        <f>VLOOKUP(C1237,#REF!, 2, FALSE)</f>
        <v>#REF!</v>
      </c>
      <c r="F1237" t="str">
        <f>VLOOKUP(B1237, '[2]Better FYI Dataset with For (2)'!$A$1:$B$692, 2, FALSE)</f>
        <v xml:space="preserve">Videology </v>
      </c>
      <c r="G1237" t="s">
        <v>1788</v>
      </c>
      <c r="H1237" t="s">
        <v>4967</v>
      </c>
      <c r="I1237" t="str">
        <f>VLOOKUP(B1237, '[1]Better FYI Companies'!$A$1:$B$692, 2, FALSE)</f>
        <v xml:space="preserve">Videology </v>
      </c>
      <c r="J1237" t="str">
        <f>VLOOKUP(B1237, '[1]Better FYI Cookies'!$A$1:$B$1233, 2, FALSE)</f>
        <v>YES</v>
      </c>
      <c r="K1237" t="e">
        <f>VLOOKUP(F1237, '[1]Disconnect List'!$A$1:$B$5783, 2, FALSE)</f>
        <v>#N/A</v>
      </c>
      <c r="L1237" t="str">
        <f>VLOOKUP(B1237, '[1]Disconnect List'!$A$1:$B$5783, 2, FALSE)</f>
        <v>Content</v>
      </c>
      <c r="M1237" t="e">
        <f>VLOOKUP(F1237, '[1]Ghostery Full List of Names'!$A$2:$B$2984, 2, FALSE)</f>
        <v>#N/A</v>
      </c>
      <c r="N1237" t="e">
        <f>VLOOKUP(F1237, '[1]DuckDuckGo List'!$A$2:$C$5278,3, FALSE)</f>
        <v>#N/A</v>
      </c>
      <c r="O1237" t="e">
        <f>VLOOKUP(B1237,  '[1]DuckDuckGo List'!$A$2:$C$5278, 3, FALSE)</f>
        <v>#N/A</v>
      </c>
    </row>
    <row r="1238" spans="1:15" outlineLevel="2" x14ac:dyDescent="0.25">
      <c r="A1238" s="6" t="s">
        <v>5312</v>
      </c>
      <c r="B1238" t="str">
        <f>LEFT(A1238,FIND(",",A1238)-1)</f>
        <v>tiqcdn.com</v>
      </c>
      <c r="C1238" t="s">
        <v>5311</v>
      </c>
      <c r="E1238" t="e">
        <f>VLOOKUP(C1238,#REF!, 2, FALSE)</f>
        <v>#REF!</v>
      </c>
      <c r="F1238" t="str">
        <f>VLOOKUP(B1238, '[2]Better FYI Dataset with For (2)'!$A$1:$B$692, 2, FALSE)</f>
        <v xml:space="preserve">Tealium </v>
      </c>
      <c r="G1238" t="s">
        <v>671</v>
      </c>
      <c r="H1238" t="s">
        <v>4941</v>
      </c>
      <c r="I1238" t="str">
        <f>VLOOKUP(B1238, '[1]Better FYI Companies'!$A$1:$B$692, 2, FALSE)</f>
        <v xml:space="preserve">Tealium </v>
      </c>
      <c r="J1238" t="str">
        <f>VLOOKUP(B1238, '[1]Better FYI Cookies'!$A$1:$B$1233, 2, FALSE)</f>
        <v>YES</v>
      </c>
      <c r="K1238" t="e">
        <f>VLOOKUP(F1238, '[1]Disconnect List'!$A$1:$B$5783, 2, FALSE)</f>
        <v>#N/A</v>
      </c>
      <c r="L1238" t="e">
        <f>VLOOKUP(B1238, '[1]Disconnect List'!$A$1:$B$5783, 2, FALSE)</f>
        <v>#N/A</v>
      </c>
      <c r="M1238" t="e">
        <f>VLOOKUP(F1238, '[1]Ghostery Full List of Names'!$A$2:$B$2984, 2, FALSE)</f>
        <v>#N/A</v>
      </c>
      <c r="N1238" t="e">
        <f>VLOOKUP(F1238, '[1]DuckDuckGo List'!$A$2:$C$5278,3, FALSE)</f>
        <v>#N/A</v>
      </c>
      <c r="O1238" t="e">
        <f>VLOOKUP(B1238,  '[1]DuckDuckGo List'!$A$2:$C$5278, 3, FALSE)</f>
        <v>#N/A</v>
      </c>
    </row>
    <row r="1239" spans="1:15" outlineLevel="2" x14ac:dyDescent="0.25">
      <c r="A1239" s="6" t="s">
        <v>5310</v>
      </c>
      <c r="B1239" t="str">
        <f>LEFT(A1239,FIND(",",A1239)-1)</f>
        <v>tmall.com</v>
      </c>
      <c r="C1239" t="s">
        <v>5309</v>
      </c>
      <c r="E1239" t="e">
        <f>VLOOKUP(C1239,#REF!, 2, FALSE)</f>
        <v>#REF!</v>
      </c>
      <c r="F1239" t="s">
        <v>5298</v>
      </c>
      <c r="G1239" t="s">
        <v>671</v>
      </c>
      <c r="H1239" t="s">
        <v>4937</v>
      </c>
      <c r="I1239" t="e">
        <f>VLOOKUP(B1239, '[1]Better FYI Companies'!$A$1:$B$692, 2, FALSE)</f>
        <v>#N/A</v>
      </c>
      <c r="J1239" t="e">
        <f>VLOOKUP(B1239, '[1]Better FYI Cookies'!$A$1:$B$1233, 2, FALSE)</f>
        <v>#N/A</v>
      </c>
      <c r="K1239" t="e">
        <f>VLOOKUP(F1239, '[1]Disconnect List'!$A$1:$B$5783, 2, FALSE)</f>
        <v>#N/A</v>
      </c>
      <c r="L1239" t="e">
        <f>VLOOKUP(B1239, '[1]Disconnect List'!$A$1:$B$5783, 2, FALSE)</f>
        <v>#N/A</v>
      </c>
      <c r="M1239" t="e">
        <f>VLOOKUP(F1239, '[1]Ghostery Full List of Names'!$A$2:$B$2984, 2, FALSE)</f>
        <v>#N/A</v>
      </c>
      <c r="N1239" t="e">
        <f>VLOOKUP(F1239, '[1]DuckDuckGo List'!$A$2:$C$5278,3, FALSE)</f>
        <v>#N/A</v>
      </c>
      <c r="O1239" t="e">
        <f>VLOOKUP(B1239,  '[1]DuckDuckGo List'!$A$2:$C$5278, 3, FALSE)</f>
        <v>#N/A</v>
      </c>
    </row>
    <row r="1240" spans="1:15" outlineLevel="2" x14ac:dyDescent="0.25">
      <c r="A1240" s="6" t="s">
        <v>5308</v>
      </c>
      <c r="B1240" t="str">
        <f>LEFT(A1240,FIND(",",A1240)-1)</f>
        <v>tmall.com</v>
      </c>
      <c r="C1240" t="s">
        <v>5307</v>
      </c>
      <c r="E1240" t="e">
        <f>VLOOKUP(C1240,#REF!, 2, FALSE)</f>
        <v>#REF!</v>
      </c>
      <c r="F1240" t="s">
        <v>5298</v>
      </c>
      <c r="G1240" t="s">
        <v>671</v>
      </c>
      <c r="H1240" t="s">
        <v>4937</v>
      </c>
      <c r="I1240" t="e">
        <f>VLOOKUP(B1240, '[1]Better FYI Companies'!$A$1:$B$692, 2, FALSE)</f>
        <v>#N/A</v>
      </c>
      <c r="J1240" t="e">
        <f>VLOOKUP(B1240, '[1]Better FYI Cookies'!$A$1:$B$1233, 2, FALSE)</f>
        <v>#N/A</v>
      </c>
      <c r="K1240" t="e">
        <f>VLOOKUP(F1240, '[1]Disconnect List'!$A$1:$B$5783, 2, FALSE)</f>
        <v>#N/A</v>
      </c>
      <c r="L1240" t="e">
        <f>VLOOKUP(B1240, '[1]Disconnect List'!$A$1:$B$5783, 2, FALSE)</f>
        <v>#N/A</v>
      </c>
      <c r="M1240" t="e">
        <f>VLOOKUP(F1240, '[1]Ghostery Full List of Names'!$A$2:$B$2984, 2, FALSE)</f>
        <v>#N/A</v>
      </c>
      <c r="N1240" t="e">
        <f>VLOOKUP(F1240, '[1]DuckDuckGo List'!$A$2:$C$5278,3, FALSE)</f>
        <v>#N/A</v>
      </c>
      <c r="O1240" t="e">
        <f>VLOOKUP(B1240,  '[1]DuckDuckGo List'!$A$2:$C$5278, 3, FALSE)</f>
        <v>#N/A</v>
      </c>
    </row>
    <row r="1241" spans="1:15" outlineLevel="2" x14ac:dyDescent="0.25">
      <c r="A1241" s="6" t="s">
        <v>5306</v>
      </c>
      <c r="B1241" t="str">
        <f>LEFT(A1241,FIND(",",A1241)-1)</f>
        <v>tmall.com</v>
      </c>
      <c r="C1241" t="s">
        <v>5305</v>
      </c>
      <c r="E1241" t="e">
        <f>VLOOKUP(C1241,#REF!, 2, FALSE)</f>
        <v>#REF!</v>
      </c>
      <c r="F1241" t="s">
        <v>5298</v>
      </c>
      <c r="G1241" t="s">
        <v>671</v>
      </c>
      <c r="H1241" t="s">
        <v>4937</v>
      </c>
      <c r="I1241" t="e">
        <f>VLOOKUP(B1241, '[1]Better FYI Companies'!$A$1:$B$692, 2, FALSE)</f>
        <v>#N/A</v>
      </c>
      <c r="J1241" t="e">
        <f>VLOOKUP(B1241, '[1]Better FYI Cookies'!$A$1:$B$1233, 2, FALSE)</f>
        <v>#N/A</v>
      </c>
      <c r="K1241" t="e">
        <f>VLOOKUP(F1241, '[1]Disconnect List'!$A$1:$B$5783, 2, FALSE)</f>
        <v>#N/A</v>
      </c>
      <c r="L1241" t="e">
        <f>VLOOKUP(B1241, '[1]Disconnect List'!$A$1:$B$5783, 2, FALSE)</f>
        <v>#N/A</v>
      </c>
      <c r="M1241" t="e">
        <f>VLOOKUP(F1241, '[1]Ghostery Full List of Names'!$A$2:$B$2984, 2, FALSE)</f>
        <v>#N/A</v>
      </c>
      <c r="N1241" t="e">
        <f>VLOOKUP(F1241, '[1]DuckDuckGo List'!$A$2:$C$5278,3, FALSE)</f>
        <v>#N/A</v>
      </c>
      <c r="O1241" t="e">
        <f>VLOOKUP(B1241,  '[1]DuckDuckGo List'!$A$2:$C$5278, 3, FALSE)</f>
        <v>#N/A</v>
      </c>
    </row>
    <row r="1242" spans="1:15" outlineLevel="2" x14ac:dyDescent="0.25">
      <c r="A1242" s="6" t="s">
        <v>5304</v>
      </c>
      <c r="B1242" t="str">
        <f>LEFT(A1242,FIND(",",A1242)-1)</f>
        <v>tmall.com</v>
      </c>
      <c r="C1242" t="s">
        <v>5303</v>
      </c>
      <c r="E1242" t="e">
        <f>VLOOKUP(C1242,#REF!, 2, FALSE)</f>
        <v>#REF!</v>
      </c>
      <c r="F1242" t="s">
        <v>5298</v>
      </c>
      <c r="G1242" t="s">
        <v>671</v>
      </c>
      <c r="H1242" t="s">
        <v>4937</v>
      </c>
      <c r="I1242" t="e">
        <f>VLOOKUP(B1242, '[1]Better FYI Companies'!$A$1:$B$692, 2, FALSE)</f>
        <v>#N/A</v>
      </c>
      <c r="J1242" t="e">
        <f>VLOOKUP(B1242, '[1]Better FYI Cookies'!$A$1:$B$1233, 2, FALSE)</f>
        <v>#N/A</v>
      </c>
      <c r="K1242" t="e">
        <f>VLOOKUP(F1242, '[1]Disconnect List'!$A$1:$B$5783, 2, FALSE)</f>
        <v>#N/A</v>
      </c>
      <c r="L1242" t="e">
        <f>VLOOKUP(B1242, '[1]Disconnect List'!$A$1:$B$5783, 2, FALSE)</f>
        <v>#N/A</v>
      </c>
      <c r="M1242" t="e">
        <f>VLOOKUP(F1242, '[1]Ghostery Full List of Names'!$A$2:$B$2984, 2, FALSE)</f>
        <v>#N/A</v>
      </c>
      <c r="N1242" t="e">
        <f>VLOOKUP(F1242, '[1]DuckDuckGo List'!$A$2:$C$5278,3, FALSE)</f>
        <v>#N/A</v>
      </c>
      <c r="O1242" t="e">
        <f>VLOOKUP(B1242,  '[1]DuckDuckGo List'!$A$2:$C$5278, 3, FALSE)</f>
        <v>#N/A</v>
      </c>
    </row>
    <row r="1243" spans="1:15" outlineLevel="2" x14ac:dyDescent="0.25">
      <c r="A1243" s="6" t="s">
        <v>5302</v>
      </c>
      <c r="B1243" t="str">
        <f>LEFT(A1243,FIND(",",A1243)-1)</f>
        <v>tmall.com</v>
      </c>
      <c r="C1243" t="s">
        <v>5301</v>
      </c>
      <c r="E1243" t="e">
        <f>VLOOKUP(C1243,#REF!, 2, FALSE)</f>
        <v>#REF!</v>
      </c>
      <c r="F1243" t="s">
        <v>5298</v>
      </c>
      <c r="G1243" t="s">
        <v>4924</v>
      </c>
      <c r="H1243" t="s">
        <v>4923</v>
      </c>
      <c r="I1243" t="e">
        <f>VLOOKUP(B1243, '[1]Better FYI Companies'!$A$1:$B$692, 2, FALSE)</f>
        <v>#N/A</v>
      </c>
      <c r="J1243" t="e">
        <f>VLOOKUP(B1243, '[1]Better FYI Cookies'!$A$1:$B$1233, 2, FALSE)</f>
        <v>#N/A</v>
      </c>
      <c r="K1243" t="e">
        <f>VLOOKUP(F1243, '[1]Disconnect List'!$A$1:$B$5783, 2, FALSE)</f>
        <v>#N/A</v>
      </c>
      <c r="L1243" t="e">
        <f>VLOOKUP(B1243, '[1]Disconnect List'!$A$1:$B$5783, 2, FALSE)</f>
        <v>#N/A</v>
      </c>
      <c r="M1243" t="e">
        <f>VLOOKUP(F1243, '[1]Ghostery Full List of Names'!$A$2:$B$2984, 2, FALSE)</f>
        <v>#N/A</v>
      </c>
      <c r="N1243" t="e">
        <f>VLOOKUP(F1243, '[1]DuckDuckGo List'!$A$2:$C$5278,3, FALSE)</f>
        <v>#N/A</v>
      </c>
      <c r="O1243" t="e">
        <f>VLOOKUP(B1243,  '[1]DuckDuckGo List'!$A$2:$C$5278, 3, FALSE)</f>
        <v>#N/A</v>
      </c>
    </row>
    <row r="1244" spans="1:15" outlineLevel="2" x14ac:dyDescent="0.25">
      <c r="A1244" s="6" t="s">
        <v>5300</v>
      </c>
      <c r="B1244" t="str">
        <f>LEFT(A1244,FIND(",",A1244)-1)</f>
        <v>tmall.ru</v>
      </c>
      <c r="C1244" t="s">
        <v>5299</v>
      </c>
      <c r="E1244" t="e">
        <f>VLOOKUP(C1244,#REF!, 2, FALSE)</f>
        <v>#REF!</v>
      </c>
      <c r="F1244" t="s">
        <v>5298</v>
      </c>
      <c r="G1244" t="s">
        <v>671</v>
      </c>
      <c r="H1244" t="s">
        <v>4937</v>
      </c>
      <c r="I1244" t="e">
        <f>VLOOKUP(B1244, '[1]Better FYI Companies'!$A$1:$B$692, 2, FALSE)</f>
        <v>#N/A</v>
      </c>
      <c r="J1244" t="e">
        <f>VLOOKUP(B1244, '[1]Better FYI Cookies'!$A$1:$B$1233, 2, FALSE)</f>
        <v>#N/A</v>
      </c>
      <c r="K1244" t="e">
        <f>VLOOKUP(F1244, '[1]Disconnect List'!$A$1:$B$5783, 2, FALSE)</f>
        <v>#N/A</v>
      </c>
      <c r="L1244" t="e">
        <f>VLOOKUP(B1244, '[1]Disconnect List'!$A$1:$B$5783, 2, FALSE)</f>
        <v>#N/A</v>
      </c>
      <c r="M1244" t="e">
        <f>VLOOKUP(F1244, '[1]Ghostery Full List of Names'!$A$2:$B$2984, 2, FALSE)</f>
        <v>#N/A</v>
      </c>
      <c r="N1244" t="e">
        <f>VLOOKUP(F1244, '[1]DuckDuckGo List'!$A$2:$C$5278,3, FALSE)</f>
        <v>#N/A</v>
      </c>
      <c r="O1244" t="e">
        <f>VLOOKUP(B1244,  '[1]DuckDuckGo List'!$A$2:$C$5278, 3, FALSE)</f>
        <v>#N/A</v>
      </c>
    </row>
    <row r="1245" spans="1:15" outlineLevel="2" x14ac:dyDescent="0.25">
      <c r="A1245" s="6" t="s">
        <v>5297</v>
      </c>
      <c r="B1245" t="str">
        <f>LEFT(A1245,FIND(",",A1245)-1)</f>
        <v>tntdrama.com</v>
      </c>
      <c r="C1245" t="s">
        <v>5296</v>
      </c>
      <c r="E1245" t="e">
        <f>VLOOKUP(C1245,#REF!, 2, FALSE)</f>
        <v>#REF!</v>
      </c>
      <c r="F1245" t="s">
        <v>5078</v>
      </c>
      <c r="G1245" t="s">
        <v>671</v>
      </c>
      <c r="I1245" t="e">
        <f>VLOOKUP(B1245, '[1]Better FYI Companies'!$A$1:$B$692, 2, FALSE)</f>
        <v>#N/A</v>
      </c>
      <c r="J1245" t="e">
        <f>VLOOKUP(B1245, '[1]Better FYI Cookies'!$A$1:$B$1233, 2, FALSE)</f>
        <v>#N/A</v>
      </c>
      <c r="K1245" t="e">
        <f>VLOOKUP(F1245, '[1]Disconnect List'!$A$1:$B$5783, 2, FALSE)</f>
        <v>#N/A</v>
      </c>
      <c r="L1245" t="e">
        <f>VLOOKUP(B1245, '[1]Disconnect List'!$A$1:$B$5783, 2, FALSE)</f>
        <v>#N/A</v>
      </c>
      <c r="M1245" t="e">
        <f>VLOOKUP(F1245, '[1]Ghostery Full List of Names'!$A$2:$B$2984, 2, FALSE)</f>
        <v>#N/A</v>
      </c>
      <c r="N1245" t="e">
        <f>VLOOKUP(F1245, '[1]DuckDuckGo List'!$A$2:$C$5278,3, FALSE)</f>
        <v>#N/A</v>
      </c>
      <c r="O1245" t="e">
        <f>VLOOKUP(B1245,  '[1]DuckDuckGo List'!$A$2:$C$5278, 3, FALSE)</f>
        <v>#N/A</v>
      </c>
    </row>
    <row r="1246" spans="1:15" outlineLevel="2" x14ac:dyDescent="0.25">
      <c r="A1246" s="6" t="s">
        <v>5295</v>
      </c>
      <c r="B1246" t="str">
        <f>LEFT(A1246,FIND(",",A1246)-1)</f>
        <v>trafficjunky.com</v>
      </c>
      <c r="C1246" t="s">
        <v>5294</v>
      </c>
      <c r="E1246" t="e">
        <f>VLOOKUP(C1246,#REF!, 2, FALSE)</f>
        <v>#REF!</v>
      </c>
      <c r="F1246" t="s">
        <v>5293</v>
      </c>
      <c r="G1246" t="s">
        <v>1788</v>
      </c>
      <c r="H1246" t="s">
        <v>4958</v>
      </c>
      <c r="I1246" t="e">
        <f>VLOOKUP(B1246, '[1]Better FYI Companies'!$A$1:$B$692, 2, FALSE)</f>
        <v>#N/A</v>
      </c>
      <c r="J1246" t="e">
        <f>VLOOKUP(B1246, '[1]Better FYI Cookies'!$A$1:$B$1233, 2, FALSE)</f>
        <v>#N/A</v>
      </c>
      <c r="K1246" t="e">
        <f>VLOOKUP(F1246, '[1]Disconnect List'!$A$1:$B$5783, 2, FALSE)</f>
        <v>#N/A</v>
      </c>
      <c r="L1246" t="str">
        <f>VLOOKUP(B1246, '[1]Disconnect List'!$A$1:$B$5783, 2, FALSE)</f>
        <v>Advertising</v>
      </c>
      <c r="M1246" t="e">
        <f>VLOOKUP(F1246, '[1]Ghostery Full List of Names'!$A$2:$B$2984, 2, FALSE)</f>
        <v>#N/A</v>
      </c>
      <c r="N1246" t="e">
        <f>VLOOKUP(F1246, '[1]DuckDuckGo List'!$A$2:$C$5278,3, FALSE)</f>
        <v>#N/A</v>
      </c>
      <c r="O1246" t="e">
        <f>VLOOKUP(B1246,  '[1]DuckDuckGo List'!$A$2:$C$5278, 3, FALSE)</f>
        <v>#N/A</v>
      </c>
    </row>
    <row r="1247" spans="1:15" outlineLevel="2" x14ac:dyDescent="0.25">
      <c r="A1247" s="6" t="s">
        <v>5292</v>
      </c>
      <c r="B1247" t="str">
        <f>LEFT(A1247,FIND(",",A1247)-1)</f>
        <v>trafficjunky.net</v>
      </c>
      <c r="C1247" t="s">
        <v>5291</v>
      </c>
      <c r="E1247" t="e">
        <f>VLOOKUP(C1247,#REF!, 2, FALSE)</f>
        <v>#REF!</v>
      </c>
      <c r="F1247" t="s">
        <v>587</v>
      </c>
      <c r="G1247" t="s">
        <v>583</v>
      </c>
      <c r="H1247" t="s">
        <v>4941</v>
      </c>
      <c r="I1247" t="str">
        <f>VLOOKUP(B1247, '[1]Better FYI Companies'!$A$1:$B$692, 2, FALSE)</f>
        <v xml:space="preserve">TrafficJunky </v>
      </c>
      <c r="J1247" t="e">
        <f>VLOOKUP(B1247, '[1]Better FYI Cookies'!$A$1:$B$1233, 2, FALSE)</f>
        <v>#N/A</v>
      </c>
      <c r="K1247" t="str">
        <f>VLOOKUP(F1247, '[1]Disconnect List'!$A$1:$B$5783, 2, FALSE)</f>
        <v>Advertising</v>
      </c>
      <c r="L1247" t="str">
        <f>VLOOKUP(B1247, '[1]Disconnect List'!$A$1:$B$5783, 2, FALSE)</f>
        <v>Advertising</v>
      </c>
      <c r="M1247" t="str">
        <f>VLOOKUP(F1247, '[1]Ghostery Full List of Names'!$A$2:$B$2984, 2, FALSE)</f>
        <v>Adult Advertising</v>
      </c>
      <c r="N1247" t="e">
        <f>VLOOKUP(F1247, '[1]DuckDuckGo List'!$A$2:$C$5278,3, FALSE)</f>
        <v>#N/A</v>
      </c>
      <c r="O1247" t="e">
        <f>VLOOKUP(B1247,  '[1]DuckDuckGo List'!$A$2:$C$5278, 3, FALSE)</f>
        <v>#N/A</v>
      </c>
    </row>
    <row r="1248" spans="1:15" outlineLevel="2" x14ac:dyDescent="0.25">
      <c r="A1248" s="6" t="s">
        <v>5290</v>
      </c>
      <c r="B1248" t="str">
        <f>LEFT(A1248,FIND(",",A1248)-1)</f>
        <v>trafficjunky.net</v>
      </c>
      <c r="C1248" t="s">
        <v>5289</v>
      </c>
      <c r="E1248" t="e">
        <f>VLOOKUP(C1248,#REF!, 2, FALSE)</f>
        <v>#REF!</v>
      </c>
      <c r="F1248" t="s">
        <v>587</v>
      </c>
      <c r="G1248" t="s">
        <v>583</v>
      </c>
      <c r="H1248" t="s">
        <v>4941</v>
      </c>
      <c r="I1248" t="str">
        <f>VLOOKUP(B1248, '[1]Better FYI Companies'!$A$1:$B$692, 2, FALSE)</f>
        <v xml:space="preserve">TrafficJunky </v>
      </c>
      <c r="J1248" t="e">
        <f>VLOOKUP(B1248, '[1]Better FYI Cookies'!$A$1:$B$1233, 2, FALSE)</f>
        <v>#N/A</v>
      </c>
      <c r="K1248" t="str">
        <f>VLOOKUP(F1248, '[1]Disconnect List'!$A$1:$B$5783, 2, FALSE)</f>
        <v>Advertising</v>
      </c>
      <c r="L1248" t="str">
        <f>VLOOKUP(B1248, '[1]Disconnect List'!$A$1:$B$5783, 2, FALSE)</f>
        <v>Advertising</v>
      </c>
      <c r="M1248" t="str">
        <f>VLOOKUP(F1248, '[1]Ghostery Full List of Names'!$A$2:$B$2984, 2, FALSE)</f>
        <v>Adult Advertising</v>
      </c>
      <c r="N1248" t="e">
        <f>VLOOKUP(F1248, '[1]DuckDuckGo List'!$A$2:$C$5278,3, FALSE)</f>
        <v>#N/A</v>
      </c>
      <c r="O1248" t="e">
        <f>VLOOKUP(B1248,  '[1]DuckDuckGo List'!$A$2:$C$5278, 3, FALSE)</f>
        <v>#N/A</v>
      </c>
    </row>
    <row r="1249" spans="1:15" outlineLevel="2" x14ac:dyDescent="0.25">
      <c r="A1249" s="6" t="s">
        <v>5288</v>
      </c>
      <c r="B1249" t="str">
        <f>LEFT(A1249,FIND(",",A1249)-1)</f>
        <v>trafficjunky.net</v>
      </c>
      <c r="C1249" t="s">
        <v>5287</v>
      </c>
      <c r="E1249" t="e">
        <f>VLOOKUP(C1249,#REF!, 2, FALSE)</f>
        <v>#REF!</v>
      </c>
      <c r="F1249" t="s">
        <v>587</v>
      </c>
      <c r="G1249" t="s">
        <v>583</v>
      </c>
      <c r="H1249" t="s">
        <v>4941</v>
      </c>
      <c r="I1249" t="str">
        <f>VLOOKUP(B1249, '[1]Better FYI Companies'!$A$1:$B$692, 2, FALSE)</f>
        <v xml:space="preserve">TrafficJunky </v>
      </c>
      <c r="J1249" t="e">
        <f>VLOOKUP(B1249, '[1]Better FYI Cookies'!$A$1:$B$1233, 2, FALSE)</f>
        <v>#N/A</v>
      </c>
      <c r="K1249" t="str">
        <f>VLOOKUP(F1249, '[1]Disconnect List'!$A$1:$B$5783, 2, FALSE)</f>
        <v>Advertising</v>
      </c>
      <c r="L1249" t="str">
        <f>VLOOKUP(B1249, '[1]Disconnect List'!$A$1:$B$5783, 2, FALSE)</f>
        <v>Advertising</v>
      </c>
      <c r="M1249" t="str">
        <f>VLOOKUP(F1249, '[1]Ghostery Full List of Names'!$A$2:$B$2984, 2, FALSE)</f>
        <v>Adult Advertising</v>
      </c>
      <c r="N1249" t="e">
        <f>VLOOKUP(F1249, '[1]DuckDuckGo List'!$A$2:$C$5278,3, FALSE)</f>
        <v>#N/A</v>
      </c>
      <c r="O1249" t="e">
        <f>VLOOKUP(B1249,  '[1]DuckDuckGo List'!$A$2:$C$5278, 3, FALSE)</f>
        <v>#N/A</v>
      </c>
    </row>
    <row r="1250" spans="1:15" outlineLevel="2" x14ac:dyDescent="0.25">
      <c r="A1250" s="6" t="s">
        <v>5286</v>
      </c>
      <c r="B1250" t="str">
        <f>LEFT(A1250,FIND(",",A1250)-1)</f>
        <v>trafficjunky.net</v>
      </c>
      <c r="C1250" t="s">
        <v>5285</v>
      </c>
      <c r="E1250" t="e">
        <f>VLOOKUP(C1250,#REF!, 2, FALSE)</f>
        <v>#REF!</v>
      </c>
      <c r="F1250" t="s">
        <v>587</v>
      </c>
      <c r="G1250" t="s">
        <v>583</v>
      </c>
      <c r="H1250" t="s">
        <v>4941</v>
      </c>
      <c r="I1250" t="str">
        <f>VLOOKUP(B1250, '[1]Better FYI Companies'!$A$1:$B$692, 2, FALSE)</f>
        <v xml:space="preserve">TrafficJunky </v>
      </c>
      <c r="J1250" t="e">
        <f>VLOOKUP(B1250, '[1]Better FYI Cookies'!$A$1:$B$1233, 2, FALSE)</f>
        <v>#N/A</v>
      </c>
      <c r="K1250" t="str">
        <f>VLOOKUP(F1250, '[1]Disconnect List'!$A$1:$B$5783, 2, FALSE)</f>
        <v>Advertising</v>
      </c>
      <c r="L1250" t="str">
        <f>VLOOKUP(B1250, '[1]Disconnect List'!$A$1:$B$5783, 2, FALSE)</f>
        <v>Advertising</v>
      </c>
      <c r="M1250" t="str">
        <f>VLOOKUP(F1250, '[1]Ghostery Full List of Names'!$A$2:$B$2984, 2, FALSE)</f>
        <v>Adult Advertising</v>
      </c>
      <c r="N1250" t="e">
        <f>VLOOKUP(F1250, '[1]DuckDuckGo List'!$A$2:$C$5278,3, FALSE)</f>
        <v>#N/A</v>
      </c>
      <c r="O1250" t="e">
        <f>VLOOKUP(B1250,  '[1]DuckDuckGo List'!$A$2:$C$5278, 3, FALSE)</f>
        <v>#N/A</v>
      </c>
    </row>
    <row r="1251" spans="1:15" outlineLevel="2" x14ac:dyDescent="0.25">
      <c r="A1251" s="6" t="s">
        <v>5284</v>
      </c>
      <c r="B1251" t="str">
        <f>LEFT(A1251,FIND(",",A1251)-1)</f>
        <v>trafficjunky.net</v>
      </c>
      <c r="C1251" t="s">
        <v>5283</v>
      </c>
      <c r="E1251" t="e">
        <f>VLOOKUP(C1251,#REF!, 2, FALSE)</f>
        <v>#REF!</v>
      </c>
      <c r="F1251" t="s">
        <v>587</v>
      </c>
      <c r="G1251" t="s">
        <v>583</v>
      </c>
      <c r="H1251" t="s">
        <v>4941</v>
      </c>
      <c r="I1251" t="str">
        <f>VLOOKUP(B1251, '[1]Better FYI Companies'!$A$1:$B$692, 2, FALSE)</f>
        <v xml:space="preserve">TrafficJunky </v>
      </c>
      <c r="J1251" t="e">
        <f>VLOOKUP(B1251, '[1]Better FYI Cookies'!$A$1:$B$1233, 2, FALSE)</f>
        <v>#N/A</v>
      </c>
      <c r="K1251" t="str">
        <f>VLOOKUP(F1251, '[1]Disconnect List'!$A$1:$B$5783, 2, FALSE)</f>
        <v>Advertising</v>
      </c>
      <c r="L1251" t="str">
        <f>VLOOKUP(B1251, '[1]Disconnect List'!$A$1:$B$5783, 2, FALSE)</f>
        <v>Advertising</v>
      </c>
      <c r="M1251" t="str">
        <f>VLOOKUP(F1251, '[1]Ghostery Full List of Names'!$A$2:$B$2984, 2, FALSE)</f>
        <v>Adult Advertising</v>
      </c>
      <c r="N1251" t="e">
        <f>VLOOKUP(F1251, '[1]DuckDuckGo List'!$A$2:$C$5278,3, FALSE)</f>
        <v>#N/A</v>
      </c>
      <c r="O1251" t="e">
        <f>VLOOKUP(B1251,  '[1]DuckDuckGo List'!$A$2:$C$5278, 3, FALSE)</f>
        <v>#N/A</v>
      </c>
    </row>
    <row r="1252" spans="1:15" outlineLevel="2" x14ac:dyDescent="0.25">
      <c r="A1252" s="6" t="s">
        <v>5282</v>
      </c>
      <c r="B1252" t="str">
        <f>LEFT(A1252,FIND(",",A1252)-1)</f>
        <v>tree.com</v>
      </c>
      <c r="C1252" t="s">
        <v>5281</v>
      </c>
      <c r="E1252" t="e">
        <f>VLOOKUP(C1252,#REF!, 2, FALSE)</f>
        <v>#REF!</v>
      </c>
      <c r="F1252" t="s">
        <v>5134</v>
      </c>
      <c r="G1252" t="s">
        <v>671</v>
      </c>
      <c r="H1252" t="s">
        <v>5057</v>
      </c>
      <c r="I1252" t="e">
        <f>VLOOKUP(B1252, '[1]Better FYI Companies'!$A$1:$B$692, 2, FALSE)</f>
        <v>#N/A</v>
      </c>
      <c r="J1252" t="e">
        <f>VLOOKUP(B1252, '[1]Better FYI Cookies'!$A$1:$B$1233, 2, FALSE)</f>
        <v>#N/A</v>
      </c>
      <c r="K1252" t="e">
        <f>VLOOKUP(F1252, '[1]Disconnect List'!$A$1:$B$5783, 2, FALSE)</f>
        <v>#N/A</v>
      </c>
      <c r="L1252" t="e">
        <f>VLOOKUP(B1252, '[1]Disconnect List'!$A$1:$B$5783, 2, FALSE)</f>
        <v>#N/A</v>
      </c>
      <c r="M1252" t="e">
        <f>VLOOKUP(F1252, '[1]Ghostery Full List of Names'!$A$2:$B$2984, 2, FALSE)</f>
        <v>#N/A</v>
      </c>
      <c r="N1252" t="e">
        <f>VLOOKUP(F1252, '[1]DuckDuckGo List'!$A$2:$C$5278,3, FALSE)</f>
        <v>#N/A</v>
      </c>
      <c r="O1252" t="e">
        <f>VLOOKUP(B1252,  '[1]DuckDuckGo List'!$A$2:$C$5278, 3, FALSE)</f>
        <v>#N/A</v>
      </c>
    </row>
    <row r="1253" spans="1:15" outlineLevel="2" x14ac:dyDescent="0.25">
      <c r="A1253" s="6" t="s">
        <v>5280</v>
      </c>
      <c r="B1253" t="str">
        <f>LEFT(A1253,FIND(",",A1253)-1)</f>
        <v>tremorhub.com</v>
      </c>
      <c r="C1253" t="s">
        <v>5279</v>
      </c>
      <c r="E1253" t="e">
        <f>VLOOKUP(C1253,#REF!, 2, FALSE)</f>
        <v>#REF!</v>
      </c>
      <c r="F1253" t="str">
        <f>VLOOKUP(B1253, '[2]Better FYI Dataset with For (2)'!$A$1:$B$692, 2, FALSE)</f>
        <v xml:space="preserve">Tremor Hub by Taptica </v>
      </c>
      <c r="G1253" t="s">
        <v>1788</v>
      </c>
      <c r="H1253" t="s">
        <v>4948</v>
      </c>
      <c r="I1253" t="str">
        <f>VLOOKUP(B1253, '[1]Better FYI Companies'!$A$1:$B$692, 2, FALSE)</f>
        <v xml:space="preserve">Tremor Hub by Taptica </v>
      </c>
      <c r="J1253" t="str">
        <f>VLOOKUP(B1253, '[1]Better FYI Cookies'!$A$1:$B$1233, 2, FALSE)</f>
        <v>YES</v>
      </c>
      <c r="K1253" t="e">
        <f>VLOOKUP(F1253, '[1]Disconnect List'!$A$1:$B$5783, 2, FALSE)</f>
        <v>#N/A</v>
      </c>
      <c r="L1253" t="str">
        <f>VLOOKUP(B1253, '[1]Disconnect List'!$A$1:$B$5783, 2, FALSE)</f>
        <v>Advertising</v>
      </c>
      <c r="M1253" t="e">
        <f>VLOOKUP(F1253, '[1]Ghostery Full List of Names'!$A$2:$B$2984, 2, FALSE)</f>
        <v>#N/A</v>
      </c>
      <c r="N1253" t="e">
        <f>VLOOKUP(F1253, '[1]DuckDuckGo List'!$A$2:$C$5278,3, FALSE)</f>
        <v>#N/A</v>
      </c>
      <c r="O1253" t="e">
        <f>VLOOKUP(B1253,  '[1]DuckDuckGo List'!$A$2:$C$5278, 3, FALSE)</f>
        <v>#N/A</v>
      </c>
    </row>
    <row r="1254" spans="1:15" outlineLevel="2" x14ac:dyDescent="0.25">
      <c r="A1254" s="6" t="s">
        <v>5278</v>
      </c>
      <c r="B1254" t="str">
        <f>LEFT(A1254,FIND(",",A1254)-1)</f>
        <v>tribalfusion.com</v>
      </c>
      <c r="C1254" t="s">
        <v>5277</v>
      </c>
      <c r="E1254" t="e">
        <f>VLOOKUP(C1254,#REF!, 2, FALSE)</f>
        <v>#REF!</v>
      </c>
      <c r="F1254" t="str">
        <f>VLOOKUP(B1254, '[2]Better FYI Dataset with For (2)'!$A$1:$B$692, 2, FALSE)</f>
        <v xml:space="preserve">Tribal Fusion by Exponential </v>
      </c>
      <c r="G1254" t="s">
        <v>1788</v>
      </c>
      <c r="H1254" t="s">
        <v>4941</v>
      </c>
      <c r="I1254" t="str">
        <f>VLOOKUP(B1254, '[1]Better FYI Companies'!$A$1:$B$692, 2, FALSE)</f>
        <v xml:space="preserve">Tribal Fusion by Exponential </v>
      </c>
      <c r="J1254" t="str">
        <f>VLOOKUP(B1254, '[1]Better FYI Cookies'!$A$1:$B$1233, 2, FALSE)</f>
        <v>YES</v>
      </c>
      <c r="K1254" t="e">
        <f>VLOOKUP(F1254, '[1]Disconnect List'!$A$1:$B$5783, 2, FALSE)</f>
        <v>#N/A</v>
      </c>
      <c r="L1254" t="str">
        <f>VLOOKUP(B1254, '[1]Disconnect List'!$A$1:$B$5783, 2, FALSE)</f>
        <v>Advertising</v>
      </c>
      <c r="M1254" t="e">
        <f>VLOOKUP(F1254, '[1]Ghostery Full List of Names'!$A$2:$B$2984, 2, FALSE)</f>
        <v>#N/A</v>
      </c>
      <c r="N1254" t="e">
        <f>VLOOKUP(F1254, '[1]DuckDuckGo List'!$A$2:$C$5278,3, FALSE)</f>
        <v>#N/A</v>
      </c>
      <c r="O1254" t="e">
        <f>VLOOKUP(B1254,  '[1]DuckDuckGo List'!$A$2:$C$5278, 3, FALSE)</f>
        <v>#N/A</v>
      </c>
    </row>
    <row r="1255" spans="1:15" outlineLevel="2" x14ac:dyDescent="0.25">
      <c r="A1255" s="6" t="s">
        <v>5276</v>
      </c>
      <c r="B1255" t="str">
        <f>LEFT(A1255,FIND(",",A1255)-1)</f>
        <v>trkn.us</v>
      </c>
      <c r="C1255" t="s">
        <v>236</v>
      </c>
      <c r="E1255" t="e">
        <f>VLOOKUP(C1255,#REF!, 2, FALSE)</f>
        <v>#REF!</v>
      </c>
      <c r="G1255" t="s">
        <v>4934</v>
      </c>
      <c r="I1255" t="e">
        <f>VLOOKUP(B1255, '[1]Better FYI Companies'!$A$1:$B$692, 2, FALSE)</f>
        <v>#N/A</v>
      </c>
      <c r="J1255" t="e">
        <f>VLOOKUP(B1255, '[1]Better FYI Cookies'!$A$1:$B$1233, 2, FALSE)</f>
        <v>#N/A</v>
      </c>
      <c r="K1255" t="e">
        <f>VLOOKUP(F1255, '[1]Disconnect List'!$A$1:$B$5783, 2, FALSE)</f>
        <v>#N/A</v>
      </c>
      <c r="L1255" t="e">
        <f>VLOOKUP(B1255, '[1]Disconnect List'!$A$1:$B$5783, 2, FALSE)</f>
        <v>#N/A</v>
      </c>
      <c r="M1255" t="e">
        <f>VLOOKUP(F1255, '[1]Ghostery Full List of Names'!$A$2:$B$2984, 2, FALSE)</f>
        <v>#N/A</v>
      </c>
      <c r="N1255" t="e">
        <f>VLOOKUP(F1255, '[1]DuckDuckGo List'!$A$2:$C$5278,3, FALSE)</f>
        <v>#N/A</v>
      </c>
      <c r="O1255" t="e">
        <f>VLOOKUP(B1255,  '[1]DuckDuckGo List'!$A$2:$C$5278, 3, FALSE)</f>
        <v>#N/A</v>
      </c>
    </row>
    <row r="1256" spans="1:15" outlineLevel="2" x14ac:dyDescent="0.25">
      <c r="A1256" s="6" t="s">
        <v>5275</v>
      </c>
      <c r="B1256" t="str">
        <f>LEFT(A1256,FIND(",",A1256)-1)</f>
        <v>tru.am</v>
      </c>
      <c r="C1256" t="s">
        <v>188</v>
      </c>
      <c r="E1256" t="e">
        <f>VLOOKUP(C1256,#REF!, 2, FALSE)</f>
        <v>#REF!</v>
      </c>
      <c r="F1256" t="str">
        <f>VLOOKUP(B1256, '[2]Better FYI Dataset with For (2)'!$A$1:$B$692, 2, FALSE)</f>
        <v xml:space="preserve">trueAnthem </v>
      </c>
      <c r="G1256" t="s">
        <v>1788</v>
      </c>
      <c r="H1256" t="s">
        <v>4941</v>
      </c>
      <c r="I1256" t="str">
        <f>VLOOKUP(B1256, '[1]Better FYI Companies'!$A$1:$B$692, 2, FALSE)</f>
        <v xml:space="preserve">trueAnthem </v>
      </c>
      <c r="J1256" t="str">
        <f>VLOOKUP(B1256, '[1]Better FYI Cookies'!$A$1:$B$1233, 2, FALSE)</f>
        <v>YES</v>
      </c>
      <c r="K1256" t="e">
        <f>VLOOKUP(F1256, '[1]Disconnect List'!$A$1:$B$5783, 2, FALSE)</f>
        <v>#N/A</v>
      </c>
      <c r="L1256" t="e">
        <f>VLOOKUP(B1256, '[1]Disconnect List'!$A$1:$B$5783, 2, FALSE)</f>
        <v>#N/A</v>
      </c>
      <c r="M1256" t="e">
        <f>VLOOKUP(F1256, '[1]Ghostery Full List of Names'!$A$2:$B$2984, 2, FALSE)</f>
        <v>#N/A</v>
      </c>
      <c r="N1256" t="e">
        <f>VLOOKUP(F1256, '[1]DuckDuckGo List'!$A$2:$C$5278,3, FALSE)</f>
        <v>#N/A</v>
      </c>
      <c r="O1256" t="e">
        <f>VLOOKUP(B1256,  '[1]DuckDuckGo List'!$A$2:$C$5278, 3, FALSE)</f>
        <v>#N/A</v>
      </c>
    </row>
    <row r="1257" spans="1:15" outlineLevel="2" x14ac:dyDescent="0.25">
      <c r="A1257" s="6" t="s">
        <v>5274</v>
      </c>
      <c r="B1257" t="str">
        <f>LEFT(A1257,FIND(",",A1257)-1)</f>
        <v>truoptik.com</v>
      </c>
      <c r="C1257" t="s">
        <v>5273</v>
      </c>
      <c r="E1257" t="e">
        <f>VLOOKUP(C1257,#REF!, 2, FALSE)</f>
        <v>#REF!</v>
      </c>
      <c r="F1257" t="str">
        <f>VLOOKUP(B1257, '[2]Better FYI Dataset with For (2)'!$A$1:$B$692, 2, FALSE)</f>
        <v xml:space="preserve">Tru Optik </v>
      </c>
      <c r="G1257" t="s">
        <v>1788</v>
      </c>
      <c r="H1257" t="s">
        <v>4948</v>
      </c>
      <c r="I1257" t="str">
        <f>VLOOKUP(B1257, '[1]Better FYI Companies'!$A$1:$B$692, 2, FALSE)</f>
        <v xml:space="preserve">Tru Optik </v>
      </c>
      <c r="J1257" t="str">
        <f>VLOOKUP(B1257, '[1]Better FYI Cookies'!$A$1:$B$1233, 2, FALSE)</f>
        <v>YES</v>
      </c>
      <c r="K1257" t="e">
        <f>VLOOKUP(F1257, '[1]Disconnect List'!$A$1:$B$5783, 2, FALSE)</f>
        <v>#N/A</v>
      </c>
      <c r="L1257" t="e">
        <f>VLOOKUP(B1257, '[1]Disconnect List'!$A$1:$B$5783, 2, FALSE)</f>
        <v>#N/A</v>
      </c>
      <c r="M1257" t="e">
        <f>VLOOKUP(F1257, '[1]Ghostery Full List of Names'!$A$2:$B$2984, 2, FALSE)</f>
        <v>#N/A</v>
      </c>
      <c r="N1257" t="e">
        <f>VLOOKUP(F1257, '[1]DuckDuckGo List'!$A$2:$C$5278,3, FALSE)</f>
        <v>#N/A</v>
      </c>
      <c r="O1257" t="e">
        <f>VLOOKUP(B1257,  '[1]DuckDuckGo List'!$A$2:$C$5278, 3, FALSE)</f>
        <v>#N/A</v>
      </c>
    </row>
    <row r="1258" spans="1:15" outlineLevel="2" x14ac:dyDescent="0.25">
      <c r="A1258" s="6" t="s">
        <v>5272</v>
      </c>
      <c r="B1258" t="str">
        <f>LEFT(A1258,FIND(",",A1258)-1)</f>
        <v>trustarc.com</v>
      </c>
      <c r="C1258" t="s">
        <v>5271</v>
      </c>
      <c r="D1258" t="s">
        <v>5271</v>
      </c>
      <c r="E1258" t="e">
        <f>VLOOKUP(C1258,#REF!, 2, FALSE)</f>
        <v>#REF!</v>
      </c>
      <c r="G1258" t="s">
        <v>4934</v>
      </c>
      <c r="I1258" t="e">
        <f>VLOOKUP(B1258, '[1]Better FYI Companies'!$A$1:$B$692, 2, FALSE)</f>
        <v>#N/A</v>
      </c>
      <c r="J1258" t="e">
        <f>VLOOKUP(B1258, '[1]Better FYI Cookies'!$A$1:$B$1233, 2, FALSE)</f>
        <v>#N/A</v>
      </c>
      <c r="K1258" t="e">
        <f>VLOOKUP(F1258, '[1]Disconnect List'!$A$1:$B$5783, 2, FALSE)</f>
        <v>#N/A</v>
      </c>
      <c r="L1258" t="e">
        <f>VLOOKUP(B1258, '[1]Disconnect List'!$A$1:$B$5783, 2, FALSE)</f>
        <v>#N/A</v>
      </c>
      <c r="M1258" t="e">
        <f>VLOOKUP(F1258, '[1]Ghostery Full List of Names'!$A$2:$B$2984, 2, FALSE)</f>
        <v>#N/A</v>
      </c>
      <c r="N1258" t="e">
        <f>VLOOKUP(F1258, '[1]DuckDuckGo List'!$A$2:$C$5278,3, FALSE)</f>
        <v>#N/A</v>
      </c>
      <c r="O1258" t="e">
        <f>VLOOKUP(B1258,  '[1]DuckDuckGo List'!$A$2:$C$5278, 3, FALSE)</f>
        <v>#N/A</v>
      </c>
    </row>
    <row r="1259" spans="1:15" outlineLevel="2" x14ac:dyDescent="0.25">
      <c r="A1259" s="6" t="s">
        <v>5270</v>
      </c>
      <c r="B1259" t="str">
        <f>LEFT(A1259,FIND(",",A1259)-1)</f>
        <v>trustarc.com</v>
      </c>
      <c r="C1259" t="s">
        <v>5269</v>
      </c>
      <c r="E1259" t="e">
        <f>VLOOKUP(C1259,#REF!, 2, FALSE)</f>
        <v>#REF!</v>
      </c>
      <c r="G1259" t="s">
        <v>4934</v>
      </c>
      <c r="I1259" t="e">
        <f>VLOOKUP(B1259, '[1]Better FYI Companies'!$A$1:$B$692, 2, FALSE)</f>
        <v>#N/A</v>
      </c>
      <c r="J1259" t="e">
        <f>VLOOKUP(B1259, '[1]Better FYI Cookies'!$A$1:$B$1233, 2, FALSE)</f>
        <v>#N/A</v>
      </c>
      <c r="K1259" t="e">
        <f>VLOOKUP(F1259, '[1]Disconnect List'!$A$1:$B$5783, 2, FALSE)</f>
        <v>#N/A</v>
      </c>
      <c r="L1259" t="e">
        <f>VLOOKUP(B1259, '[1]Disconnect List'!$A$1:$B$5783, 2, FALSE)</f>
        <v>#N/A</v>
      </c>
      <c r="M1259" t="e">
        <f>VLOOKUP(F1259, '[1]Ghostery Full List of Names'!$A$2:$B$2984, 2, FALSE)</f>
        <v>#N/A</v>
      </c>
      <c r="N1259" t="e">
        <f>VLOOKUP(F1259, '[1]DuckDuckGo List'!$A$2:$C$5278,3, FALSE)</f>
        <v>#N/A</v>
      </c>
      <c r="O1259" t="e">
        <f>VLOOKUP(B1259,  '[1]DuckDuckGo List'!$A$2:$C$5278, 3, FALSE)</f>
        <v>#N/A</v>
      </c>
    </row>
    <row r="1260" spans="1:15" outlineLevel="2" x14ac:dyDescent="0.25">
      <c r="A1260" s="6" t="s">
        <v>5268</v>
      </c>
      <c r="B1260" t="str">
        <f>LEFT(A1260,FIND(",",A1260)-1)</f>
        <v>truste.com</v>
      </c>
      <c r="C1260" t="s">
        <v>5267</v>
      </c>
      <c r="E1260" t="e">
        <f>VLOOKUP(C1260,#REF!, 2, FALSE)</f>
        <v>#REF!</v>
      </c>
      <c r="G1260" t="s">
        <v>671</v>
      </c>
      <c r="H1260" t="s">
        <v>4958</v>
      </c>
      <c r="I1260" t="e">
        <f>VLOOKUP(B1260, '[1]Better FYI Companies'!$A$1:$B$692, 2, FALSE)</f>
        <v>#N/A</v>
      </c>
      <c r="J1260" t="str">
        <f>VLOOKUP(B1260, '[1]Better FYI Cookies'!$A$1:$B$1233, 2, FALSE)</f>
        <v>YES</v>
      </c>
      <c r="K1260" t="e">
        <f>VLOOKUP(F1260, '[1]Disconnect List'!$A$1:$B$5783, 2, FALSE)</f>
        <v>#N/A</v>
      </c>
      <c r="L1260" t="str">
        <f>VLOOKUP(B1260, '[1]Disconnect List'!$A$1:$B$5783, 2, FALSE)</f>
        <v>Content</v>
      </c>
      <c r="M1260" t="e">
        <f>VLOOKUP(F1260, '[1]Ghostery Full List of Names'!$A$2:$B$2984, 2, FALSE)</f>
        <v>#N/A</v>
      </c>
      <c r="N1260" t="e">
        <f>VLOOKUP(F1260, '[1]DuckDuckGo List'!$A$2:$C$5278,3, FALSE)</f>
        <v>#N/A</v>
      </c>
      <c r="O1260" t="e">
        <f>VLOOKUP(B1260,  '[1]DuckDuckGo List'!$A$2:$C$5278, 3, FALSE)</f>
        <v>#N/A</v>
      </c>
    </row>
    <row r="1261" spans="1:15" outlineLevel="2" x14ac:dyDescent="0.25">
      <c r="A1261" s="6" t="s">
        <v>5266</v>
      </c>
      <c r="B1261" t="str">
        <f>LEFT(A1261,FIND(",",A1261)-1)</f>
        <v>trustx.org</v>
      </c>
      <c r="C1261" t="s">
        <v>5265</v>
      </c>
      <c r="E1261" t="e">
        <f>VLOOKUP(C1261,#REF!, 2, FALSE)</f>
        <v>#REF!</v>
      </c>
      <c r="F1261" t="s">
        <v>5264</v>
      </c>
      <c r="G1261" t="s">
        <v>1788</v>
      </c>
      <c r="H1261" t="s">
        <v>4958</v>
      </c>
      <c r="I1261" t="e">
        <f>VLOOKUP(B1261, '[1]Better FYI Companies'!$A$1:$B$692, 2, FALSE)</f>
        <v>#N/A</v>
      </c>
      <c r="J1261" t="e">
        <f>VLOOKUP(B1261, '[1]Better FYI Cookies'!$A$1:$B$1233, 2, FALSE)</f>
        <v>#N/A</v>
      </c>
      <c r="K1261" t="str">
        <f>VLOOKUP(F1261, '[1]Disconnect List'!$A$1:$B$5783, 2, FALSE)</f>
        <v>Advertising</v>
      </c>
      <c r="L1261" t="str">
        <f>VLOOKUP(B1261, '[1]Disconnect List'!$A$1:$B$5783, 2, FALSE)</f>
        <v>Advertising</v>
      </c>
      <c r="M1261" t="e">
        <f>VLOOKUP(F1261, '[1]Ghostery Full List of Names'!$A$2:$B$2984, 2, FALSE)</f>
        <v>#N/A</v>
      </c>
      <c r="N1261" t="e">
        <f>VLOOKUP(F1261, '[1]DuckDuckGo List'!$A$2:$C$5278,3, FALSE)</f>
        <v>#N/A</v>
      </c>
      <c r="O1261" t="e">
        <f>VLOOKUP(B1261,  '[1]DuckDuckGo List'!$A$2:$C$5278, 3, FALSE)</f>
        <v>#N/A</v>
      </c>
    </row>
    <row r="1262" spans="1:15" outlineLevel="2" x14ac:dyDescent="0.25">
      <c r="A1262" s="6" t="s">
        <v>5263</v>
      </c>
      <c r="B1262" t="str">
        <f>LEFT(A1262,FIND(",",A1262)-1)</f>
        <v>trutv.com</v>
      </c>
      <c r="C1262" t="s">
        <v>5262</v>
      </c>
      <c r="E1262" t="e">
        <f>VLOOKUP(C1262,#REF!, 2, FALSE)</f>
        <v>#REF!</v>
      </c>
      <c r="F1262" t="s">
        <v>5078</v>
      </c>
      <c r="G1262" t="s">
        <v>671</v>
      </c>
      <c r="I1262" t="e">
        <f>VLOOKUP(B1262, '[1]Better FYI Companies'!$A$1:$B$692, 2, FALSE)</f>
        <v>#N/A</v>
      </c>
      <c r="J1262" t="e">
        <f>VLOOKUP(B1262, '[1]Better FYI Cookies'!$A$1:$B$1233, 2, FALSE)</f>
        <v>#N/A</v>
      </c>
      <c r="K1262" t="e">
        <f>VLOOKUP(F1262, '[1]Disconnect List'!$A$1:$B$5783, 2, FALSE)</f>
        <v>#N/A</v>
      </c>
      <c r="L1262" t="e">
        <f>VLOOKUP(B1262, '[1]Disconnect List'!$A$1:$B$5783, 2, FALSE)</f>
        <v>#N/A</v>
      </c>
      <c r="M1262" t="e">
        <f>VLOOKUP(F1262, '[1]Ghostery Full List of Names'!$A$2:$B$2984, 2, FALSE)</f>
        <v>#N/A</v>
      </c>
      <c r="N1262" t="e">
        <f>VLOOKUP(F1262, '[1]DuckDuckGo List'!$A$2:$C$5278,3, FALSE)</f>
        <v>#N/A</v>
      </c>
      <c r="O1262" t="e">
        <f>VLOOKUP(B1262,  '[1]DuckDuckGo List'!$A$2:$C$5278, 3, FALSE)</f>
        <v>#N/A</v>
      </c>
    </row>
    <row r="1263" spans="1:15" outlineLevel="2" x14ac:dyDescent="0.25">
      <c r="A1263" s="6" t="s">
        <v>5261</v>
      </c>
      <c r="B1263" t="str">
        <f>LEFT(A1263,FIND(",",A1263)-1)</f>
        <v>ttvnw.net</v>
      </c>
      <c r="C1263" t="s">
        <v>5260</v>
      </c>
      <c r="E1263" t="e">
        <f>VLOOKUP(C1263,#REF!, 2, FALSE)</f>
        <v>#REF!</v>
      </c>
      <c r="G1263" t="s">
        <v>4934</v>
      </c>
      <c r="I1263" t="e">
        <f>VLOOKUP(B1263, '[1]Better FYI Companies'!$A$1:$B$692, 2, FALSE)</f>
        <v>#N/A</v>
      </c>
      <c r="J1263" t="e">
        <f>VLOOKUP(B1263, '[1]Better FYI Cookies'!$A$1:$B$1233, 2, FALSE)</f>
        <v>#N/A</v>
      </c>
      <c r="K1263" t="e">
        <f>VLOOKUP(F1263, '[1]Disconnect List'!$A$1:$B$5783, 2, FALSE)</f>
        <v>#N/A</v>
      </c>
      <c r="L1263" t="e">
        <f>VLOOKUP(B1263, '[1]Disconnect List'!$A$1:$B$5783, 2, FALSE)</f>
        <v>#N/A</v>
      </c>
      <c r="M1263" t="e">
        <f>VLOOKUP(F1263, '[1]Ghostery Full List of Names'!$A$2:$B$2984, 2, FALSE)</f>
        <v>#N/A</v>
      </c>
      <c r="N1263" t="e">
        <f>VLOOKUP(F1263, '[1]DuckDuckGo List'!$A$2:$C$5278,3, FALSE)</f>
        <v>#N/A</v>
      </c>
      <c r="O1263" t="e">
        <f>VLOOKUP(B1263,  '[1]DuckDuckGo List'!$A$2:$C$5278, 3, FALSE)</f>
        <v>#N/A</v>
      </c>
    </row>
    <row r="1264" spans="1:15" outlineLevel="2" x14ac:dyDescent="0.25">
      <c r="A1264" s="6" t="s">
        <v>5259</v>
      </c>
      <c r="B1264" t="str">
        <f>LEFT(A1264,FIND(",",A1264)-1)</f>
        <v>ttvnw.net</v>
      </c>
      <c r="C1264" t="s">
        <v>5258</v>
      </c>
      <c r="D1264" s="7" t="s">
        <v>5243</v>
      </c>
      <c r="E1264" t="e">
        <f>VLOOKUP(C1264,#REF!, 2, FALSE)</f>
        <v>#REF!</v>
      </c>
      <c r="F1264" t="s">
        <v>5194</v>
      </c>
      <c r="G1264" t="s">
        <v>5233</v>
      </c>
      <c r="H1264" t="s">
        <v>5057</v>
      </c>
      <c r="I1264" t="e">
        <f>VLOOKUP(B1264, '[1]Better FYI Companies'!$A$1:$B$692, 2, FALSE)</f>
        <v>#N/A</v>
      </c>
      <c r="J1264" t="e">
        <f>VLOOKUP(B1264, '[1]Better FYI Cookies'!$A$1:$B$1233, 2, FALSE)</f>
        <v>#N/A</v>
      </c>
      <c r="K1264" t="e">
        <f>VLOOKUP(F1264, '[1]Disconnect List'!$A$1:$B$5783, 2, FALSE)</f>
        <v>#N/A</v>
      </c>
      <c r="L1264" t="e">
        <f>VLOOKUP(B1264, '[1]Disconnect List'!$A$1:$B$5783, 2, FALSE)</f>
        <v>#N/A</v>
      </c>
      <c r="M1264" t="e">
        <f>VLOOKUP(F1264, '[1]Ghostery Full List of Names'!$A$2:$B$2984, 2, FALSE)</f>
        <v>#N/A</v>
      </c>
      <c r="N1264" t="e">
        <f>VLOOKUP(F1264, '[1]DuckDuckGo List'!$A$2:$C$5278,3, FALSE)</f>
        <v>#N/A</v>
      </c>
      <c r="O1264" t="e">
        <f>VLOOKUP(B1264,  '[1]DuckDuckGo List'!$A$2:$C$5278, 3, FALSE)</f>
        <v>#N/A</v>
      </c>
    </row>
    <row r="1265" spans="1:15" outlineLevel="2" x14ac:dyDescent="0.25">
      <c r="A1265" s="6" t="s">
        <v>5257</v>
      </c>
      <c r="B1265" t="str">
        <f>LEFT(A1265,FIND(",",A1265)-1)</f>
        <v>ttvnw.net</v>
      </c>
      <c r="C1265" t="s">
        <v>5256</v>
      </c>
      <c r="D1265" s="7" t="s">
        <v>5243</v>
      </c>
      <c r="E1265" t="e">
        <f>VLOOKUP(C1265,#REF!, 2, FALSE)</f>
        <v>#REF!</v>
      </c>
      <c r="F1265" t="s">
        <v>5194</v>
      </c>
      <c r="G1265" t="s">
        <v>5233</v>
      </c>
      <c r="H1265" t="s">
        <v>5057</v>
      </c>
      <c r="I1265" t="e">
        <f>VLOOKUP(B1265, '[1]Better FYI Companies'!$A$1:$B$692, 2, FALSE)</f>
        <v>#N/A</v>
      </c>
      <c r="J1265" t="e">
        <f>VLOOKUP(B1265, '[1]Better FYI Cookies'!$A$1:$B$1233, 2, FALSE)</f>
        <v>#N/A</v>
      </c>
      <c r="K1265" t="e">
        <f>VLOOKUP(F1265, '[1]Disconnect List'!$A$1:$B$5783, 2, FALSE)</f>
        <v>#N/A</v>
      </c>
      <c r="L1265" t="e">
        <f>VLOOKUP(B1265, '[1]Disconnect List'!$A$1:$B$5783, 2, FALSE)</f>
        <v>#N/A</v>
      </c>
      <c r="M1265" t="e">
        <f>VLOOKUP(F1265, '[1]Ghostery Full List of Names'!$A$2:$B$2984, 2, FALSE)</f>
        <v>#N/A</v>
      </c>
      <c r="N1265" t="e">
        <f>VLOOKUP(F1265, '[1]DuckDuckGo List'!$A$2:$C$5278,3, FALSE)</f>
        <v>#N/A</v>
      </c>
      <c r="O1265" t="e">
        <f>VLOOKUP(B1265,  '[1]DuckDuckGo List'!$A$2:$C$5278, 3, FALSE)</f>
        <v>#N/A</v>
      </c>
    </row>
    <row r="1266" spans="1:15" outlineLevel="2" x14ac:dyDescent="0.25">
      <c r="A1266" s="6" t="s">
        <v>5255</v>
      </c>
      <c r="B1266" t="str">
        <f>LEFT(A1266,FIND(",",A1266)-1)</f>
        <v>ttvnw.net</v>
      </c>
      <c r="C1266" t="s">
        <v>5254</v>
      </c>
      <c r="D1266" s="7" t="s">
        <v>5243</v>
      </c>
      <c r="E1266" t="e">
        <f>VLOOKUP(C1266,#REF!, 2, FALSE)</f>
        <v>#REF!</v>
      </c>
      <c r="F1266" t="s">
        <v>5194</v>
      </c>
      <c r="G1266" t="s">
        <v>5233</v>
      </c>
      <c r="H1266" t="s">
        <v>5057</v>
      </c>
      <c r="I1266" t="e">
        <f>VLOOKUP(B1266, '[1]Better FYI Companies'!$A$1:$B$692, 2, FALSE)</f>
        <v>#N/A</v>
      </c>
      <c r="J1266" t="e">
        <f>VLOOKUP(B1266, '[1]Better FYI Cookies'!$A$1:$B$1233, 2, FALSE)</f>
        <v>#N/A</v>
      </c>
      <c r="K1266" t="e">
        <f>VLOOKUP(F1266, '[1]Disconnect List'!$A$1:$B$5783, 2, FALSE)</f>
        <v>#N/A</v>
      </c>
      <c r="L1266" t="e">
        <f>VLOOKUP(B1266, '[1]Disconnect List'!$A$1:$B$5783, 2, FALSE)</f>
        <v>#N/A</v>
      </c>
      <c r="M1266" t="e">
        <f>VLOOKUP(F1266, '[1]Ghostery Full List of Names'!$A$2:$B$2984, 2, FALSE)</f>
        <v>#N/A</v>
      </c>
      <c r="N1266" t="e">
        <f>VLOOKUP(F1266, '[1]DuckDuckGo List'!$A$2:$C$5278,3, FALSE)</f>
        <v>#N/A</v>
      </c>
      <c r="O1266" t="e">
        <f>VLOOKUP(B1266,  '[1]DuckDuckGo List'!$A$2:$C$5278, 3, FALSE)</f>
        <v>#N/A</v>
      </c>
    </row>
    <row r="1267" spans="1:15" outlineLevel="2" x14ac:dyDescent="0.25">
      <c r="A1267" s="6" t="s">
        <v>5253</v>
      </c>
      <c r="B1267" t="str">
        <f>LEFT(A1267,FIND(",",A1267)-1)</f>
        <v>ttvnw.net</v>
      </c>
      <c r="C1267" t="s">
        <v>5252</v>
      </c>
      <c r="D1267" s="7" t="s">
        <v>5243</v>
      </c>
      <c r="E1267" t="e">
        <f>VLOOKUP(C1267,#REF!, 2, FALSE)</f>
        <v>#REF!</v>
      </c>
      <c r="F1267" t="s">
        <v>5194</v>
      </c>
      <c r="G1267" t="s">
        <v>5233</v>
      </c>
      <c r="H1267" t="s">
        <v>5057</v>
      </c>
      <c r="I1267" t="e">
        <f>VLOOKUP(B1267, '[1]Better FYI Companies'!$A$1:$B$692, 2, FALSE)</f>
        <v>#N/A</v>
      </c>
      <c r="J1267" t="e">
        <f>VLOOKUP(B1267, '[1]Better FYI Cookies'!$A$1:$B$1233, 2, FALSE)</f>
        <v>#N/A</v>
      </c>
      <c r="K1267" t="e">
        <f>VLOOKUP(F1267, '[1]Disconnect List'!$A$1:$B$5783, 2, FALSE)</f>
        <v>#N/A</v>
      </c>
      <c r="L1267" t="e">
        <f>VLOOKUP(B1267, '[1]Disconnect List'!$A$1:$B$5783, 2, FALSE)</f>
        <v>#N/A</v>
      </c>
      <c r="M1267" t="e">
        <f>VLOOKUP(F1267, '[1]Ghostery Full List of Names'!$A$2:$B$2984, 2, FALSE)</f>
        <v>#N/A</v>
      </c>
      <c r="N1267" t="e">
        <f>VLOOKUP(F1267, '[1]DuckDuckGo List'!$A$2:$C$5278,3, FALSE)</f>
        <v>#N/A</v>
      </c>
      <c r="O1267" t="e">
        <f>VLOOKUP(B1267,  '[1]DuckDuckGo List'!$A$2:$C$5278, 3, FALSE)</f>
        <v>#N/A</v>
      </c>
    </row>
    <row r="1268" spans="1:15" outlineLevel="2" x14ac:dyDescent="0.25">
      <c r="A1268" s="6" t="s">
        <v>5251</v>
      </c>
      <c r="B1268" t="str">
        <f>LEFT(A1268,FIND(",",A1268)-1)</f>
        <v>ttvnw.net</v>
      </c>
      <c r="C1268" t="s">
        <v>5250</v>
      </c>
      <c r="D1268" s="7" t="s">
        <v>5243</v>
      </c>
      <c r="E1268" t="e">
        <f>VLOOKUP(C1268,#REF!, 2, FALSE)</f>
        <v>#REF!</v>
      </c>
      <c r="F1268" t="s">
        <v>5194</v>
      </c>
      <c r="G1268" t="s">
        <v>5233</v>
      </c>
      <c r="H1268" t="s">
        <v>5057</v>
      </c>
      <c r="I1268" t="e">
        <f>VLOOKUP(B1268, '[1]Better FYI Companies'!$A$1:$B$692, 2, FALSE)</f>
        <v>#N/A</v>
      </c>
      <c r="J1268" t="e">
        <f>VLOOKUP(B1268, '[1]Better FYI Cookies'!$A$1:$B$1233, 2, FALSE)</f>
        <v>#N/A</v>
      </c>
      <c r="K1268" t="e">
        <f>VLOOKUP(F1268, '[1]Disconnect List'!$A$1:$B$5783, 2, FALSE)</f>
        <v>#N/A</v>
      </c>
      <c r="L1268" t="e">
        <f>VLOOKUP(B1268, '[1]Disconnect List'!$A$1:$B$5783, 2, FALSE)</f>
        <v>#N/A</v>
      </c>
      <c r="M1268" t="e">
        <f>VLOOKUP(F1268, '[1]Ghostery Full List of Names'!$A$2:$B$2984, 2, FALSE)</f>
        <v>#N/A</v>
      </c>
      <c r="N1268" t="e">
        <f>VLOOKUP(F1268, '[1]DuckDuckGo List'!$A$2:$C$5278,3, FALSE)</f>
        <v>#N/A</v>
      </c>
      <c r="O1268" t="e">
        <f>VLOOKUP(B1268,  '[1]DuckDuckGo List'!$A$2:$C$5278, 3, FALSE)</f>
        <v>#N/A</v>
      </c>
    </row>
    <row r="1269" spans="1:15" outlineLevel="2" x14ac:dyDescent="0.25">
      <c r="A1269" s="6" t="s">
        <v>5249</v>
      </c>
      <c r="B1269" t="str">
        <f>LEFT(A1269,FIND(",",A1269)-1)</f>
        <v>ttvnw.net</v>
      </c>
      <c r="C1269" t="s">
        <v>5248</v>
      </c>
      <c r="D1269" s="7" t="s">
        <v>5243</v>
      </c>
      <c r="E1269" t="e">
        <f>VLOOKUP(C1269,#REF!, 2, FALSE)</f>
        <v>#REF!</v>
      </c>
      <c r="F1269" t="s">
        <v>5194</v>
      </c>
      <c r="G1269" t="s">
        <v>5233</v>
      </c>
      <c r="H1269" t="s">
        <v>5057</v>
      </c>
      <c r="I1269" t="e">
        <f>VLOOKUP(B1269, '[1]Better FYI Companies'!$A$1:$B$692, 2, FALSE)</f>
        <v>#N/A</v>
      </c>
      <c r="J1269" t="e">
        <f>VLOOKUP(B1269, '[1]Better FYI Cookies'!$A$1:$B$1233, 2, FALSE)</f>
        <v>#N/A</v>
      </c>
      <c r="K1269" t="e">
        <f>VLOOKUP(F1269, '[1]Disconnect List'!$A$1:$B$5783, 2, FALSE)</f>
        <v>#N/A</v>
      </c>
      <c r="L1269" t="e">
        <f>VLOOKUP(B1269, '[1]Disconnect List'!$A$1:$B$5783, 2, FALSE)</f>
        <v>#N/A</v>
      </c>
      <c r="M1269" t="e">
        <f>VLOOKUP(F1269, '[1]Ghostery Full List of Names'!$A$2:$B$2984, 2, FALSE)</f>
        <v>#N/A</v>
      </c>
      <c r="N1269" t="e">
        <f>VLOOKUP(F1269, '[1]DuckDuckGo List'!$A$2:$C$5278,3, FALSE)</f>
        <v>#N/A</v>
      </c>
      <c r="O1269" t="e">
        <f>VLOOKUP(B1269,  '[1]DuckDuckGo List'!$A$2:$C$5278, 3, FALSE)</f>
        <v>#N/A</v>
      </c>
    </row>
    <row r="1270" spans="1:15" outlineLevel="2" x14ac:dyDescent="0.25">
      <c r="A1270" s="6" t="s">
        <v>5247</v>
      </c>
      <c r="B1270" t="str">
        <f>LEFT(A1270,FIND(",",A1270)-1)</f>
        <v>ttvnw.net</v>
      </c>
      <c r="C1270" t="s">
        <v>5246</v>
      </c>
      <c r="D1270" s="7" t="s">
        <v>5243</v>
      </c>
      <c r="E1270" t="e">
        <f>VLOOKUP(C1270,#REF!, 2, FALSE)</f>
        <v>#REF!</v>
      </c>
      <c r="F1270" t="s">
        <v>5194</v>
      </c>
      <c r="G1270" t="s">
        <v>5233</v>
      </c>
      <c r="H1270" t="s">
        <v>5057</v>
      </c>
      <c r="I1270" t="e">
        <f>VLOOKUP(B1270, '[1]Better FYI Companies'!$A$1:$B$692, 2, FALSE)</f>
        <v>#N/A</v>
      </c>
      <c r="J1270" t="e">
        <f>VLOOKUP(B1270, '[1]Better FYI Cookies'!$A$1:$B$1233, 2, FALSE)</f>
        <v>#N/A</v>
      </c>
      <c r="K1270" t="e">
        <f>VLOOKUP(F1270, '[1]Disconnect List'!$A$1:$B$5783, 2, FALSE)</f>
        <v>#N/A</v>
      </c>
      <c r="L1270" t="e">
        <f>VLOOKUP(B1270, '[1]Disconnect List'!$A$1:$B$5783, 2, FALSE)</f>
        <v>#N/A</v>
      </c>
      <c r="M1270" t="e">
        <f>VLOOKUP(F1270, '[1]Ghostery Full List of Names'!$A$2:$B$2984, 2, FALSE)</f>
        <v>#N/A</v>
      </c>
      <c r="N1270" t="e">
        <f>VLOOKUP(F1270, '[1]DuckDuckGo List'!$A$2:$C$5278,3, FALSE)</f>
        <v>#N/A</v>
      </c>
      <c r="O1270" t="e">
        <f>VLOOKUP(B1270,  '[1]DuckDuckGo List'!$A$2:$C$5278, 3, FALSE)</f>
        <v>#N/A</v>
      </c>
    </row>
    <row r="1271" spans="1:15" outlineLevel="2" x14ac:dyDescent="0.25">
      <c r="A1271" s="6" t="s">
        <v>5245</v>
      </c>
      <c r="B1271" t="str">
        <f>LEFT(A1271,FIND(",",A1271)-1)</f>
        <v>ttvnw.net</v>
      </c>
      <c r="C1271" t="s">
        <v>5244</v>
      </c>
      <c r="D1271" s="7" t="s">
        <v>5243</v>
      </c>
      <c r="E1271" t="e">
        <f>VLOOKUP(C1271,#REF!, 2, FALSE)</f>
        <v>#REF!</v>
      </c>
      <c r="F1271" t="s">
        <v>5194</v>
      </c>
      <c r="G1271" t="s">
        <v>5233</v>
      </c>
      <c r="H1271" t="s">
        <v>5057</v>
      </c>
      <c r="I1271" t="e">
        <f>VLOOKUP(B1271, '[1]Better FYI Companies'!$A$1:$B$692, 2, FALSE)</f>
        <v>#N/A</v>
      </c>
      <c r="J1271" t="e">
        <f>VLOOKUP(B1271, '[1]Better FYI Cookies'!$A$1:$B$1233, 2, FALSE)</f>
        <v>#N/A</v>
      </c>
      <c r="K1271" t="e">
        <f>VLOOKUP(F1271, '[1]Disconnect List'!$A$1:$B$5783, 2, FALSE)</f>
        <v>#N/A</v>
      </c>
      <c r="L1271" t="e">
        <f>VLOOKUP(B1271, '[1]Disconnect List'!$A$1:$B$5783, 2, FALSE)</f>
        <v>#N/A</v>
      </c>
      <c r="M1271" t="e">
        <f>VLOOKUP(F1271, '[1]Ghostery Full List of Names'!$A$2:$B$2984, 2, FALSE)</f>
        <v>#N/A</v>
      </c>
      <c r="N1271" t="e">
        <f>VLOOKUP(F1271, '[1]DuckDuckGo List'!$A$2:$C$5278,3, FALSE)</f>
        <v>#N/A</v>
      </c>
      <c r="O1271" t="e">
        <f>VLOOKUP(B1271,  '[1]DuckDuckGo List'!$A$2:$C$5278, 3, FALSE)</f>
        <v>#N/A</v>
      </c>
    </row>
    <row r="1272" spans="1:15" outlineLevel="2" x14ac:dyDescent="0.25">
      <c r="A1272" s="6" t="s">
        <v>5242</v>
      </c>
      <c r="B1272" t="str">
        <f>LEFT(A1272,FIND(",",A1272)-1)</f>
        <v>ttvnw.net</v>
      </c>
      <c r="C1272" t="s">
        <v>5241</v>
      </c>
      <c r="D1272" s="7" t="s">
        <v>5240</v>
      </c>
      <c r="E1272" t="e">
        <f>VLOOKUP(C1272,#REF!, 2, FALSE)</f>
        <v>#REF!</v>
      </c>
      <c r="F1272" t="s">
        <v>5194</v>
      </c>
      <c r="G1272" t="s">
        <v>5233</v>
      </c>
      <c r="H1272" t="s">
        <v>5057</v>
      </c>
      <c r="I1272" t="e">
        <f>VLOOKUP(B1272, '[1]Better FYI Companies'!$A$1:$B$692, 2, FALSE)</f>
        <v>#N/A</v>
      </c>
      <c r="J1272" t="e">
        <f>VLOOKUP(B1272, '[1]Better FYI Cookies'!$A$1:$B$1233, 2, FALSE)</f>
        <v>#N/A</v>
      </c>
      <c r="K1272" t="e">
        <f>VLOOKUP(F1272, '[1]Disconnect List'!$A$1:$B$5783, 2, FALSE)</f>
        <v>#N/A</v>
      </c>
      <c r="L1272" t="e">
        <f>VLOOKUP(B1272, '[1]Disconnect List'!$A$1:$B$5783, 2, FALSE)</f>
        <v>#N/A</v>
      </c>
      <c r="M1272" t="e">
        <f>VLOOKUP(F1272, '[1]Ghostery Full List of Names'!$A$2:$B$2984, 2, FALSE)</f>
        <v>#N/A</v>
      </c>
      <c r="N1272" t="e">
        <f>VLOOKUP(F1272, '[1]DuckDuckGo List'!$A$2:$C$5278,3, FALSE)</f>
        <v>#N/A</v>
      </c>
      <c r="O1272" t="e">
        <f>VLOOKUP(B1272,  '[1]DuckDuckGo List'!$A$2:$C$5278, 3, FALSE)</f>
        <v>#N/A</v>
      </c>
    </row>
    <row r="1273" spans="1:15" outlineLevel="2" x14ac:dyDescent="0.25">
      <c r="A1273" s="6" t="s">
        <v>5239</v>
      </c>
      <c r="B1273" t="str">
        <f>LEFT(A1273,FIND(",",A1273)-1)</f>
        <v>ttvnw.net</v>
      </c>
      <c r="C1273" t="s">
        <v>5238</v>
      </c>
      <c r="E1273" t="e">
        <f>VLOOKUP(C1273,#REF!, 2, FALSE)</f>
        <v>#REF!</v>
      </c>
      <c r="F1273" t="s">
        <v>5194</v>
      </c>
      <c r="G1273" t="s">
        <v>5233</v>
      </c>
      <c r="H1273" t="s">
        <v>5057</v>
      </c>
      <c r="I1273" t="e">
        <f>VLOOKUP(B1273, '[1]Better FYI Companies'!$A$1:$B$692, 2, FALSE)</f>
        <v>#N/A</v>
      </c>
      <c r="J1273" t="e">
        <f>VLOOKUP(B1273, '[1]Better FYI Cookies'!$A$1:$B$1233, 2, FALSE)</f>
        <v>#N/A</v>
      </c>
      <c r="K1273" t="e">
        <f>VLOOKUP(F1273, '[1]Disconnect List'!$A$1:$B$5783, 2, FALSE)</f>
        <v>#N/A</v>
      </c>
      <c r="L1273" t="e">
        <f>VLOOKUP(B1273, '[1]Disconnect List'!$A$1:$B$5783, 2, FALSE)</f>
        <v>#N/A</v>
      </c>
      <c r="M1273" t="e">
        <f>VLOOKUP(F1273, '[1]Ghostery Full List of Names'!$A$2:$B$2984, 2, FALSE)</f>
        <v>#N/A</v>
      </c>
      <c r="N1273" t="e">
        <f>VLOOKUP(F1273, '[1]DuckDuckGo List'!$A$2:$C$5278,3, FALSE)</f>
        <v>#N/A</v>
      </c>
      <c r="O1273" t="e">
        <f>VLOOKUP(B1273,  '[1]DuckDuckGo List'!$A$2:$C$5278, 3, FALSE)</f>
        <v>#N/A</v>
      </c>
    </row>
    <row r="1274" spans="1:15" outlineLevel="2" x14ac:dyDescent="0.25">
      <c r="A1274" s="6" t="s">
        <v>5237</v>
      </c>
      <c r="B1274" t="str">
        <f>LEFT(A1274,FIND(",",A1274)-1)</f>
        <v>ttvnw.net</v>
      </c>
      <c r="C1274" t="s">
        <v>5236</v>
      </c>
      <c r="E1274" t="e">
        <f>VLOOKUP(C1274,#REF!, 2, FALSE)</f>
        <v>#REF!</v>
      </c>
      <c r="F1274" t="s">
        <v>5194</v>
      </c>
      <c r="G1274" t="s">
        <v>5233</v>
      </c>
      <c r="H1274" t="s">
        <v>5057</v>
      </c>
      <c r="I1274" t="e">
        <f>VLOOKUP(B1274, '[1]Better FYI Companies'!$A$1:$B$692, 2, FALSE)</f>
        <v>#N/A</v>
      </c>
      <c r="J1274" t="e">
        <f>VLOOKUP(B1274, '[1]Better FYI Cookies'!$A$1:$B$1233, 2, FALSE)</f>
        <v>#N/A</v>
      </c>
      <c r="K1274" t="e">
        <f>VLOOKUP(F1274, '[1]Disconnect List'!$A$1:$B$5783, 2, FALSE)</f>
        <v>#N/A</v>
      </c>
      <c r="L1274" t="e">
        <f>VLOOKUP(B1274, '[1]Disconnect List'!$A$1:$B$5783, 2, FALSE)</f>
        <v>#N/A</v>
      </c>
      <c r="M1274" t="e">
        <f>VLOOKUP(F1274, '[1]Ghostery Full List of Names'!$A$2:$B$2984, 2, FALSE)</f>
        <v>#N/A</v>
      </c>
      <c r="N1274" t="e">
        <f>VLOOKUP(F1274, '[1]DuckDuckGo List'!$A$2:$C$5278,3, FALSE)</f>
        <v>#N/A</v>
      </c>
      <c r="O1274" t="e">
        <f>VLOOKUP(B1274,  '[1]DuckDuckGo List'!$A$2:$C$5278, 3, FALSE)</f>
        <v>#N/A</v>
      </c>
    </row>
    <row r="1275" spans="1:15" outlineLevel="2" x14ac:dyDescent="0.25">
      <c r="A1275" s="6" t="s">
        <v>5235</v>
      </c>
      <c r="B1275" t="str">
        <f>LEFT(A1275,FIND(",",A1275)-1)</f>
        <v>ttvnw.net</v>
      </c>
      <c r="C1275" t="s">
        <v>5234</v>
      </c>
      <c r="E1275" t="e">
        <f>VLOOKUP(C1275,#REF!, 2, FALSE)</f>
        <v>#REF!</v>
      </c>
      <c r="F1275" t="s">
        <v>5194</v>
      </c>
      <c r="G1275" t="s">
        <v>5233</v>
      </c>
      <c r="H1275" t="s">
        <v>5057</v>
      </c>
      <c r="I1275" t="e">
        <f>VLOOKUP(B1275, '[1]Better FYI Companies'!$A$1:$B$692, 2, FALSE)</f>
        <v>#N/A</v>
      </c>
      <c r="J1275" t="e">
        <f>VLOOKUP(B1275, '[1]Better FYI Cookies'!$A$1:$B$1233, 2, FALSE)</f>
        <v>#N/A</v>
      </c>
      <c r="K1275" t="e">
        <f>VLOOKUP(F1275, '[1]Disconnect List'!$A$1:$B$5783, 2, FALSE)</f>
        <v>#N/A</v>
      </c>
      <c r="L1275" t="e">
        <f>VLOOKUP(B1275, '[1]Disconnect List'!$A$1:$B$5783, 2, FALSE)</f>
        <v>#N/A</v>
      </c>
      <c r="M1275" t="e">
        <f>VLOOKUP(F1275, '[1]Ghostery Full List of Names'!$A$2:$B$2984, 2, FALSE)</f>
        <v>#N/A</v>
      </c>
      <c r="N1275" t="e">
        <f>VLOOKUP(F1275, '[1]DuckDuckGo List'!$A$2:$C$5278,3, FALSE)</f>
        <v>#N/A</v>
      </c>
      <c r="O1275" t="e">
        <f>VLOOKUP(B1275,  '[1]DuckDuckGo List'!$A$2:$C$5278, 3, FALSE)</f>
        <v>#N/A</v>
      </c>
    </row>
    <row r="1276" spans="1:15" outlineLevel="2" x14ac:dyDescent="0.25">
      <c r="A1276" s="6" t="s">
        <v>5232</v>
      </c>
      <c r="B1276" t="str">
        <f>LEFT(A1276,FIND(",",A1276)-1)</f>
        <v>tubemogul.com</v>
      </c>
      <c r="C1276" t="s">
        <v>5231</v>
      </c>
      <c r="E1276" t="e">
        <f>VLOOKUP(C1276,#REF!, 2, FALSE)</f>
        <v>#REF!</v>
      </c>
      <c r="F1276" t="str">
        <f>VLOOKUP(B1276, '[2]Better FYI Dataset with For (2)'!$A$1:$B$692, 2, FALSE)</f>
        <v xml:space="preserve">TubeMogul </v>
      </c>
      <c r="G1276" t="s">
        <v>1788</v>
      </c>
      <c r="H1276" t="s">
        <v>4967</v>
      </c>
      <c r="I1276" t="str">
        <f>VLOOKUP(B1276, '[1]Better FYI Companies'!$A$1:$B$692, 2, FALSE)</f>
        <v xml:space="preserve">TubeMogul </v>
      </c>
      <c r="J1276" t="str">
        <f>VLOOKUP(B1276, '[1]Better FYI Cookies'!$A$1:$B$1233, 2, FALSE)</f>
        <v>YES</v>
      </c>
      <c r="K1276" t="e">
        <f>VLOOKUP(F1276, '[1]Disconnect List'!$A$1:$B$5783, 2, FALSE)</f>
        <v>#N/A</v>
      </c>
      <c r="L1276" t="str">
        <f>VLOOKUP(B1276, '[1]Disconnect List'!$A$1:$B$5783, 2, FALSE)</f>
        <v>Advertising</v>
      </c>
      <c r="M1276" t="e">
        <f>VLOOKUP(F1276, '[1]Ghostery Full List of Names'!$A$2:$B$2984, 2, FALSE)</f>
        <v>#N/A</v>
      </c>
      <c r="N1276" t="e">
        <f>VLOOKUP(F1276, '[1]DuckDuckGo List'!$A$2:$C$5278,3, FALSE)</f>
        <v>#N/A</v>
      </c>
      <c r="O1276" t="e">
        <f>VLOOKUP(B1276,  '[1]DuckDuckGo List'!$A$2:$C$5278, 3, FALSE)</f>
        <v>#N/A</v>
      </c>
    </row>
    <row r="1277" spans="1:15" outlineLevel="2" x14ac:dyDescent="0.25">
      <c r="A1277" s="6" t="s">
        <v>5230</v>
      </c>
      <c r="B1277" t="str">
        <f>LEFT(A1277,FIND(",",A1277)-1)</f>
        <v>turn.com</v>
      </c>
      <c r="C1277" t="s">
        <v>5229</v>
      </c>
      <c r="E1277" t="e">
        <f>VLOOKUP(C1277,#REF!, 2, FALSE)</f>
        <v>#REF!</v>
      </c>
      <c r="F1277" t="str">
        <f>VLOOKUP(B1277, '[2]Better FYI Dataset with For (2)'!$A$1:$B$692, 2, FALSE)</f>
        <v xml:space="preserve">Turn </v>
      </c>
      <c r="G1277" t="s">
        <v>1788</v>
      </c>
      <c r="H1277" t="s">
        <v>4948</v>
      </c>
      <c r="I1277" t="str">
        <f>VLOOKUP(B1277, '[1]Better FYI Companies'!$A$1:$B$692, 2, FALSE)</f>
        <v xml:space="preserve">Turn </v>
      </c>
      <c r="J1277" t="str">
        <f>VLOOKUP(B1277, '[1]Better FYI Cookies'!$A$1:$B$1233, 2, FALSE)</f>
        <v>YES</v>
      </c>
      <c r="K1277" t="e">
        <f>VLOOKUP(F1277, '[1]Disconnect List'!$A$1:$B$5783, 2, FALSE)</f>
        <v>#N/A</v>
      </c>
      <c r="L1277" t="str">
        <f>VLOOKUP(B1277, '[1]Disconnect List'!$A$1:$B$5783, 2, FALSE)</f>
        <v>Advertising</v>
      </c>
      <c r="M1277" t="e">
        <f>VLOOKUP(F1277, '[1]Ghostery Full List of Names'!$A$2:$B$2984, 2, FALSE)</f>
        <v>#N/A</v>
      </c>
      <c r="N1277" t="e">
        <f>VLOOKUP(F1277, '[1]DuckDuckGo List'!$A$2:$C$5278,3, FALSE)</f>
        <v>#N/A</v>
      </c>
      <c r="O1277" t="e">
        <f>VLOOKUP(B1277,  '[1]DuckDuckGo List'!$A$2:$C$5278, 3, FALSE)</f>
        <v>#N/A</v>
      </c>
    </row>
    <row r="1278" spans="1:15" outlineLevel="2" x14ac:dyDescent="0.25">
      <c r="A1278" s="6" t="s">
        <v>5228</v>
      </c>
      <c r="B1278" t="str">
        <f>LEFT(A1278,FIND(",",A1278)-1)</f>
        <v>turn.com</v>
      </c>
      <c r="C1278" t="s">
        <v>5227</v>
      </c>
      <c r="E1278" t="e">
        <f>VLOOKUP(C1278,#REF!, 2, FALSE)</f>
        <v>#REF!</v>
      </c>
      <c r="F1278" t="str">
        <f>VLOOKUP(B1278, '[2]Better FYI Dataset with For (2)'!$A$1:$B$692, 2, FALSE)</f>
        <v xml:space="preserve">Turn </v>
      </c>
      <c r="G1278" t="s">
        <v>1788</v>
      </c>
      <c r="H1278" t="s">
        <v>4948</v>
      </c>
      <c r="I1278" t="str">
        <f>VLOOKUP(B1278, '[1]Better FYI Companies'!$A$1:$B$692, 2, FALSE)</f>
        <v xml:space="preserve">Turn </v>
      </c>
      <c r="J1278" t="str">
        <f>VLOOKUP(B1278, '[1]Better FYI Cookies'!$A$1:$B$1233, 2, FALSE)</f>
        <v>YES</v>
      </c>
      <c r="K1278" t="e">
        <f>VLOOKUP(F1278, '[1]Disconnect List'!$A$1:$B$5783, 2, FALSE)</f>
        <v>#N/A</v>
      </c>
      <c r="L1278" t="str">
        <f>VLOOKUP(B1278, '[1]Disconnect List'!$A$1:$B$5783, 2, FALSE)</f>
        <v>Advertising</v>
      </c>
      <c r="M1278" t="e">
        <f>VLOOKUP(F1278, '[1]Ghostery Full List of Names'!$A$2:$B$2984, 2, FALSE)</f>
        <v>#N/A</v>
      </c>
      <c r="N1278" t="e">
        <f>VLOOKUP(F1278, '[1]DuckDuckGo List'!$A$2:$C$5278,3, FALSE)</f>
        <v>#N/A</v>
      </c>
      <c r="O1278" t="e">
        <f>VLOOKUP(B1278,  '[1]DuckDuckGo List'!$A$2:$C$5278, 3, FALSE)</f>
        <v>#N/A</v>
      </c>
    </row>
    <row r="1279" spans="1:15" outlineLevel="2" x14ac:dyDescent="0.25">
      <c r="A1279" s="6" t="s">
        <v>5226</v>
      </c>
      <c r="B1279" t="str">
        <f>LEFT(A1279,FIND(",",A1279)-1)</f>
        <v>turn.com</v>
      </c>
      <c r="C1279" t="s">
        <v>5225</v>
      </c>
      <c r="E1279" t="e">
        <f>VLOOKUP(C1279,#REF!, 2, FALSE)</f>
        <v>#REF!</v>
      </c>
      <c r="F1279" t="str">
        <f>VLOOKUP(B1279, '[2]Better FYI Dataset with For (2)'!$A$1:$B$692, 2, FALSE)</f>
        <v xml:space="preserve">Turn </v>
      </c>
      <c r="G1279" t="s">
        <v>1788</v>
      </c>
      <c r="H1279" t="s">
        <v>4948</v>
      </c>
      <c r="I1279" t="str">
        <f>VLOOKUP(B1279, '[1]Better FYI Companies'!$A$1:$B$692, 2, FALSE)</f>
        <v xml:space="preserve">Turn </v>
      </c>
      <c r="J1279" t="str">
        <f>VLOOKUP(B1279, '[1]Better FYI Cookies'!$A$1:$B$1233, 2, FALSE)</f>
        <v>YES</v>
      </c>
      <c r="K1279" t="e">
        <f>VLOOKUP(F1279, '[1]Disconnect List'!$A$1:$B$5783, 2, FALSE)</f>
        <v>#N/A</v>
      </c>
      <c r="L1279" t="str">
        <f>VLOOKUP(B1279, '[1]Disconnect List'!$A$1:$B$5783, 2, FALSE)</f>
        <v>Advertising</v>
      </c>
      <c r="M1279" t="e">
        <f>VLOOKUP(F1279, '[1]Ghostery Full List of Names'!$A$2:$B$2984, 2, FALSE)</f>
        <v>#N/A</v>
      </c>
      <c r="N1279" t="e">
        <f>VLOOKUP(F1279, '[1]DuckDuckGo List'!$A$2:$C$5278,3, FALSE)</f>
        <v>#N/A</v>
      </c>
      <c r="O1279" t="e">
        <f>VLOOKUP(B1279,  '[1]DuckDuckGo List'!$A$2:$C$5278, 3, FALSE)</f>
        <v>#N/A</v>
      </c>
    </row>
    <row r="1280" spans="1:15" outlineLevel="2" x14ac:dyDescent="0.25">
      <c r="A1280" s="6" t="s">
        <v>5224</v>
      </c>
      <c r="B1280" t="str">
        <f>LEFT(A1280,FIND(",",A1280)-1)</f>
        <v>turner.com</v>
      </c>
      <c r="C1280" t="s">
        <v>5223</v>
      </c>
      <c r="D1280" s="7" t="s">
        <v>5222</v>
      </c>
      <c r="E1280" t="e">
        <f>VLOOKUP(C1280,#REF!, 2, FALSE)</f>
        <v>#REF!</v>
      </c>
      <c r="F1280" t="s">
        <v>5221</v>
      </c>
      <c r="G1280" t="s">
        <v>671</v>
      </c>
      <c r="I1280" t="e">
        <f>VLOOKUP(B1280, '[1]Better FYI Companies'!$A$1:$B$692, 2, FALSE)</f>
        <v>#N/A</v>
      </c>
      <c r="J1280" t="str">
        <f>VLOOKUP(B1280, '[1]Better FYI Cookies'!$A$1:$B$1233, 2, FALSE)</f>
        <v>YES</v>
      </c>
      <c r="K1280" t="str">
        <f>VLOOKUP(F1280, '[1]Disconnect List'!$A$1:$B$5783, 2, FALSE)</f>
        <v>Advertising</v>
      </c>
      <c r="L1280" t="e">
        <f>VLOOKUP(B1280, '[1]Disconnect List'!$A$1:$B$5783, 2, FALSE)</f>
        <v>#N/A</v>
      </c>
      <c r="M1280" t="e">
        <f>VLOOKUP(F1280, '[1]Ghostery Full List of Names'!$A$2:$B$2984, 2, FALSE)</f>
        <v>#N/A</v>
      </c>
      <c r="N1280" t="str">
        <f>VLOOKUP(F1280, '[1]DuckDuckGo List'!$A$2:$C$5278,3, FALSE)</f>
        <v>Advertising</v>
      </c>
      <c r="O1280" t="e">
        <f>VLOOKUP(B1280,  '[1]DuckDuckGo List'!$A$2:$C$5278, 3, FALSE)</f>
        <v>#N/A</v>
      </c>
    </row>
    <row r="1281" spans="1:15" outlineLevel="2" x14ac:dyDescent="0.25">
      <c r="A1281" s="6" t="s">
        <v>5220</v>
      </c>
      <c r="B1281" t="str">
        <f>LEFT(A1281,FIND(",",A1281)-1)</f>
        <v>tvsquared.com</v>
      </c>
      <c r="C1281" t="s">
        <v>5219</v>
      </c>
      <c r="E1281" t="e">
        <f>VLOOKUP(C1281,#REF!, 2, FALSE)</f>
        <v>#REF!</v>
      </c>
      <c r="F1281" t="str">
        <f>VLOOKUP(B1281, '[2]Better FYI Dataset with For (2)'!$A$1:$B$692, 2, FALSE)</f>
        <v xml:space="preserve">TVSquared </v>
      </c>
      <c r="G1281" t="s">
        <v>1788</v>
      </c>
      <c r="H1281" t="s">
        <v>4948</v>
      </c>
      <c r="I1281" t="str">
        <f>VLOOKUP(B1281, '[1]Better FYI Companies'!$A$1:$B$692, 2, FALSE)</f>
        <v xml:space="preserve">TVSquared </v>
      </c>
      <c r="J1281" t="str">
        <f>VLOOKUP(B1281, '[1]Better FYI Cookies'!$A$1:$B$1233, 2, FALSE)</f>
        <v>YES</v>
      </c>
      <c r="K1281" t="e">
        <f>VLOOKUP(F1281, '[1]Disconnect List'!$A$1:$B$5783, 2, FALSE)</f>
        <v>#N/A</v>
      </c>
      <c r="L1281" t="e">
        <f>VLOOKUP(B1281, '[1]Disconnect List'!$A$1:$B$5783, 2, FALSE)</f>
        <v>#N/A</v>
      </c>
      <c r="M1281" t="e">
        <f>VLOOKUP(F1281, '[1]Ghostery Full List of Names'!$A$2:$B$2984, 2, FALSE)</f>
        <v>#N/A</v>
      </c>
      <c r="N1281" t="e">
        <f>VLOOKUP(F1281, '[1]DuckDuckGo List'!$A$2:$C$5278,3, FALSE)</f>
        <v>#N/A</v>
      </c>
      <c r="O1281" t="e">
        <f>VLOOKUP(B1281,  '[1]DuckDuckGo List'!$A$2:$C$5278, 3, FALSE)</f>
        <v>#N/A</v>
      </c>
    </row>
    <row r="1282" spans="1:15" outlineLevel="2" x14ac:dyDescent="0.25">
      <c r="A1282" s="6" t="s">
        <v>5218</v>
      </c>
      <c r="B1282" t="str">
        <f>LEFT(A1282,FIND(",",A1282)-1)</f>
        <v>twimg.com</v>
      </c>
      <c r="C1282" t="s">
        <v>5217</v>
      </c>
      <c r="E1282" t="e">
        <f>VLOOKUP(C1282,#REF!, 2, FALSE)</f>
        <v>#REF!</v>
      </c>
      <c r="F1282" t="str">
        <f>VLOOKUP(B1282, '[2]Better FYI Dataset with For (2)'!$A$1:$B$692, 2, FALSE)</f>
        <v xml:space="preserve">Twitter CDN by Twitter </v>
      </c>
      <c r="G1282" t="s">
        <v>671</v>
      </c>
      <c r="H1282" t="s">
        <v>4948</v>
      </c>
      <c r="I1282" t="str">
        <f>VLOOKUP(B1282, '[1]Better FYI Companies'!$A$1:$B$692, 2, FALSE)</f>
        <v xml:space="preserve">Twitter CDN by Twitter </v>
      </c>
      <c r="J1282" t="str">
        <f>VLOOKUP(B1282, '[1]Better FYI Cookies'!$A$1:$B$1233, 2, FALSE)</f>
        <v>YES</v>
      </c>
      <c r="K1282" t="e">
        <f>VLOOKUP(F1282, '[1]Disconnect List'!$A$1:$B$5783, 2, FALSE)</f>
        <v>#N/A</v>
      </c>
      <c r="L1282" t="str">
        <f>VLOOKUP(B1282, '[1]Disconnect List'!$A$1:$B$5783, 2, FALSE)</f>
        <v>ETC</v>
      </c>
      <c r="M1282" t="e">
        <f>VLOOKUP(F1282, '[1]Ghostery Full List of Names'!$A$2:$B$2984, 2, FALSE)</f>
        <v>#N/A</v>
      </c>
      <c r="N1282" t="e">
        <f>VLOOKUP(F1282, '[1]DuckDuckGo List'!$A$2:$C$5278,3, FALSE)</f>
        <v>#N/A</v>
      </c>
      <c r="O1282" t="e">
        <f>VLOOKUP(B1282,  '[1]DuckDuckGo List'!$A$2:$C$5278, 3, FALSE)</f>
        <v>#N/A</v>
      </c>
    </row>
    <row r="1283" spans="1:15" outlineLevel="2" x14ac:dyDescent="0.25">
      <c r="A1283" s="6" t="s">
        <v>5216</v>
      </c>
      <c r="B1283" t="str">
        <f>LEFT(A1283,FIND(",",A1283)-1)</f>
        <v>twimg.com</v>
      </c>
      <c r="C1283" t="s">
        <v>5215</v>
      </c>
      <c r="E1283" t="e">
        <f>VLOOKUP(C1283,#REF!, 2, FALSE)</f>
        <v>#REF!</v>
      </c>
      <c r="F1283" t="str">
        <f>VLOOKUP(B1283, '[2]Better FYI Dataset with For (2)'!$A$1:$B$692, 2, FALSE)</f>
        <v xml:space="preserve">Twitter CDN by Twitter </v>
      </c>
      <c r="G1283" t="s">
        <v>671</v>
      </c>
      <c r="H1283" t="s">
        <v>4948</v>
      </c>
      <c r="I1283" t="str">
        <f>VLOOKUP(B1283, '[1]Better FYI Companies'!$A$1:$B$692, 2, FALSE)</f>
        <v xml:space="preserve">Twitter CDN by Twitter </v>
      </c>
      <c r="J1283" t="str">
        <f>VLOOKUP(B1283, '[1]Better FYI Cookies'!$A$1:$B$1233, 2, FALSE)</f>
        <v>YES</v>
      </c>
      <c r="K1283" t="e">
        <f>VLOOKUP(F1283, '[1]Disconnect List'!$A$1:$B$5783, 2, FALSE)</f>
        <v>#N/A</v>
      </c>
      <c r="L1283" t="str">
        <f>VLOOKUP(B1283, '[1]Disconnect List'!$A$1:$B$5783, 2, FALSE)</f>
        <v>ETC</v>
      </c>
      <c r="M1283" t="e">
        <f>VLOOKUP(F1283, '[1]Ghostery Full List of Names'!$A$2:$B$2984, 2, FALSE)</f>
        <v>#N/A</v>
      </c>
      <c r="N1283" t="e">
        <f>VLOOKUP(F1283, '[1]DuckDuckGo List'!$A$2:$C$5278,3, FALSE)</f>
        <v>#N/A</v>
      </c>
      <c r="O1283" t="e">
        <f>VLOOKUP(B1283,  '[1]DuckDuckGo List'!$A$2:$C$5278, 3, FALSE)</f>
        <v>#N/A</v>
      </c>
    </row>
    <row r="1284" spans="1:15" outlineLevel="2" x14ac:dyDescent="0.25">
      <c r="A1284" s="6" t="s">
        <v>5214</v>
      </c>
      <c r="B1284" t="str">
        <f>LEFT(A1284,FIND(",",A1284)-1)</f>
        <v>twitch.tv</v>
      </c>
      <c r="C1284" t="s">
        <v>5213</v>
      </c>
      <c r="E1284" t="e">
        <f>VLOOKUP(C1284,#REF!, 2, FALSE)</f>
        <v>#REF!</v>
      </c>
      <c r="F1284" t="s">
        <v>5194</v>
      </c>
      <c r="G1284" t="s">
        <v>671</v>
      </c>
      <c r="H1284" t="s">
        <v>4937</v>
      </c>
      <c r="I1284" t="e">
        <f>VLOOKUP(B1284, '[1]Better FYI Companies'!$A$1:$B$692, 2, FALSE)</f>
        <v>#N/A</v>
      </c>
      <c r="J1284" t="e">
        <f>VLOOKUP(B1284, '[1]Better FYI Cookies'!$A$1:$B$1233, 2, FALSE)</f>
        <v>#N/A</v>
      </c>
      <c r="K1284" t="e">
        <f>VLOOKUP(F1284, '[1]Disconnect List'!$A$1:$B$5783, 2, FALSE)</f>
        <v>#N/A</v>
      </c>
      <c r="L1284" t="e">
        <f>VLOOKUP(B1284, '[1]Disconnect List'!$A$1:$B$5783, 2, FALSE)</f>
        <v>#N/A</v>
      </c>
      <c r="M1284" t="e">
        <f>VLOOKUP(F1284, '[1]Ghostery Full List of Names'!$A$2:$B$2984, 2, FALSE)</f>
        <v>#N/A</v>
      </c>
      <c r="N1284" t="e">
        <f>VLOOKUP(F1284, '[1]DuckDuckGo List'!$A$2:$C$5278,3, FALSE)</f>
        <v>#N/A</v>
      </c>
      <c r="O1284" t="e">
        <f>VLOOKUP(B1284,  '[1]DuckDuckGo List'!$A$2:$C$5278, 3, FALSE)</f>
        <v>#N/A</v>
      </c>
    </row>
    <row r="1285" spans="1:15" outlineLevel="2" x14ac:dyDescent="0.25">
      <c r="A1285" s="6" t="s">
        <v>5212</v>
      </c>
      <c r="B1285" t="str">
        <f>LEFT(A1285,FIND(",",A1285)-1)</f>
        <v>twitch.tv</v>
      </c>
      <c r="C1285" t="s">
        <v>5211</v>
      </c>
      <c r="D1285" s="7" t="s">
        <v>5210</v>
      </c>
      <c r="E1285" t="e">
        <f>VLOOKUP(C1285,#REF!, 2, FALSE)</f>
        <v>#REF!</v>
      </c>
      <c r="F1285" t="s">
        <v>5201</v>
      </c>
      <c r="G1285" t="s">
        <v>671</v>
      </c>
      <c r="H1285" t="s">
        <v>5057</v>
      </c>
      <c r="I1285" t="e">
        <f>VLOOKUP(B1285, '[1]Better FYI Companies'!$A$1:$B$692, 2, FALSE)</f>
        <v>#N/A</v>
      </c>
      <c r="J1285" t="e">
        <f>VLOOKUP(B1285, '[1]Better FYI Cookies'!$A$1:$B$1233, 2, FALSE)</f>
        <v>#N/A</v>
      </c>
      <c r="K1285" t="e">
        <f>VLOOKUP(F1285, '[1]Disconnect List'!$A$1:$B$5783, 2, FALSE)</f>
        <v>#N/A</v>
      </c>
      <c r="L1285" t="e">
        <f>VLOOKUP(B1285, '[1]Disconnect List'!$A$1:$B$5783, 2, FALSE)</f>
        <v>#N/A</v>
      </c>
      <c r="M1285" t="e">
        <f>VLOOKUP(F1285, '[1]Ghostery Full List of Names'!$A$2:$B$1775, 2, FALSE)</f>
        <v>#N/A</v>
      </c>
      <c r="N1285" t="e">
        <f>VLOOKUP(F1285, '[1]DuckDuckGo List'!$A$2:$C$5278,3, FALSE)</f>
        <v>#N/A</v>
      </c>
      <c r="O1285" t="e">
        <f>VLOOKUP(B1285,  '[1]DuckDuckGo List'!$A$2:$C$5278, 3, FALSE)</f>
        <v>#N/A</v>
      </c>
    </row>
    <row r="1286" spans="1:15" outlineLevel="2" x14ac:dyDescent="0.25">
      <c r="A1286" s="6" t="s">
        <v>5209</v>
      </c>
      <c r="B1286" t="str">
        <f>LEFT(A1286,FIND(",",A1286)-1)</f>
        <v>twitch.tv</v>
      </c>
      <c r="C1286" t="s">
        <v>5208</v>
      </c>
      <c r="D1286" s="7" t="s">
        <v>5207</v>
      </c>
      <c r="E1286" t="e">
        <f>VLOOKUP(C1286,#REF!, 2, FALSE)</f>
        <v>#REF!</v>
      </c>
      <c r="F1286" t="s">
        <v>5098</v>
      </c>
      <c r="G1286" t="s">
        <v>671</v>
      </c>
      <c r="H1286" t="s">
        <v>5057</v>
      </c>
      <c r="I1286" t="e">
        <f>VLOOKUP(B1286, '[1]Better FYI Companies'!$A$1:$B$692, 2, FALSE)</f>
        <v>#N/A</v>
      </c>
      <c r="J1286" t="e">
        <f>VLOOKUP(B1286, '[1]Better FYI Cookies'!$A$1:$B$1233, 2, FALSE)</f>
        <v>#N/A</v>
      </c>
      <c r="K1286" t="e">
        <f>VLOOKUP(F1286, '[1]Disconnect List'!$A$1:$B$5783, 2, FALSE)</f>
        <v>#N/A</v>
      </c>
      <c r="L1286" t="e">
        <f>VLOOKUP(B1286, '[1]Disconnect List'!$A$1:$B$5783, 2, FALSE)</f>
        <v>#N/A</v>
      </c>
      <c r="M1286" t="e">
        <f>VLOOKUP(F1286, '[1]Ghostery Full List of Names'!$A$2:$B$2984, 2, FALSE)</f>
        <v>#N/A</v>
      </c>
      <c r="N1286" t="e">
        <f>VLOOKUP(F1286, '[1]DuckDuckGo List'!$A$2:$C$5278,3, FALSE)</f>
        <v>#N/A</v>
      </c>
      <c r="O1286" t="e">
        <f>VLOOKUP(B1286,  '[1]DuckDuckGo List'!$A$2:$C$5278, 3, FALSE)</f>
        <v>#N/A</v>
      </c>
    </row>
    <row r="1287" spans="1:15" outlineLevel="2" x14ac:dyDescent="0.25">
      <c r="A1287" s="6" t="s">
        <v>5206</v>
      </c>
      <c r="B1287" t="str">
        <f>LEFT(A1287,FIND(",",A1287)-1)</f>
        <v>twitch.tv</v>
      </c>
      <c r="C1287" t="s">
        <v>5205</v>
      </c>
      <c r="E1287" t="e">
        <f>VLOOKUP(C1287,#REF!, 2, FALSE)</f>
        <v>#REF!</v>
      </c>
      <c r="F1287" t="s">
        <v>5194</v>
      </c>
      <c r="G1287" t="s">
        <v>837</v>
      </c>
      <c r="H1287" t="s">
        <v>4937</v>
      </c>
      <c r="I1287" t="e">
        <f>VLOOKUP(B1287, '[1]Better FYI Companies'!$A$1:$B$692, 2, FALSE)</f>
        <v>#N/A</v>
      </c>
      <c r="J1287" t="e">
        <f>VLOOKUP(B1287, '[1]Better FYI Cookies'!$A$1:$B$1233, 2, FALSE)</f>
        <v>#N/A</v>
      </c>
      <c r="K1287" t="e">
        <f>VLOOKUP(F1287, '[1]Disconnect List'!$A$1:$B$5783, 2, FALSE)</f>
        <v>#N/A</v>
      </c>
      <c r="L1287" t="e">
        <f>VLOOKUP(B1287, '[1]Disconnect List'!$A$1:$B$5783, 2, FALSE)</f>
        <v>#N/A</v>
      </c>
      <c r="M1287" t="e">
        <f>VLOOKUP(F1287, '[1]Ghostery Full List of Names'!$A$2:$B$2984, 2, FALSE)</f>
        <v>#N/A</v>
      </c>
      <c r="N1287" t="e">
        <f>VLOOKUP(F1287, '[1]DuckDuckGo List'!$A$2:$C$5278,3, FALSE)</f>
        <v>#N/A</v>
      </c>
      <c r="O1287" t="e">
        <f>VLOOKUP(B1287,  '[1]DuckDuckGo List'!$A$2:$C$5278, 3, FALSE)</f>
        <v>#N/A</v>
      </c>
    </row>
    <row r="1288" spans="1:15" outlineLevel="2" x14ac:dyDescent="0.25">
      <c r="A1288" s="6" t="s">
        <v>5204</v>
      </c>
      <c r="B1288" t="str">
        <f>LEFT(A1288,FIND(",",A1288)-1)</f>
        <v>twitch.tv</v>
      </c>
      <c r="C1288" t="s">
        <v>5203</v>
      </c>
      <c r="D1288" s="7" t="s">
        <v>5202</v>
      </c>
      <c r="E1288" t="e">
        <f>VLOOKUP(C1288,#REF!, 2, FALSE)</f>
        <v>#REF!</v>
      </c>
      <c r="F1288" t="s">
        <v>5201</v>
      </c>
      <c r="G1288" t="s">
        <v>671</v>
      </c>
      <c r="I1288" t="e">
        <f>VLOOKUP(B1288, '[1]Better FYI Companies'!$A$1:$B$692, 2, FALSE)</f>
        <v>#N/A</v>
      </c>
      <c r="J1288" t="e">
        <f>VLOOKUP(B1288, '[1]Better FYI Cookies'!$A$1:$B$1233, 2, FALSE)</f>
        <v>#N/A</v>
      </c>
      <c r="K1288" t="e">
        <f>VLOOKUP(F1288, '[1]Disconnect List'!$A$1:$B$5783, 2, FALSE)</f>
        <v>#N/A</v>
      </c>
      <c r="L1288" t="e">
        <f>VLOOKUP(B1288, '[1]Disconnect List'!$A$1:$B$5783, 2, FALSE)</f>
        <v>#N/A</v>
      </c>
      <c r="M1288" t="e">
        <f>VLOOKUP(F1288, '[1]Ghostery Full List of Names'!$A$2:$B$2984, 2, FALSE)</f>
        <v>#N/A</v>
      </c>
      <c r="N1288" t="e">
        <f>VLOOKUP(F1288, '[1]DuckDuckGo List'!$A$2:$C$5278,3, FALSE)</f>
        <v>#N/A</v>
      </c>
      <c r="O1288" t="e">
        <f>VLOOKUP(B1288,  '[1]DuckDuckGo List'!$A$2:$C$5278, 3, FALSE)</f>
        <v>#N/A</v>
      </c>
    </row>
    <row r="1289" spans="1:15" outlineLevel="2" x14ac:dyDescent="0.25">
      <c r="A1289" s="6" t="s">
        <v>5200</v>
      </c>
      <c r="B1289" t="str">
        <f>LEFT(A1289,FIND(",",A1289)-1)</f>
        <v>twitch.tv</v>
      </c>
      <c r="C1289" t="s">
        <v>5199</v>
      </c>
      <c r="E1289" t="e">
        <f>VLOOKUP(C1289,#REF!, 2, FALSE)</f>
        <v>#REF!</v>
      </c>
      <c r="F1289" t="s">
        <v>5098</v>
      </c>
      <c r="G1289" t="s">
        <v>671</v>
      </c>
      <c r="H1289" t="s">
        <v>5057</v>
      </c>
      <c r="I1289" t="e">
        <f>VLOOKUP(B1289, '[1]Better FYI Companies'!$A$1:$B$692, 2, FALSE)</f>
        <v>#N/A</v>
      </c>
      <c r="J1289" t="e">
        <f>VLOOKUP(B1289, '[1]Better FYI Cookies'!$A$1:$B$1233, 2, FALSE)</f>
        <v>#N/A</v>
      </c>
      <c r="K1289" t="e">
        <f>VLOOKUP(F1289, '[1]Disconnect List'!$A$1:$B$5783, 2, FALSE)</f>
        <v>#N/A</v>
      </c>
      <c r="L1289" t="e">
        <f>VLOOKUP(B1289, '[1]Disconnect List'!$A$1:$B$5783, 2, FALSE)</f>
        <v>#N/A</v>
      </c>
      <c r="M1289" t="e">
        <f>VLOOKUP(F1289, '[1]Ghostery Full List of Names'!$A$2:$B$2984, 2, FALSE)</f>
        <v>#N/A</v>
      </c>
      <c r="N1289" t="e">
        <f>VLOOKUP(F1289, '[1]DuckDuckGo List'!$A$2:$C$5278,3, FALSE)</f>
        <v>#N/A</v>
      </c>
      <c r="O1289" t="e">
        <f>VLOOKUP(B1289,  '[1]DuckDuckGo List'!$A$2:$C$5278, 3, FALSE)</f>
        <v>#N/A</v>
      </c>
    </row>
    <row r="1290" spans="1:15" outlineLevel="2" x14ac:dyDescent="0.25">
      <c r="A1290" s="6" t="s">
        <v>5198</v>
      </c>
      <c r="B1290" t="str">
        <f>LEFT(A1290,FIND(",",A1290)-1)</f>
        <v>twitchcdn.net</v>
      </c>
      <c r="C1290" t="s">
        <v>5197</v>
      </c>
      <c r="E1290" t="e">
        <f>VLOOKUP(C1290,#REF!, 2, FALSE)</f>
        <v>#REF!</v>
      </c>
      <c r="F1290" t="s">
        <v>5194</v>
      </c>
      <c r="G1290" t="s">
        <v>671</v>
      </c>
      <c r="H1290" t="s">
        <v>4937</v>
      </c>
      <c r="I1290" t="e">
        <f>VLOOKUP(B1290, '[1]Better FYI Companies'!$A$1:$B$692, 2, FALSE)</f>
        <v>#N/A</v>
      </c>
      <c r="J1290" t="e">
        <f>VLOOKUP(B1290, '[1]Better FYI Cookies'!$A$1:$B$1233, 2, FALSE)</f>
        <v>#N/A</v>
      </c>
      <c r="K1290" t="e">
        <f>VLOOKUP(F1290, '[1]Disconnect List'!$A$1:$B$5783, 2, FALSE)</f>
        <v>#N/A</v>
      </c>
      <c r="L1290" t="e">
        <f>VLOOKUP(B1290, '[1]Disconnect List'!$A$1:$B$5783, 2, FALSE)</f>
        <v>#N/A</v>
      </c>
      <c r="M1290" t="e">
        <f>VLOOKUP(F1290, '[1]Ghostery Full List of Names'!$A$2:$B$2984, 2, FALSE)</f>
        <v>#N/A</v>
      </c>
      <c r="N1290" t="e">
        <f>VLOOKUP(F1290, '[1]DuckDuckGo List'!$A$2:$C$5278,3, FALSE)</f>
        <v>#N/A</v>
      </c>
      <c r="O1290" t="e">
        <f>VLOOKUP(B1290,  '[1]DuckDuckGo List'!$A$2:$C$5278, 3, FALSE)</f>
        <v>#N/A</v>
      </c>
    </row>
    <row r="1291" spans="1:15" outlineLevel="2" x14ac:dyDescent="0.25">
      <c r="A1291" s="6" t="s">
        <v>5196</v>
      </c>
      <c r="B1291" t="str">
        <f>LEFT(A1291,FIND(",",A1291)-1)</f>
        <v>twitchcdn.net</v>
      </c>
      <c r="C1291" t="s">
        <v>5195</v>
      </c>
      <c r="E1291" t="e">
        <f>VLOOKUP(C1291,#REF!, 2, FALSE)</f>
        <v>#REF!</v>
      </c>
      <c r="F1291" t="s">
        <v>5194</v>
      </c>
      <c r="G1291" t="s">
        <v>671</v>
      </c>
      <c r="H1291" t="s">
        <v>4937</v>
      </c>
      <c r="I1291" t="e">
        <f>VLOOKUP(B1291, '[1]Better FYI Companies'!$A$1:$B$692, 2, FALSE)</f>
        <v>#N/A</v>
      </c>
      <c r="J1291" t="e">
        <f>VLOOKUP(B1291, '[1]Better FYI Cookies'!$A$1:$B$1233, 2, FALSE)</f>
        <v>#N/A</v>
      </c>
      <c r="K1291" t="e">
        <f>VLOOKUP(F1291, '[1]Disconnect List'!$A$1:$B$5783, 2, FALSE)</f>
        <v>#N/A</v>
      </c>
      <c r="L1291" t="e">
        <f>VLOOKUP(B1291, '[1]Disconnect List'!$A$1:$B$5783, 2, FALSE)</f>
        <v>#N/A</v>
      </c>
      <c r="M1291" t="e">
        <f>VLOOKUP(F1291, '[1]Ghostery Full List of Names'!$A$2:$B$2984, 2, FALSE)</f>
        <v>#N/A</v>
      </c>
      <c r="N1291" t="e">
        <f>VLOOKUP(F1291, '[1]DuckDuckGo List'!$A$2:$C$5278,3, FALSE)</f>
        <v>#N/A</v>
      </c>
      <c r="O1291" t="e">
        <f>VLOOKUP(B1291,  '[1]DuckDuckGo List'!$A$2:$C$5278, 3, FALSE)</f>
        <v>#N/A</v>
      </c>
    </row>
    <row r="1292" spans="1:15" outlineLevel="2" x14ac:dyDescent="0.25">
      <c r="A1292" s="6" t="s">
        <v>5193</v>
      </c>
      <c r="B1292" t="str">
        <f>LEFT(A1292,FIND(",",A1292)-1)</f>
        <v>twitter.com</v>
      </c>
      <c r="C1292" t="s">
        <v>5192</v>
      </c>
      <c r="E1292" t="e">
        <f>VLOOKUP(C1292,#REF!, 2, FALSE)</f>
        <v>#REF!</v>
      </c>
      <c r="F1292" t="s">
        <v>1219</v>
      </c>
      <c r="G1292" t="s">
        <v>1130</v>
      </c>
      <c r="H1292" t="s">
        <v>4941</v>
      </c>
      <c r="I1292" t="str">
        <f>VLOOKUP(B1292, '[1]Better FYI Companies'!$A$1:$B$692, 2, FALSE)</f>
        <v xml:space="preserve">Twitter </v>
      </c>
      <c r="J1292" t="str">
        <f>VLOOKUP(B1292, '[1]Better FYI Cookies'!$A$1:$B$1233, 2, FALSE)</f>
        <v>YES</v>
      </c>
      <c r="K1292" t="e">
        <f>VLOOKUP(F1292, '[1]Disconnect List'!$A$1:$B$5783, 2, FALSE)</f>
        <v>#N/A</v>
      </c>
      <c r="L1292" t="str">
        <f>VLOOKUP(B1292, '[1]Disconnect List'!$A$1:$B$5783, 2, FALSE)</f>
        <v>ETC</v>
      </c>
      <c r="M1292" t="str">
        <f>VLOOKUP(F1292, '[1]Ghostery Full List of Names'!$A$2:$B$2984, 2, FALSE)</f>
        <v>Site Analytics</v>
      </c>
      <c r="N1292" t="e">
        <f>VLOOKUP(F1292, '[1]DuckDuckGo List'!$A$2:$C$5278,3, FALSE)</f>
        <v>#N/A</v>
      </c>
      <c r="O1292" t="e">
        <f>VLOOKUP(B1292,  '[1]DuckDuckGo List'!$A$2:$C$5278, 3, FALSE)</f>
        <v>#N/A</v>
      </c>
    </row>
    <row r="1293" spans="1:15" outlineLevel="2" x14ac:dyDescent="0.25">
      <c r="A1293" s="6" t="s">
        <v>5191</v>
      </c>
      <c r="B1293" t="str">
        <f>LEFT(A1293,FIND(",",A1293)-1)</f>
        <v>twitter.com</v>
      </c>
      <c r="C1293" t="s">
        <v>5190</v>
      </c>
      <c r="D1293" s="7" t="s">
        <v>5189</v>
      </c>
      <c r="E1293" t="e">
        <f>VLOOKUP(C1293,#REF!, 2, FALSE)</f>
        <v>#REF!</v>
      </c>
      <c r="G1293" t="s">
        <v>4934</v>
      </c>
      <c r="I1293" t="str">
        <f>VLOOKUP(B1293, '[1]Better FYI Companies'!$A$1:$B$692, 2, FALSE)</f>
        <v xml:space="preserve">Twitter </v>
      </c>
      <c r="J1293" t="str">
        <f>VLOOKUP(B1293, '[1]Better FYI Cookies'!$A$1:$B$1233, 2, FALSE)</f>
        <v>YES</v>
      </c>
      <c r="K1293" t="e">
        <f>VLOOKUP(F1293, '[1]Disconnect List'!$A$1:$B$5783, 2, FALSE)</f>
        <v>#N/A</v>
      </c>
      <c r="L1293" t="str">
        <f>VLOOKUP(B1293, '[1]Disconnect List'!$A$1:$B$5783, 2, FALSE)</f>
        <v>ETC</v>
      </c>
      <c r="M1293" t="e">
        <f>VLOOKUP(F1293, '[1]Ghostery Full List of Names'!$A$2:$B$2984, 2, FALSE)</f>
        <v>#N/A</v>
      </c>
      <c r="N1293" t="e">
        <f>VLOOKUP(F1293, '[1]DuckDuckGo List'!$A$2:$C$5278,3, FALSE)</f>
        <v>#N/A</v>
      </c>
      <c r="O1293" t="e">
        <f>VLOOKUP(B1293,  '[1]DuckDuckGo List'!$A$2:$C$5278, 3, FALSE)</f>
        <v>#N/A</v>
      </c>
    </row>
    <row r="1294" spans="1:15" outlineLevel="2" x14ac:dyDescent="0.25">
      <c r="A1294" s="6" t="s">
        <v>5188</v>
      </c>
      <c r="B1294" t="str">
        <f>LEFT(A1294,FIND(",",A1294)-1)</f>
        <v>twitter.com</v>
      </c>
      <c r="C1294" t="s">
        <v>5187</v>
      </c>
      <c r="E1294" t="e">
        <f>VLOOKUP(C1294,#REF!, 2, FALSE)</f>
        <v>#REF!</v>
      </c>
      <c r="G1294" t="s">
        <v>4934</v>
      </c>
      <c r="I1294" t="str">
        <f>VLOOKUP(B1294, '[1]Better FYI Companies'!$A$1:$B$692, 2, FALSE)</f>
        <v xml:space="preserve">Twitter </v>
      </c>
      <c r="J1294" t="str">
        <f>VLOOKUP(B1294, '[1]Better FYI Cookies'!$A$1:$B$1233, 2, FALSE)</f>
        <v>YES</v>
      </c>
      <c r="K1294" t="e">
        <f>VLOOKUP(F1294, '[1]Disconnect List'!$A$1:$B$5783, 2, FALSE)</f>
        <v>#N/A</v>
      </c>
      <c r="L1294" t="str">
        <f>VLOOKUP(B1294, '[1]Disconnect List'!$A$1:$B$5783, 2, FALSE)</f>
        <v>ETC</v>
      </c>
      <c r="M1294" t="e">
        <f>VLOOKUP(F1294, '[1]Ghostery Full List of Names'!$A$2:$B$2984, 2, FALSE)</f>
        <v>#N/A</v>
      </c>
      <c r="N1294" t="e">
        <f>VLOOKUP(F1294, '[1]DuckDuckGo List'!$A$2:$C$5278,3, FALSE)</f>
        <v>#N/A</v>
      </c>
      <c r="O1294" t="e">
        <f>VLOOKUP(B1294,  '[1]DuckDuckGo List'!$A$2:$C$5278, 3, FALSE)</f>
        <v>#N/A</v>
      </c>
    </row>
    <row r="1295" spans="1:15" outlineLevel="2" x14ac:dyDescent="0.25">
      <c r="A1295" s="6" t="s">
        <v>5186</v>
      </c>
      <c r="B1295" t="str">
        <f>LEFT(A1295,FIND(",",A1295)-1)</f>
        <v>twitter.com</v>
      </c>
      <c r="C1295" t="s">
        <v>5185</v>
      </c>
      <c r="E1295" t="e">
        <f>VLOOKUP(C1295,#REF!, 2, FALSE)</f>
        <v>#REF!</v>
      </c>
      <c r="F1295" t="s">
        <v>745</v>
      </c>
      <c r="G1295" t="s">
        <v>736</v>
      </c>
      <c r="H1295" t="s">
        <v>4941</v>
      </c>
      <c r="I1295" t="str">
        <f>VLOOKUP(B1295, '[1]Better FYI Companies'!$A$1:$B$692, 2, FALSE)</f>
        <v xml:space="preserve">Twitter </v>
      </c>
      <c r="J1295" t="str">
        <f>VLOOKUP(B1295, '[1]Better FYI Cookies'!$A$1:$B$1233, 2, FALSE)</f>
        <v>YES</v>
      </c>
      <c r="K1295" t="e">
        <f>VLOOKUP(F1295, '[1]Disconnect List'!$A$1:$B$5783, 2, FALSE)</f>
        <v>#N/A</v>
      </c>
      <c r="L1295" t="str">
        <f>VLOOKUP(B1295, '[1]Disconnect List'!$A$1:$B$5783, 2, FALSE)</f>
        <v>ETC</v>
      </c>
      <c r="M1295" t="str">
        <f>VLOOKUP(F1295, '[1]Ghostery Full List of Names'!$A$2:$B$2984, 2, FALSE)</f>
        <v>Social</v>
      </c>
      <c r="N1295" t="e">
        <f>VLOOKUP(F1295, '[1]DuckDuckGo List'!$A$2:$C$5278,3, FALSE)</f>
        <v>#N/A</v>
      </c>
      <c r="O1295" t="e">
        <f>VLOOKUP(B1295,  '[1]DuckDuckGo List'!$A$2:$C$5278, 3, FALSE)</f>
        <v>#N/A</v>
      </c>
    </row>
    <row r="1296" spans="1:15" outlineLevel="2" x14ac:dyDescent="0.25">
      <c r="A1296" s="6" t="s">
        <v>5184</v>
      </c>
      <c r="B1296" t="str">
        <f>LEFT(A1296,FIND(",",A1296)-1)</f>
        <v>twitter.com</v>
      </c>
      <c r="C1296" t="s">
        <v>99</v>
      </c>
      <c r="E1296" t="e">
        <f>VLOOKUP(C1296,#REF!, 2, FALSE)</f>
        <v>#REF!</v>
      </c>
      <c r="F1296" t="str">
        <f>VLOOKUP(B1296, '[2]Better FYI Dataset with For (2)'!$A$1:$B$692, 2, FALSE)</f>
        <v xml:space="preserve">Twitter </v>
      </c>
      <c r="G1296" t="s">
        <v>4924</v>
      </c>
      <c r="H1296" t="s">
        <v>4923</v>
      </c>
      <c r="I1296" t="str">
        <f>VLOOKUP(B1296, '[1]Better FYI Companies'!$A$1:$B$692, 2, FALSE)</f>
        <v xml:space="preserve">Twitter </v>
      </c>
      <c r="J1296" t="str">
        <f>VLOOKUP(B1296, '[1]Better FYI Cookies'!$A$1:$B$1233, 2, FALSE)</f>
        <v>YES</v>
      </c>
      <c r="K1296" t="e">
        <f>VLOOKUP(F1296, '[1]Disconnect List'!$A$1:$B$5783, 2, FALSE)</f>
        <v>#N/A</v>
      </c>
      <c r="L1296" t="str">
        <f>VLOOKUP(B1296, '[1]Disconnect List'!$A$1:$B$5783, 2, FALSE)</f>
        <v>ETC</v>
      </c>
      <c r="M1296" t="e">
        <f>VLOOKUP(F1296, '[1]Ghostery Full List of Names'!$A$2:$B$2984, 2, FALSE)</f>
        <v>#N/A</v>
      </c>
      <c r="N1296" t="e">
        <f>VLOOKUP(F1296, '[1]DuckDuckGo List'!$A$2:$C$5278,3, FALSE)</f>
        <v>#N/A</v>
      </c>
      <c r="O1296" t="e">
        <f>VLOOKUP(B1296,  '[1]DuckDuckGo List'!$A$2:$C$5278, 3, FALSE)</f>
        <v>#N/A</v>
      </c>
    </row>
    <row r="1297" spans="1:15" outlineLevel="2" x14ac:dyDescent="0.25">
      <c r="A1297" s="6" t="s">
        <v>5183</v>
      </c>
      <c r="B1297" t="str">
        <f>LEFT(A1297,FIND(",",A1297)-1)</f>
        <v>twitter.com</v>
      </c>
      <c r="C1297" t="s">
        <v>5182</v>
      </c>
      <c r="E1297" t="e">
        <f>VLOOKUP(C1297,#REF!, 2, FALSE)</f>
        <v>#REF!</v>
      </c>
      <c r="F1297" t="str">
        <f>VLOOKUP(B1297, '[2]Better FYI Dataset with For (2)'!$A$1:$B$692, 2, FALSE)</f>
        <v xml:space="preserve">Twitter </v>
      </c>
      <c r="G1297" t="s">
        <v>4924</v>
      </c>
      <c r="H1297" t="s">
        <v>4923</v>
      </c>
      <c r="I1297" t="str">
        <f>VLOOKUP(B1297, '[1]Better FYI Companies'!$A$1:$B$692, 2, FALSE)</f>
        <v xml:space="preserve">Twitter </v>
      </c>
      <c r="J1297" t="str">
        <f>VLOOKUP(B1297, '[1]Better FYI Cookies'!$A$1:$B$1233, 2, FALSE)</f>
        <v>YES</v>
      </c>
      <c r="K1297" t="e">
        <f>VLOOKUP(F1297, '[1]Disconnect List'!$A$1:$B$5783, 2, FALSE)</f>
        <v>#N/A</v>
      </c>
      <c r="L1297" t="str">
        <f>VLOOKUP(B1297, '[1]Disconnect List'!$A$1:$B$5783, 2, FALSE)</f>
        <v>ETC</v>
      </c>
      <c r="M1297" t="e">
        <f>VLOOKUP(F1297, '[1]Ghostery Full List of Names'!$A$2:$B$2984, 2, FALSE)</f>
        <v>#N/A</v>
      </c>
      <c r="N1297" t="e">
        <f>VLOOKUP(F1297, '[1]DuckDuckGo List'!$A$2:$C$5278,3, FALSE)</f>
        <v>#N/A</v>
      </c>
      <c r="O1297" t="e">
        <f>VLOOKUP(B1297,  '[1]DuckDuckGo List'!$A$2:$C$5278, 3, FALSE)</f>
        <v>#N/A</v>
      </c>
    </row>
    <row r="1298" spans="1:15" outlineLevel="2" x14ac:dyDescent="0.25">
      <c r="A1298" s="6" t="s">
        <v>5181</v>
      </c>
      <c r="B1298" t="str">
        <f>LEFT(A1298,FIND(",",A1298)-1)</f>
        <v>tynt.com</v>
      </c>
      <c r="C1298" t="s">
        <v>5180</v>
      </c>
      <c r="E1298" t="e">
        <f>VLOOKUP(C1298,#REF!, 2, FALSE)</f>
        <v>#REF!</v>
      </c>
      <c r="F1298" t="str">
        <f>VLOOKUP(B1298, '[2]Better FYI Dataset with For (2)'!$A$1:$B$692, 2, FALSE)</f>
        <v xml:space="preserve">33Across powered by Tynt </v>
      </c>
      <c r="G1298" t="s">
        <v>1788</v>
      </c>
      <c r="H1298" t="s">
        <v>4967</v>
      </c>
      <c r="I1298" t="str">
        <f>VLOOKUP(B1298, '[1]Better FYI Companies'!$A$1:$B$692, 2, FALSE)</f>
        <v xml:space="preserve">33Across powered by Tynt </v>
      </c>
      <c r="J1298" t="str">
        <f>VLOOKUP(B1298, '[1]Better FYI Cookies'!$A$1:$B$1233, 2, FALSE)</f>
        <v>YES</v>
      </c>
      <c r="K1298" t="e">
        <f>VLOOKUP(F1298, '[1]Disconnect List'!$A$1:$B$5783, 2, FALSE)</f>
        <v>#N/A</v>
      </c>
      <c r="L1298" t="str">
        <f>VLOOKUP(B1298, '[1]Disconnect List'!$A$1:$B$5783, 2, FALSE)</f>
        <v>Content</v>
      </c>
      <c r="M1298" t="e">
        <f>VLOOKUP(F1298, '[1]Ghostery Full List of Names'!$A$2:$B$2984, 2, FALSE)</f>
        <v>#N/A</v>
      </c>
      <c r="N1298" t="e">
        <f>VLOOKUP(F1298, '[1]DuckDuckGo List'!$A$2:$C$5278,3, FALSE)</f>
        <v>#N/A</v>
      </c>
      <c r="O1298" t="e">
        <f>VLOOKUP(B1298,  '[1]DuckDuckGo List'!$A$2:$C$5278, 3, FALSE)</f>
        <v>#N/A</v>
      </c>
    </row>
    <row r="1299" spans="1:15" outlineLevel="2" x14ac:dyDescent="0.25">
      <c r="A1299" s="6" t="s">
        <v>5179</v>
      </c>
      <c r="B1299" t="str">
        <f>LEFT(A1299,FIND(",",A1299)-1)</f>
        <v>typekit.net</v>
      </c>
      <c r="C1299" t="s">
        <v>5178</v>
      </c>
      <c r="E1299" t="e">
        <f>VLOOKUP(C1299,#REF!, 2, FALSE)</f>
        <v>#REF!</v>
      </c>
      <c r="F1299" t="str">
        <f>VLOOKUP(B1299, '[2]Better FYI Dataset with For (2)'!$A$1:$B$692, 2, FALSE)</f>
        <v xml:space="preserve">Typekit by Adobe </v>
      </c>
      <c r="G1299" t="s">
        <v>671</v>
      </c>
      <c r="H1299" t="s">
        <v>4967</v>
      </c>
      <c r="I1299" t="str">
        <f>VLOOKUP(B1299, '[1]Better FYI Companies'!$A$1:$B$692, 2, FALSE)</f>
        <v xml:space="preserve">Typekit by Adobe </v>
      </c>
      <c r="J1299" t="str">
        <f>VLOOKUP(B1299, '[1]Better FYI Cookies'!$A$1:$B$1233, 2, FALSE)</f>
        <v>YES</v>
      </c>
      <c r="K1299" t="e">
        <f>VLOOKUP(F1299, '[1]Disconnect List'!$A$1:$B$5783, 2, FALSE)</f>
        <v>#N/A</v>
      </c>
      <c r="L1299" t="e">
        <f>VLOOKUP(B1299, '[1]Disconnect List'!$A$1:$B$5783, 2, FALSE)</f>
        <v>#N/A</v>
      </c>
      <c r="M1299" t="e">
        <f>VLOOKUP(F1299, '[1]Ghostery Full List of Names'!$A$2:$B$2984, 2, FALSE)</f>
        <v>#N/A</v>
      </c>
      <c r="N1299" t="e">
        <f>VLOOKUP(F1299, '[1]DuckDuckGo List'!$A$2:$C$5278,3, FALSE)</f>
        <v>#N/A</v>
      </c>
      <c r="O1299" t="e">
        <f>VLOOKUP(B1299,  '[1]DuckDuckGo List'!$A$2:$C$5278, 3, FALSE)</f>
        <v>#N/A</v>
      </c>
    </row>
    <row r="1300" spans="1:15" outlineLevel="2" x14ac:dyDescent="0.25">
      <c r="A1300" s="6" t="s">
        <v>5177</v>
      </c>
      <c r="B1300" t="str">
        <f>LEFT(A1300,FIND(",",A1300)-1)</f>
        <v>typekit.net</v>
      </c>
      <c r="C1300" t="s">
        <v>5176</v>
      </c>
      <c r="E1300" t="e">
        <f>VLOOKUP(C1300,#REF!, 2, FALSE)</f>
        <v>#REF!</v>
      </c>
      <c r="F1300" t="str">
        <f>VLOOKUP(B1300, '[2]Better FYI Dataset with For (2)'!$A$1:$B$692, 2, FALSE)</f>
        <v xml:space="preserve">Typekit by Adobe </v>
      </c>
      <c r="G1300" t="s">
        <v>671</v>
      </c>
      <c r="H1300" t="s">
        <v>4967</v>
      </c>
      <c r="I1300" t="str">
        <f>VLOOKUP(B1300, '[1]Better FYI Companies'!$A$1:$B$692, 2, FALSE)</f>
        <v xml:space="preserve">Typekit by Adobe </v>
      </c>
      <c r="J1300" t="str">
        <f>VLOOKUP(B1300, '[1]Better FYI Cookies'!$A$1:$B$1233, 2, FALSE)</f>
        <v>YES</v>
      </c>
      <c r="K1300" t="e">
        <f>VLOOKUP(F1300, '[1]Disconnect List'!$A$1:$B$5783, 2, FALSE)</f>
        <v>#N/A</v>
      </c>
      <c r="L1300" t="e">
        <f>VLOOKUP(B1300, '[1]Disconnect List'!$A$1:$B$5783, 2, FALSE)</f>
        <v>#N/A</v>
      </c>
      <c r="M1300" t="e">
        <f>VLOOKUP(F1300, '[1]Ghostery Full List of Names'!$A$2:$B$2984, 2, FALSE)</f>
        <v>#N/A</v>
      </c>
      <c r="N1300" t="e">
        <f>VLOOKUP(F1300, '[1]DuckDuckGo List'!$A$2:$C$5278,3, FALSE)</f>
        <v>#N/A</v>
      </c>
      <c r="O1300" t="e">
        <f>VLOOKUP(B1300,  '[1]DuckDuckGo List'!$A$2:$C$5278, 3, FALSE)</f>
        <v>#N/A</v>
      </c>
    </row>
    <row r="1301" spans="1:15" outlineLevel="2" x14ac:dyDescent="0.25">
      <c r="A1301" s="6" t="s">
        <v>5175</v>
      </c>
      <c r="B1301" t="str">
        <f>LEFT(A1301,FIND(",",A1301)-1)</f>
        <v>ugdturner.com</v>
      </c>
      <c r="C1301" t="s">
        <v>5174</v>
      </c>
      <c r="E1301" t="e">
        <f>VLOOKUP(C1301,#REF!, 2, FALSE)</f>
        <v>#REF!</v>
      </c>
      <c r="G1301" t="s">
        <v>4934</v>
      </c>
      <c r="I1301" t="e">
        <f>VLOOKUP(B1301, '[1]Better FYI Companies'!$A$1:$B$692, 2, FALSE)</f>
        <v>#N/A</v>
      </c>
      <c r="J1301" t="str">
        <f>VLOOKUP(B1301, '[1]Better FYI Cookies'!$A$1:$B$1233, 2, FALSE)</f>
        <v>YES</v>
      </c>
      <c r="K1301" t="e">
        <f>VLOOKUP(F1301, '[1]Disconnect List'!$A$1:$B$5783, 2, FALSE)</f>
        <v>#N/A</v>
      </c>
      <c r="L1301" t="e">
        <f>VLOOKUP(B1301, '[1]Disconnect List'!$A$1:$B$5783, 2, FALSE)</f>
        <v>#N/A</v>
      </c>
      <c r="M1301" t="e">
        <f>VLOOKUP(F1301, '[1]Ghostery Full List of Names'!$A$2:$B$2984, 2, FALSE)</f>
        <v>#N/A</v>
      </c>
      <c r="N1301" t="e">
        <f>VLOOKUP(F1301, '[1]DuckDuckGo List'!$A$2:$C$5278,3, FALSE)</f>
        <v>#N/A</v>
      </c>
      <c r="O1301" t="e">
        <f>VLOOKUP(B1301,  '[1]DuckDuckGo List'!$A$2:$C$5278, 3, FALSE)</f>
        <v>#N/A</v>
      </c>
    </row>
    <row r="1302" spans="1:15" outlineLevel="2" x14ac:dyDescent="0.25">
      <c r="A1302" s="6" t="s">
        <v>5173</v>
      </c>
      <c r="B1302" t="str">
        <f>LEFT(A1302,FIND(",",A1302)-1)</f>
        <v>unrulymedia.com</v>
      </c>
      <c r="C1302" t="s">
        <v>5172</v>
      </c>
      <c r="E1302" t="e">
        <f>VLOOKUP(C1302,#REF!, 2, FALSE)</f>
        <v>#REF!</v>
      </c>
      <c r="F1302" t="str">
        <f>VLOOKUP(B1302, '[2]Better FYI Dataset with For (2)'!$A$1:$B$692, 2, FALSE)</f>
        <v xml:space="preserve">Unruly </v>
      </c>
      <c r="G1302" t="s">
        <v>1788</v>
      </c>
      <c r="H1302" t="s">
        <v>4948</v>
      </c>
      <c r="I1302" t="str">
        <f>VLOOKUP(B1302, '[1]Better FYI Companies'!$A$1:$B$692, 2, FALSE)</f>
        <v xml:space="preserve">Unruly </v>
      </c>
      <c r="J1302" t="str">
        <f>VLOOKUP(B1302, '[1]Better FYI Cookies'!$A$1:$B$1233, 2, FALSE)</f>
        <v>YES</v>
      </c>
      <c r="K1302" t="e">
        <f>VLOOKUP(F1302, '[1]Disconnect List'!$A$1:$B$5783, 2, FALSE)</f>
        <v>#N/A</v>
      </c>
      <c r="L1302" t="str">
        <f>VLOOKUP(B1302, '[1]Disconnect List'!$A$1:$B$5783, 2, FALSE)</f>
        <v>Advertising</v>
      </c>
      <c r="M1302" t="e">
        <f>VLOOKUP(F1302, '[1]Ghostery Full List of Names'!$A$2:$B$2984, 2, FALSE)</f>
        <v>#N/A</v>
      </c>
      <c r="N1302" t="e">
        <f>VLOOKUP(F1302, '[1]DuckDuckGo List'!$A$2:$C$5278,3, FALSE)</f>
        <v>#N/A</v>
      </c>
      <c r="O1302" t="e">
        <f>VLOOKUP(B1302,  '[1]DuckDuckGo List'!$A$2:$C$5278, 3, FALSE)</f>
        <v>#N/A</v>
      </c>
    </row>
    <row r="1303" spans="1:15" outlineLevel="2" x14ac:dyDescent="0.25">
      <c r="A1303" s="6" t="s">
        <v>5171</v>
      </c>
      <c r="B1303" t="str">
        <f>LEFT(A1303,FIND(",",A1303)-1)</f>
        <v>upapi.net</v>
      </c>
      <c r="C1303" t="s">
        <v>5170</v>
      </c>
      <c r="E1303" t="e">
        <f>VLOOKUP(C1303,#REF!, 2, FALSE)</f>
        <v>#REF!</v>
      </c>
      <c r="G1303" t="s">
        <v>4934</v>
      </c>
      <c r="I1303" t="e">
        <f>VLOOKUP(B1303, '[1]Better FYI Companies'!$A$1:$B$692, 2, FALSE)</f>
        <v>#N/A</v>
      </c>
      <c r="J1303" t="e">
        <f>VLOOKUP(B1303, '[1]Better FYI Cookies'!$A$1:$B$1233, 2, FALSE)</f>
        <v>#N/A</v>
      </c>
      <c r="K1303" t="e">
        <f>VLOOKUP(F1303, '[1]Disconnect List'!$A$1:$B$5783, 2, FALSE)</f>
        <v>#N/A</v>
      </c>
      <c r="L1303" t="e">
        <f>VLOOKUP(B1303, '[1]Disconnect List'!$A$1:$B$5783, 2, FALSE)</f>
        <v>#N/A</v>
      </c>
      <c r="M1303" t="e">
        <f>VLOOKUP(F1303, '[1]Ghostery Full List of Names'!$A$2:$B$2984, 2, FALSE)</f>
        <v>#N/A</v>
      </c>
      <c r="N1303" t="e">
        <f>VLOOKUP(F1303, '[1]DuckDuckGo List'!$A$2:$C$5278,3, FALSE)</f>
        <v>#N/A</v>
      </c>
      <c r="O1303" t="e">
        <f>VLOOKUP(B1303,  '[1]DuckDuckGo List'!$A$2:$C$5278, 3, FALSE)</f>
        <v>#N/A</v>
      </c>
    </row>
    <row r="1304" spans="1:15" outlineLevel="2" x14ac:dyDescent="0.25">
      <c r="A1304" s="6" t="s">
        <v>5169</v>
      </c>
      <c r="B1304" t="str">
        <f>LEFT(A1304,FIND(",",A1304)-1)</f>
        <v>upapi.net</v>
      </c>
      <c r="C1304" t="s">
        <v>5168</v>
      </c>
      <c r="E1304" t="e">
        <f>VLOOKUP(C1304,#REF!, 2, FALSE)</f>
        <v>#REF!</v>
      </c>
      <c r="G1304" t="s">
        <v>4934</v>
      </c>
      <c r="I1304" t="e">
        <f>VLOOKUP(B1304, '[1]Better FYI Companies'!$A$1:$B$692, 2, FALSE)</f>
        <v>#N/A</v>
      </c>
      <c r="J1304" t="e">
        <f>VLOOKUP(B1304, '[1]Better FYI Cookies'!$A$1:$B$1233, 2, FALSE)</f>
        <v>#N/A</v>
      </c>
      <c r="K1304" t="e">
        <f>VLOOKUP(F1304, '[1]Disconnect List'!$A$1:$B$5783, 2, FALSE)</f>
        <v>#N/A</v>
      </c>
      <c r="L1304" t="e">
        <f>VLOOKUP(B1304, '[1]Disconnect List'!$A$1:$B$5783, 2, FALSE)</f>
        <v>#N/A</v>
      </c>
      <c r="M1304" t="e">
        <f>VLOOKUP(F1304, '[1]Ghostery Full List of Names'!$A$2:$B$2984, 2, FALSE)</f>
        <v>#N/A</v>
      </c>
      <c r="N1304" t="e">
        <f>VLOOKUP(F1304, '[1]DuckDuckGo List'!$A$2:$C$5278,3, FALSE)</f>
        <v>#N/A</v>
      </c>
      <c r="O1304" t="e">
        <f>VLOOKUP(B1304,  '[1]DuckDuckGo List'!$A$2:$C$5278, 3, FALSE)</f>
        <v>#N/A</v>
      </c>
    </row>
    <row r="1305" spans="1:15" outlineLevel="2" x14ac:dyDescent="0.25">
      <c r="A1305" s="6" t="s">
        <v>5167</v>
      </c>
      <c r="B1305" t="str">
        <f>LEFT(A1305,FIND(",",A1305)-1)</f>
        <v>uplynk.com</v>
      </c>
      <c r="C1305" t="s">
        <v>5166</v>
      </c>
      <c r="E1305" t="e">
        <f>VLOOKUP(C1305,#REF!, 2, FALSE)</f>
        <v>#REF!</v>
      </c>
      <c r="G1305" t="s">
        <v>4934</v>
      </c>
      <c r="I1305" t="e">
        <f>VLOOKUP(B1305, '[1]Better FYI Companies'!$A$1:$B$692, 2, FALSE)</f>
        <v>#N/A</v>
      </c>
      <c r="J1305" t="e">
        <f>VLOOKUP(B1305, '[1]Better FYI Cookies'!$A$1:$B$1233, 2, FALSE)</f>
        <v>#N/A</v>
      </c>
      <c r="K1305" t="e">
        <f>VLOOKUP(F1305, '[1]Disconnect List'!$A$1:$B$5783, 2, FALSE)</f>
        <v>#N/A</v>
      </c>
      <c r="L1305" t="e">
        <f>VLOOKUP(B1305, '[1]Disconnect List'!$A$1:$B$5783, 2, FALSE)</f>
        <v>#N/A</v>
      </c>
      <c r="M1305" t="e">
        <f>VLOOKUP(F1305, '[1]Ghostery Full List of Names'!$A$2:$B$2984, 2, FALSE)</f>
        <v>#N/A</v>
      </c>
      <c r="N1305" t="e">
        <f>VLOOKUP(F1305, '[1]DuckDuckGo List'!$A$2:$C$5278,3, FALSE)</f>
        <v>#N/A</v>
      </c>
      <c r="O1305" t="e">
        <f>VLOOKUP(B1305,  '[1]DuckDuckGo List'!$A$2:$C$5278, 3, FALSE)</f>
        <v>#N/A</v>
      </c>
    </row>
    <row r="1306" spans="1:15" outlineLevel="2" x14ac:dyDescent="0.25">
      <c r="A1306" s="6" t="s">
        <v>5165</v>
      </c>
      <c r="B1306" t="str">
        <f>LEFT(A1306,FIND(",",A1306)-1)</f>
        <v>usabilla.com</v>
      </c>
      <c r="C1306" t="s">
        <v>5164</v>
      </c>
      <c r="E1306" t="e">
        <f>VLOOKUP(C1306,#REF!, 2, FALSE)</f>
        <v>#REF!</v>
      </c>
      <c r="F1306" t="str">
        <f>VLOOKUP(B1306, '[2]Better FYI Dataset with For (2)'!$A$1:$B$692, 2, FALSE)</f>
        <v xml:space="preserve">Usabilia </v>
      </c>
      <c r="G1306" t="s">
        <v>837</v>
      </c>
      <c r="H1306" t="s">
        <v>4967</v>
      </c>
      <c r="I1306" t="str">
        <f>VLOOKUP(B1306, '[1]Better FYI Companies'!$A$1:$B$692, 2, FALSE)</f>
        <v xml:space="preserve">Usabilia </v>
      </c>
      <c r="J1306" t="e">
        <f>VLOOKUP(B1306, '[1]Better FYI Cookies'!$A$1:$B$1233, 2, FALSE)</f>
        <v>#N/A</v>
      </c>
      <c r="K1306" t="e">
        <f>VLOOKUP(F1306, '[1]Disconnect List'!$A$1:$B$5783, 2, FALSE)</f>
        <v>#N/A</v>
      </c>
      <c r="L1306" t="e">
        <f>VLOOKUP(B1306, '[1]Disconnect List'!$A$1:$B$5783, 2, FALSE)</f>
        <v>#N/A</v>
      </c>
      <c r="M1306" t="e">
        <f>VLOOKUP(F1306, '[1]Ghostery Full List of Names'!$A$2:$B$2984, 2, FALSE)</f>
        <v>#N/A</v>
      </c>
      <c r="N1306" t="e">
        <f>VLOOKUP(F1306, '[1]DuckDuckGo List'!$A$2:$C$5278,3, FALSE)</f>
        <v>#N/A</v>
      </c>
      <c r="O1306" t="e">
        <f>VLOOKUP(B1306,  '[1]DuckDuckGo List'!$A$2:$C$5278, 3, FALSE)</f>
        <v>#N/A</v>
      </c>
    </row>
    <row r="1307" spans="1:15" outlineLevel="2" x14ac:dyDescent="0.25">
      <c r="A1307" s="6" t="s">
        <v>5163</v>
      </c>
      <c r="B1307" t="str">
        <f>LEFT(A1307,FIND(",",A1307)-1)</f>
        <v>userreport.com</v>
      </c>
      <c r="C1307" t="s">
        <v>5162</v>
      </c>
      <c r="E1307" t="e">
        <f>VLOOKUP(C1307,#REF!, 2, FALSE)</f>
        <v>#REF!</v>
      </c>
      <c r="F1307" t="str">
        <f>VLOOKUP(B1307, '[2]Better FYI Dataset with For (2)'!$A$1:$B$692, 2, FALSE)</f>
        <v xml:space="preserve">UserReport by AudienceProject </v>
      </c>
      <c r="G1307" t="s">
        <v>1130</v>
      </c>
      <c r="H1307" t="s">
        <v>4948</v>
      </c>
      <c r="I1307" t="str">
        <f>VLOOKUP(B1307, '[1]Better FYI Companies'!$A$1:$B$692, 2, FALSE)</f>
        <v xml:space="preserve">UserReport by AudienceProject </v>
      </c>
      <c r="J1307" t="str">
        <f>VLOOKUP(B1307, '[1]Better FYI Cookies'!$A$1:$B$1233, 2, FALSE)</f>
        <v>YES</v>
      </c>
      <c r="K1307" t="e">
        <f>VLOOKUP(F1307, '[1]Disconnect List'!$A$1:$B$5783, 2, FALSE)</f>
        <v>#N/A</v>
      </c>
      <c r="L1307" t="e">
        <f>VLOOKUP(B1307, '[1]Disconnect List'!$A$1:$B$5783, 2, FALSE)</f>
        <v>#N/A</v>
      </c>
      <c r="M1307" t="e">
        <f>VLOOKUP(F1307, '[1]Ghostery Full List of Names'!$A$2:$B$2984, 2, FALSE)</f>
        <v>#N/A</v>
      </c>
      <c r="N1307" t="e">
        <f>VLOOKUP(F1307, '[1]DuckDuckGo List'!$A$2:$C$5278,3, FALSE)</f>
        <v>#N/A</v>
      </c>
      <c r="O1307" t="e">
        <f>VLOOKUP(B1307,  '[1]DuckDuckGo List'!$A$2:$C$5278, 3, FALSE)</f>
        <v>#N/A</v>
      </c>
    </row>
    <row r="1308" spans="1:15" ht="30" outlineLevel="2" x14ac:dyDescent="0.25">
      <c r="A1308" s="6" t="s">
        <v>5161</v>
      </c>
      <c r="B1308" t="str">
        <f>LEFT(A1308,FIND(",",A1308)-1)</f>
        <v>videoplayerhub.com</v>
      </c>
      <c r="C1308" t="s">
        <v>5160</v>
      </c>
      <c r="E1308" t="e">
        <f>VLOOKUP(C1308,#REF!, 2, FALSE)</f>
        <v>#REF!</v>
      </c>
      <c r="G1308" t="s">
        <v>4934</v>
      </c>
      <c r="I1308" t="e">
        <f>VLOOKUP(B1308, '[1]Better FYI Companies'!$A$1:$B$692, 2, FALSE)</f>
        <v>#N/A</v>
      </c>
      <c r="J1308" t="e">
        <f>VLOOKUP(B1308, '[1]Better FYI Cookies'!$A$1:$B$1233, 2, FALSE)</f>
        <v>#N/A</v>
      </c>
      <c r="K1308" t="e">
        <f>VLOOKUP(F1308, '[1]Disconnect List'!$A$1:$B$5783, 2, FALSE)</f>
        <v>#N/A</v>
      </c>
      <c r="L1308" t="e">
        <f>VLOOKUP(B1308, '[1]Disconnect List'!$A$1:$B$5783, 2, FALSE)</f>
        <v>#N/A</v>
      </c>
      <c r="M1308" t="e">
        <f>VLOOKUP(F1308, '[1]Ghostery Full List of Names'!$A$2:$B$2984, 2, FALSE)</f>
        <v>#N/A</v>
      </c>
      <c r="N1308" t="e">
        <f>VLOOKUP(F1308, '[1]DuckDuckGo List'!$A$2:$C$5278,3, FALSE)</f>
        <v>#N/A</v>
      </c>
      <c r="O1308" t="e">
        <f>VLOOKUP(B1308,  '[1]DuckDuckGo List'!$A$2:$C$5278, 3, FALSE)</f>
        <v>#N/A</v>
      </c>
    </row>
    <row r="1309" spans="1:15" ht="30" outlineLevel="2" x14ac:dyDescent="0.25">
      <c r="A1309" s="6" t="s">
        <v>5159</v>
      </c>
      <c r="B1309" t="str">
        <f>LEFT(A1309,FIND(",",A1309)-1)</f>
        <v>videoplayerhub.com</v>
      </c>
      <c r="C1309" t="s">
        <v>5158</v>
      </c>
      <c r="E1309" t="e">
        <f>VLOOKUP(C1309,#REF!, 2, FALSE)</f>
        <v>#REF!</v>
      </c>
      <c r="G1309" t="s">
        <v>4934</v>
      </c>
      <c r="I1309" t="e">
        <f>VLOOKUP(B1309, '[1]Better FYI Companies'!$A$1:$B$692, 2, FALSE)</f>
        <v>#N/A</v>
      </c>
      <c r="J1309" t="e">
        <f>VLOOKUP(B1309, '[1]Better FYI Cookies'!$A$1:$B$1233, 2, FALSE)</f>
        <v>#N/A</v>
      </c>
      <c r="K1309" t="e">
        <f>VLOOKUP(F1309, '[1]Disconnect List'!$A$1:$B$5783, 2, FALSE)</f>
        <v>#N/A</v>
      </c>
      <c r="L1309" t="e">
        <f>VLOOKUP(B1309, '[1]Disconnect List'!$A$1:$B$5783, 2, FALSE)</f>
        <v>#N/A</v>
      </c>
      <c r="M1309" t="e">
        <f>VLOOKUP(F1309, '[1]Ghostery Full List of Names'!$A$2:$B$2984, 2, FALSE)</f>
        <v>#N/A</v>
      </c>
      <c r="N1309" t="e">
        <f>VLOOKUP(F1309, '[1]DuckDuckGo List'!$A$2:$C$5278,3, FALSE)</f>
        <v>#N/A</v>
      </c>
      <c r="O1309" t="e">
        <f>VLOOKUP(B1309,  '[1]DuckDuckGo List'!$A$2:$C$5278, 3, FALSE)</f>
        <v>#N/A</v>
      </c>
    </row>
    <row r="1310" spans="1:15" outlineLevel="2" x14ac:dyDescent="0.25">
      <c r="A1310" s="6" t="s">
        <v>5157</v>
      </c>
      <c r="B1310" t="str">
        <f>LEFT(A1310,FIND(",",A1310)-1)</f>
        <v>visitors.live</v>
      </c>
      <c r="C1310" t="s">
        <v>5156</v>
      </c>
      <c r="E1310" t="e">
        <f>VLOOKUP(C1310,#REF!, 2, FALSE)</f>
        <v>#REF!</v>
      </c>
      <c r="F1310" t="s">
        <v>4937</v>
      </c>
      <c r="G1310" t="s">
        <v>1130</v>
      </c>
      <c r="H1310" t="s">
        <v>4937</v>
      </c>
      <c r="I1310" t="e">
        <f>VLOOKUP(B1310, '[1]Better FYI Companies'!$A$1:$B$692, 2, FALSE)</f>
        <v>#N/A</v>
      </c>
      <c r="J1310" t="e">
        <f>VLOOKUP(B1310, '[1]Better FYI Cookies'!$A$1:$B$1233, 2, FALSE)</f>
        <v>#N/A</v>
      </c>
      <c r="K1310" t="str">
        <f>VLOOKUP(F1310, '[1]Disconnect List'!$A$1:$B$5783, 2, FALSE)</f>
        <v>Content</v>
      </c>
      <c r="L1310" t="e">
        <f>VLOOKUP(B1310, '[1]Disconnect List'!$A$1:$B$5783, 2, FALSE)</f>
        <v>#N/A</v>
      </c>
      <c r="M1310" t="e">
        <f>VLOOKUP(F1310, '[1]Ghostery Full List of Names'!$A$2:$B$2984, 2, FALSE)</f>
        <v>#N/A</v>
      </c>
      <c r="N1310" t="str">
        <f>VLOOKUP(F1310, '[1]DuckDuckGo List'!$A$2:$C$5278,3, FALSE)</f>
        <v>Advertising</v>
      </c>
      <c r="O1310" t="e">
        <f>VLOOKUP(B1310,  '[1]DuckDuckGo List'!$A$2:$C$5278, 3, FALSE)</f>
        <v>#N/A</v>
      </c>
    </row>
    <row r="1311" spans="1:15" outlineLevel="2" x14ac:dyDescent="0.25">
      <c r="A1311" s="6" t="s">
        <v>5155</v>
      </c>
      <c r="B1311" t="str">
        <f>LEFT(A1311,FIND(",",A1311)-1)</f>
        <v>visitors.live</v>
      </c>
      <c r="C1311" t="s">
        <v>388</v>
      </c>
      <c r="E1311" t="e">
        <f>VLOOKUP(C1311,#REF!, 2, FALSE)</f>
        <v>#REF!</v>
      </c>
      <c r="F1311" t="s">
        <v>4937</v>
      </c>
      <c r="G1311" t="s">
        <v>1130</v>
      </c>
      <c r="H1311" t="s">
        <v>4937</v>
      </c>
      <c r="I1311" t="e">
        <f>VLOOKUP(B1311, '[1]Better FYI Companies'!$A$1:$B$692, 2, FALSE)</f>
        <v>#N/A</v>
      </c>
      <c r="J1311" t="e">
        <f>VLOOKUP(B1311, '[1]Better FYI Cookies'!$A$1:$B$1233, 2, FALSE)</f>
        <v>#N/A</v>
      </c>
      <c r="K1311" t="str">
        <f>VLOOKUP(F1311, '[1]Disconnect List'!$A$1:$B$5783, 2, FALSE)</f>
        <v>Content</v>
      </c>
      <c r="L1311" t="e">
        <f>VLOOKUP(B1311, '[1]Disconnect List'!$A$1:$B$5783, 2, FALSE)</f>
        <v>#N/A</v>
      </c>
      <c r="M1311" t="e">
        <f>VLOOKUP(F1311, '[1]Ghostery Full List of Names'!$A$2:$B$2984, 2, FALSE)</f>
        <v>#N/A</v>
      </c>
      <c r="N1311" t="str">
        <f>VLOOKUP(F1311, '[1]DuckDuckGo List'!$A$2:$C$5278,3, FALSE)</f>
        <v>Advertising</v>
      </c>
      <c r="O1311" t="e">
        <f>VLOOKUP(B1311,  '[1]DuckDuckGo List'!$A$2:$C$5278, 3, FALSE)</f>
        <v>#N/A</v>
      </c>
    </row>
    <row r="1312" spans="1:15" ht="30" outlineLevel="2" x14ac:dyDescent="0.25">
      <c r="A1312" s="6" t="s">
        <v>5154</v>
      </c>
      <c r="B1312" t="str">
        <f>LEFT(A1312,FIND(",",A1312)-1)</f>
        <v>visualwebsiteoptimizer.com</v>
      </c>
      <c r="C1312" t="s">
        <v>5153</v>
      </c>
      <c r="E1312" t="e">
        <f>VLOOKUP(C1312,#REF!, 2, FALSE)</f>
        <v>#REF!</v>
      </c>
      <c r="F1312" t="str">
        <f>VLOOKUP(B1312, '[2]Better FYI Dataset with For (2)'!$A$1:$B$692, 2, FALSE)</f>
        <v xml:space="preserve">Visual Website Optimizer </v>
      </c>
      <c r="G1312" t="s">
        <v>1130</v>
      </c>
      <c r="H1312" t="s">
        <v>4967</v>
      </c>
      <c r="I1312" t="str">
        <f>VLOOKUP(B1312, '[1]Better FYI Companies'!$A$1:$B$692, 2, FALSE)</f>
        <v xml:space="preserve">Visual Website Optimizer </v>
      </c>
      <c r="J1312" t="str">
        <f>VLOOKUP(B1312, '[1]Better FYI Cookies'!$A$1:$B$1233, 2, FALSE)</f>
        <v>YES</v>
      </c>
      <c r="K1312" t="e">
        <f>VLOOKUP(F1312, '[1]Disconnect List'!$A$1:$B$5783, 2, FALSE)</f>
        <v>#N/A</v>
      </c>
      <c r="L1312" t="str">
        <f>VLOOKUP(B1312, '[1]Disconnect List'!$A$1:$B$5783, 2, FALSE)</f>
        <v>Analytics</v>
      </c>
      <c r="M1312" t="e">
        <f>VLOOKUP(F1312, '[1]Ghostery Full List of Names'!$A$2:$B$2984, 2, FALSE)</f>
        <v>#N/A</v>
      </c>
      <c r="N1312" t="e">
        <f>VLOOKUP(F1312, '[1]DuckDuckGo List'!$A$2:$C$5278,3, FALSE)</f>
        <v>#N/A</v>
      </c>
      <c r="O1312" t="e">
        <f>VLOOKUP(B1312,  '[1]DuckDuckGo List'!$A$2:$C$5278, 3, FALSE)</f>
        <v>#N/A</v>
      </c>
    </row>
    <row r="1313" spans="1:15" outlineLevel="2" x14ac:dyDescent="0.25">
      <c r="A1313" s="6" t="s">
        <v>5152</v>
      </c>
      <c r="B1313" t="str">
        <f>LEFT(A1313,FIND(",",A1313)-1)</f>
        <v>w55c.net</v>
      </c>
      <c r="C1313" t="s">
        <v>5151</v>
      </c>
      <c r="E1313" t="e">
        <f>VLOOKUP(C1313,#REF!, 2, FALSE)</f>
        <v>#REF!</v>
      </c>
      <c r="F1313" t="str">
        <f>VLOOKUP(B1313, '[2]Better FYI Dataset with For (2)'!$A$1:$B$692, 2, FALSE)</f>
        <v xml:space="preserve">DataXu </v>
      </c>
      <c r="G1313" t="s">
        <v>1788</v>
      </c>
      <c r="H1313" t="s">
        <v>4967</v>
      </c>
      <c r="I1313" t="str">
        <f>VLOOKUP(B1313, '[1]Better FYI Companies'!$A$1:$B$692, 2, FALSE)</f>
        <v xml:space="preserve">DataXu </v>
      </c>
      <c r="J1313" t="str">
        <f>VLOOKUP(B1313, '[1]Better FYI Cookies'!$A$1:$B$1233, 2, FALSE)</f>
        <v>YES</v>
      </c>
      <c r="K1313" t="e">
        <f>VLOOKUP(F1313, '[1]Disconnect List'!$A$1:$B$5783, 2, FALSE)</f>
        <v>#N/A</v>
      </c>
      <c r="L1313" t="str">
        <f>VLOOKUP(B1313, '[1]Disconnect List'!$A$1:$B$5783, 2, FALSE)</f>
        <v>Advertising</v>
      </c>
      <c r="M1313" t="e">
        <f>VLOOKUP(F1313, '[1]Ghostery Full List of Names'!$A$2:$B$2984, 2, FALSE)</f>
        <v>#N/A</v>
      </c>
      <c r="N1313" t="e">
        <f>VLOOKUP(F1313, '[1]DuckDuckGo List'!$A$2:$C$5278,3, FALSE)</f>
        <v>#N/A</v>
      </c>
      <c r="O1313" t="e">
        <f>VLOOKUP(B1313,  '[1]DuckDuckGo List'!$A$2:$C$5278, 3, FALSE)</f>
        <v>#N/A</v>
      </c>
    </row>
    <row r="1314" spans="1:15" outlineLevel="2" x14ac:dyDescent="0.25">
      <c r="A1314" s="6" t="s">
        <v>5150</v>
      </c>
      <c r="B1314" t="str">
        <f>LEFT(A1314,FIND(",",A1314)-1)</f>
        <v>w55c.net</v>
      </c>
      <c r="C1314" t="s">
        <v>5149</v>
      </c>
      <c r="E1314" t="e">
        <f>VLOOKUP(C1314,#REF!, 2, FALSE)</f>
        <v>#REF!</v>
      </c>
      <c r="F1314" t="str">
        <f>VLOOKUP(B1314, '[2]Better FYI Dataset with For (2)'!$A$1:$B$692, 2, FALSE)</f>
        <v xml:space="preserve">DataXu </v>
      </c>
      <c r="G1314" t="s">
        <v>1788</v>
      </c>
      <c r="H1314" t="s">
        <v>4967</v>
      </c>
      <c r="I1314" t="str">
        <f>VLOOKUP(B1314, '[1]Better FYI Companies'!$A$1:$B$692, 2, FALSE)</f>
        <v xml:space="preserve">DataXu </v>
      </c>
      <c r="J1314" t="str">
        <f>VLOOKUP(B1314, '[1]Better FYI Cookies'!$A$1:$B$1233, 2, FALSE)</f>
        <v>YES</v>
      </c>
      <c r="K1314" t="e">
        <f>VLOOKUP(F1314, '[1]Disconnect List'!$A$1:$B$5783, 2, FALSE)</f>
        <v>#N/A</v>
      </c>
      <c r="L1314" t="str">
        <f>VLOOKUP(B1314, '[1]Disconnect List'!$A$1:$B$5783, 2, FALSE)</f>
        <v>Advertising</v>
      </c>
      <c r="M1314" t="e">
        <f>VLOOKUP(F1314, '[1]Ghostery Full List of Names'!$A$2:$B$2984, 2, FALSE)</f>
        <v>#N/A</v>
      </c>
      <c r="N1314" t="e">
        <f>VLOOKUP(F1314, '[1]DuckDuckGo List'!$A$2:$C$5278,3, FALSE)</f>
        <v>#N/A</v>
      </c>
      <c r="O1314" t="e">
        <f>VLOOKUP(B1314,  '[1]DuckDuckGo List'!$A$2:$C$5278, 3, FALSE)</f>
        <v>#N/A</v>
      </c>
    </row>
    <row r="1315" spans="1:15" outlineLevel="2" x14ac:dyDescent="0.25">
      <c r="A1315" s="6" t="s">
        <v>5148</v>
      </c>
      <c r="B1315" t="str">
        <f>LEFT(A1315,FIND(",",A1315)-1)</f>
        <v>w55c.net</v>
      </c>
      <c r="C1315" t="s">
        <v>5147</v>
      </c>
      <c r="E1315" t="e">
        <f>VLOOKUP(C1315,#REF!, 2, FALSE)</f>
        <v>#REF!</v>
      </c>
      <c r="F1315" t="str">
        <f>VLOOKUP(B1315, '[2]Better FYI Dataset with For (2)'!$A$1:$B$692, 2, FALSE)</f>
        <v xml:space="preserve">DataXu </v>
      </c>
      <c r="G1315" t="s">
        <v>1788</v>
      </c>
      <c r="H1315" t="s">
        <v>4967</v>
      </c>
      <c r="I1315" t="str">
        <f>VLOOKUP(B1315, '[1]Better FYI Companies'!$A$1:$B$692, 2, FALSE)</f>
        <v xml:space="preserve">DataXu </v>
      </c>
      <c r="J1315" t="str">
        <f>VLOOKUP(B1315, '[1]Better FYI Cookies'!$A$1:$B$1233, 2, FALSE)</f>
        <v>YES</v>
      </c>
      <c r="K1315" t="e">
        <f>VLOOKUP(F1315, '[1]Disconnect List'!$A$1:$B$5783, 2, FALSE)</f>
        <v>#N/A</v>
      </c>
      <c r="L1315" t="str">
        <f>VLOOKUP(B1315, '[1]Disconnect List'!$A$1:$B$5783, 2, FALSE)</f>
        <v>Advertising</v>
      </c>
      <c r="M1315" t="e">
        <f>VLOOKUP(F1315, '[1]Ghostery Full List of Names'!$A$2:$B$2984, 2, FALSE)</f>
        <v>#N/A</v>
      </c>
      <c r="N1315" t="e">
        <f>VLOOKUP(F1315, '[1]DuckDuckGo List'!$A$2:$C$5278,3, FALSE)</f>
        <v>#N/A</v>
      </c>
      <c r="O1315" t="e">
        <f>VLOOKUP(B1315,  '[1]DuckDuckGo List'!$A$2:$C$5278, 3, FALSE)</f>
        <v>#N/A</v>
      </c>
    </row>
    <row r="1316" spans="1:15" outlineLevel="2" x14ac:dyDescent="0.25">
      <c r="A1316" s="6" t="s">
        <v>5146</v>
      </c>
      <c r="B1316" t="str">
        <f>LEFT(A1316,FIND(",",A1316)-1)</f>
        <v>w55c.net</v>
      </c>
      <c r="C1316" t="s">
        <v>5145</v>
      </c>
      <c r="E1316" t="e">
        <f>VLOOKUP(C1316,#REF!, 2, FALSE)</f>
        <v>#REF!</v>
      </c>
      <c r="F1316" t="str">
        <f>VLOOKUP(B1316, '[2]Better FYI Dataset with For (2)'!$A$1:$B$692, 2, FALSE)</f>
        <v xml:space="preserve">DataXu </v>
      </c>
      <c r="G1316" t="s">
        <v>1788</v>
      </c>
      <c r="H1316" t="s">
        <v>4967</v>
      </c>
      <c r="I1316" t="str">
        <f>VLOOKUP(B1316, '[1]Better FYI Companies'!$A$1:$B$692, 2, FALSE)</f>
        <v xml:space="preserve">DataXu </v>
      </c>
      <c r="J1316" t="str">
        <f>VLOOKUP(B1316, '[1]Better FYI Cookies'!$A$1:$B$1233, 2, FALSE)</f>
        <v>YES</v>
      </c>
      <c r="K1316" t="e">
        <f>VLOOKUP(F1316, '[1]Disconnect List'!$A$1:$B$5783, 2, FALSE)</f>
        <v>#N/A</v>
      </c>
      <c r="L1316" t="str">
        <f>VLOOKUP(B1316, '[1]Disconnect List'!$A$1:$B$5783, 2, FALSE)</f>
        <v>Advertising</v>
      </c>
      <c r="M1316" t="e">
        <f>VLOOKUP(F1316, '[1]Ghostery Full List of Names'!$A$2:$B$2984, 2, FALSE)</f>
        <v>#N/A</v>
      </c>
      <c r="N1316" t="e">
        <f>VLOOKUP(F1316, '[1]DuckDuckGo List'!$A$2:$C$5278,3, FALSE)</f>
        <v>#N/A</v>
      </c>
      <c r="O1316" t="e">
        <f>VLOOKUP(B1316,  '[1]DuckDuckGo List'!$A$2:$C$5278, 3, FALSE)</f>
        <v>#N/A</v>
      </c>
    </row>
    <row r="1317" spans="1:15" outlineLevel="2" x14ac:dyDescent="0.25">
      <c r="A1317" s="6" t="s">
        <v>5144</v>
      </c>
      <c r="B1317" t="str">
        <f>LEFT(A1317,FIND(",",A1317)-1)</f>
        <v>wal.co</v>
      </c>
      <c r="C1317" t="s">
        <v>5143</v>
      </c>
      <c r="E1317" t="e">
        <f>VLOOKUP(C1317,#REF!, 2, FALSE)</f>
        <v>#REF!</v>
      </c>
      <c r="F1317" t="s">
        <v>5078</v>
      </c>
      <c r="G1317" t="s">
        <v>671</v>
      </c>
      <c r="H1317" t="s">
        <v>4923</v>
      </c>
      <c r="I1317" t="e">
        <f>VLOOKUP(B1317, '[1]Better FYI Companies'!$A$1:$B$692, 2, FALSE)</f>
        <v>#N/A</v>
      </c>
      <c r="J1317" t="e">
        <f>VLOOKUP(B1317, '[1]Better FYI Cookies'!$A$1:$B$1233, 2, FALSE)</f>
        <v>#N/A</v>
      </c>
      <c r="K1317" t="e">
        <f>VLOOKUP(F1317, '[1]Disconnect List'!$A$1:$B$5783, 2, FALSE)</f>
        <v>#N/A</v>
      </c>
      <c r="L1317" t="e">
        <f>VLOOKUP(B1317, '[1]Disconnect List'!$A$1:$B$5783, 2, FALSE)</f>
        <v>#N/A</v>
      </c>
      <c r="M1317" t="e">
        <f>VLOOKUP(F1317, '[1]Ghostery Full List of Names'!$A$2:$B$2984, 2, FALSE)</f>
        <v>#N/A</v>
      </c>
      <c r="N1317" t="e">
        <f>VLOOKUP(F1317, '[1]DuckDuckGo List'!$A$2:$C$5278,3, FALSE)</f>
        <v>#N/A</v>
      </c>
      <c r="O1317" t="e">
        <f>VLOOKUP(B1317,  '[1]DuckDuckGo List'!$A$2:$C$5278, 3, FALSE)</f>
        <v>#N/A</v>
      </c>
    </row>
    <row r="1318" spans="1:15" outlineLevel="2" x14ac:dyDescent="0.25">
      <c r="A1318" s="6" t="s">
        <v>5142</v>
      </c>
      <c r="B1318" t="str">
        <f>LEFT(A1318,FIND(",",A1318)-1)</f>
        <v>wal.co</v>
      </c>
      <c r="C1318" t="s">
        <v>5141</v>
      </c>
      <c r="E1318" t="e">
        <f>VLOOKUP(C1318,#REF!, 2, FALSE)</f>
        <v>#REF!</v>
      </c>
      <c r="F1318" t="s">
        <v>5078</v>
      </c>
      <c r="G1318" t="s">
        <v>671</v>
      </c>
      <c r="H1318" t="s">
        <v>4923</v>
      </c>
      <c r="I1318" t="e">
        <f>VLOOKUP(B1318, '[1]Better FYI Companies'!$A$1:$B$692, 2, FALSE)</f>
        <v>#N/A</v>
      </c>
      <c r="J1318" t="e">
        <f>VLOOKUP(B1318, '[1]Better FYI Cookies'!$A$1:$B$1233, 2, FALSE)</f>
        <v>#N/A</v>
      </c>
      <c r="K1318" t="e">
        <f>VLOOKUP(F1318, '[1]Disconnect List'!$A$1:$B$5783, 2, FALSE)</f>
        <v>#N/A</v>
      </c>
      <c r="L1318" t="e">
        <f>VLOOKUP(B1318, '[1]Disconnect List'!$A$1:$B$5783, 2, FALSE)</f>
        <v>#N/A</v>
      </c>
      <c r="M1318" t="e">
        <f>VLOOKUP(F1318, '[1]Ghostery Full List of Names'!$A$2:$B$2984, 2, FALSE)</f>
        <v>#N/A</v>
      </c>
      <c r="N1318" t="e">
        <f>VLOOKUP(F1318, '[1]DuckDuckGo List'!$A$2:$C$5278,3, FALSE)</f>
        <v>#N/A</v>
      </c>
      <c r="O1318" t="e">
        <f>VLOOKUP(B1318,  '[1]DuckDuckGo List'!$A$2:$C$5278, 3, FALSE)</f>
        <v>#N/A</v>
      </c>
    </row>
    <row r="1319" spans="1:15" outlineLevel="2" x14ac:dyDescent="0.25">
      <c r="A1319" s="6" t="s">
        <v>5140</v>
      </c>
      <c r="B1319" t="str">
        <f>LEFT(A1319,FIND(",",A1319)-1)</f>
        <v>wal.co</v>
      </c>
      <c r="C1319" t="s">
        <v>5139</v>
      </c>
      <c r="E1319" t="e">
        <f>VLOOKUP(C1319,#REF!, 2, FALSE)</f>
        <v>#REF!</v>
      </c>
      <c r="F1319" t="s">
        <v>5078</v>
      </c>
      <c r="G1319" t="s">
        <v>671</v>
      </c>
      <c r="H1319" t="s">
        <v>4923</v>
      </c>
      <c r="I1319" t="e">
        <f>VLOOKUP(B1319, '[1]Better FYI Companies'!$A$1:$B$692, 2, FALSE)</f>
        <v>#N/A</v>
      </c>
      <c r="J1319" t="e">
        <f>VLOOKUP(B1319, '[1]Better FYI Cookies'!$A$1:$B$1233, 2, FALSE)</f>
        <v>#N/A</v>
      </c>
      <c r="K1319" t="e">
        <f>VLOOKUP(F1319, '[1]Disconnect List'!$A$1:$B$5783, 2, FALSE)</f>
        <v>#N/A</v>
      </c>
      <c r="L1319" t="e">
        <f>VLOOKUP(B1319, '[1]Disconnect List'!$A$1:$B$5783, 2, FALSE)</f>
        <v>#N/A</v>
      </c>
      <c r="M1319" t="e">
        <f>VLOOKUP(F1319, '[1]Ghostery Full List of Names'!$A$2:$B$2984, 2, FALSE)</f>
        <v>#N/A</v>
      </c>
      <c r="N1319" t="e">
        <f>VLOOKUP(F1319, '[1]DuckDuckGo List'!$A$2:$C$5278,3, FALSE)</f>
        <v>#N/A</v>
      </c>
      <c r="O1319" t="e">
        <f>VLOOKUP(B1319,  '[1]DuckDuckGo List'!$A$2:$C$5278, 3, FALSE)</f>
        <v>#N/A</v>
      </c>
    </row>
    <row r="1320" spans="1:15" outlineLevel="2" x14ac:dyDescent="0.25">
      <c r="A1320" s="6" t="s">
        <v>5138</v>
      </c>
      <c r="B1320" t="str">
        <f>LEFT(A1320,FIND(",",A1320)-1)</f>
        <v>wal.co</v>
      </c>
      <c r="C1320" t="s">
        <v>5137</v>
      </c>
      <c r="E1320" t="e">
        <f>VLOOKUP(C1320,#REF!, 2, FALSE)</f>
        <v>#REF!</v>
      </c>
      <c r="F1320" t="s">
        <v>5134</v>
      </c>
      <c r="G1320" t="s">
        <v>671</v>
      </c>
      <c r="H1320" t="s">
        <v>5057</v>
      </c>
      <c r="I1320" t="e">
        <f>VLOOKUP(B1320, '[1]Better FYI Companies'!$A$1:$B$692, 2, FALSE)</f>
        <v>#N/A</v>
      </c>
      <c r="J1320" t="e">
        <f>VLOOKUP(B1320, '[1]Better FYI Cookies'!$A$1:$B$1233, 2, FALSE)</f>
        <v>#N/A</v>
      </c>
      <c r="K1320" t="e">
        <f>VLOOKUP(F1320, '[1]Disconnect List'!$A$1:$B$5783, 2, FALSE)</f>
        <v>#N/A</v>
      </c>
      <c r="L1320" t="e">
        <f>VLOOKUP(B1320, '[1]Disconnect List'!$A$1:$B$5783, 2, FALSE)</f>
        <v>#N/A</v>
      </c>
      <c r="M1320" t="e">
        <f>VLOOKUP(F1320, '[1]Ghostery Full List of Names'!$A$2:$B$2984, 2, FALSE)</f>
        <v>#N/A</v>
      </c>
      <c r="N1320" t="e">
        <f>VLOOKUP(F1320, '[1]DuckDuckGo List'!$A$2:$C$5278,3, FALSE)</f>
        <v>#N/A</v>
      </c>
      <c r="O1320" t="e">
        <f>VLOOKUP(B1320,  '[1]DuckDuckGo List'!$A$2:$C$5278, 3, FALSE)</f>
        <v>#N/A</v>
      </c>
    </row>
    <row r="1321" spans="1:15" outlineLevel="2" x14ac:dyDescent="0.25">
      <c r="A1321" s="6" t="s">
        <v>5136</v>
      </c>
      <c r="B1321" t="str">
        <f>LEFT(A1321,FIND(",",A1321)-1)</f>
        <v>wal.co</v>
      </c>
      <c r="C1321" t="s">
        <v>5135</v>
      </c>
      <c r="E1321" t="e">
        <f>VLOOKUP(C1321,#REF!, 2, FALSE)</f>
        <v>#REF!</v>
      </c>
      <c r="F1321" t="s">
        <v>5134</v>
      </c>
      <c r="G1321" t="s">
        <v>671</v>
      </c>
      <c r="H1321" t="s">
        <v>5057</v>
      </c>
      <c r="I1321" t="e">
        <f>VLOOKUP(B1321, '[1]Better FYI Companies'!$A$1:$B$692, 2, FALSE)</f>
        <v>#N/A</v>
      </c>
      <c r="J1321" t="e">
        <f>VLOOKUP(B1321, '[1]Better FYI Cookies'!$A$1:$B$1233, 2, FALSE)</f>
        <v>#N/A</v>
      </c>
      <c r="K1321" t="e">
        <f>VLOOKUP(F1321, '[1]Disconnect List'!$A$1:$B$5783, 2, FALSE)</f>
        <v>#N/A</v>
      </c>
      <c r="L1321" t="e">
        <f>VLOOKUP(B1321, '[1]Disconnect List'!$A$1:$B$5783, 2, FALSE)</f>
        <v>#N/A</v>
      </c>
      <c r="M1321" t="e">
        <f>VLOOKUP(F1321, '[1]Ghostery Full List of Names'!$A$2:$B$2984, 2, FALSE)</f>
        <v>#N/A</v>
      </c>
      <c r="N1321" t="e">
        <f>VLOOKUP(F1321, '[1]DuckDuckGo List'!$A$2:$C$5278,3, FALSE)</f>
        <v>#N/A</v>
      </c>
      <c r="O1321" t="e">
        <f>VLOOKUP(B1321,  '[1]DuckDuckGo List'!$A$2:$C$5278, 3, FALSE)</f>
        <v>#N/A</v>
      </c>
    </row>
    <row r="1322" spans="1:15" outlineLevel="2" x14ac:dyDescent="0.25">
      <c r="A1322" s="6" t="s">
        <v>5133</v>
      </c>
      <c r="B1322" t="str">
        <f>LEFT(A1322,FIND(",",A1322)-1)</f>
        <v>wal.co</v>
      </c>
      <c r="C1322" t="s">
        <v>5132</v>
      </c>
      <c r="E1322" t="e">
        <f>VLOOKUP(C1322,#REF!, 2, FALSE)</f>
        <v>#REF!</v>
      </c>
      <c r="F1322" t="s">
        <v>5098</v>
      </c>
      <c r="G1322" t="s">
        <v>671</v>
      </c>
      <c r="H1322" t="s">
        <v>5057</v>
      </c>
      <c r="I1322" t="e">
        <f>VLOOKUP(B1322, '[1]Better FYI Companies'!$A$1:$B$692, 2, FALSE)</f>
        <v>#N/A</v>
      </c>
      <c r="J1322" t="e">
        <f>VLOOKUP(B1322, '[1]Better FYI Cookies'!$A$1:$B$1233, 2, FALSE)</f>
        <v>#N/A</v>
      </c>
      <c r="K1322" t="e">
        <f>VLOOKUP(F1322, '[1]Disconnect List'!$A$1:$B$5783, 2, FALSE)</f>
        <v>#N/A</v>
      </c>
      <c r="L1322" t="e">
        <f>VLOOKUP(B1322, '[1]Disconnect List'!$A$1:$B$5783, 2, FALSE)</f>
        <v>#N/A</v>
      </c>
      <c r="M1322" t="e">
        <f>VLOOKUP(F1322, '[1]Ghostery Full List of Names'!$A$2:$B$2984, 2, FALSE)</f>
        <v>#N/A</v>
      </c>
      <c r="N1322" t="e">
        <f>VLOOKUP(F1322, '[1]DuckDuckGo List'!$A$2:$C$5278,3, FALSE)</f>
        <v>#N/A</v>
      </c>
      <c r="O1322" t="e">
        <f>VLOOKUP(B1322,  '[1]DuckDuckGo List'!$A$2:$C$5278, 3, FALSE)</f>
        <v>#N/A</v>
      </c>
    </row>
    <row r="1323" spans="1:15" outlineLevel="2" x14ac:dyDescent="0.25">
      <c r="A1323" s="6" t="s">
        <v>5131</v>
      </c>
      <c r="B1323" t="str">
        <f>LEFT(A1323,FIND(",",A1323)-1)</f>
        <v>wal.co</v>
      </c>
      <c r="C1323" t="s">
        <v>5130</v>
      </c>
      <c r="E1323" t="e">
        <f>VLOOKUP(C1323,#REF!, 2, FALSE)</f>
        <v>#REF!</v>
      </c>
      <c r="F1323" t="s">
        <v>5098</v>
      </c>
      <c r="G1323" t="s">
        <v>671</v>
      </c>
      <c r="H1323" t="s">
        <v>5057</v>
      </c>
      <c r="I1323" t="e">
        <f>VLOOKUP(B1323, '[1]Better FYI Companies'!$A$1:$B$692, 2, FALSE)</f>
        <v>#N/A</v>
      </c>
      <c r="J1323" t="e">
        <f>VLOOKUP(B1323, '[1]Better FYI Cookies'!$A$1:$B$1233, 2, FALSE)</f>
        <v>#N/A</v>
      </c>
      <c r="K1323" t="e">
        <f>VLOOKUP(F1323, '[1]Disconnect List'!$A$1:$B$5783, 2, FALSE)</f>
        <v>#N/A</v>
      </c>
      <c r="L1323" t="e">
        <f>VLOOKUP(B1323, '[1]Disconnect List'!$A$1:$B$5783, 2, FALSE)</f>
        <v>#N/A</v>
      </c>
      <c r="M1323" t="e">
        <f>VLOOKUP(F1323, '[1]Ghostery Full List of Names'!$A$2:$B$2984, 2, FALSE)</f>
        <v>#N/A</v>
      </c>
      <c r="N1323" t="e">
        <f>VLOOKUP(F1323, '[1]DuckDuckGo List'!$A$2:$C$5278,3, FALSE)</f>
        <v>#N/A</v>
      </c>
      <c r="O1323" t="e">
        <f>VLOOKUP(B1323,  '[1]DuckDuckGo List'!$A$2:$C$5278, 3, FALSE)</f>
        <v>#N/A</v>
      </c>
    </row>
    <row r="1324" spans="1:15" outlineLevel="2" x14ac:dyDescent="0.25">
      <c r="A1324" s="6" t="s">
        <v>5129</v>
      </c>
      <c r="B1324" t="str">
        <f>LEFT(A1324,FIND(",",A1324)-1)</f>
        <v>wal.co</v>
      </c>
      <c r="C1324" t="s">
        <v>5128</v>
      </c>
      <c r="E1324" t="e">
        <f>VLOOKUP(C1324,#REF!, 2, FALSE)</f>
        <v>#REF!</v>
      </c>
      <c r="F1324" t="s">
        <v>5058</v>
      </c>
      <c r="G1324" t="s">
        <v>671</v>
      </c>
      <c r="H1324" t="s">
        <v>5057</v>
      </c>
      <c r="I1324" t="e">
        <f>VLOOKUP(B1324, '[1]Better FYI Companies'!$A$1:$B$692, 2, FALSE)</f>
        <v>#N/A</v>
      </c>
      <c r="J1324" t="e">
        <f>VLOOKUP(B1324, '[1]Better FYI Cookies'!$A$1:$B$1233, 2, FALSE)</f>
        <v>#N/A</v>
      </c>
      <c r="K1324" t="e">
        <f>VLOOKUP(F1324, '[1]Disconnect List'!$A$1:$B$5783, 2, FALSE)</f>
        <v>#N/A</v>
      </c>
      <c r="L1324" t="e">
        <f>VLOOKUP(B1324, '[1]Disconnect List'!$A$1:$B$5783, 2, FALSE)</f>
        <v>#N/A</v>
      </c>
      <c r="M1324" t="e">
        <f>VLOOKUP(F1324, '[1]Ghostery Full List of Names'!$A$2:$B$2984, 2, FALSE)</f>
        <v>#N/A</v>
      </c>
      <c r="N1324" t="e">
        <f>VLOOKUP(F1324, '[1]DuckDuckGo List'!$A$2:$C$5278,3, FALSE)</f>
        <v>#N/A</v>
      </c>
      <c r="O1324" t="e">
        <f>VLOOKUP(B1324,  '[1]DuckDuckGo List'!$A$2:$C$5278, 3, FALSE)</f>
        <v>#N/A</v>
      </c>
    </row>
    <row r="1325" spans="1:15" outlineLevel="2" x14ac:dyDescent="0.25">
      <c r="A1325" s="6" t="s">
        <v>5127</v>
      </c>
      <c r="B1325" t="str">
        <f>LEFT(A1325,FIND(",",A1325)-1)</f>
        <v>wal.co</v>
      </c>
      <c r="C1325" t="s">
        <v>5126</v>
      </c>
      <c r="E1325" t="e">
        <f>VLOOKUP(C1325,#REF!, 2, FALSE)</f>
        <v>#REF!</v>
      </c>
      <c r="F1325" t="s">
        <v>5078</v>
      </c>
      <c r="G1325" t="s">
        <v>671</v>
      </c>
      <c r="H1325" t="s">
        <v>4923</v>
      </c>
      <c r="I1325" t="e">
        <f>VLOOKUP(B1325, '[1]Better FYI Companies'!$A$1:$B$692, 2, FALSE)</f>
        <v>#N/A</v>
      </c>
      <c r="J1325" t="e">
        <f>VLOOKUP(B1325, '[1]Better FYI Cookies'!$A$1:$B$1233, 2, FALSE)</f>
        <v>#N/A</v>
      </c>
      <c r="K1325" t="e">
        <f>VLOOKUP(F1325, '[1]Disconnect List'!$A$1:$B$5783, 2, FALSE)</f>
        <v>#N/A</v>
      </c>
      <c r="L1325" t="e">
        <f>VLOOKUP(B1325, '[1]Disconnect List'!$A$1:$B$5783, 2, FALSE)</f>
        <v>#N/A</v>
      </c>
      <c r="M1325" t="e">
        <f>VLOOKUP(F1325, '[1]Ghostery Full List of Names'!$A$2:$B$2984, 2, FALSE)</f>
        <v>#N/A</v>
      </c>
      <c r="N1325" t="e">
        <f>VLOOKUP(F1325, '[1]DuckDuckGo List'!$A$2:$C$5278,3, FALSE)</f>
        <v>#N/A</v>
      </c>
      <c r="O1325" t="e">
        <f>VLOOKUP(B1325,  '[1]DuckDuckGo List'!$A$2:$C$5278, 3, FALSE)</f>
        <v>#N/A</v>
      </c>
    </row>
    <row r="1326" spans="1:15" outlineLevel="2" x14ac:dyDescent="0.25">
      <c r="A1326" s="6" t="s">
        <v>5125</v>
      </c>
      <c r="B1326" t="str">
        <f>LEFT(A1326,FIND(",",A1326)-1)</f>
        <v>wal.co</v>
      </c>
      <c r="C1326" t="s">
        <v>5124</v>
      </c>
      <c r="E1326" t="e">
        <f>VLOOKUP(C1326,#REF!, 2, FALSE)</f>
        <v>#REF!</v>
      </c>
      <c r="F1326" t="s">
        <v>5078</v>
      </c>
      <c r="G1326" t="s">
        <v>671</v>
      </c>
      <c r="H1326" t="s">
        <v>4923</v>
      </c>
      <c r="I1326" t="e">
        <f>VLOOKUP(B1326, '[1]Better FYI Companies'!$A$1:$B$692, 2, FALSE)</f>
        <v>#N/A</v>
      </c>
      <c r="J1326" t="e">
        <f>VLOOKUP(B1326, '[1]Better FYI Cookies'!$A$1:$B$1233, 2, FALSE)</f>
        <v>#N/A</v>
      </c>
      <c r="K1326" t="e">
        <f>VLOOKUP(F1326, '[1]Disconnect List'!$A$1:$B$5783, 2, FALSE)</f>
        <v>#N/A</v>
      </c>
      <c r="L1326" t="e">
        <f>VLOOKUP(B1326, '[1]Disconnect List'!$A$1:$B$5783, 2, FALSE)</f>
        <v>#N/A</v>
      </c>
      <c r="M1326" t="e">
        <f>VLOOKUP(F1326, '[1]Ghostery Full List of Names'!$A$2:$B$2984, 2, FALSE)</f>
        <v>#N/A</v>
      </c>
      <c r="N1326" t="e">
        <f>VLOOKUP(F1326, '[1]DuckDuckGo List'!$A$2:$C$5278,3, FALSE)</f>
        <v>#N/A</v>
      </c>
      <c r="O1326" t="e">
        <f>VLOOKUP(B1326,  '[1]DuckDuckGo List'!$A$2:$C$5278, 3, FALSE)</f>
        <v>#N/A</v>
      </c>
    </row>
    <row r="1327" spans="1:15" outlineLevel="2" x14ac:dyDescent="0.25">
      <c r="A1327" s="6" t="s">
        <v>5123</v>
      </c>
      <c r="B1327" t="str">
        <f>LEFT(A1327,FIND(",",A1327)-1)</f>
        <v>wal.co</v>
      </c>
      <c r="C1327" t="s">
        <v>5122</v>
      </c>
      <c r="D1327" s="7" t="s">
        <v>5121</v>
      </c>
      <c r="E1327" t="e">
        <f>VLOOKUP(C1327,#REF!, 2, FALSE)</f>
        <v>#REF!</v>
      </c>
      <c r="F1327" t="s">
        <v>5120</v>
      </c>
      <c r="G1327" t="s">
        <v>671</v>
      </c>
      <c r="H1327" t="s">
        <v>5057</v>
      </c>
      <c r="I1327" t="e">
        <f>VLOOKUP(B1327, '[1]Better FYI Companies'!$A$1:$B$692, 2, FALSE)</f>
        <v>#N/A</v>
      </c>
      <c r="J1327" t="e">
        <f>VLOOKUP(B1327, '[1]Better FYI Cookies'!$A$1:$B$1233, 2, FALSE)</f>
        <v>#N/A</v>
      </c>
      <c r="K1327" t="e">
        <f>VLOOKUP(F1327, '[1]Disconnect List'!$A$1:$B$5783, 2, FALSE)</f>
        <v>#N/A</v>
      </c>
      <c r="L1327" t="e">
        <f>VLOOKUP(B1327, '[1]Disconnect List'!$A$1:$B$5783, 2, FALSE)</f>
        <v>#N/A</v>
      </c>
      <c r="M1327" t="e">
        <f>VLOOKUP(F1327, '[1]Ghostery Full List of Names'!$A$2:$B$2984, 2, FALSE)</f>
        <v>#N/A</v>
      </c>
      <c r="N1327" t="e">
        <f>VLOOKUP(F1327, '[1]DuckDuckGo List'!$A$2:$C$5278,3, FALSE)</f>
        <v>#N/A</v>
      </c>
      <c r="O1327" t="e">
        <f>VLOOKUP(B1327,  '[1]DuckDuckGo List'!$A$2:$C$5278, 3, FALSE)</f>
        <v>#N/A</v>
      </c>
    </row>
    <row r="1328" spans="1:15" outlineLevel="2" x14ac:dyDescent="0.25">
      <c r="A1328" s="6" t="s">
        <v>5119</v>
      </c>
      <c r="B1328" t="str">
        <f>LEFT(A1328,FIND(",",A1328)-1)</f>
        <v>wal.co</v>
      </c>
      <c r="C1328" t="s">
        <v>5118</v>
      </c>
      <c r="E1328" t="e">
        <f>VLOOKUP(C1328,#REF!, 2, FALSE)</f>
        <v>#REF!</v>
      </c>
      <c r="G1328" t="s">
        <v>4934</v>
      </c>
      <c r="H1328" t="s">
        <v>4923</v>
      </c>
      <c r="I1328" t="e">
        <f>VLOOKUP(B1328, '[1]Better FYI Companies'!$A$1:$B$692, 2, FALSE)</f>
        <v>#N/A</v>
      </c>
      <c r="J1328" t="e">
        <f>VLOOKUP(B1328, '[1]Better FYI Cookies'!$A$1:$B$1233, 2, FALSE)</f>
        <v>#N/A</v>
      </c>
      <c r="K1328" t="e">
        <f>VLOOKUP(F1328, '[1]Disconnect List'!$A$1:$B$5783, 2, FALSE)</f>
        <v>#N/A</v>
      </c>
      <c r="L1328" t="e">
        <f>VLOOKUP(B1328, '[1]Disconnect List'!$A$1:$B$5783, 2, FALSE)</f>
        <v>#N/A</v>
      </c>
      <c r="M1328" t="e">
        <f>VLOOKUP(F1328, '[1]Ghostery Full List of Names'!$A$2:$B$2984, 2, FALSE)</f>
        <v>#N/A</v>
      </c>
      <c r="N1328" t="e">
        <f>VLOOKUP(F1328, '[1]DuckDuckGo List'!$A$2:$C$5278,3, FALSE)</f>
        <v>#N/A</v>
      </c>
      <c r="O1328" t="e">
        <f>VLOOKUP(B1328,  '[1]DuckDuckGo List'!$A$2:$C$5278, 3, FALSE)</f>
        <v>#N/A</v>
      </c>
    </row>
    <row r="1329" spans="1:15" outlineLevel="2" x14ac:dyDescent="0.25">
      <c r="A1329" s="6" t="s">
        <v>5117</v>
      </c>
      <c r="B1329" t="str">
        <f>LEFT(A1329,FIND(",",A1329)-1)</f>
        <v>wal.co</v>
      </c>
      <c r="C1329" t="s">
        <v>5116</v>
      </c>
      <c r="E1329" t="e">
        <f>VLOOKUP(C1329,#REF!, 2, FALSE)</f>
        <v>#REF!</v>
      </c>
      <c r="G1329" t="s">
        <v>4934</v>
      </c>
      <c r="H1329" t="s">
        <v>4923</v>
      </c>
      <c r="I1329" t="e">
        <f>VLOOKUP(B1329, '[1]Better FYI Companies'!$A$1:$B$692, 2, FALSE)</f>
        <v>#N/A</v>
      </c>
      <c r="J1329" t="e">
        <f>VLOOKUP(B1329, '[1]Better FYI Cookies'!$A$1:$B$1233, 2, FALSE)</f>
        <v>#N/A</v>
      </c>
      <c r="K1329" t="e">
        <f>VLOOKUP(F1329, '[1]Disconnect List'!$A$1:$B$5783, 2, FALSE)</f>
        <v>#N/A</v>
      </c>
      <c r="L1329" t="e">
        <f>VLOOKUP(B1329, '[1]Disconnect List'!$A$1:$B$5783, 2, FALSE)</f>
        <v>#N/A</v>
      </c>
      <c r="M1329" t="e">
        <f>VLOOKUP(F1329, '[1]Ghostery Full List of Names'!$A$2:$B$2984, 2, FALSE)</f>
        <v>#N/A</v>
      </c>
      <c r="N1329" t="e">
        <f>VLOOKUP(F1329, '[1]DuckDuckGo List'!$A$2:$C$5278,3, FALSE)</f>
        <v>#N/A</v>
      </c>
      <c r="O1329" t="e">
        <f>VLOOKUP(B1329,  '[1]DuckDuckGo List'!$A$2:$C$5278, 3, FALSE)</f>
        <v>#N/A</v>
      </c>
    </row>
    <row r="1330" spans="1:15" outlineLevel="2" x14ac:dyDescent="0.25">
      <c r="A1330" s="6" t="s">
        <v>5115</v>
      </c>
      <c r="B1330" t="str">
        <f>LEFT(A1330,FIND(",",A1330)-1)</f>
        <v>walmart.com</v>
      </c>
      <c r="C1330" t="s">
        <v>5114</v>
      </c>
      <c r="E1330" t="e">
        <f>VLOOKUP(C1330,#REF!, 2, FALSE)</f>
        <v>#REF!</v>
      </c>
      <c r="F1330" t="s">
        <v>5058</v>
      </c>
      <c r="G1330" t="s">
        <v>671</v>
      </c>
      <c r="H1330" t="s">
        <v>5057</v>
      </c>
      <c r="I1330" t="e">
        <f>VLOOKUP(B1330, '[1]Better FYI Companies'!$A$1:$B$692, 2, FALSE)</f>
        <v>#N/A</v>
      </c>
      <c r="J1330" t="str">
        <f>VLOOKUP(B1330, '[1]Better FYI Cookies'!$A$1:$B$1233, 2, FALSE)</f>
        <v>YES</v>
      </c>
      <c r="K1330" t="e">
        <f>VLOOKUP(F1330, '[1]Disconnect List'!$A$1:$B$5783, 2, FALSE)</f>
        <v>#N/A</v>
      </c>
      <c r="L1330" t="e">
        <f>VLOOKUP(B1330, '[1]Disconnect List'!$A$1:$B$5783, 2, FALSE)</f>
        <v>#N/A</v>
      </c>
      <c r="M1330" t="e">
        <f>VLOOKUP(F1330, '[1]Ghostery Full List of Names'!$A$2:$B$2984, 2, FALSE)</f>
        <v>#N/A</v>
      </c>
      <c r="N1330" t="e">
        <f>VLOOKUP(F1330, '[1]DuckDuckGo List'!$A$2:$C$5278,3, FALSE)</f>
        <v>#N/A</v>
      </c>
      <c r="O1330" t="e">
        <f>VLOOKUP(B1330,  '[1]DuckDuckGo List'!$A$2:$C$5278, 3, FALSE)</f>
        <v>#N/A</v>
      </c>
    </row>
    <row r="1331" spans="1:15" outlineLevel="2" x14ac:dyDescent="0.25">
      <c r="A1331" s="6" t="s">
        <v>5113</v>
      </c>
      <c r="B1331" t="str">
        <f>LEFT(A1331,FIND(",",A1331)-1)</f>
        <v>walmart.com</v>
      </c>
      <c r="C1331" t="s">
        <v>5112</v>
      </c>
      <c r="E1331" t="e">
        <f>VLOOKUP(C1331,#REF!, 2, FALSE)</f>
        <v>#REF!</v>
      </c>
      <c r="F1331" t="s">
        <v>5078</v>
      </c>
      <c r="G1331" t="s">
        <v>671</v>
      </c>
      <c r="I1331" t="e">
        <f>VLOOKUP(B1331, '[1]Better FYI Companies'!$A$1:$B$692, 2, FALSE)</f>
        <v>#N/A</v>
      </c>
      <c r="J1331" t="str">
        <f>VLOOKUP(B1331, '[1]Better FYI Cookies'!$A$1:$B$1233, 2, FALSE)</f>
        <v>YES</v>
      </c>
      <c r="K1331" t="e">
        <f>VLOOKUP(F1331, '[1]Disconnect List'!$A$1:$B$5783, 2, FALSE)</f>
        <v>#N/A</v>
      </c>
      <c r="L1331" t="e">
        <f>VLOOKUP(B1331, '[1]Disconnect List'!$A$1:$B$5783, 2, FALSE)</f>
        <v>#N/A</v>
      </c>
      <c r="M1331" t="e">
        <f>VLOOKUP(F1331, '[1]Ghostery Full List of Names'!$A$2:$B$2984, 2, FALSE)</f>
        <v>#N/A</v>
      </c>
      <c r="N1331" t="e">
        <f>VLOOKUP(F1331, '[1]DuckDuckGo List'!$A$2:$C$5278,3, FALSE)</f>
        <v>#N/A</v>
      </c>
      <c r="O1331" t="e">
        <f>VLOOKUP(B1331,  '[1]DuckDuckGo List'!$A$2:$C$5278, 3, FALSE)</f>
        <v>#N/A</v>
      </c>
    </row>
    <row r="1332" spans="1:15" outlineLevel="2" x14ac:dyDescent="0.25">
      <c r="A1332" s="6" t="s">
        <v>5111</v>
      </c>
      <c r="B1332" t="str">
        <f>LEFT(A1332,FIND(",",A1332)-1)</f>
        <v>walmart.com</v>
      </c>
      <c r="C1332" t="s">
        <v>5110</v>
      </c>
      <c r="E1332" t="e">
        <f>VLOOKUP(C1332,#REF!, 2, FALSE)</f>
        <v>#REF!</v>
      </c>
      <c r="F1332" t="s">
        <v>5109</v>
      </c>
      <c r="G1332" t="s">
        <v>4924</v>
      </c>
      <c r="H1332" t="s">
        <v>4923</v>
      </c>
      <c r="I1332" t="e">
        <f>VLOOKUP(B1332, '[1]Better FYI Companies'!$A$1:$B$692, 2, FALSE)</f>
        <v>#N/A</v>
      </c>
      <c r="J1332" t="str">
        <f>VLOOKUP(B1332, '[1]Better FYI Cookies'!$A$1:$B$1233, 2, FALSE)</f>
        <v>YES</v>
      </c>
      <c r="K1332" t="e">
        <f>VLOOKUP(F1332, '[1]Disconnect List'!$A$1:$B$5783, 2, FALSE)</f>
        <v>#N/A</v>
      </c>
      <c r="L1332" t="e">
        <f>VLOOKUP(B1332, '[1]Disconnect List'!$A$1:$B$5783, 2, FALSE)</f>
        <v>#N/A</v>
      </c>
      <c r="M1332" t="e">
        <f>VLOOKUP(F1332, '[1]Ghostery Full List of Names'!$A$2:$B$2984, 2, FALSE)</f>
        <v>#N/A</v>
      </c>
      <c r="N1332" t="e">
        <f>VLOOKUP(F1332, '[1]DuckDuckGo List'!$A$2:$C$5278,3, FALSE)</f>
        <v>#N/A</v>
      </c>
      <c r="O1332" t="e">
        <f>VLOOKUP(B1332,  '[1]DuckDuckGo List'!$A$2:$C$5278, 3, FALSE)</f>
        <v>#N/A</v>
      </c>
    </row>
    <row r="1333" spans="1:15" outlineLevel="2" x14ac:dyDescent="0.25">
      <c r="A1333" s="6" t="s">
        <v>5108</v>
      </c>
      <c r="B1333" t="str">
        <f>LEFT(A1333,FIND(",",A1333)-1)</f>
        <v>walmartimages.com</v>
      </c>
      <c r="C1333" t="s">
        <v>5107</v>
      </c>
      <c r="E1333" t="e">
        <f>VLOOKUP(C1333,#REF!, 2, FALSE)</f>
        <v>#REF!</v>
      </c>
      <c r="F1333" t="s">
        <v>5058</v>
      </c>
      <c r="G1333" t="s">
        <v>671</v>
      </c>
      <c r="H1333" t="s">
        <v>5057</v>
      </c>
      <c r="I1333" t="e">
        <f>VLOOKUP(B1333, '[1]Better FYI Companies'!$A$1:$B$692, 2, FALSE)</f>
        <v>#N/A</v>
      </c>
      <c r="J1333" t="e">
        <f>VLOOKUP(B1333, '[1]Better FYI Cookies'!$A$1:$B$1233, 2, FALSE)</f>
        <v>#N/A</v>
      </c>
      <c r="K1333" t="e">
        <f>VLOOKUP(F1333, '[1]Disconnect List'!$A$1:$B$5783, 2, FALSE)</f>
        <v>#N/A</v>
      </c>
      <c r="L1333" t="e">
        <f>VLOOKUP(B1333, '[1]Disconnect List'!$A$1:$B$5783, 2, FALSE)</f>
        <v>#N/A</v>
      </c>
      <c r="M1333" t="e">
        <f>VLOOKUP(F1333, '[1]Ghostery Full List of Names'!$A$2:$B$2984, 2, FALSE)</f>
        <v>#N/A</v>
      </c>
      <c r="N1333" t="e">
        <f>VLOOKUP(F1333, '[1]DuckDuckGo List'!$A$2:$C$5278,3, FALSE)</f>
        <v>#N/A</v>
      </c>
      <c r="O1333" t="e">
        <f>VLOOKUP(B1333,  '[1]DuckDuckGo List'!$A$2:$C$5278, 3, FALSE)</f>
        <v>#N/A</v>
      </c>
    </row>
    <row r="1334" spans="1:15" outlineLevel="2" x14ac:dyDescent="0.25">
      <c r="A1334" s="6" t="s">
        <v>5106</v>
      </c>
      <c r="B1334" t="str">
        <f>LEFT(A1334,FIND(",",A1334)-1)</f>
        <v>warnermediacdn.com</v>
      </c>
      <c r="C1334" t="s">
        <v>5105</v>
      </c>
      <c r="E1334" t="e">
        <f>VLOOKUP(C1334,#REF!, 2, FALSE)</f>
        <v>#REF!</v>
      </c>
      <c r="G1334" t="s">
        <v>4934</v>
      </c>
      <c r="I1334" t="e">
        <f>VLOOKUP(B1334, '[1]Better FYI Companies'!$A$1:$B$692, 2, FALSE)</f>
        <v>#N/A</v>
      </c>
      <c r="J1334" t="e">
        <f>VLOOKUP(B1334, '[1]Better FYI Cookies'!$A$1:$B$1233, 2, FALSE)</f>
        <v>#N/A</v>
      </c>
      <c r="K1334" t="e">
        <f>VLOOKUP(F1334, '[1]Disconnect List'!$A$1:$B$5783, 2, FALSE)</f>
        <v>#N/A</v>
      </c>
      <c r="L1334" t="e">
        <f>VLOOKUP(B1334, '[1]Disconnect List'!$A$1:$B$5783, 2, FALSE)</f>
        <v>#N/A</v>
      </c>
      <c r="M1334" t="e">
        <f>VLOOKUP(F1334, '[1]Ghostery Full List of Names'!$A$2:$B$2984, 2, FALSE)</f>
        <v>#N/A</v>
      </c>
      <c r="N1334" t="e">
        <f>VLOOKUP(F1334, '[1]DuckDuckGo List'!$A$2:$C$5278,3, FALSE)</f>
        <v>#N/A</v>
      </c>
      <c r="O1334" t="e">
        <f>VLOOKUP(B1334,  '[1]DuckDuckGo List'!$A$2:$C$5278, 3, FALSE)</f>
        <v>#N/A</v>
      </c>
    </row>
    <row r="1335" spans="1:15" ht="30" outlineLevel="2" x14ac:dyDescent="0.25">
      <c r="A1335" s="6" t="s">
        <v>5104</v>
      </c>
      <c r="B1335" t="str">
        <f>LEFT(A1335,FIND(",",A1335)-1)</f>
        <v>warnermediaprivacy.com</v>
      </c>
      <c r="C1335" t="s">
        <v>5103</v>
      </c>
      <c r="E1335" t="e">
        <f>VLOOKUP(C1335,#REF!, 2, FALSE)</f>
        <v>#REF!</v>
      </c>
      <c r="G1335" t="s">
        <v>4934</v>
      </c>
      <c r="I1335" t="e">
        <f>VLOOKUP(B1335, '[1]Better FYI Companies'!$A$1:$B$692, 2, FALSE)</f>
        <v>#N/A</v>
      </c>
      <c r="J1335" t="e">
        <f>VLOOKUP(B1335, '[1]Better FYI Cookies'!$A$1:$B$1233, 2, FALSE)</f>
        <v>#N/A</v>
      </c>
      <c r="K1335" t="e">
        <f>VLOOKUP(F1335, '[1]Disconnect List'!$A$1:$B$5783, 2, FALSE)</f>
        <v>#N/A</v>
      </c>
      <c r="L1335" t="e">
        <f>VLOOKUP(B1335, '[1]Disconnect List'!$A$1:$B$5783, 2, FALSE)</f>
        <v>#N/A</v>
      </c>
      <c r="M1335" t="e">
        <f>VLOOKUP(F1335, '[1]Ghostery Full List of Names'!$A$2:$B$2984, 2, FALSE)</f>
        <v>#N/A</v>
      </c>
      <c r="N1335" t="e">
        <f>VLOOKUP(F1335, '[1]DuckDuckGo List'!$A$2:$C$5278,3, FALSE)</f>
        <v>#N/A</v>
      </c>
      <c r="O1335" t="e">
        <f>VLOOKUP(B1335,  '[1]DuckDuckGo List'!$A$2:$C$5278, 3, FALSE)</f>
        <v>#N/A</v>
      </c>
    </row>
    <row r="1336" spans="1:15" ht="30" outlineLevel="2" x14ac:dyDescent="0.25">
      <c r="A1336" s="6" t="s">
        <v>5102</v>
      </c>
      <c r="B1336" t="str">
        <f>LEFT(A1336,FIND(",",A1336)-1)</f>
        <v>webcontentassessor.com</v>
      </c>
      <c r="C1336" t="s">
        <v>5101</v>
      </c>
      <c r="E1336" t="e">
        <f>VLOOKUP(C1336,#REF!, 2, FALSE)</f>
        <v>#REF!</v>
      </c>
      <c r="G1336" t="s">
        <v>4934</v>
      </c>
      <c r="I1336" t="e">
        <f>VLOOKUP(B1336, '[1]Better FYI Companies'!$A$1:$B$692, 2, FALSE)</f>
        <v>#N/A</v>
      </c>
      <c r="J1336" t="e">
        <f>VLOOKUP(B1336, '[1]Better FYI Cookies'!$A$1:$B$1233, 2, FALSE)</f>
        <v>#N/A</v>
      </c>
      <c r="K1336" t="e">
        <f>VLOOKUP(F1336, '[1]Disconnect List'!$A$1:$B$5783, 2, FALSE)</f>
        <v>#N/A</v>
      </c>
      <c r="L1336" t="e">
        <f>VLOOKUP(B1336, '[1]Disconnect List'!$A$1:$B$5783, 2, FALSE)</f>
        <v>#N/A</v>
      </c>
      <c r="M1336" t="e">
        <f>VLOOKUP(F1336, '[1]Ghostery Full List of Names'!$A$2:$B$2984, 2, FALSE)</f>
        <v>#N/A</v>
      </c>
      <c r="N1336" t="e">
        <f>VLOOKUP(F1336, '[1]DuckDuckGo List'!$A$2:$C$5278,3, FALSE)</f>
        <v>#N/A</v>
      </c>
      <c r="O1336" t="e">
        <f>VLOOKUP(B1336,  '[1]DuckDuckGo List'!$A$2:$C$5278, 3, FALSE)</f>
        <v>#N/A</v>
      </c>
    </row>
    <row r="1337" spans="1:15" ht="30" outlineLevel="2" x14ac:dyDescent="0.25">
      <c r="A1337" s="6" t="s">
        <v>5100</v>
      </c>
      <c r="B1337" t="str">
        <f>LEFT(A1337,FIND(",",A1337)-1)</f>
        <v>webcontentassessor.com</v>
      </c>
      <c r="C1337" t="s">
        <v>5099</v>
      </c>
      <c r="E1337" t="e">
        <f>VLOOKUP(C1337,#REF!, 2, FALSE)</f>
        <v>#REF!</v>
      </c>
      <c r="F1337" t="s">
        <v>5098</v>
      </c>
      <c r="G1337" t="s">
        <v>671</v>
      </c>
      <c r="H1337" t="s">
        <v>5057</v>
      </c>
      <c r="I1337" t="e">
        <f>VLOOKUP(B1337, '[1]Better FYI Companies'!$A$1:$B$692, 2, FALSE)</f>
        <v>#N/A</v>
      </c>
      <c r="J1337" t="e">
        <f>VLOOKUP(B1337, '[1]Better FYI Cookies'!$A$1:$B$1233, 2, FALSE)</f>
        <v>#N/A</v>
      </c>
      <c r="K1337" t="e">
        <f>VLOOKUP(F1337, '[1]Disconnect List'!$A$1:$B$5783, 2, FALSE)</f>
        <v>#N/A</v>
      </c>
      <c r="L1337" t="e">
        <f>VLOOKUP(B1337, '[1]Disconnect List'!$A$1:$B$5783, 2, FALSE)</f>
        <v>#N/A</v>
      </c>
      <c r="M1337" t="e">
        <f>VLOOKUP(F1337, '[1]Ghostery Full List of Names'!$A$2:$B$2984, 2, FALSE)</f>
        <v>#N/A</v>
      </c>
      <c r="N1337" t="e">
        <f>VLOOKUP(F1337, '[1]DuckDuckGo List'!$A$2:$C$5278,3, FALSE)</f>
        <v>#N/A</v>
      </c>
      <c r="O1337" t="e">
        <f>VLOOKUP(B1337,  '[1]DuckDuckGo List'!$A$2:$C$5278, 3, FALSE)</f>
        <v>#N/A</v>
      </c>
    </row>
    <row r="1338" spans="1:15" outlineLevel="2" x14ac:dyDescent="0.25">
      <c r="A1338" s="6" t="s">
        <v>5097</v>
      </c>
      <c r="B1338" t="str">
        <f>LEFT(A1338,FIND(",",A1338)-1)</f>
        <v>wellsfargo.com</v>
      </c>
      <c r="C1338" t="s">
        <v>5096</v>
      </c>
      <c r="E1338" t="e">
        <f>VLOOKUP(C1338,#REF!, 2, FALSE)</f>
        <v>#REF!</v>
      </c>
      <c r="F1338" t="s">
        <v>5085</v>
      </c>
      <c r="G1338" t="s">
        <v>671</v>
      </c>
      <c r="H1338" t="s">
        <v>4923</v>
      </c>
      <c r="I1338" t="e">
        <f>VLOOKUP(B1338, '[1]Better FYI Companies'!$A$1:$B$692, 2, FALSE)</f>
        <v>#N/A</v>
      </c>
      <c r="J1338" t="e">
        <f>VLOOKUP(B1338, '[1]Better FYI Cookies'!$A$1:$B$1233, 2, FALSE)</f>
        <v>#N/A</v>
      </c>
      <c r="K1338" t="e">
        <f>VLOOKUP(F1338, '[1]Disconnect List'!$A$1:$B$5783, 2, FALSE)</f>
        <v>#N/A</v>
      </c>
      <c r="L1338" t="e">
        <f>VLOOKUP(B1338, '[1]Disconnect List'!$A$1:$B$5783, 2, FALSE)</f>
        <v>#N/A</v>
      </c>
      <c r="M1338" t="e">
        <f>VLOOKUP(F1338, '[1]Ghostery Full List of Names'!$A$2:$B$2984, 2, FALSE)</f>
        <v>#N/A</v>
      </c>
      <c r="N1338" t="e">
        <f>VLOOKUP(F1338, '[1]DuckDuckGo List'!$A$2:$C$5278,3, FALSE)</f>
        <v>#N/A</v>
      </c>
      <c r="O1338" t="e">
        <f>VLOOKUP(B1338,  '[1]DuckDuckGo List'!$A$2:$C$5278, 3, FALSE)</f>
        <v>#N/A</v>
      </c>
    </row>
    <row r="1339" spans="1:15" outlineLevel="2" x14ac:dyDescent="0.25">
      <c r="A1339" s="6" t="s">
        <v>5095</v>
      </c>
      <c r="B1339" t="str">
        <f>LEFT(A1339,FIND(",",A1339)-1)</f>
        <v>wellsfargo.com</v>
      </c>
      <c r="C1339" t="s">
        <v>5094</v>
      </c>
      <c r="E1339" t="e">
        <f>VLOOKUP(C1339,#REF!, 2, FALSE)</f>
        <v>#REF!</v>
      </c>
      <c r="F1339" t="s">
        <v>5058</v>
      </c>
      <c r="G1339" t="s">
        <v>671</v>
      </c>
      <c r="H1339" t="s">
        <v>5057</v>
      </c>
      <c r="I1339" t="e">
        <f>VLOOKUP(B1339, '[1]Better FYI Companies'!$A$1:$B$692, 2, FALSE)</f>
        <v>#N/A</v>
      </c>
      <c r="J1339" t="e">
        <f>VLOOKUP(B1339, '[1]Better FYI Cookies'!$A$1:$B$1233, 2, FALSE)</f>
        <v>#N/A</v>
      </c>
      <c r="K1339" t="e">
        <f>VLOOKUP(F1339, '[1]Disconnect List'!$A$1:$B$5783, 2, FALSE)</f>
        <v>#N/A</v>
      </c>
      <c r="L1339" t="e">
        <f>VLOOKUP(B1339, '[1]Disconnect List'!$A$1:$B$5783, 2, FALSE)</f>
        <v>#N/A</v>
      </c>
      <c r="M1339" t="e">
        <f>VLOOKUP(F1339, '[1]Ghostery Full List of Names'!$A$2:$B$2984, 2, FALSE)</f>
        <v>#N/A</v>
      </c>
      <c r="N1339" t="e">
        <f>VLOOKUP(F1339, '[1]DuckDuckGo List'!$A$2:$C$5278,3, FALSE)</f>
        <v>#N/A</v>
      </c>
      <c r="O1339" t="e">
        <f>VLOOKUP(B1339,  '[1]DuckDuckGo List'!$A$2:$C$5278, 3, FALSE)</f>
        <v>#N/A</v>
      </c>
    </row>
    <row r="1340" spans="1:15" ht="30" outlineLevel="2" x14ac:dyDescent="0.25">
      <c r="A1340" s="6" t="s">
        <v>5093</v>
      </c>
      <c r="B1340" t="str">
        <f>LEFT(A1340,FIND(",",A1340)-1)</f>
        <v>wellsfargo.com</v>
      </c>
      <c r="C1340" t="s">
        <v>5092</v>
      </c>
      <c r="E1340" t="e">
        <f>VLOOKUP(C1340,#REF!, 2, FALSE)</f>
        <v>#REF!</v>
      </c>
      <c r="G1340" t="s">
        <v>4934</v>
      </c>
      <c r="I1340" t="e">
        <f>VLOOKUP(B1340, '[1]Better FYI Companies'!$A$1:$B$692, 2, FALSE)</f>
        <v>#N/A</v>
      </c>
      <c r="J1340" t="e">
        <f>VLOOKUP(B1340, '[1]Better FYI Cookies'!$A$1:$B$1233, 2, FALSE)</f>
        <v>#N/A</v>
      </c>
      <c r="K1340" t="e">
        <f>VLOOKUP(F1340, '[1]Disconnect List'!$A$1:$B$5783, 2, FALSE)</f>
        <v>#N/A</v>
      </c>
      <c r="L1340" t="e">
        <f>VLOOKUP(B1340, '[1]Disconnect List'!$A$1:$B$5783, 2, FALSE)</f>
        <v>#N/A</v>
      </c>
      <c r="M1340" t="e">
        <f>VLOOKUP(F1340, '[1]Ghostery Full List of Names'!$A$2:$B$2984, 2, FALSE)</f>
        <v>#N/A</v>
      </c>
      <c r="N1340" t="e">
        <f>VLOOKUP(F1340, '[1]DuckDuckGo List'!$A$2:$C$5278,3, FALSE)</f>
        <v>#N/A</v>
      </c>
      <c r="O1340" t="e">
        <f>VLOOKUP(B1340,  '[1]DuckDuckGo List'!$A$2:$C$5278, 3, FALSE)</f>
        <v>#N/A</v>
      </c>
    </row>
    <row r="1341" spans="1:15" outlineLevel="2" x14ac:dyDescent="0.25">
      <c r="A1341" s="6" t="s">
        <v>5091</v>
      </c>
      <c r="B1341" t="str">
        <f>LEFT(A1341,FIND(",",A1341)-1)</f>
        <v>rubicon.wellsfargo.com</v>
      </c>
      <c r="C1341" t="s">
        <v>5090</v>
      </c>
      <c r="E1341" t="e">
        <f>VLOOKUP(C1341,#REF!, 2, FALSE)</f>
        <v>#REF!</v>
      </c>
      <c r="F1341" t="s">
        <v>2149</v>
      </c>
      <c r="G1341" t="s">
        <v>1788</v>
      </c>
      <c r="H1341" t="s">
        <v>4941</v>
      </c>
      <c r="I1341" t="e">
        <f>VLOOKUP(B1341, '[1]Better FYI Companies'!$A$1:$B$692, 2, FALSE)</f>
        <v>#N/A</v>
      </c>
      <c r="J1341" t="e">
        <f>VLOOKUP(B1341, '[1]Better FYI Cookies'!$A$1:$B$1233, 2, FALSE)</f>
        <v>#N/A</v>
      </c>
      <c r="K1341" t="e">
        <f>VLOOKUP(F1341, '[1]Disconnect List'!$A$1:$B$5783, 2, FALSE)</f>
        <v>#N/A</v>
      </c>
      <c r="L1341" t="e">
        <f>VLOOKUP(B1341, '[1]Disconnect List'!$A$1:$B$5783, 2, FALSE)</f>
        <v>#N/A</v>
      </c>
      <c r="M1341" t="str">
        <f>VLOOKUP(F1341, '[1]Ghostery Full List of Names'!$A$2:$B$2984, 2, FALSE)</f>
        <v>Advertising</v>
      </c>
      <c r="N1341" t="e">
        <f>VLOOKUP(F1341, '[1]DuckDuckGo List'!$A$2:$C$5278,3, FALSE)</f>
        <v>#N/A</v>
      </c>
      <c r="O1341" t="e">
        <f>VLOOKUP(B1341,  '[1]DuckDuckGo List'!$A$2:$C$5278, 3, FALSE)</f>
        <v>#N/A</v>
      </c>
    </row>
    <row r="1342" spans="1:15" outlineLevel="2" x14ac:dyDescent="0.25">
      <c r="A1342" s="6" t="s">
        <v>5089</v>
      </c>
      <c r="B1342" t="str">
        <f>LEFT(A1342,FIND(",",A1342)-1)</f>
        <v>wellsfargo.com</v>
      </c>
      <c r="C1342" t="s">
        <v>5088</v>
      </c>
      <c r="E1342" t="e">
        <f>VLOOKUP(C1342,#REF!, 2, FALSE)</f>
        <v>#REF!</v>
      </c>
      <c r="F1342" t="s">
        <v>5085</v>
      </c>
      <c r="G1342" t="s">
        <v>4924</v>
      </c>
      <c r="H1342" t="s">
        <v>4923</v>
      </c>
      <c r="I1342" t="e">
        <f>VLOOKUP(B1342, '[1]Better FYI Companies'!$A$1:$B$692, 2, FALSE)</f>
        <v>#N/A</v>
      </c>
      <c r="J1342" t="e">
        <f>VLOOKUP(B1342, '[1]Better FYI Cookies'!$A$1:$B$1233, 2, FALSE)</f>
        <v>#N/A</v>
      </c>
      <c r="K1342" t="e">
        <f>VLOOKUP(F1342, '[1]Disconnect List'!$A$1:$B$5783, 2, FALSE)</f>
        <v>#N/A</v>
      </c>
      <c r="L1342" t="e">
        <f>VLOOKUP(B1342, '[1]Disconnect List'!$A$1:$B$5783, 2, FALSE)</f>
        <v>#N/A</v>
      </c>
      <c r="M1342" t="e">
        <f>VLOOKUP(F1342, '[1]Ghostery Full List of Names'!$A$2:$B$2984, 2, FALSE)</f>
        <v>#N/A</v>
      </c>
      <c r="N1342" t="e">
        <f>VLOOKUP(F1342, '[1]DuckDuckGo List'!$A$2:$C$5278,3, FALSE)</f>
        <v>#N/A</v>
      </c>
      <c r="O1342" t="e">
        <f>VLOOKUP(B1342,  '[1]DuckDuckGo List'!$A$2:$C$5278, 3, FALSE)</f>
        <v>#N/A</v>
      </c>
    </row>
    <row r="1343" spans="1:15" outlineLevel="2" x14ac:dyDescent="0.25">
      <c r="A1343" s="6" t="s">
        <v>5087</v>
      </c>
      <c r="B1343" t="str">
        <f>LEFT(A1343,FIND(",",A1343)-1)</f>
        <v>wellsfargo.com</v>
      </c>
      <c r="C1343" t="s">
        <v>5086</v>
      </c>
      <c r="E1343" t="e">
        <f>VLOOKUP(C1343,#REF!, 2, FALSE)</f>
        <v>#REF!</v>
      </c>
      <c r="F1343" t="s">
        <v>5085</v>
      </c>
      <c r="G1343" t="s">
        <v>4924</v>
      </c>
      <c r="H1343" t="s">
        <v>4923</v>
      </c>
      <c r="I1343" t="e">
        <f>VLOOKUP(B1343, '[1]Better FYI Companies'!$A$1:$B$692, 2, FALSE)</f>
        <v>#N/A</v>
      </c>
      <c r="J1343" t="e">
        <f>VLOOKUP(B1343, '[1]Better FYI Cookies'!$A$1:$B$1233, 2, FALSE)</f>
        <v>#N/A</v>
      </c>
      <c r="K1343" t="e">
        <f>VLOOKUP(F1343, '[1]Disconnect List'!$A$1:$B$5783, 2, FALSE)</f>
        <v>#N/A</v>
      </c>
      <c r="L1343" t="e">
        <f>VLOOKUP(B1343, '[1]Disconnect List'!$A$1:$B$5783, 2, FALSE)</f>
        <v>#N/A</v>
      </c>
      <c r="M1343" t="e">
        <f>VLOOKUP(F1343, '[1]Ghostery Full List of Names'!$A$2:$B$2984, 2, FALSE)</f>
        <v>#N/A</v>
      </c>
      <c r="N1343" t="e">
        <f>VLOOKUP(F1343, '[1]DuckDuckGo List'!$A$2:$C$5278,3, FALSE)</f>
        <v>#N/A</v>
      </c>
      <c r="O1343" t="e">
        <f>VLOOKUP(B1343,  '[1]DuckDuckGo List'!$A$2:$C$5278, 3, FALSE)</f>
        <v>#N/A</v>
      </c>
    </row>
    <row r="1344" spans="1:15" outlineLevel="2" x14ac:dyDescent="0.25">
      <c r="A1344" s="6" t="s">
        <v>5084</v>
      </c>
      <c r="B1344" t="str">
        <f>LEFT(A1344,FIND(",",A1344)-1)</f>
        <v>wellsfargomedia.com</v>
      </c>
      <c r="C1344" t="s">
        <v>5083</v>
      </c>
      <c r="E1344" t="e">
        <f>VLOOKUP(C1344,#REF!, 2, FALSE)</f>
        <v>#REF!</v>
      </c>
      <c r="F1344" t="s">
        <v>5078</v>
      </c>
      <c r="G1344" t="s">
        <v>671</v>
      </c>
      <c r="I1344" t="e">
        <f>VLOOKUP(B1344, '[1]Better FYI Companies'!$A$1:$B$692, 2, FALSE)</f>
        <v>#N/A</v>
      </c>
      <c r="J1344" t="e">
        <f>VLOOKUP(B1344, '[1]Better FYI Cookies'!$A$1:$B$1233, 2, FALSE)</f>
        <v>#N/A</v>
      </c>
      <c r="K1344" t="e">
        <f>VLOOKUP(F1344, '[1]Disconnect List'!$A$1:$B$5783, 2, FALSE)</f>
        <v>#N/A</v>
      </c>
      <c r="L1344" t="e">
        <f>VLOOKUP(B1344, '[1]Disconnect List'!$A$1:$B$5783, 2, FALSE)</f>
        <v>#N/A</v>
      </c>
      <c r="M1344" t="e">
        <f>VLOOKUP(F1344, '[1]Ghostery Full List of Names'!$A$2:$B$2984, 2, FALSE)</f>
        <v>#N/A</v>
      </c>
      <c r="N1344" t="e">
        <f>VLOOKUP(F1344, '[1]DuckDuckGo List'!$A$2:$C$5278,3, FALSE)</f>
        <v>#N/A</v>
      </c>
      <c r="O1344" t="e">
        <f>VLOOKUP(B1344,  '[1]DuckDuckGo List'!$A$2:$C$5278, 3, FALSE)</f>
        <v>#N/A</v>
      </c>
    </row>
    <row r="1345" spans="1:15" outlineLevel="2" x14ac:dyDescent="0.25">
      <c r="A1345" s="6" t="s">
        <v>5082</v>
      </c>
      <c r="B1345" t="str">
        <f>LEFT(A1345,FIND(",",A1345)-1)</f>
        <v>wellsfargomedia.com</v>
      </c>
      <c r="C1345" t="s">
        <v>5081</v>
      </c>
      <c r="E1345" t="e">
        <f>VLOOKUP(C1345,#REF!, 2, FALSE)</f>
        <v>#REF!</v>
      </c>
      <c r="F1345" t="s">
        <v>5078</v>
      </c>
      <c r="G1345" t="s">
        <v>671</v>
      </c>
      <c r="I1345" t="e">
        <f>VLOOKUP(B1345, '[1]Better FYI Companies'!$A$1:$B$692, 2, FALSE)</f>
        <v>#N/A</v>
      </c>
      <c r="J1345" t="e">
        <f>VLOOKUP(B1345, '[1]Better FYI Cookies'!$A$1:$B$1233, 2, FALSE)</f>
        <v>#N/A</v>
      </c>
      <c r="K1345" t="e">
        <f>VLOOKUP(F1345, '[1]Disconnect List'!$A$1:$B$5783, 2, FALSE)</f>
        <v>#N/A</v>
      </c>
      <c r="L1345" t="e">
        <f>VLOOKUP(B1345, '[1]Disconnect List'!$A$1:$B$5783, 2, FALSE)</f>
        <v>#N/A</v>
      </c>
      <c r="M1345" t="e">
        <f>VLOOKUP(F1345, '[1]Ghostery Full List of Names'!$A$2:$B$2984, 2, FALSE)</f>
        <v>#N/A</v>
      </c>
      <c r="N1345" t="e">
        <f>VLOOKUP(F1345, '[1]DuckDuckGo List'!$A$2:$C$5278,3, FALSE)</f>
        <v>#N/A</v>
      </c>
      <c r="O1345" t="e">
        <f>VLOOKUP(B1345,  '[1]DuckDuckGo List'!$A$2:$C$5278, 3, FALSE)</f>
        <v>#N/A</v>
      </c>
    </row>
    <row r="1346" spans="1:15" outlineLevel="2" x14ac:dyDescent="0.25">
      <c r="A1346" s="6" t="s">
        <v>5080</v>
      </c>
      <c r="B1346" t="str">
        <f>LEFT(A1346,FIND(",",A1346)-1)</f>
        <v>wellsfargomedia.com</v>
      </c>
      <c r="C1346" t="s">
        <v>5079</v>
      </c>
      <c r="E1346" t="e">
        <f>VLOOKUP(C1346,#REF!, 2, FALSE)</f>
        <v>#REF!</v>
      </c>
      <c r="F1346" t="s">
        <v>5078</v>
      </c>
      <c r="G1346" t="s">
        <v>671</v>
      </c>
      <c r="I1346" t="e">
        <f>VLOOKUP(B1346, '[1]Better FYI Companies'!$A$1:$B$692, 2, FALSE)</f>
        <v>#N/A</v>
      </c>
      <c r="J1346" t="e">
        <f>VLOOKUP(B1346, '[1]Better FYI Cookies'!$A$1:$B$1233, 2, FALSE)</f>
        <v>#N/A</v>
      </c>
      <c r="K1346" t="e">
        <f>VLOOKUP(F1346, '[1]Disconnect List'!$A$1:$B$5783, 2, FALSE)</f>
        <v>#N/A</v>
      </c>
      <c r="L1346" t="e">
        <f>VLOOKUP(B1346, '[1]Disconnect List'!$A$1:$B$5783, 2, FALSE)</f>
        <v>#N/A</v>
      </c>
      <c r="M1346" t="e">
        <f>VLOOKUP(F1346, '[1]Ghostery Full List of Names'!$A$2:$B$2984, 2, FALSE)</f>
        <v>#N/A</v>
      </c>
      <c r="N1346" t="e">
        <f>VLOOKUP(F1346, '[1]DuckDuckGo List'!$A$2:$C$5278,3, FALSE)</f>
        <v>#N/A</v>
      </c>
      <c r="O1346" t="e">
        <f>VLOOKUP(B1346,  '[1]DuckDuckGo List'!$A$2:$C$5278, 3, FALSE)</f>
        <v>#N/A</v>
      </c>
    </row>
    <row r="1347" spans="1:15" outlineLevel="2" x14ac:dyDescent="0.25">
      <c r="A1347" s="6" t="s">
        <v>5077</v>
      </c>
      <c r="B1347" t="str">
        <f>LEFT(A1347,FIND(",",A1347)-1)</f>
        <v>wikipedia.org</v>
      </c>
      <c r="C1347" t="s">
        <v>5076</v>
      </c>
      <c r="E1347" t="e">
        <f>VLOOKUP(C1347,#REF!, 2, FALSE)</f>
        <v>#REF!</v>
      </c>
      <c r="F1347" t="s">
        <v>5075</v>
      </c>
      <c r="G1347" t="s">
        <v>4924</v>
      </c>
      <c r="H1347" t="s">
        <v>4923</v>
      </c>
      <c r="I1347" t="e">
        <f>VLOOKUP(B1347, '[1]Better FYI Companies'!$A$1:$B$692, 2, FALSE)</f>
        <v>#N/A</v>
      </c>
      <c r="J1347" t="e">
        <f>VLOOKUP(B1347, '[1]Better FYI Cookies'!$A$1:$B$1233, 2, FALSE)</f>
        <v>#N/A</v>
      </c>
      <c r="K1347" t="e">
        <f>VLOOKUP(F1347, '[1]Disconnect List'!$A$1:$B$5783, 2, FALSE)</f>
        <v>#N/A</v>
      </c>
      <c r="L1347" t="e">
        <f>VLOOKUP(B1347, '[1]Disconnect List'!$A$1:$B$5783, 2, FALSE)</f>
        <v>#N/A</v>
      </c>
      <c r="M1347" t="e">
        <f>VLOOKUP(F1347, '[1]Ghostery Full List of Names'!$A$2:$B$2984, 2, FALSE)</f>
        <v>#N/A</v>
      </c>
      <c r="N1347" t="e">
        <f>VLOOKUP(F1347, '[1]DuckDuckGo List'!$A$2:$C$5278,3, FALSE)</f>
        <v>#N/A</v>
      </c>
      <c r="O1347" t="e">
        <f>VLOOKUP(B1347,  '[1]DuckDuckGo List'!$A$2:$C$5278, 3, FALSE)</f>
        <v>#N/A</v>
      </c>
    </row>
    <row r="1348" spans="1:15" outlineLevel="2" x14ac:dyDescent="0.25">
      <c r="A1348" s="6" t="s">
        <v>5074</v>
      </c>
      <c r="B1348" t="str">
        <f>LEFT(A1348,FIND(",",A1348)-1)</f>
        <v>wistia.com</v>
      </c>
      <c r="C1348" t="s">
        <v>5073</v>
      </c>
      <c r="E1348" t="e">
        <f>VLOOKUP(C1348,#REF!, 2, FALSE)</f>
        <v>#REF!</v>
      </c>
      <c r="F1348" t="s">
        <v>1153</v>
      </c>
      <c r="G1348" t="s">
        <v>1130</v>
      </c>
      <c r="H1348" t="s">
        <v>4941</v>
      </c>
      <c r="I1348" t="e">
        <f>VLOOKUP(B1348, '[1]Better FYI Companies'!$A$1:$B$692, 2, FALSE)</f>
        <v>#N/A</v>
      </c>
      <c r="J1348" t="e">
        <f>VLOOKUP(B1348, '[1]Better FYI Cookies'!$A$1:$B$1233, 2, FALSE)</f>
        <v>#N/A</v>
      </c>
      <c r="K1348" t="e">
        <f>VLOOKUP(F1348, '[1]Disconnect List'!$A$1:$B$5783, 2, FALSE)</f>
        <v>#N/A</v>
      </c>
      <c r="L1348" t="e">
        <f>VLOOKUP(B1348, '[1]Disconnect List'!$A$1:$B$5783, 2, FALSE)</f>
        <v>#N/A</v>
      </c>
      <c r="M1348" t="str">
        <f>VLOOKUP(F1348, '[1]Ghostery Full List of Names'!$A$2:$B$2984, 2, FALSE)</f>
        <v>Site Analytics</v>
      </c>
      <c r="N1348" t="e">
        <f>VLOOKUP(F1348, '[1]DuckDuckGo List'!$A$2:$C$5278,3, FALSE)</f>
        <v>#N/A</v>
      </c>
      <c r="O1348" t="e">
        <f>VLOOKUP(B1348,  '[1]DuckDuckGo List'!$A$2:$C$5278, 3, FALSE)</f>
        <v>#N/A</v>
      </c>
    </row>
    <row r="1349" spans="1:15" outlineLevel="2" x14ac:dyDescent="0.25">
      <c r="A1349" s="6" t="s">
        <v>5072</v>
      </c>
      <c r="B1349" t="str">
        <f>LEFT(A1349,FIND(",",A1349)-1)</f>
        <v>wistia.com</v>
      </c>
      <c r="C1349" t="s">
        <v>5071</v>
      </c>
      <c r="E1349" t="e">
        <f>VLOOKUP(C1349,#REF!, 2, FALSE)</f>
        <v>#REF!</v>
      </c>
      <c r="F1349" t="s">
        <v>1153</v>
      </c>
      <c r="G1349" t="s">
        <v>1130</v>
      </c>
      <c r="H1349" t="s">
        <v>4941</v>
      </c>
      <c r="I1349" t="e">
        <f>VLOOKUP(B1349, '[1]Better FYI Companies'!$A$1:$B$692, 2, FALSE)</f>
        <v>#N/A</v>
      </c>
      <c r="J1349" t="e">
        <f>VLOOKUP(B1349, '[1]Better FYI Cookies'!$A$1:$B$1233, 2, FALSE)</f>
        <v>#N/A</v>
      </c>
      <c r="K1349" t="e">
        <f>VLOOKUP(F1349, '[1]Disconnect List'!$A$1:$B$5783, 2, FALSE)</f>
        <v>#N/A</v>
      </c>
      <c r="L1349" t="e">
        <f>VLOOKUP(B1349, '[1]Disconnect List'!$A$1:$B$5783, 2, FALSE)</f>
        <v>#N/A</v>
      </c>
      <c r="M1349" t="str">
        <f>VLOOKUP(F1349, '[1]Ghostery Full List of Names'!$A$2:$B$2984, 2, FALSE)</f>
        <v>Site Analytics</v>
      </c>
      <c r="N1349" t="e">
        <f>VLOOKUP(F1349, '[1]DuckDuckGo List'!$A$2:$C$5278,3, FALSE)</f>
        <v>#N/A</v>
      </c>
      <c r="O1349" t="e">
        <f>VLOOKUP(B1349,  '[1]DuckDuckGo List'!$A$2:$C$5278, 3, FALSE)</f>
        <v>#N/A</v>
      </c>
    </row>
    <row r="1350" spans="1:15" outlineLevel="2" x14ac:dyDescent="0.25">
      <c r="A1350" s="6" t="s">
        <v>5070</v>
      </c>
      <c r="B1350" t="str">
        <f>LEFT(A1350,FIND(",",A1350)-1)</f>
        <v>wistia.com</v>
      </c>
      <c r="C1350" t="s">
        <v>5069</v>
      </c>
      <c r="E1350" t="e">
        <f>VLOOKUP(C1350,#REF!, 2, FALSE)</f>
        <v>#REF!</v>
      </c>
      <c r="F1350" t="s">
        <v>1153</v>
      </c>
      <c r="G1350" t="s">
        <v>1130</v>
      </c>
      <c r="H1350" t="s">
        <v>4941</v>
      </c>
      <c r="I1350" t="e">
        <f>VLOOKUP(B1350, '[1]Better FYI Companies'!$A$1:$B$692, 2, FALSE)</f>
        <v>#N/A</v>
      </c>
      <c r="J1350" t="e">
        <f>VLOOKUP(B1350, '[1]Better FYI Cookies'!$A$1:$B$1233, 2, FALSE)</f>
        <v>#N/A</v>
      </c>
      <c r="K1350" t="e">
        <f>VLOOKUP(F1350, '[1]Disconnect List'!$A$1:$B$5783, 2, FALSE)</f>
        <v>#N/A</v>
      </c>
      <c r="L1350" t="e">
        <f>VLOOKUP(B1350, '[1]Disconnect List'!$A$1:$B$5783, 2, FALSE)</f>
        <v>#N/A</v>
      </c>
      <c r="M1350" t="str">
        <f>VLOOKUP(F1350, '[1]Ghostery Full List of Names'!$A$2:$B$2984, 2, FALSE)</f>
        <v>Site Analytics</v>
      </c>
      <c r="N1350" t="e">
        <f>VLOOKUP(F1350, '[1]DuckDuckGo List'!$A$2:$C$5278,3, FALSE)</f>
        <v>#N/A</v>
      </c>
      <c r="O1350" t="e">
        <f>VLOOKUP(B1350,  '[1]DuckDuckGo List'!$A$2:$C$5278, 3, FALSE)</f>
        <v>#N/A</v>
      </c>
    </row>
    <row r="1351" spans="1:15" outlineLevel="2" x14ac:dyDescent="0.25">
      <c r="A1351" s="6" t="s">
        <v>5068</v>
      </c>
      <c r="B1351" t="str">
        <f>LEFT(A1351,FIND(",",A1351)-1)</f>
        <v>wistia.com</v>
      </c>
      <c r="C1351" t="s">
        <v>5067</v>
      </c>
      <c r="E1351" t="e">
        <f>VLOOKUP(C1351,#REF!, 2, FALSE)</f>
        <v>#REF!</v>
      </c>
      <c r="F1351" t="s">
        <v>1153</v>
      </c>
      <c r="G1351" t="s">
        <v>1130</v>
      </c>
      <c r="H1351" t="s">
        <v>4941</v>
      </c>
      <c r="I1351" t="e">
        <f>VLOOKUP(B1351, '[1]Better FYI Companies'!$A$1:$B$692, 2, FALSE)</f>
        <v>#N/A</v>
      </c>
      <c r="J1351" t="e">
        <f>VLOOKUP(B1351, '[1]Better FYI Cookies'!$A$1:$B$1233, 2, FALSE)</f>
        <v>#N/A</v>
      </c>
      <c r="K1351" t="e">
        <f>VLOOKUP(F1351, '[1]Disconnect List'!$A$1:$B$5783, 2, FALSE)</f>
        <v>#N/A</v>
      </c>
      <c r="L1351" t="e">
        <f>VLOOKUP(B1351, '[1]Disconnect List'!$A$1:$B$5783, 2, FALSE)</f>
        <v>#N/A</v>
      </c>
      <c r="M1351" t="str">
        <f>VLOOKUP(F1351, '[1]Ghostery Full List of Names'!$A$2:$B$2984, 2, FALSE)</f>
        <v>Site Analytics</v>
      </c>
      <c r="N1351" t="e">
        <f>VLOOKUP(F1351, '[1]DuckDuckGo List'!$A$2:$C$5278,3, FALSE)</f>
        <v>#N/A</v>
      </c>
      <c r="O1351" t="e">
        <f>VLOOKUP(B1351,  '[1]DuckDuckGo List'!$A$2:$C$5278, 3, FALSE)</f>
        <v>#N/A</v>
      </c>
    </row>
    <row r="1352" spans="1:15" outlineLevel="2" x14ac:dyDescent="0.25">
      <c r="A1352" s="6" t="s">
        <v>5066</v>
      </c>
      <c r="B1352" t="str">
        <f>LEFT(A1352,FIND(",",A1352)-1)</f>
        <v>wmcdp.io</v>
      </c>
      <c r="C1352" t="s">
        <v>5065</v>
      </c>
      <c r="E1352" t="e">
        <f>VLOOKUP(C1352,#REF!, 2, FALSE)</f>
        <v>#REF!</v>
      </c>
      <c r="G1352" t="s">
        <v>4934</v>
      </c>
      <c r="I1352" t="e">
        <f>VLOOKUP(B1352, '[1]Better FYI Companies'!$A$1:$B$692, 2, FALSE)</f>
        <v>#N/A</v>
      </c>
      <c r="J1352" t="e">
        <f>VLOOKUP(B1352, '[1]Better FYI Cookies'!$A$1:$B$1233, 2, FALSE)</f>
        <v>#N/A</v>
      </c>
      <c r="K1352" t="e">
        <f>VLOOKUP(F1352, '[1]Disconnect List'!$A$1:$B$5783, 2, FALSE)</f>
        <v>#N/A</v>
      </c>
      <c r="L1352" t="e">
        <f>VLOOKUP(B1352, '[1]Disconnect List'!$A$1:$B$5783, 2, FALSE)</f>
        <v>#N/A</v>
      </c>
      <c r="M1352" t="e">
        <f>VLOOKUP(F1352, '[1]Ghostery Full List of Names'!$A$2:$B$2984, 2, FALSE)</f>
        <v>#N/A</v>
      </c>
      <c r="N1352" t="e">
        <f>VLOOKUP(F1352, '[1]DuckDuckGo List'!$A$2:$C$5278,3, FALSE)</f>
        <v>#N/A</v>
      </c>
      <c r="O1352" t="e">
        <f>VLOOKUP(B1352,  '[1]DuckDuckGo List'!$A$2:$C$5278, 3, FALSE)</f>
        <v>#N/A</v>
      </c>
    </row>
    <row r="1353" spans="1:15" outlineLevel="2" x14ac:dyDescent="0.25">
      <c r="A1353" s="6" t="s">
        <v>5064</v>
      </c>
      <c r="B1353" t="str">
        <f>LEFT(A1353,FIND(",",A1353)-1)</f>
        <v>wmcdp.io</v>
      </c>
      <c r="C1353" t="s">
        <v>5063</v>
      </c>
      <c r="E1353" t="e">
        <f>VLOOKUP(C1353,#REF!, 2, FALSE)</f>
        <v>#REF!</v>
      </c>
      <c r="G1353" t="s">
        <v>4934</v>
      </c>
      <c r="I1353" t="e">
        <f>VLOOKUP(B1353, '[1]Better FYI Companies'!$A$1:$B$692, 2, FALSE)</f>
        <v>#N/A</v>
      </c>
      <c r="J1353" t="e">
        <f>VLOOKUP(B1353, '[1]Better FYI Cookies'!$A$1:$B$1233, 2, FALSE)</f>
        <v>#N/A</v>
      </c>
      <c r="K1353" t="e">
        <f>VLOOKUP(F1353, '[1]Disconnect List'!$A$1:$B$5783, 2, FALSE)</f>
        <v>#N/A</v>
      </c>
      <c r="L1353" t="e">
        <f>VLOOKUP(B1353, '[1]Disconnect List'!$A$1:$B$5783, 2, FALSE)</f>
        <v>#N/A</v>
      </c>
      <c r="M1353" t="e">
        <f>VLOOKUP(F1353, '[1]Ghostery Full List of Names'!$A$2:$B$2984, 2, FALSE)</f>
        <v>#N/A</v>
      </c>
      <c r="N1353" t="e">
        <f>VLOOKUP(F1353, '[1]DuckDuckGo List'!$A$2:$C$5278,3, FALSE)</f>
        <v>#N/A</v>
      </c>
      <c r="O1353" t="e">
        <f>VLOOKUP(B1353,  '[1]DuckDuckGo List'!$A$2:$C$5278, 3, FALSE)</f>
        <v>#N/A</v>
      </c>
    </row>
    <row r="1354" spans="1:15" outlineLevel="2" x14ac:dyDescent="0.25">
      <c r="A1354" s="6" t="s">
        <v>5062</v>
      </c>
      <c r="B1354" t="str">
        <f>LEFT(A1354,FIND(",",A1354)-1)</f>
        <v>wmcdp.io</v>
      </c>
      <c r="C1354" t="s">
        <v>5061</v>
      </c>
      <c r="E1354" t="e">
        <f>VLOOKUP(C1354,#REF!, 2, FALSE)</f>
        <v>#REF!</v>
      </c>
      <c r="G1354" t="s">
        <v>4934</v>
      </c>
      <c r="I1354" t="e">
        <f>VLOOKUP(B1354, '[1]Better FYI Companies'!$A$1:$B$692, 2, FALSE)</f>
        <v>#N/A</v>
      </c>
      <c r="J1354" t="e">
        <f>VLOOKUP(B1354, '[1]Better FYI Cookies'!$A$1:$B$1233, 2, FALSE)</f>
        <v>#N/A</v>
      </c>
      <c r="K1354" t="e">
        <f>VLOOKUP(F1354, '[1]Disconnect List'!$A$1:$B$5783, 2, FALSE)</f>
        <v>#N/A</v>
      </c>
      <c r="L1354" t="e">
        <f>VLOOKUP(B1354, '[1]Disconnect List'!$A$1:$B$5783, 2, FALSE)</f>
        <v>#N/A</v>
      </c>
      <c r="M1354" t="e">
        <f>VLOOKUP(F1354, '[1]Ghostery Full List of Names'!$A$2:$B$2984, 2, FALSE)</f>
        <v>#N/A</v>
      </c>
      <c r="N1354" t="e">
        <f>VLOOKUP(F1354, '[1]DuckDuckGo List'!$A$2:$C$5278,3, FALSE)</f>
        <v>#N/A</v>
      </c>
      <c r="O1354" t="e">
        <f>VLOOKUP(B1354,  '[1]DuckDuckGo List'!$A$2:$C$5278, 3, FALSE)</f>
        <v>#N/A</v>
      </c>
    </row>
    <row r="1355" spans="1:15" outlineLevel="2" x14ac:dyDescent="0.25">
      <c r="A1355" s="6" t="s">
        <v>5060</v>
      </c>
      <c r="B1355" t="str">
        <f>LEFT(A1355,FIND(",",A1355)-1)</f>
        <v>wmt.co</v>
      </c>
      <c r="C1355" t="s">
        <v>5059</v>
      </c>
      <c r="E1355" t="e">
        <f>VLOOKUP(C1355,#REF!, 2, FALSE)</f>
        <v>#REF!</v>
      </c>
      <c r="F1355" t="s">
        <v>5058</v>
      </c>
      <c r="G1355" t="s">
        <v>671</v>
      </c>
      <c r="H1355" t="s">
        <v>5057</v>
      </c>
      <c r="I1355" t="e">
        <f>VLOOKUP(B1355, '[1]Better FYI Companies'!$A$1:$B$692, 2, FALSE)</f>
        <v>#N/A</v>
      </c>
      <c r="J1355" t="e">
        <f>VLOOKUP(B1355, '[1]Better FYI Cookies'!$A$1:$B$1233, 2, FALSE)</f>
        <v>#N/A</v>
      </c>
      <c r="K1355" t="e">
        <f>VLOOKUP(F1355, '[1]Disconnect List'!$A$1:$B$5783, 2, FALSE)</f>
        <v>#N/A</v>
      </c>
      <c r="L1355" t="e">
        <f>VLOOKUP(B1355, '[1]Disconnect List'!$A$1:$B$5783, 2, FALSE)</f>
        <v>#N/A</v>
      </c>
      <c r="M1355" t="e">
        <f>VLOOKUP(F1355, '[1]Ghostery Full List of Names'!$A$2:$B$2984, 2, FALSE)</f>
        <v>#N/A</v>
      </c>
      <c r="N1355" t="e">
        <f>VLOOKUP(F1355, '[1]DuckDuckGo List'!$A$2:$C$5278,3, FALSE)</f>
        <v>#N/A</v>
      </c>
      <c r="O1355" t="e">
        <f>VLOOKUP(B1355,  '[1]DuckDuckGo List'!$A$2:$C$5278, 3, FALSE)</f>
        <v>#N/A</v>
      </c>
    </row>
    <row r="1356" spans="1:15" outlineLevel="2" x14ac:dyDescent="0.25">
      <c r="A1356" s="6" t="s">
        <v>5056</v>
      </c>
      <c r="B1356" t="str">
        <f>LEFT(A1356,FIND(",",A1356)-1)</f>
        <v>xg4ken.com</v>
      </c>
      <c r="C1356" t="s">
        <v>5055</v>
      </c>
      <c r="E1356" t="e">
        <f>VLOOKUP(C1356,#REF!, 2, FALSE)</f>
        <v>#REF!</v>
      </c>
      <c r="F1356" t="str">
        <f>VLOOKUP(B1356, '[2]Better FYI Dataset with For (2)'!$A$1:$B$692, 2, FALSE)</f>
        <v xml:space="preserve">Kenshoo Web Bug </v>
      </c>
      <c r="G1356" t="s">
        <v>1130</v>
      </c>
      <c r="H1356" t="s">
        <v>4967</v>
      </c>
      <c r="I1356" t="str">
        <f>VLOOKUP(B1356, '[1]Better FYI Companies'!$A$1:$B$692, 2, FALSE)</f>
        <v xml:space="preserve">Kenshoo Web Bug </v>
      </c>
      <c r="J1356" t="e">
        <f>VLOOKUP(B1356, '[1]Better FYI Cookies'!$A$1:$B$1233, 2, FALSE)</f>
        <v>#N/A</v>
      </c>
      <c r="K1356" t="e">
        <f>VLOOKUP(F1356, '[1]Disconnect List'!$A$1:$B$5783, 2, FALSE)</f>
        <v>#N/A</v>
      </c>
      <c r="L1356" t="str">
        <f>VLOOKUP(B1356, '[1]Disconnect List'!$A$1:$B$5783, 2, FALSE)</f>
        <v>Advertising</v>
      </c>
      <c r="M1356" t="e">
        <f>VLOOKUP(F1356, '[1]Ghostery Full List of Names'!$A$2:$B$2984, 2, FALSE)</f>
        <v>#N/A</v>
      </c>
      <c r="N1356" t="e">
        <f>VLOOKUP(F1356, '[1]DuckDuckGo List'!$A$2:$C$5278,3, FALSE)</f>
        <v>#N/A</v>
      </c>
      <c r="O1356" t="e">
        <f>VLOOKUP(B1356,  '[1]DuckDuckGo List'!$A$2:$C$5278, 3, FALSE)</f>
        <v>#N/A</v>
      </c>
    </row>
    <row r="1357" spans="1:15" outlineLevel="2" x14ac:dyDescent="0.25">
      <c r="A1357" s="6" t="s">
        <v>5054</v>
      </c>
      <c r="B1357" t="str">
        <f>LEFT(A1357,FIND(",",A1357)-1)</f>
        <v>ads.yahoo.com</v>
      </c>
      <c r="C1357" t="s">
        <v>5053</v>
      </c>
      <c r="E1357" t="e">
        <f>VLOOKUP(C1357,#REF!, 2, FALSE)</f>
        <v>#REF!</v>
      </c>
      <c r="F1357" t="s">
        <v>4996</v>
      </c>
      <c r="G1357" t="s">
        <v>1788</v>
      </c>
      <c r="I1357" t="e">
        <f>VLOOKUP(B1357, '[1]Better FYI Companies'!$A$1:$B$692, 2, FALSE)</f>
        <v>#N/A</v>
      </c>
      <c r="J1357" t="e">
        <f>VLOOKUP(B1357, '[1]Better FYI Cookies'!$A$1:$B$1233, 2, FALSE)</f>
        <v>#N/A</v>
      </c>
      <c r="K1357" t="e">
        <f>VLOOKUP(F1357, '[1]Disconnect List'!$A$1:$B$5783, 2, FALSE)</f>
        <v>#N/A</v>
      </c>
      <c r="L1357" t="str">
        <f>VLOOKUP(B1357, '[1]Disconnect List'!$A$1:$B$5783, 2, FALSE)</f>
        <v>Advertising</v>
      </c>
      <c r="M1357" t="e">
        <f>VLOOKUP(F1357, '[1]Ghostery Full List of Names'!$A$2:$B$2984, 2, FALSE)</f>
        <v>#N/A</v>
      </c>
      <c r="N1357" t="e">
        <f>VLOOKUP(F1357, '[1]DuckDuckGo List'!$A$2:$C$5278,3, FALSE)</f>
        <v>#N/A</v>
      </c>
      <c r="O1357" t="e">
        <f>VLOOKUP(B1357,  '[1]DuckDuckGo List'!$A$2:$C$5278, 3, FALSE)</f>
        <v>#N/A</v>
      </c>
    </row>
    <row r="1358" spans="1:15" outlineLevel="2" x14ac:dyDescent="0.25">
      <c r="A1358" s="6" t="s">
        <v>5052</v>
      </c>
      <c r="B1358" t="str">
        <f>LEFT(A1358,FIND(",",A1358)-1)</f>
        <v>gemini.yahoo.com</v>
      </c>
      <c r="C1358" t="s">
        <v>5051</v>
      </c>
      <c r="E1358" t="e">
        <f>VLOOKUP(C1358,#REF!, 2, FALSE)</f>
        <v>#REF!</v>
      </c>
      <c r="G1358" t="s">
        <v>4934</v>
      </c>
      <c r="I1358" t="e">
        <f>VLOOKUP(B1358, '[1]Better FYI Companies'!$A$1:$B$692, 2, FALSE)</f>
        <v>#N/A</v>
      </c>
      <c r="J1358" t="e">
        <f>VLOOKUP(B1358, '[1]Better FYI Cookies'!$A$1:$B$1233, 2, FALSE)</f>
        <v>#N/A</v>
      </c>
      <c r="K1358" t="e">
        <f>VLOOKUP(F1358, '[1]Disconnect List'!$A$1:$B$5783, 2, FALSE)</f>
        <v>#N/A</v>
      </c>
      <c r="L1358" t="e">
        <f>VLOOKUP(B1358, '[1]Disconnect List'!$A$1:$B$5783, 2, FALSE)</f>
        <v>#N/A</v>
      </c>
      <c r="M1358" t="e">
        <f>VLOOKUP(F1358, '[1]Ghostery Full List of Names'!$A$2:$B$2984, 2, FALSE)</f>
        <v>#N/A</v>
      </c>
      <c r="N1358" t="e">
        <f>VLOOKUP(F1358, '[1]DuckDuckGo List'!$A$2:$C$5278,3, FALSE)</f>
        <v>#N/A</v>
      </c>
      <c r="O1358" t="e">
        <f>VLOOKUP(B1358,  '[1]DuckDuckGo List'!$A$2:$C$5278, 3, FALSE)</f>
        <v>#N/A</v>
      </c>
    </row>
    <row r="1359" spans="1:15" outlineLevel="2" x14ac:dyDescent="0.25">
      <c r="A1359" s="6" t="s">
        <v>5050</v>
      </c>
      <c r="B1359" t="str">
        <f>LEFT(A1359,FIND(",",A1359)-1)</f>
        <v>yahoo.com</v>
      </c>
      <c r="C1359" t="s">
        <v>5049</v>
      </c>
      <c r="E1359" t="e">
        <f>VLOOKUP(C1359,#REF!, 2, FALSE)</f>
        <v>#REF!</v>
      </c>
      <c r="G1359" t="s">
        <v>4934</v>
      </c>
      <c r="I1359" t="str">
        <f>VLOOKUP(B1359, '[1]Better FYI Companies'!$A$1:$B$692, 2, FALSE)</f>
        <v xml:space="preserve">Yahoo </v>
      </c>
      <c r="J1359" t="str">
        <f>VLOOKUP(B1359, '[1]Better FYI Cookies'!$A$1:$B$1233, 2, FALSE)</f>
        <v>YES</v>
      </c>
      <c r="K1359" t="e">
        <f>VLOOKUP(F1359, '[1]Disconnect List'!$A$1:$B$5783, 2, FALSE)</f>
        <v>#N/A</v>
      </c>
      <c r="L1359" t="str">
        <f>VLOOKUP(B1359, '[1]Disconnect List'!$A$1:$B$5783, 2, FALSE)</f>
        <v>Advertising</v>
      </c>
      <c r="M1359" t="e">
        <f>VLOOKUP(F1359, '[1]Ghostery Full List of Names'!$A$2:$B$2984, 2, FALSE)</f>
        <v>#N/A</v>
      </c>
      <c r="N1359" t="e">
        <f>VLOOKUP(F1359, '[1]DuckDuckGo List'!$A$2:$C$5278,3, FALSE)</f>
        <v>#N/A</v>
      </c>
      <c r="O1359" t="e">
        <f>VLOOKUP(B1359,  '[1]DuckDuckGo List'!$A$2:$C$5278, 3, FALSE)</f>
        <v>#N/A</v>
      </c>
    </row>
    <row r="1360" spans="1:15" outlineLevel="2" x14ac:dyDescent="0.25">
      <c r="A1360" s="6" t="s">
        <v>5048</v>
      </c>
      <c r="B1360" t="str">
        <f>LEFT(A1360,FIND(",",A1360)-1)</f>
        <v>yahoo.com</v>
      </c>
      <c r="C1360" t="s">
        <v>5047</v>
      </c>
      <c r="E1360" t="e">
        <f>VLOOKUP(C1360,#REF!, 2, FALSE)</f>
        <v>#REF!</v>
      </c>
      <c r="G1360" t="s">
        <v>4934</v>
      </c>
      <c r="I1360" t="str">
        <f>VLOOKUP(B1360, '[1]Better FYI Companies'!$A$1:$B$692, 2, FALSE)</f>
        <v xml:space="preserve">Yahoo </v>
      </c>
      <c r="J1360" t="str">
        <f>VLOOKUP(B1360, '[1]Better FYI Cookies'!$A$1:$B$1233, 2, FALSE)</f>
        <v>YES</v>
      </c>
      <c r="K1360" t="e">
        <f>VLOOKUP(F1360, '[1]Disconnect List'!$A$1:$B$5783, 2, FALSE)</f>
        <v>#N/A</v>
      </c>
      <c r="L1360" t="str">
        <f>VLOOKUP(B1360, '[1]Disconnect List'!$A$1:$B$5783, 2, FALSE)</f>
        <v>Advertising</v>
      </c>
      <c r="M1360" t="e">
        <f>VLOOKUP(F1360, '[1]Ghostery Full List of Names'!$A$2:$B$2984, 2, FALSE)</f>
        <v>#N/A</v>
      </c>
      <c r="N1360" t="e">
        <f>VLOOKUP(F1360, '[1]DuckDuckGo List'!$A$2:$C$5278,3, FALSE)</f>
        <v>#N/A</v>
      </c>
      <c r="O1360" t="e">
        <f>VLOOKUP(B1360,  '[1]DuckDuckGo List'!$A$2:$C$5278, 3, FALSE)</f>
        <v>#N/A</v>
      </c>
    </row>
    <row r="1361" spans="1:15" outlineLevel="2" x14ac:dyDescent="0.25">
      <c r="A1361" s="6" t="s">
        <v>5046</v>
      </c>
      <c r="B1361" t="str">
        <f>LEFT(A1361,FIND(",",A1361)-1)</f>
        <v>yahoo.com</v>
      </c>
      <c r="C1361" t="s">
        <v>5045</v>
      </c>
      <c r="E1361" t="e">
        <f>VLOOKUP(C1361,#REF!, 2, FALSE)</f>
        <v>#REF!</v>
      </c>
      <c r="G1361" t="s">
        <v>4934</v>
      </c>
      <c r="I1361" t="str">
        <f>VLOOKUP(B1361, '[1]Better FYI Companies'!$A$1:$B$692, 2, FALSE)</f>
        <v xml:space="preserve">Yahoo </v>
      </c>
      <c r="J1361" t="str">
        <f>VLOOKUP(B1361, '[1]Better FYI Cookies'!$A$1:$B$1233, 2, FALSE)</f>
        <v>YES</v>
      </c>
      <c r="K1361" t="e">
        <f>VLOOKUP(F1361, '[1]Disconnect List'!$A$1:$B$5783, 2, FALSE)</f>
        <v>#N/A</v>
      </c>
      <c r="L1361" t="str">
        <f>VLOOKUP(B1361, '[1]Disconnect List'!$A$1:$B$5783, 2, FALSE)</f>
        <v>Advertising</v>
      </c>
      <c r="M1361" t="e">
        <f>VLOOKUP(F1361, '[1]Ghostery Full List of Names'!$A$2:$B$2984, 2, FALSE)</f>
        <v>#N/A</v>
      </c>
      <c r="N1361" t="e">
        <f>VLOOKUP(F1361, '[1]DuckDuckGo List'!$A$2:$C$5278,3, FALSE)</f>
        <v>#N/A</v>
      </c>
      <c r="O1361" t="e">
        <f>VLOOKUP(B1361,  '[1]DuckDuckGo List'!$A$2:$C$5278, 3, FALSE)</f>
        <v>#N/A</v>
      </c>
    </row>
    <row r="1362" spans="1:15" outlineLevel="2" x14ac:dyDescent="0.25">
      <c r="A1362" s="6" t="s">
        <v>5044</v>
      </c>
      <c r="B1362" t="str">
        <f>LEFT(A1362,FIND(",",A1362)-1)</f>
        <v>yahoo.com</v>
      </c>
      <c r="C1362" t="s">
        <v>5043</v>
      </c>
      <c r="E1362" t="e">
        <f>VLOOKUP(C1362,#REF!, 2, FALSE)</f>
        <v>#REF!</v>
      </c>
      <c r="F1362" t="s">
        <v>4996</v>
      </c>
      <c r="G1362" t="s">
        <v>1130</v>
      </c>
      <c r="H1362" t="s">
        <v>4937</v>
      </c>
      <c r="I1362" t="str">
        <f>VLOOKUP(B1362, '[1]Better FYI Companies'!$A$1:$B$692, 2, FALSE)</f>
        <v xml:space="preserve">Yahoo </v>
      </c>
      <c r="J1362" t="str">
        <f>VLOOKUP(B1362, '[1]Better FYI Cookies'!$A$1:$B$1233, 2, FALSE)</f>
        <v>YES</v>
      </c>
      <c r="K1362" t="e">
        <f>VLOOKUP(F1362, '[1]Disconnect List'!$A$1:$B$5783, 2, FALSE)</f>
        <v>#N/A</v>
      </c>
      <c r="L1362" t="str">
        <f>VLOOKUP(B1362, '[1]Disconnect List'!$A$1:$B$5783, 2, FALSE)</f>
        <v>Advertising</v>
      </c>
      <c r="M1362" t="e">
        <f>VLOOKUP(F1362, '[1]Ghostery Full List of Names'!$A$2:$B$2984, 2, FALSE)</f>
        <v>#N/A</v>
      </c>
      <c r="N1362" t="e">
        <f>VLOOKUP(F1362, '[1]DuckDuckGo List'!$A$2:$C$5278,3, FALSE)</f>
        <v>#N/A</v>
      </c>
      <c r="O1362" t="e">
        <f>VLOOKUP(B1362,  '[1]DuckDuckGo List'!$A$2:$C$5278, 3, FALSE)</f>
        <v>#N/A</v>
      </c>
    </row>
    <row r="1363" spans="1:15" outlineLevel="2" x14ac:dyDescent="0.25">
      <c r="A1363" s="6" t="s">
        <v>5042</v>
      </c>
      <c r="B1363" t="str">
        <f>LEFT(A1363,FIND(",",A1363)-1)</f>
        <v>yahoo.com</v>
      </c>
      <c r="C1363" t="s">
        <v>5041</v>
      </c>
      <c r="E1363" t="e">
        <f>VLOOKUP(C1363,#REF!, 2, FALSE)</f>
        <v>#REF!</v>
      </c>
      <c r="G1363" t="s">
        <v>4934</v>
      </c>
      <c r="I1363" t="str">
        <f>VLOOKUP(B1363, '[1]Better FYI Companies'!$A$1:$B$692, 2, FALSE)</f>
        <v xml:space="preserve">Yahoo </v>
      </c>
      <c r="J1363" t="str">
        <f>VLOOKUP(B1363, '[1]Better FYI Cookies'!$A$1:$B$1233, 2, FALSE)</f>
        <v>YES</v>
      </c>
      <c r="K1363" t="e">
        <f>VLOOKUP(F1363, '[1]Disconnect List'!$A$1:$B$5783, 2, FALSE)</f>
        <v>#N/A</v>
      </c>
      <c r="L1363" t="str">
        <f>VLOOKUP(B1363, '[1]Disconnect List'!$A$1:$B$5783, 2, FALSE)</f>
        <v>Advertising</v>
      </c>
      <c r="M1363" t="e">
        <f>VLOOKUP(F1363, '[1]Ghostery Full List of Names'!$A$2:$B$2984, 2, FALSE)</f>
        <v>#N/A</v>
      </c>
      <c r="N1363" t="e">
        <f>VLOOKUP(F1363, '[1]DuckDuckGo List'!$A$2:$C$5278,3, FALSE)</f>
        <v>#N/A</v>
      </c>
      <c r="O1363" t="e">
        <f>VLOOKUP(B1363,  '[1]DuckDuckGo List'!$A$2:$C$5278, 3, FALSE)</f>
        <v>#N/A</v>
      </c>
    </row>
    <row r="1364" spans="1:15" outlineLevel="2" x14ac:dyDescent="0.25">
      <c r="A1364" s="6" t="s">
        <v>5040</v>
      </c>
      <c r="B1364" t="str">
        <f>LEFT(A1364,FIND(",",A1364)-1)</f>
        <v>yahoo.com</v>
      </c>
      <c r="C1364" t="s">
        <v>5039</v>
      </c>
      <c r="E1364" t="e">
        <f>VLOOKUP(C1364,#REF!, 2, FALSE)</f>
        <v>#REF!</v>
      </c>
      <c r="G1364" t="s">
        <v>4934</v>
      </c>
      <c r="I1364" t="str">
        <f>VLOOKUP(B1364, '[1]Better FYI Companies'!$A$1:$B$692, 2, FALSE)</f>
        <v xml:space="preserve">Yahoo </v>
      </c>
      <c r="J1364" t="str">
        <f>VLOOKUP(B1364, '[1]Better FYI Cookies'!$A$1:$B$1233, 2, FALSE)</f>
        <v>YES</v>
      </c>
      <c r="K1364" t="e">
        <f>VLOOKUP(F1364, '[1]Disconnect List'!$A$1:$B$5783, 2, FALSE)</f>
        <v>#N/A</v>
      </c>
      <c r="L1364" t="str">
        <f>VLOOKUP(B1364, '[1]Disconnect List'!$A$1:$B$5783, 2, FALSE)</f>
        <v>Advertising</v>
      </c>
      <c r="M1364" t="e">
        <f>VLOOKUP(F1364, '[1]Ghostery Full List of Names'!$A$2:$B$2984, 2, FALSE)</f>
        <v>#N/A</v>
      </c>
      <c r="N1364" t="e">
        <f>VLOOKUP(F1364, '[1]DuckDuckGo List'!$A$2:$C$5278,3, FALSE)</f>
        <v>#N/A</v>
      </c>
      <c r="O1364" t="e">
        <f>VLOOKUP(B1364,  '[1]DuckDuckGo List'!$A$2:$C$5278, 3, FALSE)</f>
        <v>#N/A</v>
      </c>
    </row>
    <row r="1365" spans="1:15" outlineLevel="2" x14ac:dyDescent="0.25">
      <c r="A1365" s="6" t="s">
        <v>5038</v>
      </c>
      <c r="B1365" t="str">
        <f>LEFT(A1365,FIND(",",A1365)-1)</f>
        <v>yahoo.com</v>
      </c>
      <c r="C1365" t="s">
        <v>5037</v>
      </c>
      <c r="E1365" t="e">
        <f>VLOOKUP(C1365,#REF!, 2, FALSE)</f>
        <v>#REF!</v>
      </c>
      <c r="G1365" t="s">
        <v>4934</v>
      </c>
      <c r="I1365" t="str">
        <f>VLOOKUP(B1365, '[1]Better FYI Companies'!$A$1:$B$692, 2, FALSE)</f>
        <v xml:space="preserve">Yahoo </v>
      </c>
      <c r="J1365" t="str">
        <f>VLOOKUP(B1365, '[1]Better FYI Cookies'!$A$1:$B$1233, 2, FALSE)</f>
        <v>YES</v>
      </c>
      <c r="K1365" t="e">
        <f>VLOOKUP(F1365, '[1]Disconnect List'!$A$1:$B$5783, 2, FALSE)</f>
        <v>#N/A</v>
      </c>
      <c r="L1365" t="str">
        <f>VLOOKUP(B1365, '[1]Disconnect List'!$A$1:$B$5783, 2, FALSE)</f>
        <v>Advertising</v>
      </c>
      <c r="M1365" t="e">
        <f>VLOOKUP(F1365, '[1]Ghostery Full List of Names'!$A$2:$B$2984, 2, FALSE)</f>
        <v>#N/A</v>
      </c>
      <c r="N1365" t="e">
        <f>VLOOKUP(F1365, '[1]DuckDuckGo List'!$A$2:$C$5278,3, FALSE)</f>
        <v>#N/A</v>
      </c>
      <c r="O1365" t="e">
        <f>VLOOKUP(B1365,  '[1]DuckDuckGo List'!$A$2:$C$5278, 3, FALSE)</f>
        <v>#N/A</v>
      </c>
    </row>
    <row r="1366" spans="1:15" outlineLevel="2" x14ac:dyDescent="0.25">
      <c r="A1366" s="6" t="s">
        <v>5036</v>
      </c>
      <c r="B1366" t="str">
        <f>LEFT(A1366,FIND(",",A1366)-1)</f>
        <v>yahoo.com</v>
      </c>
      <c r="C1366" t="s">
        <v>5035</v>
      </c>
      <c r="E1366" t="e">
        <f>VLOOKUP(C1366,#REF!, 2, FALSE)</f>
        <v>#REF!</v>
      </c>
      <c r="G1366" t="s">
        <v>4934</v>
      </c>
      <c r="I1366" t="str">
        <f>VLOOKUP(B1366, '[1]Better FYI Companies'!$A$1:$B$692, 2, FALSE)</f>
        <v xml:space="preserve">Yahoo </v>
      </c>
      <c r="J1366" t="str">
        <f>VLOOKUP(B1366, '[1]Better FYI Cookies'!$A$1:$B$1233, 2, FALSE)</f>
        <v>YES</v>
      </c>
      <c r="K1366" t="e">
        <f>VLOOKUP(F1366, '[1]Disconnect List'!$A$1:$B$5783, 2, FALSE)</f>
        <v>#N/A</v>
      </c>
      <c r="L1366" t="str">
        <f>VLOOKUP(B1366, '[1]Disconnect List'!$A$1:$B$5783, 2, FALSE)</f>
        <v>Advertising</v>
      </c>
      <c r="M1366" t="e">
        <f>VLOOKUP(F1366, '[1]Ghostery Full List of Names'!$A$2:$B$2984, 2, FALSE)</f>
        <v>#N/A</v>
      </c>
      <c r="N1366" t="e">
        <f>VLOOKUP(F1366, '[1]DuckDuckGo List'!$A$2:$C$5278,3, FALSE)</f>
        <v>#N/A</v>
      </c>
      <c r="O1366" t="e">
        <f>VLOOKUP(B1366,  '[1]DuckDuckGo List'!$A$2:$C$5278, 3, FALSE)</f>
        <v>#N/A</v>
      </c>
    </row>
    <row r="1367" spans="1:15" outlineLevel="2" x14ac:dyDescent="0.25">
      <c r="A1367" s="6" t="s">
        <v>5034</v>
      </c>
      <c r="B1367" t="str">
        <f>LEFT(A1367,FIND(",",A1367)-1)</f>
        <v>yahoo.com</v>
      </c>
      <c r="C1367" t="s">
        <v>5033</v>
      </c>
      <c r="E1367" t="e">
        <f>VLOOKUP(C1367,#REF!, 2, FALSE)</f>
        <v>#REF!</v>
      </c>
      <c r="G1367" t="s">
        <v>4934</v>
      </c>
      <c r="I1367" t="str">
        <f>VLOOKUP(B1367, '[1]Better FYI Companies'!$A$1:$B$692, 2, FALSE)</f>
        <v xml:space="preserve">Yahoo </v>
      </c>
      <c r="J1367" t="str">
        <f>VLOOKUP(B1367, '[1]Better FYI Cookies'!$A$1:$B$1233, 2, FALSE)</f>
        <v>YES</v>
      </c>
      <c r="K1367" t="e">
        <f>VLOOKUP(F1367, '[1]Disconnect List'!$A$1:$B$5783, 2, FALSE)</f>
        <v>#N/A</v>
      </c>
      <c r="L1367" t="str">
        <f>VLOOKUP(B1367, '[1]Disconnect List'!$A$1:$B$5783, 2, FALSE)</f>
        <v>Advertising</v>
      </c>
      <c r="M1367" t="e">
        <f>VLOOKUP(F1367, '[1]Ghostery Full List of Names'!$A$2:$B$2984, 2, FALSE)</f>
        <v>#N/A</v>
      </c>
      <c r="N1367" t="e">
        <f>VLOOKUP(F1367, '[1]DuckDuckGo List'!$A$2:$C$5278,3, FALSE)</f>
        <v>#N/A</v>
      </c>
      <c r="O1367" t="e">
        <f>VLOOKUP(B1367,  '[1]DuckDuckGo List'!$A$2:$C$5278, 3, FALSE)</f>
        <v>#N/A</v>
      </c>
    </row>
    <row r="1368" spans="1:15" outlineLevel="2" x14ac:dyDescent="0.25">
      <c r="A1368" s="6" t="s">
        <v>5032</v>
      </c>
      <c r="B1368" t="str">
        <f>LEFT(A1368,FIND(",",A1368)-1)</f>
        <v>yahoo.com</v>
      </c>
      <c r="C1368" t="s">
        <v>5031</v>
      </c>
      <c r="E1368" t="e">
        <f>VLOOKUP(C1368,#REF!, 2, FALSE)</f>
        <v>#REF!</v>
      </c>
      <c r="G1368" t="s">
        <v>4934</v>
      </c>
      <c r="I1368" t="str">
        <f>VLOOKUP(B1368, '[1]Better FYI Companies'!$A$1:$B$692, 2, FALSE)</f>
        <v xml:space="preserve">Yahoo </v>
      </c>
      <c r="J1368" t="str">
        <f>VLOOKUP(B1368, '[1]Better FYI Cookies'!$A$1:$B$1233, 2, FALSE)</f>
        <v>YES</v>
      </c>
      <c r="K1368" t="e">
        <f>VLOOKUP(F1368, '[1]Disconnect List'!$A$1:$B$5783, 2, FALSE)</f>
        <v>#N/A</v>
      </c>
      <c r="L1368" t="str">
        <f>VLOOKUP(B1368, '[1]Disconnect List'!$A$1:$B$5783, 2, FALSE)</f>
        <v>Advertising</v>
      </c>
      <c r="M1368" t="e">
        <f>VLOOKUP(F1368, '[1]Ghostery Full List of Names'!$A$2:$B$2984, 2, FALSE)</f>
        <v>#N/A</v>
      </c>
      <c r="N1368" t="e">
        <f>VLOOKUP(F1368, '[1]DuckDuckGo List'!$A$2:$C$5278,3, FALSE)</f>
        <v>#N/A</v>
      </c>
      <c r="O1368" t="e">
        <f>VLOOKUP(B1368,  '[1]DuckDuckGo List'!$A$2:$C$5278, 3, FALSE)</f>
        <v>#N/A</v>
      </c>
    </row>
    <row r="1369" spans="1:15" outlineLevel="2" x14ac:dyDescent="0.25">
      <c r="A1369" s="6" t="s">
        <v>5030</v>
      </c>
      <c r="B1369" t="str">
        <f>LEFT(A1369,FIND(",",A1369)-1)</f>
        <v>yahoo.com</v>
      </c>
      <c r="C1369" t="s">
        <v>5029</v>
      </c>
      <c r="E1369" t="e">
        <f>VLOOKUP(C1369,#REF!, 2, FALSE)</f>
        <v>#REF!</v>
      </c>
      <c r="G1369" t="s">
        <v>4934</v>
      </c>
      <c r="I1369" t="str">
        <f>VLOOKUP(B1369, '[1]Better FYI Companies'!$A$1:$B$692, 2, FALSE)</f>
        <v xml:space="preserve">Yahoo </v>
      </c>
      <c r="J1369" t="str">
        <f>VLOOKUP(B1369, '[1]Better FYI Cookies'!$A$1:$B$1233, 2, FALSE)</f>
        <v>YES</v>
      </c>
      <c r="K1369" t="e">
        <f>VLOOKUP(F1369, '[1]Disconnect List'!$A$1:$B$5783, 2, FALSE)</f>
        <v>#N/A</v>
      </c>
      <c r="L1369" t="str">
        <f>VLOOKUP(B1369, '[1]Disconnect List'!$A$1:$B$5783, 2, FALSE)</f>
        <v>Advertising</v>
      </c>
      <c r="M1369" t="e">
        <f>VLOOKUP(F1369, '[1]Ghostery Full List of Names'!$A$2:$B$2984, 2, FALSE)</f>
        <v>#N/A</v>
      </c>
      <c r="N1369" t="e">
        <f>VLOOKUP(F1369, '[1]DuckDuckGo List'!$A$2:$C$5278,3, FALSE)</f>
        <v>#N/A</v>
      </c>
      <c r="O1369" t="e">
        <f>VLOOKUP(B1369,  '[1]DuckDuckGo List'!$A$2:$C$5278, 3, FALSE)</f>
        <v>#N/A</v>
      </c>
    </row>
    <row r="1370" spans="1:15" outlineLevel="2" x14ac:dyDescent="0.25">
      <c r="A1370" s="6" t="s">
        <v>5028</v>
      </c>
      <c r="B1370" t="str">
        <f>LEFT(A1370,FIND(",",A1370)-1)</f>
        <v>yahoo.com</v>
      </c>
      <c r="C1370" t="s">
        <v>5027</v>
      </c>
      <c r="E1370" t="e">
        <f>VLOOKUP(C1370,#REF!, 2, FALSE)</f>
        <v>#REF!</v>
      </c>
      <c r="F1370" t="s">
        <v>4996</v>
      </c>
      <c r="G1370" t="s">
        <v>1130</v>
      </c>
      <c r="H1370" t="s">
        <v>4937</v>
      </c>
      <c r="I1370" t="str">
        <f>VLOOKUP(B1370, '[1]Better FYI Companies'!$A$1:$B$692, 2, FALSE)</f>
        <v xml:space="preserve">Yahoo </v>
      </c>
      <c r="J1370" t="str">
        <f>VLOOKUP(B1370, '[1]Better FYI Cookies'!$A$1:$B$1233, 2, FALSE)</f>
        <v>YES</v>
      </c>
      <c r="K1370" t="e">
        <f>VLOOKUP(F1370, '[1]Disconnect List'!$A$1:$B$5783, 2, FALSE)</f>
        <v>#N/A</v>
      </c>
      <c r="L1370" t="str">
        <f>VLOOKUP(B1370, '[1]Disconnect List'!$A$1:$B$5783, 2, FALSE)</f>
        <v>Advertising</v>
      </c>
      <c r="M1370" t="e">
        <f>VLOOKUP(F1370, '[1]Ghostery Full List of Names'!$A$2:$B$2984, 2, FALSE)</f>
        <v>#N/A</v>
      </c>
      <c r="N1370" t="e">
        <f>VLOOKUP(F1370, '[1]DuckDuckGo List'!$A$2:$C$5278,3, FALSE)</f>
        <v>#N/A</v>
      </c>
      <c r="O1370" t="e">
        <f>VLOOKUP(B1370,  '[1]DuckDuckGo List'!$A$2:$C$5278, 3, FALSE)</f>
        <v>#N/A</v>
      </c>
    </row>
    <row r="1371" spans="1:15" outlineLevel="2" x14ac:dyDescent="0.25">
      <c r="A1371" s="6" t="s">
        <v>5026</v>
      </c>
      <c r="B1371" t="str">
        <f>LEFT(A1371,FIND(",",A1371)-1)</f>
        <v>yahoo.com</v>
      </c>
      <c r="C1371" t="s">
        <v>5025</v>
      </c>
      <c r="E1371" t="e">
        <f>VLOOKUP(C1371,#REF!, 2, FALSE)</f>
        <v>#REF!</v>
      </c>
      <c r="G1371" t="s">
        <v>4934</v>
      </c>
      <c r="I1371" t="str">
        <f>VLOOKUP(B1371, '[1]Better FYI Companies'!$A$1:$B$692, 2, FALSE)</f>
        <v xml:space="preserve">Yahoo </v>
      </c>
      <c r="J1371" t="str">
        <f>VLOOKUP(B1371, '[1]Better FYI Cookies'!$A$1:$B$1233, 2, FALSE)</f>
        <v>YES</v>
      </c>
      <c r="K1371" t="e">
        <f>VLOOKUP(F1371, '[1]Disconnect List'!$A$1:$B$5783, 2, FALSE)</f>
        <v>#N/A</v>
      </c>
      <c r="L1371" t="str">
        <f>VLOOKUP(B1371, '[1]Disconnect List'!$A$1:$B$5783, 2, FALSE)</f>
        <v>Advertising</v>
      </c>
      <c r="M1371" t="e">
        <f>VLOOKUP(F1371, '[1]Ghostery Full List of Names'!$A$2:$B$2984, 2, FALSE)</f>
        <v>#N/A</v>
      </c>
      <c r="N1371" t="e">
        <f>VLOOKUP(F1371, '[1]DuckDuckGo List'!$A$2:$C$5278,3, FALSE)</f>
        <v>#N/A</v>
      </c>
      <c r="O1371" t="e">
        <f>VLOOKUP(B1371,  '[1]DuckDuckGo List'!$A$2:$C$5278, 3, FALSE)</f>
        <v>#N/A</v>
      </c>
    </row>
    <row r="1372" spans="1:15" outlineLevel="2" x14ac:dyDescent="0.25">
      <c r="A1372" s="6" t="s">
        <v>5024</v>
      </c>
      <c r="B1372" t="str">
        <f>LEFT(A1372,FIND(",",A1372)-1)</f>
        <v>yahoo.com</v>
      </c>
      <c r="C1372" t="s">
        <v>5023</v>
      </c>
      <c r="E1372" t="e">
        <f>VLOOKUP(C1372,#REF!, 2, FALSE)</f>
        <v>#REF!</v>
      </c>
      <c r="G1372" t="s">
        <v>4934</v>
      </c>
      <c r="I1372" t="str">
        <f>VLOOKUP(B1372, '[1]Better FYI Companies'!$A$1:$B$692, 2, FALSE)</f>
        <v xml:space="preserve">Yahoo </v>
      </c>
      <c r="J1372" t="str">
        <f>VLOOKUP(B1372, '[1]Better FYI Cookies'!$A$1:$B$1233, 2, FALSE)</f>
        <v>YES</v>
      </c>
      <c r="K1372" t="e">
        <f>VLOOKUP(F1372, '[1]Disconnect List'!$A$1:$B$5783, 2, FALSE)</f>
        <v>#N/A</v>
      </c>
      <c r="L1372" t="str">
        <f>VLOOKUP(B1372, '[1]Disconnect List'!$A$1:$B$5783, 2, FALSE)</f>
        <v>Advertising</v>
      </c>
      <c r="M1372" t="e">
        <f>VLOOKUP(F1372, '[1]Ghostery Full List of Names'!$A$2:$B$2984, 2, FALSE)</f>
        <v>#N/A</v>
      </c>
      <c r="N1372" t="e">
        <f>VLOOKUP(F1372, '[1]DuckDuckGo List'!$A$2:$C$5278,3, FALSE)</f>
        <v>#N/A</v>
      </c>
      <c r="O1372" t="e">
        <f>VLOOKUP(B1372,  '[1]DuckDuckGo List'!$A$2:$C$5278, 3, FALSE)</f>
        <v>#N/A</v>
      </c>
    </row>
    <row r="1373" spans="1:15" outlineLevel="2" x14ac:dyDescent="0.25">
      <c r="A1373" s="6" t="s">
        <v>5022</v>
      </c>
      <c r="B1373" t="str">
        <f>LEFT(A1373,FIND(",",A1373)-1)</f>
        <v>yahoo.com</v>
      </c>
      <c r="C1373" t="s">
        <v>5021</v>
      </c>
      <c r="E1373" t="e">
        <f>VLOOKUP(C1373,#REF!, 2, FALSE)</f>
        <v>#REF!</v>
      </c>
      <c r="G1373" t="s">
        <v>4934</v>
      </c>
      <c r="I1373" t="str">
        <f>VLOOKUP(B1373, '[1]Better FYI Companies'!$A$1:$B$692, 2, FALSE)</f>
        <v xml:space="preserve">Yahoo </v>
      </c>
      <c r="J1373" t="str">
        <f>VLOOKUP(B1373, '[1]Better FYI Cookies'!$A$1:$B$1233, 2, FALSE)</f>
        <v>YES</v>
      </c>
      <c r="K1373" t="e">
        <f>VLOOKUP(F1373, '[1]Disconnect List'!$A$1:$B$5783, 2, FALSE)</f>
        <v>#N/A</v>
      </c>
      <c r="L1373" t="str">
        <f>VLOOKUP(B1373, '[1]Disconnect List'!$A$1:$B$5783, 2, FALSE)</f>
        <v>Advertising</v>
      </c>
      <c r="M1373" t="e">
        <f>VLOOKUP(F1373, '[1]Ghostery Full List of Names'!$A$2:$B$2984, 2, FALSE)</f>
        <v>#N/A</v>
      </c>
      <c r="N1373" t="e">
        <f>VLOOKUP(F1373, '[1]DuckDuckGo List'!$A$2:$C$5278,3, FALSE)</f>
        <v>#N/A</v>
      </c>
      <c r="O1373" t="e">
        <f>VLOOKUP(B1373,  '[1]DuckDuckGo List'!$A$2:$C$5278, 3, FALSE)</f>
        <v>#N/A</v>
      </c>
    </row>
    <row r="1374" spans="1:15" outlineLevel="2" x14ac:dyDescent="0.25">
      <c r="A1374" s="6" t="s">
        <v>5020</v>
      </c>
      <c r="B1374" t="str">
        <f>LEFT(A1374,FIND(",",A1374)-1)</f>
        <v>yahoo.com</v>
      </c>
      <c r="C1374" t="s">
        <v>5019</v>
      </c>
      <c r="E1374" t="e">
        <f>VLOOKUP(C1374,#REF!, 2, FALSE)</f>
        <v>#REF!</v>
      </c>
      <c r="G1374" t="s">
        <v>4934</v>
      </c>
      <c r="I1374" t="str">
        <f>VLOOKUP(B1374, '[1]Better FYI Companies'!$A$1:$B$692, 2, FALSE)</f>
        <v xml:space="preserve">Yahoo </v>
      </c>
      <c r="J1374" t="str">
        <f>VLOOKUP(B1374, '[1]Better FYI Cookies'!$A$1:$B$1233, 2, FALSE)</f>
        <v>YES</v>
      </c>
      <c r="K1374" t="e">
        <f>VLOOKUP(F1374, '[1]Disconnect List'!$A$1:$B$5783, 2, FALSE)</f>
        <v>#N/A</v>
      </c>
      <c r="L1374" t="str">
        <f>VLOOKUP(B1374, '[1]Disconnect List'!$A$1:$B$5783, 2, FALSE)</f>
        <v>Advertising</v>
      </c>
      <c r="M1374" t="e">
        <f>VLOOKUP(F1374, '[1]Ghostery Full List of Names'!$A$2:$B$2984, 2, FALSE)</f>
        <v>#N/A</v>
      </c>
      <c r="N1374" t="e">
        <f>VLOOKUP(F1374, '[1]DuckDuckGo List'!$A$2:$C$5278,3, FALSE)</f>
        <v>#N/A</v>
      </c>
      <c r="O1374" t="e">
        <f>VLOOKUP(B1374,  '[1]DuckDuckGo List'!$A$2:$C$5278, 3, FALSE)</f>
        <v>#N/A</v>
      </c>
    </row>
    <row r="1375" spans="1:15" outlineLevel="2" x14ac:dyDescent="0.25">
      <c r="A1375" s="6" t="s">
        <v>5018</v>
      </c>
      <c r="B1375" t="str">
        <f>LEFT(A1375,FIND(",",A1375)-1)</f>
        <v>yahoo.com</v>
      </c>
      <c r="C1375" t="s">
        <v>5017</v>
      </c>
      <c r="E1375" t="e">
        <f>VLOOKUP(C1375,#REF!, 2, FALSE)</f>
        <v>#REF!</v>
      </c>
      <c r="G1375" t="s">
        <v>4934</v>
      </c>
      <c r="I1375" t="str">
        <f>VLOOKUP(B1375, '[1]Better FYI Companies'!$A$1:$B$692, 2, FALSE)</f>
        <v xml:space="preserve">Yahoo </v>
      </c>
      <c r="J1375" t="str">
        <f>VLOOKUP(B1375, '[1]Better FYI Cookies'!$A$1:$B$1233, 2, FALSE)</f>
        <v>YES</v>
      </c>
      <c r="K1375" t="e">
        <f>VLOOKUP(F1375, '[1]Disconnect List'!$A$1:$B$5783, 2, FALSE)</f>
        <v>#N/A</v>
      </c>
      <c r="L1375" t="str">
        <f>VLOOKUP(B1375, '[1]Disconnect List'!$A$1:$B$5783, 2, FALSE)</f>
        <v>Advertising</v>
      </c>
      <c r="M1375" t="e">
        <f>VLOOKUP(F1375, '[1]Ghostery Full List of Names'!$A$2:$B$2984, 2, FALSE)</f>
        <v>#N/A</v>
      </c>
      <c r="N1375" t="e">
        <f>VLOOKUP(F1375, '[1]DuckDuckGo List'!$A$2:$C$5278,3, FALSE)</f>
        <v>#N/A</v>
      </c>
      <c r="O1375" t="e">
        <f>VLOOKUP(B1375,  '[1]DuckDuckGo List'!$A$2:$C$5278, 3, FALSE)</f>
        <v>#N/A</v>
      </c>
    </row>
    <row r="1376" spans="1:15" outlineLevel="2" x14ac:dyDescent="0.25">
      <c r="A1376" s="6" t="s">
        <v>5016</v>
      </c>
      <c r="B1376" t="str">
        <f>LEFT(A1376,FIND(",",A1376)-1)</f>
        <v>yahoo.com</v>
      </c>
      <c r="C1376" t="s">
        <v>5015</v>
      </c>
      <c r="E1376" t="e">
        <f>VLOOKUP(C1376,#REF!, 2, FALSE)</f>
        <v>#REF!</v>
      </c>
      <c r="G1376" t="s">
        <v>4934</v>
      </c>
      <c r="I1376" t="str">
        <f>VLOOKUP(B1376, '[1]Better FYI Companies'!$A$1:$B$692, 2, FALSE)</f>
        <v xml:space="preserve">Yahoo </v>
      </c>
      <c r="J1376" t="str">
        <f>VLOOKUP(B1376, '[1]Better FYI Cookies'!$A$1:$B$1233, 2, FALSE)</f>
        <v>YES</v>
      </c>
      <c r="K1376" t="e">
        <f>VLOOKUP(F1376, '[1]Disconnect List'!$A$1:$B$5783, 2, FALSE)</f>
        <v>#N/A</v>
      </c>
      <c r="L1376" t="str">
        <f>VLOOKUP(B1376, '[1]Disconnect List'!$A$1:$B$5783, 2, FALSE)</f>
        <v>Advertising</v>
      </c>
      <c r="M1376" t="e">
        <f>VLOOKUP(F1376, '[1]Ghostery Full List of Names'!$A$2:$B$2984, 2, FALSE)</f>
        <v>#N/A</v>
      </c>
      <c r="N1376" t="e">
        <f>VLOOKUP(F1376, '[1]DuckDuckGo List'!$A$2:$C$5278,3, FALSE)</f>
        <v>#N/A</v>
      </c>
      <c r="O1376" t="e">
        <f>VLOOKUP(B1376,  '[1]DuckDuckGo List'!$A$2:$C$5278, 3, FALSE)</f>
        <v>#N/A</v>
      </c>
    </row>
    <row r="1377" spans="1:15" outlineLevel="2" x14ac:dyDescent="0.25">
      <c r="A1377" s="6" t="s">
        <v>5014</v>
      </c>
      <c r="B1377" t="str">
        <f>LEFT(A1377,FIND(",",A1377)-1)</f>
        <v>yahoo.com</v>
      </c>
      <c r="C1377" t="s">
        <v>5013</v>
      </c>
      <c r="E1377" t="e">
        <f>VLOOKUP(C1377,#REF!, 2, FALSE)</f>
        <v>#REF!</v>
      </c>
      <c r="F1377" t="s">
        <v>4996</v>
      </c>
      <c r="G1377" t="s">
        <v>1130</v>
      </c>
      <c r="H1377" t="s">
        <v>4923</v>
      </c>
      <c r="I1377" t="str">
        <f>VLOOKUP(B1377, '[1]Better FYI Companies'!$A$1:$B$692, 2, FALSE)</f>
        <v xml:space="preserve">Yahoo </v>
      </c>
      <c r="J1377" t="str">
        <f>VLOOKUP(B1377, '[1]Better FYI Cookies'!$A$1:$B$1233, 2, FALSE)</f>
        <v>YES</v>
      </c>
      <c r="K1377" t="e">
        <f>VLOOKUP(F1377, '[1]Disconnect List'!$A$1:$B$5783, 2, FALSE)</f>
        <v>#N/A</v>
      </c>
      <c r="L1377" t="str">
        <f>VLOOKUP(B1377, '[1]Disconnect List'!$A$1:$B$5783, 2, FALSE)</f>
        <v>Advertising</v>
      </c>
      <c r="M1377" t="e">
        <f>VLOOKUP(F1377, '[1]Ghostery Full List of Names'!$A$2:$B$2984, 2, FALSE)</f>
        <v>#N/A</v>
      </c>
      <c r="N1377" t="e">
        <f>VLOOKUP(F1377, '[1]DuckDuckGo List'!$A$2:$C$5278,3, FALSE)</f>
        <v>#N/A</v>
      </c>
      <c r="O1377" t="e">
        <f>VLOOKUP(B1377,  '[1]DuckDuckGo List'!$A$2:$C$5278, 3, FALSE)</f>
        <v>#N/A</v>
      </c>
    </row>
    <row r="1378" spans="1:15" outlineLevel="2" x14ac:dyDescent="0.25">
      <c r="A1378" s="6" t="s">
        <v>5012</v>
      </c>
      <c r="B1378" t="str">
        <f>LEFT(A1378,FIND(",",A1378)-1)</f>
        <v>yahoo.com</v>
      </c>
      <c r="C1378" t="s">
        <v>5011</v>
      </c>
      <c r="E1378" t="e">
        <f>VLOOKUP(C1378,#REF!, 2, FALSE)</f>
        <v>#REF!</v>
      </c>
      <c r="F1378" t="s">
        <v>4996</v>
      </c>
      <c r="G1378" t="s">
        <v>1130</v>
      </c>
      <c r="H1378" t="s">
        <v>4937</v>
      </c>
      <c r="I1378" t="str">
        <f>VLOOKUP(B1378, '[1]Better FYI Companies'!$A$1:$B$692, 2, FALSE)</f>
        <v xml:space="preserve">Yahoo </v>
      </c>
      <c r="J1378" t="str">
        <f>VLOOKUP(B1378, '[1]Better FYI Cookies'!$A$1:$B$1233, 2, FALSE)</f>
        <v>YES</v>
      </c>
      <c r="K1378" t="e">
        <f>VLOOKUP(F1378, '[1]Disconnect List'!$A$1:$B$5783, 2, FALSE)</f>
        <v>#N/A</v>
      </c>
      <c r="L1378" t="str">
        <f>VLOOKUP(B1378, '[1]Disconnect List'!$A$1:$B$5783, 2, FALSE)</f>
        <v>Advertising</v>
      </c>
      <c r="M1378" t="e">
        <f>VLOOKUP(F1378, '[1]Ghostery Full List of Names'!$A$2:$B$2984, 2, FALSE)</f>
        <v>#N/A</v>
      </c>
      <c r="N1378" t="e">
        <f>VLOOKUP(F1378, '[1]DuckDuckGo List'!$A$2:$C$5278,3, FALSE)</f>
        <v>#N/A</v>
      </c>
      <c r="O1378" t="e">
        <f>VLOOKUP(B1378,  '[1]DuckDuckGo List'!$A$2:$C$5278, 3, FALSE)</f>
        <v>#N/A</v>
      </c>
    </row>
    <row r="1379" spans="1:15" outlineLevel="2" x14ac:dyDescent="0.25">
      <c r="A1379" s="6" t="s">
        <v>5010</v>
      </c>
      <c r="B1379" t="str">
        <f>LEFT(A1379,FIND(",",A1379)-1)</f>
        <v>yahoo.com</v>
      </c>
      <c r="C1379" t="s">
        <v>5009</v>
      </c>
      <c r="E1379" t="e">
        <f>VLOOKUP(C1379,#REF!, 2, FALSE)</f>
        <v>#REF!</v>
      </c>
      <c r="F1379" t="s">
        <v>4996</v>
      </c>
      <c r="G1379" t="s">
        <v>1130</v>
      </c>
      <c r="H1379" t="s">
        <v>4923</v>
      </c>
      <c r="I1379" t="str">
        <f>VLOOKUP(B1379, '[1]Better FYI Companies'!$A$1:$B$692, 2, FALSE)</f>
        <v xml:space="preserve">Yahoo </v>
      </c>
      <c r="J1379" t="str">
        <f>VLOOKUP(B1379, '[1]Better FYI Cookies'!$A$1:$B$1233, 2, FALSE)</f>
        <v>YES</v>
      </c>
      <c r="K1379" t="e">
        <f>VLOOKUP(F1379, '[1]Disconnect List'!$A$1:$B$5783, 2, FALSE)</f>
        <v>#N/A</v>
      </c>
      <c r="L1379" t="str">
        <f>VLOOKUP(B1379, '[1]Disconnect List'!$A$1:$B$5783, 2, FALSE)</f>
        <v>Advertising</v>
      </c>
      <c r="M1379" t="e">
        <f>VLOOKUP(F1379, '[1]Ghostery Full List of Names'!$A$2:$B$2984, 2, FALSE)</f>
        <v>#N/A</v>
      </c>
      <c r="N1379" t="e">
        <f>VLOOKUP(F1379, '[1]DuckDuckGo List'!$A$2:$C$5278,3, FALSE)</f>
        <v>#N/A</v>
      </c>
      <c r="O1379" t="e">
        <f>VLOOKUP(B1379,  '[1]DuckDuckGo List'!$A$2:$C$5278, 3, FALSE)</f>
        <v>#N/A</v>
      </c>
    </row>
    <row r="1380" spans="1:15" outlineLevel="2" x14ac:dyDescent="0.25">
      <c r="A1380" s="6" t="s">
        <v>5008</v>
      </c>
      <c r="B1380" t="str">
        <f>LEFT(A1380,FIND(",",A1380)-1)</f>
        <v>yahoo.com</v>
      </c>
      <c r="C1380" t="s">
        <v>5007</v>
      </c>
      <c r="E1380" t="e">
        <f>VLOOKUP(C1380,#REF!, 2, FALSE)</f>
        <v>#REF!</v>
      </c>
      <c r="G1380" t="s">
        <v>4934</v>
      </c>
      <c r="I1380" t="str">
        <f>VLOOKUP(B1380, '[1]Better FYI Companies'!$A$1:$B$692, 2, FALSE)</f>
        <v xml:space="preserve">Yahoo </v>
      </c>
      <c r="J1380" t="str">
        <f>VLOOKUP(B1380, '[1]Better FYI Cookies'!$A$1:$B$1233, 2, FALSE)</f>
        <v>YES</v>
      </c>
      <c r="K1380" t="e">
        <f>VLOOKUP(F1380, '[1]Disconnect List'!$A$1:$B$5783, 2, FALSE)</f>
        <v>#N/A</v>
      </c>
      <c r="L1380" t="str">
        <f>VLOOKUP(B1380, '[1]Disconnect List'!$A$1:$B$5783, 2, FALSE)</f>
        <v>Advertising</v>
      </c>
      <c r="M1380" t="e">
        <f>VLOOKUP(F1380, '[1]Ghostery Full List of Names'!$A$2:$B$2984, 2, FALSE)</f>
        <v>#N/A</v>
      </c>
      <c r="N1380" t="e">
        <f>VLOOKUP(F1380, '[1]DuckDuckGo List'!$A$2:$C$5278,3, FALSE)</f>
        <v>#N/A</v>
      </c>
      <c r="O1380" t="e">
        <f>VLOOKUP(B1380,  '[1]DuckDuckGo List'!$A$2:$C$5278, 3, FALSE)</f>
        <v>#N/A</v>
      </c>
    </row>
    <row r="1381" spans="1:15" outlineLevel="2" x14ac:dyDescent="0.25">
      <c r="A1381" s="6" t="s">
        <v>5006</v>
      </c>
      <c r="B1381" t="str">
        <f>LEFT(A1381,FIND(",",A1381)-1)</f>
        <v>yahoo.com</v>
      </c>
      <c r="C1381" t="s">
        <v>5005</v>
      </c>
      <c r="E1381" t="e">
        <f>VLOOKUP(C1381,#REF!, 2, FALSE)</f>
        <v>#REF!</v>
      </c>
      <c r="F1381" t="s">
        <v>4996</v>
      </c>
      <c r="G1381" t="s">
        <v>1130</v>
      </c>
      <c r="H1381" t="s">
        <v>4923</v>
      </c>
      <c r="I1381" t="str">
        <f>VLOOKUP(B1381, '[1]Better FYI Companies'!$A$1:$B$692, 2, FALSE)</f>
        <v xml:space="preserve">Yahoo </v>
      </c>
      <c r="J1381" t="str">
        <f>VLOOKUP(B1381, '[1]Better FYI Cookies'!$A$1:$B$1233, 2, FALSE)</f>
        <v>YES</v>
      </c>
      <c r="K1381" t="e">
        <f>VLOOKUP(F1381, '[1]Disconnect List'!$A$1:$B$5783, 2, FALSE)</f>
        <v>#N/A</v>
      </c>
      <c r="L1381" t="str">
        <f>VLOOKUP(B1381, '[1]Disconnect List'!$A$1:$B$5783, 2, FALSE)</f>
        <v>Advertising</v>
      </c>
      <c r="M1381" t="e">
        <f>VLOOKUP(F1381, '[1]Ghostery Full List of Names'!$A$2:$B$2984, 2, FALSE)</f>
        <v>#N/A</v>
      </c>
      <c r="N1381" t="e">
        <f>VLOOKUP(F1381, '[1]DuckDuckGo List'!$A$2:$C$5278,3, FALSE)</f>
        <v>#N/A</v>
      </c>
      <c r="O1381" t="e">
        <f>VLOOKUP(B1381,  '[1]DuckDuckGo List'!$A$2:$C$5278, 3, FALSE)</f>
        <v>#N/A</v>
      </c>
    </row>
    <row r="1382" spans="1:15" outlineLevel="2" x14ac:dyDescent="0.25">
      <c r="A1382" s="6" t="s">
        <v>5004</v>
      </c>
      <c r="B1382" t="str">
        <f>LEFT(A1382,FIND(",",A1382)-1)</f>
        <v>yahoo.com</v>
      </c>
      <c r="C1382" t="s">
        <v>5003</v>
      </c>
      <c r="E1382" t="e">
        <f>VLOOKUP(C1382,#REF!, 2, FALSE)</f>
        <v>#REF!</v>
      </c>
      <c r="G1382" t="s">
        <v>4934</v>
      </c>
      <c r="I1382" t="str">
        <f>VLOOKUP(B1382, '[1]Better FYI Companies'!$A$1:$B$692, 2, FALSE)</f>
        <v xml:space="preserve">Yahoo </v>
      </c>
      <c r="J1382" t="str">
        <f>VLOOKUP(B1382, '[1]Better FYI Cookies'!$A$1:$B$1233, 2, FALSE)</f>
        <v>YES</v>
      </c>
      <c r="K1382" t="e">
        <f>VLOOKUP(F1382, '[1]Disconnect List'!$A$1:$B$5783, 2, FALSE)</f>
        <v>#N/A</v>
      </c>
      <c r="L1382" t="str">
        <f>VLOOKUP(B1382, '[1]Disconnect List'!$A$1:$B$5783, 2, FALSE)</f>
        <v>Advertising</v>
      </c>
      <c r="M1382" t="e">
        <f>VLOOKUP(F1382, '[1]Ghostery Full List of Names'!$A$2:$B$2984, 2, FALSE)</f>
        <v>#N/A</v>
      </c>
      <c r="N1382" t="e">
        <f>VLOOKUP(F1382, '[1]DuckDuckGo List'!$A$2:$C$5278,3, FALSE)</f>
        <v>#N/A</v>
      </c>
      <c r="O1382" t="e">
        <f>VLOOKUP(B1382,  '[1]DuckDuckGo List'!$A$2:$C$5278, 3, FALSE)</f>
        <v>#N/A</v>
      </c>
    </row>
    <row r="1383" spans="1:15" outlineLevel="2" x14ac:dyDescent="0.25">
      <c r="A1383" s="6" t="s">
        <v>5002</v>
      </c>
      <c r="B1383" t="str">
        <f>LEFT(A1383,FIND(",",A1383)-1)</f>
        <v>yahoo.com</v>
      </c>
      <c r="C1383" t="s">
        <v>5001</v>
      </c>
      <c r="E1383" t="e">
        <f>VLOOKUP(C1383,#REF!, 2, FALSE)</f>
        <v>#REF!</v>
      </c>
      <c r="G1383" t="s">
        <v>4934</v>
      </c>
      <c r="I1383" t="str">
        <f>VLOOKUP(B1383, '[1]Better FYI Companies'!$A$1:$B$692, 2, FALSE)</f>
        <v xml:space="preserve">Yahoo </v>
      </c>
      <c r="J1383" t="str">
        <f>VLOOKUP(B1383, '[1]Better FYI Cookies'!$A$1:$B$1233, 2, FALSE)</f>
        <v>YES</v>
      </c>
      <c r="K1383" t="e">
        <f>VLOOKUP(F1383, '[1]Disconnect List'!$A$1:$B$5783, 2, FALSE)</f>
        <v>#N/A</v>
      </c>
      <c r="L1383" t="str">
        <f>VLOOKUP(B1383, '[1]Disconnect List'!$A$1:$B$5783, 2, FALSE)</f>
        <v>Advertising</v>
      </c>
      <c r="M1383" t="e">
        <f>VLOOKUP(F1383, '[1]Ghostery Full List of Names'!$A$2:$B$2984, 2, FALSE)</f>
        <v>#N/A</v>
      </c>
      <c r="N1383" t="e">
        <f>VLOOKUP(F1383, '[1]DuckDuckGo List'!$A$2:$C$5278,3, FALSE)</f>
        <v>#N/A</v>
      </c>
      <c r="O1383" t="e">
        <f>VLOOKUP(B1383,  '[1]DuckDuckGo List'!$A$2:$C$5278, 3, FALSE)</f>
        <v>#N/A</v>
      </c>
    </row>
    <row r="1384" spans="1:15" outlineLevel="2" x14ac:dyDescent="0.25">
      <c r="A1384" s="6" t="s">
        <v>5000</v>
      </c>
      <c r="B1384" t="str">
        <f>LEFT(A1384,FIND(",",A1384)-1)</f>
        <v>yahoo.com</v>
      </c>
      <c r="C1384" t="s">
        <v>4999</v>
      </c>
      <c r="E1384" t="e">
        <f>VLOOKUP(C1384,#REF!, 2, FALSE)</f>
        <v>#REF!</v>
      </c>
      <c r="G1384" t="s">
        <v>4934</v>
      </c>
      <c r="I1384" t="str">
        <f>VLOOKUP(B1384, '[1]Better FYI Companies'!$A$1:$B$692, 2, FALSE)</f>
        <v xml:space="preserve">Yahoo </v>
      </c>
      <c r="J1384" t="str">
        <f>VLOOKUP(B1384, '[1]Better FYI Cookies'!$A$1:$B$1233, 2, FALSE)</f>
        <v>YES</v>
      </c>
      <c r="K1384" t="e">
        <f>VLOOKUP(F1384, '[1]Disconnect List'!$A$1:$B$5783, 2, FALSE)</f>
        <v>#N/A</v>
      </c>
      <c r="L1384" t="str">
        <f>VLOOKUP(B1384, '[1]Disconnect List'!$A$1:$B$5783, 2, FALSE)</f>
        <v>Advertising</v>
      </c>
      <c r="M1384" t="e">
        <f>VLOOKUP(F1384, '[1]Ghostery Full List of Names'!$A$2:$B$2984, 2, FALSE)</f>
        <v>#N/A</v>
      </c>
      <c r="N1384" t="e">
        <f>VLOOKUP(F1384, '[1]DuckDuckGo List'!$A$2:$C$5278,3, FALSE)</f>
        <v>#N/A</v>
      </c>
      <c r="O1384" t="e">
        <f>VLOOKUP(B1384,  '[1]DuckDuckGo List'!$A$2:$C$5278, 3, FALSE)</f>
        <v>#N/A</v>
      </c>
    </row>
    <row r="1385" spans="1:15" outlineLevel="2" x14ac:dyDescent="0.25">
      <c r="A1385" s="6" t="s">
        <v>4998</v>
      </c>
      <c r="B1385" t="str">
        <f>LEFT(A1385,FIND(",",A1385)-1)</f>
        <v>yahoo.com</v>
      </c>
      <c r="C1385" t="s">
        <v>4997</v>
      </c>
      <c r="E1385" t="e">
        <f>VLOOKUP(C1385,#REF!, 2, FALSE)</f>
        <v>#REF!</v>
      </c>
      <c r="F1385" t="s">
        <v>4996</v>
      </c>
      <c r="G1385" t="s">
        <v>4924</v>
      </c>
      <c r="H1385" t="s">
        <v>4923</v>
      </c>
      <c r="I1385" t="str">
        <f>VLOOKUP(B1385, '[1]Better FYI Companies'!$A$1:$B$692, 2, FALSE)</f>
        <v xml:space="preserve">Yahoo </v>
      </c>
      <c r="J1385" t="str">
        <f>VLOOKUP(B1385, '[1]Better FYI Cookies'!$A$1:$B$1233, 2, FALSE)</f>
        <v>YES</v>
      </c>
      <c r="K1385" t="e">
        <f>VLOOKUP(F1385, '[1]Disconnect List'!$A$1:$B$5783, 2, FALSE)</f>
        <v>#N/A</v>
      </c>
      <c r="L1385" t="str">
        <f>VLOOKUP(B1385, '[1]Disconnect List'!$A$1:$B$5783, 2, FALSE)</f>
        <v>Advertising</v>
      </c>
      <c r="M1385" t="e">
        <f>VLOOKUP(F1385, '[1]Ghostery Full List of Names'!$A$2:$B$2984, 2, FALSE)</f>
        <v>#N/A</v>
      </c>
      <c r="N1385" t="e">
        <f>VLOOKUP(F1385, '[1]DuckDuckGo List'!$A$2:$C$5278,3, FALSE)</f>
        <v>#N/A</v>
      </c>
      <c r="O1385" t="e">
        <f>VLOOKUP(B1385,  '[1]DuckDuckGo List'!$A$2:$C$5278, 3, FALSE)</f>
        <v>#N/A</v>
      </c>
    </row>
    <row r="1386" spans="1:15" outlineLevel="2" x14ac:dyDescent="0.25">
      <c r="A1386" s="6" t="s">
        <v>4995</v>
      </c>
      <c r="B1386" t="str">
        <f>LEFT(A1386,FIND(",",A1386)-1)</f>
        <v>yahoo.com</v>
      </c>
      <c r="C1386" t="s">
        <v>4994</v>
      </c>
      <c r="E1386" t="e">
        <f>VLOOKUP(C1386,#REF!, 2, FALSE)</f>
        <v>#REF!</v>
      </c>
      <c r="G1386" t="s">
        <v>4934</v>
      </c>
      <c r="I1386" t="str">
        <f>VLOOKUP(B1386, '[1]Better FYI Companies'!$A$1:$B$692, 2, FALSE)</f>
        <v xml:space="preserve">Yahoo </v>
      </c>
      <c r="J1386" t="str">
        <f>VLOOKUP(B1386, '[1]Better FYI Cookies'!$A$1:$B$1233, 2, FALSE)</f>
        <v>YES</v>
      </c>
      <c r="K1386" t="e">
        <f>VLOOKUP(F1386, '[1]Disconnect List'!$A$1:$B$5783, 2, FALSE)</f>
        <v>#N/A</v>
      </c>
      <c r="L1386" t="str">
        <f>VLOOKUP(B1386, '[1]Disconnect List'!$A$1:$B$5783, 2, FALSE)</f>
        <v>Advertising</v>
      </c>
      <c r="M1386" t="e">
        <f>VLOOKUP(F1386, '[1]Ghostery Full List of Names'!$A$2:$B$2984, 2, FALSE)</f>
        <v>#N/A</v>
      </c>
      <c r="N1386" t="e">
        <f>VLOOKUP(F1386, '[1]DuckDuckGo List'!$A$2:$C$5278,3, FALSE)</f>
        <v>#N/A</v>
      </c>
      <c r="O1386" t="e">
        <f>VLOOKUP(B1386,  '[1]DuckDuckGo List'!$A$2:$C$5278, 3, FALSE)</f>
        <v>#N/A</v>
      </c>
    </row>
    <row r="1387" spans="1:15" outlineLevel="2" x14ac:dyDescent="0.25">
      <c r="A1387" s="6" t="s">
        <v>4993</v>
      </c>
      <c r="B1387" t="str">
        <f>LEFT(A1387,FIND(",",A1387)-1)</f>
        <v>yahoo.net</v>
      </c>
      <c r="C1387" t="s">
        <v>4992</v>
      </c>
      <c r="E1387" t="e">
        <f>VLOOKUP(C1387,#REF!, 2, FALSE)</f>
        <v>#REF!</v>
      </c>
      <c r="G1387" t="s">
        <v>4934</v>
      </c>
      <c r="I1387" t="e">
        <f>VLOOKUP(B1387, '[1]Better FYI Companies'!$A$1:$B$692, 2, FALSE)</f>
        <v>#N/A</v>
      </c>
      <c r="J1387" t="e">
        <f>VLOOKUP(B1387, '[1]Better FYI Cookies'!$A$1:$B$1233, 2, FALSE)</f>
        <v>#N/A</v>
      </c>
      <c r="K1387" t="e">
        <f>VLOOKUP(F1387, '[1]Disconnect List'!$A$1:$B$5783, 2, FALSE)</f>
        <v>#N/A</v>
      </c>
      <c r="L1387" t="e">
        <f>VLOOKUP(B1387, '[1]Disconnect List'!$A$1:$B$5783, 2, FALSE)</f>
        <v>#N/A</v>
      </c>
      <c r="M1387" t="e">
        <f>VLOOKUP(F1387, '[1]Ghostery Full List of Names'!$A$2:$B$2984, 2, FALSE)</f>
        <v>#N/A</v>
      </c>
      <c r="N1387" t="e">
        <f>VLOOKUP(F1387, '[1]DuckDuckGo List'!$A$2:$C$5278,3, FALSE)</f>
        <v>#N/A</v>
      </c>
      <c r="O1387" t="e">
        <f>VLOOKUP(B1387,  '[1]DuckDuckGo List'!$A$2:$C$5278, 3, FALSE)</f>
        <v>#N/A</v>
      </c>
    </row>
    <row r="1388" spans="1:15" outlineLevel="2" x14ac:dyDescent="0.25">
      <c r="A1388" s="6" t="s">
        <v>4991</v>
      </c>
      <c r="B1388" t="str">
        <f>LEFT(A1388,FIND(",",A1388)-1)</f>
        <v>yahoo.net</v>
      </c>
      <c r="C1388" t="s">
        <v>4990</v>
      </c>
      <c r="E1388" t="e">
        <f>VLOOKUP(C1388,#REF!, 2, FALSE)</f>
        <v>#REF!</v>
      </c>
      <c r="G1388" t="s">
        <v>4934</v>
      </c>
      <c r="I1388" t="e">
        <f>VLOOKUP(B1388, '[1]Better FYI Companies'!$A$1:$B$692, 2, FALSE)</f>
        <v>#N/A</v>
      </c>
      <c r="J1388" t="e">
        <f>VLOOKUP(B1388, '[1]Better FYI Cookies'!$A$1:$B$1233, 2, FALSE)</f>
        <v>#N/A</v>
      </c>
      <c r="K1388" t="e">
        <f>VLOOKUP(F1388, '[1]Disconnect List'!$A$1:$B$5783, 2, FALSE)</f>
        <v>#N/A</v>
      </c>
      <c r="L1388" t="e">
        <f>VLOOKUP(B1388, '[1]Disconnect List'!$A$1:$B$5783, 2, FALSE)</f>
        <v>#N/A</v>
      </c>
      <c r="M1388" t="e">
        <f>VLOOKUP(F1388, '[1]Ghostery Full List of Names'!$A$2:$B$2984, 2, FALSE)</f>
        <v>#N/A</v>
      </c>
      <c r="N1388" t="e">
        <f>VLOOKUP(F1388, '[1]DuckDuckGo List'!$A$2:$C$5278,3, FALSE)</f>
        <v>#N/A</v>
      </c>
      <c r="O1388" t="e">
        <f>VLOOKUP(B1388,  '[1]DuckDuckGo List'!$A$2:$C$5278, 3, FALSE)</f>
        <v>#N/A</v>
      </c>
    </row>
    <row r="1389" spans="1:15" outlineLevel="2" x14ac:dyDescent="0.25">
      <c r="A1389" s="6" t="s">
        <v>4989</v>
      </c>
      <c r="B1389" t="str">
        <f>LEFT(A1389,FIND(",",A1389)-1)</f>
        <v>yahoo.net</v>
      </c>
      <c r="C1389" t="s">
        <v>4988</v>
      </c>
      <c r="E1389" t="e">
        <f>VLOOKUP(C1389,#REF!, 2, FALSE)</f>
        <v>#REF!</v>
      </c>
      <c r="G1389" t="s">
        <v>4934</v>
      </c>
      <c r="I1389" t="e">
        <f>VLOOKUP(B1389, '[1]Better FYI Companies'!$A$1:$B$692, 2, FALSE)</f>
        <v>#N/A</v>
      </c>
      <c r="J1389" t="e">
        <f>VLOOKUP(B1389, '[1]Better FYI Cookies'!$A$1:$B$1233, 2, FALSE)</f>
        <v>#N/A</v>
      </c>
      <c r="K1389" t="e">
        <f>VLOOKUP(F1389, '[1]Disconnect List'!$A$1:$B$5783, 2, FALSE)</f>
        <v>#N/A</v>
      </c>
      <c r="L1389" t="e">
        <f>VLOOKUP(B1389, '[1]Disconnect List'!$A$1:$B$5783, 2, FALSE)</f>
        <v>#N/A</v>
      </c>
      <c r="M1389" t="e">
        <f>VLOOKUP(F1389, '[1]Ghostery Full List of Names'!$A$2:$B$2984, 2, FALSE)</f>
        <v>#N/A</v>
      </c>
      <c r="N1389" t="e">
        <f>VLOOKUP(F1389, '[1]DuckDuckGo List'!$A$2:$C$5278,3, FALSE)</f>
        <v>#N/A</v>
      </c>
      <c r="O1389" t="e">
        <f>VLOOKUP(B1389,  '[1]DuckDuckGo List'!$A$2:$C$5278, 3, FALSE)</f>
        <v>#N/A</v>
      </c>
    </row>
    <row r="1390" spans="1:15" outlineLevel="2" x14ac:dyDescent="0.25">
      <c r="A1390" s="6" t="s">
        <v>4987</v>
      </c>
      <c r="B1390" t="str">
        <f>LEFT(A1390,FIND(",",A1390)-1)</f>
        <v>yahoo.net</v>
      </c>
      <c r="C1390" t="s">
        <v>4986</v>
      </c>
      <c r="E1390" t="e">
        <f>VLOOKUP(C1390,#REF!, 2, FALSE)</f>
        <v>#REF!</v>
      </c>
      <c r="G1390" t="s">
        <v>4934</v>
      </c>
      <c r="I1390" t="e">
        <f>VLOOKUP(B1390, '[1]Better FYI Companies'!$A$1:$B$692, 2, FALSE)</f>
        <v>#N/A</v>
      </c>
      <c r="J1390" t="e">
        <f>VLOOKUP(B1390, '[1]Better FYI Cookies'!$A$1:$B$1233, 2, FALSE)</f>
        <v>#N/A</v>
      </c>
      <c r="K1390" t="e">
        <f>VLOOKUP(F1390, '[1]Disconnect List'!$A$1:$B$5783, 2, FALSE)</f>
        <v>#N/A</v>
      </c>
      <c r="L1390" t="e">
        <f>VLOOKUP(B1390, '[1]Disconnect List'!$A$1:$B$5783, 2, FALSE)</f>
        <v>#N/A</v>
      </c>
      <c r="M1390" t="e">
        <f>VLOOKUP(F1390, '[1]Ghostery Full List of Names'!$A$2:$B$2984, 2, FALSE)</f>
        <v>#N/A</v>
      </c>
      <c r="N1390" t="e">
        <f>VLOOKUP(F1390, '[1]DuckDuckGo List'!$A$2:$C$5278,3, FALSE)</f>
        <v>#N/A</v>
      </c>
      <c r="O1390" t="e">
        <f>VLOOKUP(B1390,  '[1]DuckDuckGo List'!$A$2:$C$5278, 3, FALSE)</f>
        <v>#N/A</v>
      </c>
    </row>
    <row r="1391" spans="1:15" outlineLevel="2" x14ac:dyDescent="0.25">
      <c r="A1391" s="6" t="s">
        <v>4985</v>
      </c>
      <c r="B1391" t="str">
        <f>LEFT(A1391,FIND(",",A1391)-1)</f>
        <v>yahoo.net</v>
      </c>
      <c r="C1391" t="s">
        <v>4984</v>
      </c>
      <c r="E1391" t="e">
        <f>VLOOKUP(C1391,#REF!, 2, FALSE)</f>
        <v>#REF!</v>
      </c>
      <c r="G1391" t="s">
        <v>4934</v>
      </c>
      <c r="I1391" t="e">
        <f>VLOOKUP(B1391, '[1]Better FYI Companies'!$A$1:$B$692, 2, FALSE)</f>
        <v>#N/A</v>
      </c>
      <c r="J1391" t="e">
        <f>VLOOKUP(B1391, '[1]Better FYI Cookies'!$A$1:$B$1233, 2, FALSE)</f>
        <v>#N/A</v>
      </c>
      <c r="K1391" t="e">
        <f>VLOOKUP(F1391, '[1]Disconnect List'!$A$1:$B$5783, 2, FALSE)</f>
        <v>#N/A</v>
      </c>
      <c r="L1391" t="e">
        <f>VLOOKUP(B1391, '[1]Disconnect List'!$A$1:$B$5783, 2, FALSE)</f>
        <v>#N/A</v>
      </c>
      <c r="M1391" t="e">
        <f>VLOOKUP(F1391, '[1]Ghostery Full List of Names'!$A$2:$B$2984, 2, FALSE)</f>
        <v>#N/A</v>
      </c>
      <c r="N1391" t="e">
        <f>VLOOKUP(F1391, '[1]DuckDuckGo List'!$A$2:$C$5278,3, FALSE)</f>
        <v>#N/A</v>
      </c>
      <c r="O1391" t="e">
        <f>VLOOKUP(B1391,  '[1]DuckDuckGo List'!$A$2:$C$5278, 3, FALSE)</f>
        <v>#N/A</v>
      </c>
    </row>
    <row r="1392" spans="1:15" outlineLevel="2" x14ac:dyDescent="0.25">
      <c r="A1392" s="6" t="s">
        <v>4983</v>
      </c>
      <c r="B1392" t="str">
        <f>LEFT(A1392,FIND(",",A1392)-1)</f>
        <v>yahoodns.net</v>
      </c>
      <c r="C1392" t="s">
        <v>4982</v>
      </c>
      <c r="E1392" t="e">
        <f>VLOOKUP(C1392,#REF!, 2, FALSE)</f>
        <v>#REF!</v>
      </c>
      <c r="G1392" t="s">
        <v>4934</v>
      </c>
      <c r="I1392" t="e">
        <f>VLOOKUP(B1392, '[1]Better FYI Companies'!$A$1:$B$692, 2, FALSE)</f>
        <v>#N/A</v>
      </c>
      <c r="J1392" t="e">
        <f>VLOOKUP(B1392, '[1]Better FYI Cookies'!$A$1:$B$1233, 2, FALSE)</f>
        <v>#N/A</v>
      </c>
      <c r="K1392" t="e">
        <f>VLOOKUP(F1392, '[1]Disconnect List'!$A$1:$B$5783, 2, FALSE)</f>
        <v>#N/A</v>
      </c>
      <c r="L1392" t="e">
        <f>VLOOKUP(B1392, '[1]Disconnect List'!$A$1:$B$5783, 2, FALSE)</f>
        <v>#N/A</v>
      </c>
      <c r="M1392" t="e">
        <f>VLOOKUP(F1392, '[1]Ghostery Full List of Names'!$A$2:$B$2984, 2, FALSE)</f>
        <v>#N/A</v>
      </c>
      <c r="N1392" t="e">
        <f>VLOOKUP(F1392, '[1]DuckDuckGo List'!$A$2:$C$5278,3, FALSE)</f>
        <v>#N/A</v>
      </c>
      <c r="O1392" t="e">
        <f>VLOOKUP(B1392,  '[1]DuckDuckGo List'!$A$2:$C$5278, 3, FALSE)</f>
        <v>#N/A</v>
      </c>
    </row>
    <row r="1393" spans="1:15" outlineLevel="2" x14ac:dyDescent="0.25">
      <c r="A1393" s="6" t="s">
        <v>4981</v>
      </c>
      <c r="B1393" t="str">
        <f>LEFT(A1393,FIND(",",A1393)-1)</f>
        <v>yahoodns.net</v>
      </c>
      <c r="C1393" t="s">
        <v>4980</v>
      </c>
      <c r="E1393" t="e">
        <f>VLOOKUP(C1393,#REF!, 2, FALSE)</f>
        <v>#REF!</v>
      </c>
      <c r="G1393" t="s">
        <v>4934</v>
      </c>
      <c r="I1393" t="e">
        <f>VLOOKUP(B1393, '[1]Better FYI Companies'!$A$1:$B$692, 2, FALSE)</f>
        <v>#N/A</v>
      </c>
      <c r="J1393" t="e">
        <f>VLOOKUP(B1393, '[1]Better FYI Cookies'!$A$1:$B$1233, 2, FALSE)</f>
        <v>#N/A</v>
      </c>
      <c r="K1393" t="e">
        <f>VLOOKUP(F1393, '[1]Disconnect List'!$A$1:$B$5783, 2, FALSE)</f>
        <v>#N/A</v>
      </c>
      <c r="L1393" t="e">
        <f>VLOOKUP(B1393, '[1]Disconnect List'!$A$1:$B$5783, 2, FALSE)</f>
        <v>#N/A</v>
      </c>
      <c r="M1393" t="e">
        <f>VLOOKUP(F1393, '[1]Ghostery Full List of Names'!$A$2:$B$2984, 2, FALSE)</f>
        <v>#N/A</v>
      </c>
      <c r="N1393" t="e">
        <f>VLOOKUP(F1393, '[1]DuckDuckGo List'!$A$2:$C$5278,3, FALSE)</f>
        <v>#N/A</v>
      </c>
      <c r="O1393" t="e">
        <f>VLOOKUP(B1393,  '[1]DuckDuckGo List'!$A$2:$C$5278, 3, FALSE)</f>
        <v>#N/A</v>
      </c>
    </row>
    <row r="1394" spans="1:15" outlineLevel="2" x14ac:dyDescent="0.25">
      <c r="A1394" s="6" t="s">
        <v>4979</v>
      </c>
      <c r="B1394" t="str">
        <f>LEFT(A1394,FIND(",",A1394)-1)</f>
        <v>yahoodns.net</v>
      </c>
      <c r="C1394" t="s">
        <v>4978</v>
      </c>
      <c r="E1394" t="e">
        <f>VLOOKUP(C1394,#REF!, 2, FALSE)</f>
        <v>#REF!</v>
      </c>
      <c r="G1394" t="s">
        <v>4934</v>
      </c>
      <c r="I1394" t="e">
        <f>VLOOKUP(B1394, '[1]Better FYI Companies'!$A$1:$B$692, 2, FALSE)</f>
        <v>#N/A</v>
      </c>
      <c r="J1394" t="e">
        <f>VLOOKUP(B1394, '[1]Better FYI Cookies'!$A$1:$B$1233, 2, FALSE)</f>
        <v>#N/A</v>
      </c>
      <c r="K1394" t="e">
        <f>VLOOKUP(F1394, '[1]Disconnect List'!$A$1:$B$5783, 2, FALSE)</f>
        <v>#N/A</v>
      </c>
      <c r="L1394" t="e">
        <f>VLOOKUP(B1394, '[1]Disconnect List'!$A$1:$B$5783, 2, FALSE)</f>
        <v>#N/A</v>
      </c>
      <c r="M1394" t="e">
        <f>VLOOKUP(F1394, '[1]Ghostery Full List of Names'!$A$2:$B$2984, 2, FALSE)</f>
        <v>#N/A</v>
      </c>
      <c r="N1394" t="e">
        <f>VLOOKUP(F1394, '[1]DuckDuckGo List'!$A$2:$C$5278,3, FALSE)</f>
        <v>#N/A</v>
      </c>
      <c r="O1394" t="e">
        <f>VLOOKUP(B1394,  '[1]DuckDuckGo List'!$A$2:$C$5278, 3, FALSE)</f>
        <v>#N/A</v>
      </c>
    </row>
    <row r="1395" spans="1:15" outlineLevel="2" x14ac:dyDescent="0.25">
      <c r="A1395" s="6" t="s">
        <v>4977</v>
      </c>
      <c r="B1395" t="str">
        <f>LEFT(A1395,FIND(",",A1395)-1)</f>
        <v>yahoodns.net</v>
      </c>
      <c r="C1395" t="s">
        <v>4976</v>
      </c>
      <c r="E1395" t="e">
        <f>VLOOKUP(C1395,#REF!, 2, FALSE)</f>
        <v>#REF!</v>
      </c>
      <c r="G1395" t="s">
        <v>4934</v>
      </c>
      <c r="I1395" t="e">
        <f>VLOOKUP(B1395, '[1]Better FYI Companies'!$A$1:$B$692, 2, FALSE)</f>
        <v>#N/A</v>
      </c>
      <c r="J1395" t="e">
        <f>VLOOKUP(B1395, '[1]Better FYI Cookies'!$A$1:$B$1233, 2, FALSE)</f>
        <v>#N/A</v>
      </c>
      <c r="K1395" t="e">
        <f>VLOOKUP(F1395, '[1]Disconnect List'!$A$1:$B$5783, 2, FALSE)</f>
        <v>#N/A</v>
      </c>
      <c r="L1395" t="e">
        <f>VLOOKUP(B1395, '[1]Disconnect List'!$A$1:$B$5783, 2, FALSE)</f>
        <v>#N/A</v>
      </c>
      <c r="M1395" t="e">
        <f>VLOOKUP(F1395, '[1]Ghostery Full List of Names'!$A$2:$B$2984, 2, FALSE)</f>
        <v>#N/A</v>
      </c>
      <c r="N1395" t="e">
        <f>VLOOKUP(F1395, '[1]DuckDuckGo List'!$A$2:$C$5278,3, FALSE)</f>
        <v>#N/A</v>
      </c>
      <c r="O1395" t="e">
        <f>VLOOKUP(B1395,  '[1]DuckDuckGo List'!$A$2:$C$5278, 3, FALSE)</f>
        <v>#N/A</v>
      </c>
    </row>
    <row r="1396" spans="1:15" outlineLevel="2" x14ac:dyDescent="0.25">
      <c r="A1396" s="6" t="s">
        <v>4975</v>
      </c>
      <c r="B1396" t="str">
        <f>LEFT(A1396,FIND(",",A1396)-1)</f>
        <v>yahoodns.net</v>
      </c>
      <c r="C1396" t="s">
        <v>4974</v>
      </c>
      <c r="E1396" t="e">
        <f>VLOOKUP(C1396,#REF!, 2, FALSE)</f>
        <v>#REF!</v>
      </c>
      <c r="G1396" t="s">
        <v>4934</v>
      </c>
      <c r="I1396" t="e">
        <f>VLOOKUP(B1396, '[1]Better FYI Companies'!$A$1:$B$692, 2, FALSE)</f>
        <v>#N/A</v>
      </c>
      <c r="J1396" t="e">
        <f>VLOOKUP(B1396, '[1]Better FYI Cookies'!$A$1:$B$1233, 2, FALSE)</f>
        <v>#N/A</v>
      </c>
      <c r="K1396" t="e">
        <f>VLOOKUP(F1396, '[1]Disconnect List'!$A$1:$B$5783, 2, FALSE)</f>
        <v>#N/A</v>
      </c>
      <c r="L1396" t="e">
        <f>VLOOKUP(B1396, '[1]Disconnect List'!$A$1:$B$5783, 2, FALSE)</f>
        <v>#N/A</v>
      </c>
      <c r="M1396" t="e">
        <f>VLOOKUP(F1396, '[1]Ghostery Full List of Names'!$A$2:$B$2984, 2, FALSE)</f>
        <v>#N/A</v>
      </c>
      <c r="N1396" t="e">
        <f>VLOOKUP(F1396, '[1]DuckDuckGo List'!$A$2:$C$5278,3, FALSE)</f>
        <v>#N/A</v>
      </c>
      <c r="O1396" t="e">
        <f>VLOOKUP(B1396,  '[1]DuckDuckGo List'!$A$2:$C$5278, 3, FALSE)</f>
        <v>#N/A</v>
      </c>
    </row>
    <row r="1397" spans="1:15" outlineLevel="2" x14ac:dyDescent="0.25">
      <c r="A1397" s="6" t="s">
        <v>4973</v>
      </c>
      <c r="B1397" t="str">
        <f>LEFT(A1397,FIND(",",A1397)-1)</f>
        <v>yahoodns.net</v>
      </c>
      <c r="C1397" t="s">
        <v>4972</v>
      </c>
      <c r="E1397" t="e">
        <f>VLOOKUP(C1397,#REF!, 2, FALSE)</f>
        <v>#REF!</v>
      </c>
      <c r="G1397" t="s">
        <v>4934</v>
      </c>
      <c r="I1397" t="e">
        <f>VLOOKUP(B1397, '[1]Better FYI Companies'!$A$1:$B$692, 2, FALSE)</f>
        <v>#N/A</v>
      </c>
      <c r="J1397" t="e">
        <f>VLOOKUP(B1397, '[1]Better FYI Cookies'!$A$1:$B$1233, 2, FALSE)</f>
        <v>#N/A</v>
      </c>
      <c r="K1397" t="e">
        <f>VLOOKUP(F1397, '[1]Disconnect List'!$A$1:$B$5783, 2, FALSE)</f>
        <v>#N/A</v>
      </c>
      <c r="L1397" t="e">
        <f>VLOOKUP(B1397, '[1]Disconnect List'!$A$1:$B$5783, 2, FALSE)</f>
        <v>#N/A</v>
      </c>
      <c r="M1397" t="e">
        <f>VLOOKUP(F1397, '[1]Ghostery Full List of Names'!$A$2:$B$2984, 2, FALSE)</f>
        <v>#N/A</v>
      </c>
      <c r="N1397" t="e">
        <f>VLOOKUP(F1397, '[1]DuckDuckGo List'!$A$2:$C$5278,3, FALSE)</f>
        <v>#N/A</v>
      </c>
      <c r="O1397" t="e">
        <f>VLOOKUP(B1397,  '[1]DuckDuckGo List'!$A$2:$C$5278, 3, FALSE)</f>
        <v>#N/A</v>
      </c>
    </row>
    <row r="1398" spans="1:15" outlineLevel="2" x14ac:dyDescent="0.25">
      <c r="A1398" s="6" t="s">
        <v>4971</v>
      </c>
      <c r="B1398" t="str">
        <f>LEFT(A1398,FIND(",",A1398)-1)</f>
        <v>yahoodns.net</v>
      </c>
      <c r="C1398" t="s">
        <v>4970</v>
      </c>
      <c r="E1398" t="e">
        <f>VLOOKUP(C1398,#REF!, 2, FALSE)</f>
        <v>#REF!</v>
      </c>
      <c r="G1398" t="s">
        <v>4934</v>
      </c>
      <c r="I1398" t="e">
        <f>VLOOKUP(B1398, '[1]Better FYI Companies'!$A$1:$B$692, 2, FALSE)</f>
        <v>#N/A</v>
      </c>
      <c r="J1398" t="e">
        <f>VLOOKUP(B1398, '[1]Better FYI Cookies'!$A$1:$B$1233, 2, FALSE)</f>
        <v>#N/A</v>
      </c>
      <c r="K1398" t="e">
        <f>VLOOKUP(F1398, '[1]Disconnect List'!$A$1:$B$5783, 2, FALSE)</f>
        <v>#N/A</v>
      </c>
      <c r="L1398" t="e">
        <f>VLOOKUP(B1398, '[1]Disconnect List'!$A$1:$B$5783, 2, FALSE)</f>
        <v>#N/A</v>
      </c>
      <c r="M1398" t="e">
        <f>VLOOKUP(F1398, '[1]Ghostery Full List of Names'!$A$2:$B$2984, 2, FALSE)</f>
        <v>#N/A</v>
      </c>
      <c r="N1398" t="e">
        <f>VLOOKUP(F1398, '[1]DuckDuckGo List'!$A$2:$C$5278,3, FALSE)</f>
        <v>#N/A</v>
      </c>
      <c r="O1398" t="e">
        <f>VLOOKUP(B1398,  '[1]DuckDuckGo List'!$A$2:$C$5278, 3, FALSE)</f>
        <v>#N/A</v>
      </c>
    </row>
    <row r="1399" spans="1:15" outlineLevel="2" x14ac:dyDescent="0.25">
      <c r="A1399" s="6" t="s">
        <v>4969</v>
      </c>
      <c r="B1399" t="str">
        <f>LEFT(A1399,FIND(",",A1399)-1)</f>
        <v>yieldmo.com</v>
      </c>
      <c r="C1399" t="s">
        <v>4968</v>
      </c>
      <c r="E1399" t="e">
        <f>VLOOKUP(C1399,#REF!, 2, FALSE)</f>
        <v>#REF!</v>
      </c>
      <c r="F1399" t="str">
        <f>VLOOKUP(B1399, '[2]Better FYI Dataset with For (2)'!$A$1:$B$692, 2, FALSE)</f>
        <v xml:space="preserve">Yieldmo </v>
      </c>
      <c r="G1399" t="s">
        <v>1788</v>
      </c>
      <c r="H1399" t="s">
        <v>4967</v>
      </c>
      <c r="I1399" t="str">
        <f>VLOOKUP(B1399, '[1]Better FYI Companies'!$A$1:$B$692, 2, FALSE)</f>
        <v xml:space="preserve">Yieldmo </v>
      </c>
      <c r="J1399" t="str">
        <f>VLOOKUP(B1399, '[1]Better FYI Cookies'!$A$1:$B$1233, 2, FALSE)</f>
        <v>YES</v>
      </c>
      <c r="K1399" t="e">
        <f>VLOOKUP(F1399, '[1]Disconnect List'!$A$1:$B$5783, 2, FALSE)</f>
        <v>#N/A</v>
      </c>
      <c r="L1399" t="str">
        <f>VLOOKUP(B1399, '[1]Disconnect List'!$A$1:$B$5783, 2, FALSE)</f>
        <v>Advertising</v>
      </c>
      <c r="M1399" t="e">
        <f>VLOOKUP(F1399, '[1]Ghostery Full List of Names'!$A$2:$B$2984, 2, FALSE)</f>
        <v>#N/A</v>
      </c>
      <c r="N1399" t="e">
        <f>VLOOKUP(F1399, '[1]DuckDuckGo List'!$A$2:$C$5278,3, FALSE)</f>
        <v>#N/A</v>
      </c>
      <c r="O1399" t="e">
        <f>VLOOKUP(B1399,  '[1]DuckDuckGo List'!$A$2:$C$5278, 3, FALSE)</f>
        <v>#N/A</v>
      </c>
    </row>
    <row r="1400" spans="1:15" outlineLevel="2" x14ac:dyDescent="0.25">
      <c r="A1400" s="6" t="s">
        <v>4966</v>
      </c>
      <c r="B1400" t="str">
        <f>LEFT(A1400,FIND(",",A1400)-1)</f>
        <v>yimg.com</v>
      </c>
      <c r="C1400" t="s">
        <v>4965</v>
      </c>
      <c r="E1400" t="e">
        <f>VLOOKUP(C1400,#REF!, 2, FALSE)</f>
        <v>#REF!</v>
      </c>
      <c r="F1400" t="str">
        <f>VLOOKUP(B1400, '[2]Better FYI Dataset with For (2)'!$A$1:$B$692, 2, FALSE)</f>
        <v xml:space="preserve">Yahoo Tracker by Yahoo </v>
      </c>
      <c r="G1400" t="s">
        <v>1788</v>
      </c>
      <c r="H1400" t="s">
        <v>4948</v>
      </c>
      <c r="I1400" t="str">
        <f>VLOOKUP(B1400, '[1]Better FYI Companies'!$A$1:$B$692, 2, FALSE)</f>
        <v xml:space="preserve">Yahoo Tracker by Yahoo </v>
      </c>
      <c r="J1400" t="str">
        <f>VLOOKUP(B1400, '[1]Better FYI Cookies'!$A$1:$B$1233, 2, FALSE)</f>
        <v>YES</v>
      </c>
      <c r="K1400" t="e">
        <f>VLOOKUP(F1400, '[1]Disconnect List'!$A$1:$B$5783, 2, FALSE)</f>
        <v>#N/A</v>
      </c>
      <c r="L1400" t="str">
        <f>VLOOKUP(B1400, '[1]Disconnect List'!$A$1:$B$5783, 2, FALSE)</f>
        <v>Content</v>
      </c>
      <c r="M1400" t="e">
        <f>VLOOKUP(F1400, '[1]Ghostery Full List of Names'!$A$2:$B$2984, 2, FALSE)</f>
        <v>#N/A</v>
      </c>
      <c r="N1400" t="e">
        <f>VLOOKUP(F1400, '[1]DuckDuckGo List'!$A$2:$C$5278,3, FALSE)</f>
        <v>#N/A</v>
      </c>
      <c r="O1400" t="e">
        <f>VLOOKUP(B1400,  '[1]DuckDuckGo List'!$A$2:$C$5278, 3, FALSE)</f>
        <v>#N/A</v>
      </c>
    </row>
    <row r="1401" spans="1:15" outlineLevel="2" x14ac:dyDescent="0.25">
      <c r="A1401" s="6" t="s">
        <v>4964</v>
      </c>
      <c r="B1401" t="str">
        <f>LEFT(A1401,FIND(",",A1401)-1)</f>
        <v>yimg.com</v>
      </c>
      <c r="C1401" t="s">
        <v>4963</v>
      </c>
      <c r="E1401" t="e">
        <f>VLOOKUP(C1401,#REF!, 2, FALSE)</f>
        <v>#REF!</v>
      </c>
      <c r="F1401" t="str">
        <f>VLOOKUP(B1401, '[2]Better FYI Dataset with For (2)'!$A$1:$B$692, 2, FALSE)</f>
        <v xml:space="preserve">Yahoo Tracker by Yahoo </v>
      </c>
      <c r="G1401" t="s">
        <v>1788</v>
      </c>
      <c r="H1401" t="s">
        <v>4948</v>
      </c>
      <c r="I1401" t="str">
        <f>VLOOKUP(B1401, '[1]Better FYI Companies'!$A$1:$B$692, 2, FALSE)</f>
        <v xml:space="preserve">Yahoo Tracker by Yahoo </v>
      </c>
      <c r="J1401" t="str">
        <f>VLOOKUP(B1401, '[1]Better FYI Cookies'!$A$1:$B$1233, 2, FALSE)</f>
        <v>YES</v>
      </c>
      <c r="K1401" t="e">
        <f>VLOOKUP(F1401, '[1]Disconnect List'!$A$1:$B$5783, 2, FALSE)</f>
        <v>#N/A</v>
      </c>
      <c r="L1401" t="str">
        <f>VLOOKUP(B1401, '[1]Disconnect List'!$A$1:$B$5783, 2, FALSE)</f>
        <v>Content</v>
      </c>
      <c r="M1401" t="e">
        <f>VLOOKUP(F1401, '[1]Ghostery Full List of Names'!$A$2:$B$2984, 2, FALSE)</f>
        <v>#N/A</v>
      </c>
      <c r="N1401" t="e">
        <f>VLOOKUP(F1401, '[1]DuckDuckGo List'!$A$2:$C$5278,3, FALSE)</f>
        <v>#N/A</v>
      </c>
      <c r="O1401" t="e">
        <f>VLOOKUP(B1401,  '[1]DuckDuckGo List'!$A$2:$C$5278, 3, FALSE)</f>
        <v>#N/A</v>
      </c>
    </row>
    <row r="1402" spans="1:15" outlineLevel="2" x14ac:dyDescent="0.25">
      <c r="A1402" s="6" t="s">
        <v>4962</v>
      </c>
      <c r="B1402" t="str">
        <f>LEFT(A1402,FIND(",",A1402)-1)</f>
        <v>yimg.com</v>
      </c>
      <c r="C1402" t="s">
        <v>4961</v>
      </c>
      <c r="E1402" t="e">
        <f>VLOOKUP(C1402,#REF!, 2, FALSE)</f>
        <v>#REF!</v>
      </c>
      <c r="F1402" t="str">
        <f>VLOOKUP(B1402, '[2]Better FYI Dataset with For (2)'!$A$1:$B$692, 2, FALSE)</f>
        <v xml:space="preserve">Yahoo Tracker by Yahoo </v>
      </c>
      <c r="G1402" t="s">
        <v>1788</v>
      </c>
      <c r="H1402" t="s">
        <v>4948</v>
      </c>
      <c r="I1402" t="str">
        <f>VLOOKUP(B1402, '[1]Better FYI Companies'!$A$1:$B$692, 2, FALSE)</f>
        <v xml:space="preserve">Yahoo Tracker by Yahoo </v>
      </c>
      <c r="J1402" t="str">
        <f>VLOOKUP(B1402, '[1]Better FYI Cookies'!$A$1:$B$1233, 2, FALSE)</f>
        <v>YES</v>
      </c>
      <c r="K1402" t="e">
        <f>VLOOKUP(F1402, '[1]Disconnect List'!$A$1:$B$5783, 2, FALSE)</f>
        <v>#N/A</v>
      </c>
      <c r="L1402" t="str">
        <f>VLOOKUP(B1402, '[1]Disconnect List'!$A$1:$B$5783, 2, FALSE)</f>
        <v>Content</v>
      </c>
      <c r="M1402" t="e">
        <f>VLOOKUP(F1402, '[1]Ghostery Full List of Names'!$A$2:$B$2984, 2, FALSE)</f>
        <v>#N/A</v>
      </c>
      <c r="N1402" t="e">
        <f>VLOOKUP(F1402, '[1]DuckDuckGo List'!$A$2:$C$5278,3, FALSE)</f>
        <v>#N/A</v>
      </c>
      <c r="O1402" t="e">
        <f>VLOOKUP(B1402,  '[1]DuckDuckGo List'!$A$2:$C$5278, 3, FALSE)</f>
        <v>#N/A</v>
      </c>
    </row>
    <row r="1403" spans="1:15" outlineLevel="2" x14ac:dyDescent="0.25">
      <c r="A1403" s="6" t="s">
        <v>4960</v>
      </c>
      <c r="B1403" t="str">
        <f>LEFT(A1403,FIND(",",A1403)-1)</f>
        <v>youtube.com</v>
      </c>
      <c r="C1403" t="s">
        <v>4959</v>
      </c>
      <c r="E1403" t="e">
        <f>VLOOKUP(C1403,#REF!, 2, FALSE)</f>
        <v>#REF!</v>
      </c>
      <c r="F1403" t="str">
        <f>VLOOKUP(B1403, '[2]Better FYI Dataset with For (2)'!$A$1:$B$692, 2, FALSE)</f>
        <v xml:space="preserve">YouTube by Google </v>
      </c>
      <c r="G1403" t="s">
        <v>671</v>
      </c>
      <c r="H1403" t="s">
        <v>4958</v>
      </c>
      <c r="I1403" t="str">
        <f>VLOOKUP(B1403, '[1]Better FYI Companies'!$A$1:$B$692, 2, FALSE)</f>
        <v xml:space="preserve">YouTube by Google </v>
      </c>
      <c r="J1403" t="str">
        <f>VLOOKUP(B1403, '[1]Better FYI Cookies'!$A$1:$B$1233, 2, FALSE)</f>
        <v>YES</v>
      </c>
      <c r="K1403" t="e">
        <f>VLOOKUP(F1403, '[1]Disconnect List'!$A$1:$B$5783, 2, FALSE)</f>
        <v>#N/A</v>
      </c>
      <c r="L1403" t="str">
        <f>VLOOKUP(B1403, '[1]Disconnect List'!$A$1:$B$5783, 2, FALSE)</f>
        <v>Content</v>
      </c>
      <c r="M1403" t="e">
        <f>VLOOKUP(F1403, '[1]Ghostery Full List of Names'!$A$2:$B$2984, 2, FALSE)</f>
        <v>#N/A</v>
      </c>
      <c r="N1403" t="e">
        <f>VLOOKUP(F1403, '[1]DuckDuckGo List'!$A$2:$C$5278,3, FALSE)</f>
        <v>#N/A</v>
      </c>
      <c r="O1403" t="e">
        <f>VLOOKUP(B1403,  '[1]DuckDuckGo List'!$A$2:$C$5278, 3, FALSE)</f>
        <v>#N/A</v>
      </c>
    </row>
    <row r="1404" spans="1:15" outlineLevel="2" x14ac:dyDescent="0.25">
      <c r="A1404" s="6" t="s">
        <v>4957</v>
      </c>
      <c r="B1404" t="str">
        <f>LEFT(A1404,FIND(",",A1404)-1)</f>
        <v>youtube.com</v>
      </c>
      <c r="C1404" t="s">
        <v>4956</v>
      </c>
      <c r="E1404" t="e">
        <f>VLOOKUP(C1404,#REF!, 2, FALSE)</f>
        <v>#REF!</v>
      </c>
      <c r="F1404" t="str">
        <f>VLOOKUP(B1404, '[2]Better FYI Dataset with For (2)'!$A$1:$B$692, 2, FALSE)</f>
        <v xml:space="preserve">YouTube by Google </v>
      </c>
      <c r="G1404" t="s">
        <v>4924</v>
      </c>
      <c r="H1404" t="s">
        <v>4923</v>
      </c>
      <c r="I1404" t="str">
        <f>VLOOKUP(B1404, '[1]Better FYI Companies'!$A$1:$B$692, 2, FALSE)</f>
        <v xml:space="preserve">YouTube by Google </v>
      </c>
      <c r="J1404" t="str">
        <f>VLOOKUP(B1404, '[1]Better FYI Cookies'!$A$1:$B$1233, 2, FALSE)</f>
        <v>YES</v>
      </c>
      <c r="K1404" t="e">
        <f>VLOOKUP(F1404, '[1]Disconnect List'!$A$1:$B$5783, 2, FALSE)</f>
        <v>#N/A</v>
      </c>
      <c r="L1404" t="str">
        <f>VLOOKUP(B1404, '[1]Disconnect List'!$A$1:$B$5783, 2, FALSE)</f>
        <v>Content</v>
      </c>
      <c r="M1404" t="e">
        <f>VLOOKUP(F1404, '[1]Ghostery Full List of Names'!$A$2:$B$2984, 2, FALSE)</f>
        <v>#N/A</v>
      </c>
      <c r="N1404" t="e">
        <f>VLOOKUP(F1404, '[1]DuckDuckGo List'!$A$2:$C$5278,3, FALSE)</f>
        <v>#N/A</v>
      </c>
      <c r="O1404" t="e">
        <f>VLOOKUP(B1404,  '[1]DuckDuckGo List'!$A$2:$C$5278, 3, FALSE)</f>
        <v>#N/A</v>
      </c>
    </row>
    <row r="1405" spans="1:15" outlineLevel="2" x14ac:dyDescent="0.25">
      <c r="A1405" s="6" t="s">
        <v>4955</v>
      </c>
      <c r="B1405" t="str">
        <f>LEFT(A1405,FIND(",",A1405)-1)</f>
        <v>ytimg.com</v>
      </c>
      <c r="C1405" t="s">
        <v>4954</v>
      </c>
      <c r="E1405" t="e">
        <f>VLOOKUP(C1405,#REF!, 2, FALSE)</f>
        <v>#REF!</v>
      </c>
      <c r="F1405" t="s">
        <v>4949</v>
      </c>
      <c r="G1405" t="s">
        <v>671</v>
      </c>
      <c r="H1405" t="s">
        <v>4948</v>
      </c>
      <c r="I1405" t="str">
        <f>VLOOKUP(B1405, '[1]Better FYI Companies'!$A$1:$B$692, 2, FALSE)</f>
        <v xml:space="preserve">YouTube by Google </v>
      </c>
      <c r="J1405" t="str">
        <f>VLOOKUP(B1405, '[1]Better FYI Cookies'!$A$1:$B$1233, 2, FALSE)</f>
        <v>YES</v>
      </c>
      <c r="K1405" t="e">
        <f>VLOOKUP(F1405, '[1]Disconnect List'!$A$1:$B$5783, 2, FALSE)</f>
        <v>#N/A</v>
      </c>
      <c r="L1405" t="e">
        <f>VLOOKUP(B1405, '[1]Disconnect List'!$A$1:$B$5783, 2, FALSE)</f>
        <v>#N/A</v>
      </c>
      <c r="M1405" t="e">
        <f>VLOOKUP(F1405, '[1]Ghostery Full List of Names'!$A$2:$B$2984, 2, FALSE)</f>
        <v>#N/A</v>
      </c>
      <c r="N1405" t="e">
        <f>VLOOKUP(F1405, '[1]DuckDuckGo List'!$A$2:$C$5278,3, FALSE)</f>
        <v>#N/A</v>
      </c>
      <c r="O1405" t="e">
        <f>VLOOKUP(B1405,  '[1]DuckDuckGo List'!$A$2:$C$5278, 3, FALSE)</f>
        <v>#N/A</v>
      </c>
    </row>
    <row r="1406" spans="1:15" outlineLevel="2" x14ac:dyDescent="0.25">
      <c r="A1406" s="6" t="s">
        <v>4953</v>
      </c>
      <c r="B1406" t="str">
        <f>LEFT(A1406,FIND(",",A1406)-1)</f>
        <v>ytimg.com</v>
      </c>
      <c r="C1406" t="s">
        <v>4952</v>
      </c>
      <c r="E1406" t="e">
        <f>VLOOKUP(C1406,#REF!, 2, FALSE)</f>
        <v>#REF!</v>
      </c>
      <c r="F1406" t="s">
        <v>4949</v>
      </c>
      <c r="G1406" t="s">
        <v>671</v>
      </c>
      <c r="H1406" t="s">
        <v>4948</v>
      </c>
      <c r="I1406" t="str">
        <f>VLOOKUP(B1406, '[1]Better FYI Companies'!$A$1:$B$692, 2, FALSE)</f>
        <v xml:space="preserve">YouTube by Google </v>
      </c>
      <c r="J1406" t="str">
        <f>VLOOKUP(B1406, '[1]Better FYI Cookies'!$A$1:$B$1233, 2, FALSE)</f>
        <v>YES</v>
      </c>
      <c r="K1406" t="e">
        <f>VLOOKUP(F1406, '[1]Disconnect List'!$A$1:$B$5783, 2, FALSE)</f>
        <v>#N/A</v>
      </c>
      <c r="L1406" t="e">
        <f>VLOOKUP(B1406, '[1]Disconnect List'!$A$1:$B$5783, 2, FALSE)</f>
        <v>#N/A</v>
      </c>
      <c r="M1406" t="e">
        <f>VLOOKUP(F1406, '[1]Ghostery Full List of Names'!$A$2:$B$2984, 2, FALSE)</f>
        <v>#N/A</v>
      </c>
      <c r="N1406" t="e">
        <f>VLOOKUP(F1406, '[1]DuckDuckGo List'!$A$2:$C$5278,3, FALSE)</f>
        <v>#N/A</v>
      </c>
      <c r="O1406" t="e">
        <f>VLOOKUP(B1406,  '[1]DuckDuckGo List'!$A$2:$C$5278, 3, FALSE)</f>
        <v>#N/A</v>
      </c>
    </row>
    <row r="1407" spans="1:15" outlineLevel="2" x14ac:dyDescent="0.25">
      <c r="A1407" s="6" t="s">
        <v>4951</v>
      </c>
      <c r="B1407" t="str">
        <f>LEFT(A1407,FIND(",",A1407)-1)</f>
        <v>ytimg.com</v>
      </c>
      <c r="C1407" t="s">
        <v>4950</v>
      </c>
      <c r="E1407" t="e">
        <f>VLOOKUP(C1407,#REF!, 2, FALSE)</f>
        <v>#REF!</v>
      </c>
      <c r="F1407" t="s">
        <v>4949</v>
      </c>
      <c r="G1407" t="s">
        <v>671</v>
      </c>
      <c r="H1407" t="s">
        <v>4948</v>
      </c>
      <c r="I1407" t="str">
        <f>VLOOKUP(B1407, '[1]Better FYI Companies'!$A$1:$B$692, 2, FALSE)</f>
        <v xml:space="preserve">YouTube by Google </v>
      </c>
      <c r="J1407" t="str">
        <f>VLOOKUP(B1407, '[1]Better FYI Cookies'!$A$1:$B$1233, 2, FALSE)</f>
        <v>YES</v>
      </c>
      <c r="K1407" t="e">
        <f>VLOOKUP(F1407, '[1]Disconnect List'!$A$1:$B$5783, 2, FALSE)</f>
        <v>#N/A</v>
      </c>
      <c r="L1407" t="e">
        <f>VLOOKUP(B1407, '[1]Disconnect List'!$A$1:$B$5783, 2, FALSE)</f>
        <v>#N/A</v>
      </c>
      <c r="M1407" t="e">
        <f>VLOOKUP(F1407, '[1]Ghostery Full List of Names'!$A$2:$B$2984, 2, FALSE)</f>
        <v>#N/A</v>
      </c>
      <c r="N1407" t="e">
        <f>VLOOKUP(F1407, '[1]DuckDuckGo List'!$A$2:$C$5278,3, FALSE)</f>
        <v>#N/A</v>
      </c>
      <c r="O1407" t="e">
        <f>VLOOKUP(B1407,  '[1]DuckDuckGo List'!$A$2:$C$5278, 3, FALSE)</f>
        <v>#N/A</v>
      </c>
    </row>
    <row r="1408" spans="1:15" outlineLevel="2" x14ac:dyDescent="0.25">
      <c r="A1408" s="6" t="s">
        <v>4947</v>
      </c>
      <c r="B1408" t="str">
        <f>LEFT(A1408,FIND(",",A1408)-1)</f>
        <v>zemanta.com</v>
      </c>
      <c r="C1408" t="s">
        <v>4946</v>
      </c>
      <c r="E1408" t="e">
        <f>VLOOKUP(C1408,#REF!, 2, FALSE)</f>
        <v>#REF!</v>
      </c>
      <c r="F1408" t="str">
        <f>VLOOKUP(B1408, '[2]Better FYI Dataset with For (2)'!$A$1:$B$692, 2, FALSE)</f>
        <v xml:space="preserve">Zemanta </v>
      </c>
      <c r="G1408" t="s">
        <v>837</v>
      </c>
      <c r="H1408" t="s">
        <v>4941</v>
      </c>
      <c r="I1408" t="str">
        <f>VLOOKUP(B1408, '[1]Better FYI Companies'!$A$1:$B$692, 2, FALSE)</f>
        <v xml:space="preserve">Zemanta </v>
      </c>
      <c r="J1408" t="str">
        <f>VLOOKUP(B1408, '[1]Better FYI Cookies'!$A$1:$B$1233, 2, FALSE)</f>
        <v>YES</v>
      </c>
      <c r="K1408" t="e">
        <f>VLOOKUP(F1408, '[1]Disconnect List'!$A$1:$B$5783, 2, FALSE)</f>
        <v>#N/A</v>
      </c>
      <c r="L1408" t="str">
        <f>VLOOKUP(B1408, '[1]Disconnect List'!$A$1:$B$5783, 2, FALSE)</f>
        <v>Advertising</v>
      </c>
      <c r="M1408" t="e">
        <f>VLOOKUP(F1408, '[1]Ghostery Full List of Names'!$A$2:$B$2984, 2, FALSE)</f>
        <v>#N/A</v>
      </c>
      <c r="N1408" t="e">
        <f>VLOOKUP(F1408, '[1]DuckDuckGo List'!$A$2:$C$5278,3, FALSE)</f>
        <v>#N/A</v>
      </c>
      <c r="O1408" t="e">
        <f>VLOOKUP(B1408,  '[1]DuckDuckGo List'!$A$2:$C$5278, 3, FALSE)</f>
        <v>#N/A</v>
      </c>
    </row>
    <row r="1409" spans="1:15" outlineLevel="2" x14ac:dyDescent="0.25">
      <c r="A1409" s="6" t="s">
        <v>4945</v>
      </c>
      <c r="B1409" t="str">
        <f>LEFT(A1409,FIND(",",A1409)-1)</f>
        <v>zemanta.com</v>
      </c>
      <c r="C1409" t="s">
        <v>4944</v>
      </c>
      <c r="E1409" t="e">
        <f>VLOOKUP(C1409,#REF!, 2, FALSE)</f>
        <v>#REF!</v>
      </c>
      <c r="F1409" t="str">
        <f>VLOOKUP(B1409, '[2]Better FYI Dataset with For (2)'!$A$1:$B$692, 2, FALSE)</f>
        <v xml:space="preserve">Zemanta </v>
      </c>
      <c r="G1409" t="s">
        <v>837</v>
      </c>
      <c r="H1409" t="s">
        <v>4941</v>
      </c>
      <c r="I1409" t="str">
        <f>VLOOKUP(B1409, '[1]Better FYI Companies'!$A$1:$B$692, 2, FALSE)</f>
        <v xml:space="preserve">Zemanta </v>
      </c>
      <c r="J1409" t="str">
        <f>VLOOKUP(B1409, '[1]Better FYI Cookies'!$A$1:$B$1233, 2, FALSE)</f>
        <v>YES</v>
      </c>
      <c r="K1409" t="e">
        <f>VLOOKUP(F1409, '[1]Disconnect List'!$A$1:$B$5783, 2, FALSE)</f>
        <v>#N/A</v>
      </c>
      <c r="L1409" t="str">
        <f>VLOOKUP(B1409, '[1]Disconnect List'!$A$1:$B$5783, 2, FALSE)</f>
        <v>Advertising</v>
      </c>
      <c r="M1409" t="e">
        <f>VLOOKUP(F1409, '[1]Ghostery Full List of Names'!$A$2:$B$2984, 2, FALSE)</f>
        <v>#N/A</v>
      </c>
      <c r="N1409" t="e">
        <f>VLOOKUP(F1409, '[1]DuckDuckGo List'!$A$2:$C$5278,3, FALSE)</f>
        <v>#N/A</v>
      </c>
      <c r="O1409" t="e">
        <f>VLOOKUP(B1409,  '[1]DuckDuckGo List'!$A$2:$C$5278, 3, FALSE)</f>
        <v>#N/A</v>
      </c>
    </row>
    <row r="1410" spans="1:15" outlineLevel="2" x14ac:dyDescent="0.25">
      <c r="A1410" s="6" t="s">
        <v>4943</v>
      </c>
      <c r="B1410" t="str">
        <f>LEFT(A1410,FIND(",",A1410)-1)</f>
        <v>zemanta.com</v>
      </c>
      <c r="C1410" t="s">
        <v>4942</v>
      </c>
      <c r="E1410" t="e">
        <f>VLOOKUP(C1410,#REF!, 2, FALSE)</f>
        <v>#REF!</v>
      </c>
      <c r="F1410" t="str">
        <f>VLOOKUP(B1410, '[2]Better FYI Dataset with For (2)'!$A$1:$B$692, 2, FALSE)</f>
        <v xml:space="preserve">Zemanta </v>
      </c>
      <c r="G1410" t="s">
        <v>837</v>
      </c>
      <c r="H1410" t="s">
        <v>4941</v>
      </c>
      <c r="I1410" t="str">
        <f>VLOOKUP(B1410, '[1]Better FYI Companies'!$A$1:$B$692, 2, FALSE)</f>
        <v xml:space="preserve">Zemanta </v>
      </c>
      <c r="J1410" t="str">
        <f>VLOOKUP(B1410, '[1]Better FYI Cookies'!$A$1:$B$1233, 2, FALSE)</f>
        <v>YES</v>
      </c>
      <c r="K1410" t="e">
        <f>VLOOKUP(F1410, '[1]Disconnect List'!$A$1:$B$5783, 2, FALSE)</f>
        <v>#N/A</v>
      </c>
      <c r="L1410" t="str">
        <f>VLOOKUP(B1410, '[1]Disconnect List'!$A$1:$B$5783, 2, FALSE)</f>
        <v>Advertising</v>
      </c>
      <c r="M1410" t="e">
        <f>VLOOKUP(F1410, '[1]Ghostery Full List of Names'!$A$2:$B$2984, 2, FALSE)</f>
        <v>#N/A</v>
      </c>
      <c r="N1410" t="e">
        <f>VLOOKUP(F1410, '[1]DuckDuckGo List'!$A$2:$C$5278,3, FALSE)</f>
        <v>#N/A</v>
      </c>
      <c r="O1410" t="e">
        <f>VLOOKUP(B1410,  '[1]DuckDuckGo List'!$A$2:$C$5278, 3, FALSE)</f>
        <v>#N/A</v>
      </c>
    </row>
    <row r="1411" spans="1:15" outlineLevel="2" x14ac:dyDescent="0.25">
      <c r="A1411" s="6" t="s">
        <v>4940</v>
      </c>
      <c r="B1411" t="str">
        <f>LEFT(A1411,FIND(",",A1411)-1)</f>
        <v>zeotap.com</v>
      </c>
      <c r="C1411" t="s">
        <v>4939</v>
      </c>
      <c r="E1411" t="e">
        <f>VLOOKUP(C1411,#REF!, 2, FALSE)</f>
        <v>#REF!</v>
      </c>
      <c r="F1411" t="s">
        <v>4938</v>
      </c>
      <c r="G1411" t="s">
        <v>1130</v>
      </c>
      <c r="H1411" t="s">
        <v>4937</v>
      </c>
      <c r="I1411" t="e">
        <f>VLOOKUP(B1411, '[1]Better FYI Companies'!$A$1:$B$692, 2, FALSE)</f>
        <v>#N/A</v>
      </c>
      <c r="J1411" t="e">
        <f>VLOOKUP(B1411, '[1]Better FYI Cookies'!$A$1:$B$1233, 2, FALSE)</f>
        <v>#N/A</v>
      </c>
      <c r="K1411" t="e">
        <f>VLOOKUP(F1411, '[1]Disconnect List'!$A$1:$B$5783, 2, FALSE)</f>
        <v>#N/A</v>
      </c>
      <c r="L1411" t="e">
        <f>VLOOKUP(B1411, '[1]Disconnect List'!$A$1:$B$5783, 2, FALSE)</f>
        <v>#N/A</v>
      </c>
      <c r="M1411" t="e">
        <f>VLOOKUP(F1411, '[1]Ghostery Full List of Names'!$A$2:$B$2984, 2, FALSE)</f>
        <v>#N/A</v>
      </c>
      <c r="N1411" t="e">
        <f>VLOOKUP(F1411, '[1]DuckDuckGo List'!$A$2:$C$5278,3, FALSE)</f>
        <v>#N/A</v>
      </c>
      <c r="O1411" t="e">
        <f>VLOOKUP(B1411,  '[1]DuckDuckGo List'!$A$2:$C$5278, 3, FALSE)</f>
        <v>#N/A</v>
      </c>
    </row>
    <row r="1412" spans="1:15" outlineLevel="2" x14ac:dyDescent="0.25">
      <c r="A1412" s="6" t="s">
        <v>4936</v>
      </c>
      <c r="B1412" t="str">
        <f>LEFT(A1412,FIND(",",A1412)-1)</f>
        <v>zg-api.com</v>
      </c>
      <c r="C1412" t="s">
        <v>4935</v>
      </c>
      <c r="E1412" t="e">
        <f>VLOOKUP(C1412,#REF!, 2, FALSE)</f>
        <v>#REF!</v>
      </c>
      <c r="G1412" t="s">
        <v>4934</v>
      </c>
      <c r="I1412" t="e">
        <f>VLOOKUP(B1412, '[1]Better FYI Companies'!$A$1:$B$692, 2, FALSE)</f>
        <v>#N/A</v>
      </c>
      <c r="J1412" t="e">
        <f>VLOOKUP(B1412, '[1]Better FYI Cookies'!$A$1:$B$1233, 2, FALSE)</f>
        <v>#N/A</v>
      </c>
      <c r="K1412" t="e">
        <f>VLOOKUP(F1412, '[1]Disconnect List'!$A$1:$B$5783, 2, FALSE)</f>
        <v>#N/A</v>
      </c>
      <c r="L1412" t="e">
        <f>VLOOKUP(B1412, '[1]Disconnect List'!$A$1:$B$5783, 2, FALSE)</f>
        <v>#N/A</v>
      </c>
      <c r="M1412" t="e">
        <f>VLOOKUP(F1412, '[1]Ghostery Full List of Names'!$A$2:$B$2984, 2, FALSE)</f>
        <v>#N/A</v>
      </c>
      <c r="N1412" t="e">
        <f>VLOOKUP(F1412, '[1]DuckDuckGo List'!$A$2:$C$5278,3, FALSE)</f>
        <v>#N/A</v>
      </c>
      <c r="O1412" t="e">
        <f>VLOOKUP(B1412,  '[1]DuckDuckGo List'!$A$2:$C$5278, 3, FALSE)</f>
        <v>#N/A</v>
      </c>
    </row>
    <row r="1413" spans="1:15" outlineLevel="2" x14ac:dyDescent="0.25">
      <c r="A1413" s="6" t="s">
        <v>4933</v>
      </c>
      <c r="B1413" t="str">
        <f>LEFT(A1413,FIND(",",A1413)-1)</f>
        <v>zillow.com</v>
      </c>
      <c r="C1413" t="s">
        <v>4932</v>
      </c>
      <c r="E1413" t="e">
        <f>VLOOKUP(C1413,#REF!, 2, FALSE)</f>
        <v>#REF!</v>
      </c>
      <c r="F1413" t="s">
        <v>4929</v>
      </c>
      <c r="G1413" t="s">
        <v>4924</v>
      </c>
      <c r="I1413" t="e">
        <f>VLOOKUP(B1413, '[1]Better FYI Companies'!$A$1:$B$692, 2, FALSE)</f>
        <v>#N/A</v>
      </c>
      <c r="J1413" t="e">
        <f>VLOOKUP(B1413, '[1]Better FYI Cookies'!$A$1:$B$1233, 2, FALSE)</f>
        <v>#N/A</v>
      </c>
      <c r="K1413" t="e">
        <f>VLOOKUP(F1413, '[1]Disconnect List'!$A$1:$B$5783, 2, FALSE)</f>
        <v>#N/A</v>
      </c>
      <c r="L1413" t="e">
        <f>VLOOKUP(B1413, '[1]Disconnect List'!$A$1:$B$5783, 2, FALSE)</f>
        <v>#N/A</v>
      </c>
      <c r="M1413" t="e">
        <f>VLOOKUP(F1413, '[1]Ghostery Full List of Names'!$A$2:$B$2984, 2, FALSE)</f>
        <v>#N/A</v>
      </c>
      <c r="N1413" t="e">
        <f>VLOOKUP(F1413, '[1]DuckDuckGo List'!$A$2:$C$5278,3, FALSE)</f>
        <v>#N/A</v>
      </c>
      <c r="O1413" t="e">
        <f>VLOOKUP(B1413,  '[1]DuckDuckGo List'!$A$2:$C$5278, 3, FALSE)</f>
        <v>#N/A</v>
      </c>
    </row>
    <row r="1414" spans="1:15" outlineLevel="2" x14ac:dyDescent="0.25">
      <c r="A1414" s="6" t="s">
        <v>4931</v>
      </c>
      <c r="B1414" t="str">
        <f>LEFT(A1414,FIND(",",A1414)-1)</f>
        <v>zillowstatic.com</v>
      </c>
      <c r="C1414" t="s">
        <v>4930</v>
      </c>
      <c r="E1414" t="e">
        <f>VLOOKUP(C1414,#REF!, 2, FALSE)</f>
        <v>#REF!</v>
      </c>
      <c r="F1414" t="s">
        <v>4929</v>
      </c>
      <c r="G1414" t="s">
        <v>4924</v>
      </c>
      <c r="H1414" t="s">
        <v>4923</v>
      </c>
      <c r="I1414" t="e">
        <f>VLOOKUP(B1414, '[1]Better FYI Companies'!$A$1:$B$692, 2, FALSE)</f>
        <v>#N/A</v>
      </c>
      <c r="J1414" t="e">
        <f>VLOOKUP(B1414, '[1]Better FYI Cookies'!$A$1:$B$1233, 2, FALSE)</f>
        <v>#N/A</v>
      </c>
      <c r="K1414" t="e">
        <f>VLOOKUP(F1414, '[1]Disconnect List'!$A$1:$B$5783, 2, FALSE)</f>
        <v>#N/A</v>
      </c>
      <c r="L1414" t="e">
        <f>VLOOKUP(B1414, '[1]Disconnect List'!$A$1:$B$5783, 2, FALSE)</f>
        <v>#N/A</v>
      </c>
      <c r="M1414" t="e">
        <f>VLOOKUP(F1414, '[1]Ghostery Full List of Names'!$A$2:$B$2984, 2, FALSE)</f>
        <v>#N/A</v>
      </c>
      <c r="N1414" t="e">
        <f>VLOOKUP(F1414, '[1]DuckDuckGo List'!$A$2:$C$5278,3, FALSE)</f>
        <v>#N/A</v>
      </c>
      <c r="O1414" t="e">
        <f>VLOOKUP(B1414,  '[1]DuckDuckGo List'!$A$2:$C$5278, 3, FALSE)</f>
        <v>#N/A</v>
      </c>
    </row>
    <row r="1415" spans="1:15" outlineLevel="2" x14ac:dyDescent="0.25">
      <c r="A1415" s="6" t="s">
        <v>4928</v>
      </c>
      <c r="B1415" t="str">
        <f>LEFT(A1415,FIND(",",A1415)-1)</f>
        <v>zoom.us</v>
      </c>
      <c r="C1415" t="s">
        <v>4927</v>
      </c>
      <c r="E1415" t="e">
        <f>VLOOKUP(C1415,#REF!, 2, FALSE)</f>
        <v>#REF!</v>
      </c>
      <c r="F1415" t="s">
        <v>4925</v>
      </c>
      <c r="G1415" t="s">
        <v>4924</v>
      </c>
      <c r="H1415" t="s">
        <v>4923</v>
      </c>
      <c r="I1415" t="e">
        <f>VLOOKUP(B1415, '[1]Better FYI Companies'!$A$1:$B$692, 2, FALSE)</f>
        <v>#N/A</v>
      </c>
      <c r="J1415" t="e">
        <f>VLOOKUP(B1415, '[1]Better FYI Cookies'!$A$1:$B$1233, 2, FALSE)</f>
        <v>#N/A</v>
      </c>
      <c r="K1415" t="e">
        <f>VLOOKUP(F1415, '[1]Disconnect List'!$A$1:$B$5783, 2, FALSE)</f>
        <v>#N/A</v>
      </c>
      <c r="L1415" t="e">
        <f>VLOOKUP(B1415, '[1]Disconnect List'!$A$1:$B$5783, 2, FALSE)</f>
        <v>#N/A</v>
      </c>
      <c r="M1415" t="e">
        <f>VLOOKUP(F1415, '[1]Ghostery Full List of Names'!$A$2:$B$2984, 2, FALSE)</f>
        <v>#N/A</v>
      </c>
      <c r="N1415" t="e">
        <f>VLOOKUP(F1415, '[1]DuckDuckGo List'!$A$2:$C$5278,3, FALSE)</f>
        <v>#N/A</v>
      </c>
      <c r="O1415" t="e">
        <f>VLOOKUP(B1415,  '[1]DuckDuckGo List'!$A$2:$C$5278, 3, FALSE)</f>
        <v>#N/A</v>
      </c>
    </row>
    <row r="1416" spans="1:15" outlineLevel="2" x14ac:dyDescent="0.25">
      <c r="A1416" s="6" t="s">
        <v>4926</v>
      </c>
      <c r="B1416" t="str">
        <f>LEFT(A1416,FIND(",",A1416)-1)</f>
        <v>zoom.us</v>
      </c>
      <c r="C1416" t="s">
        <v>22</v>
      </c>
      <c r="E1416" t="e">
        <f>VLOOKUP(C1416,#REF!, 2, FALSE)</f>
        <v>#REF!</v>
      </c>
      <c r="F1416" t="s">
        <v>4925</v>
      </c>
      <c r="G1416" t="s">
        <v>4924</v>
      </c>
      <c r="H1416" t="s">
        <v>4923</v>
      </c>
      <c r="I1416" t="e">
        <f>VLOOKUP(B1416, '[1]Better FYI Companies'!$A$1:$B$692, 2, FALSE)</f>
        <v>#N/A</v>
      </c>
      <c r="J1416" t="e">
        <f>VLOOKUP(B1416, '[1]Better FYI Cookies'!$A$1:$B$1233, 2, FALSE)</f>
        <v>#N/A</v>
      </c>
      <c r="K1416" t="e">
        <f>VLOOKUP(F1416, '[1]Disconnect List'!$A$1:$B$5783, 2, FALSE)</f>
        <v>#N/A</v>
      </c>
      <c r="L1416" t="e">
        <f>VLOOKUP(B1416, '[1]Disconnect List'!$A$1:$B$5783, 2, FALSE)</f>
        <v>#N/A</v>
      </c>
      <c r="M1416" t="e">
        <f>VLOOKUP(F1416, '[1]Ghostery Full List of Names'!$A$2:$B$2984, 2, FALSE)</f>
        <v>#N/A</v>
      </c>
      <c r="N1416" t="e">
        <f>VLOOKUP(F1416, '[1]DuckDuckGo List'!$A$2:$C$5278,3, FALSE)</f>
        <v>#N/A</v>
      </c>
      <c r="O1416" t="e">
        <f>VLOOKUP(B1416,  '[1]DuckDuckGo List'!$A$2:$C$5278, 3, FALSE)</f>
        <v>#N/A</v>
      </c>
    </row>
    <row r="1417" spans="1:15" outlineLevel="2" x14ac:dyDescent="0.25">
      <c r="A1417" s="6" t="s">
        <v>4922</v>
      </c>
      <c r="B1417" t="str">
        <f>LEFT(A1417,FIND(",",A1417)-1)</f>
        <v>zorosrv.com</v>
      </c>
      <c r="C1417" t="s">
        <v>4921</v>
      </c>
      <c r="E1417" t="e">
        <f>VLOOKUP(C1417,#REF!, 2, FALSE)</f>
        <v>#REF!</v>
      </c>
      <c r="F1417" t="s">
        <v>2007</v>
      </c>
      <c r="G1417" t="s">
        <v>1788</v>
      </c>
      <c r="I1417" t="e">
        <f>VLOOKUP(B1417, '[1]Better FYI Companies'!$A$1:$B$692, 2, FALSE)</f>
        <v>#N/A</v>
      </c>
      <c r="J1417" t="e">
        <f>VLOOKUP(B1417, '[1]Better FYI Cookies'!$A$1:$B$1233, 2, FALSE)</f>
        <v>#N/A</v>
      </c>
      <c r="K1417" t="str">
        <f>VLOOKUP(F1417, '[1]Disconnect List'!$A$1:$B$5783, 2, FALSE)</f>
        <v>Advertising</v>
      </c>
      <c r="L1417" t="e">
        <f>VLOOKUP(B1417, '[1]Disconnect List'!$A$1:$B$5783, 2, FALSE)</f>
        <v>#N/A</v>
      </c>
      <c r="M1417" t="str">
        <f>VLOOKUP(F1417, '[1]Ghostery Full List of Names'!$A$2:$B$2984, 2, FALSE)</f>
        <v>Advertising</v>
      </c>
      <c r="N1417" t="str">
        <f>VLOOKUP(F1417, '[1]DuckDuckGo List'!$A$2:$C$5278,3, FALSE)</f>
        <v>Advertising</v>
      </c>
      <c r="O1417" t="e">
        <f>VLOOKUP(B1417,  '[1]DuckDuckGo List'!$A$2:$C$5278, 3, FALSE)</f>
        <v>#N/A</v>
      </c>
    </row>
  </sheetData>
  <hyperlinks>
    <hyperlink ref="D353" r:id="rId1" location="NS/@ns-976.awsdns-58.net." display="https://toolbox.googleapps.com/apps/dig/ - NS/@ns-976.awsdns-58.net." xr:uid="{A0A130A2-D758-4EFF-8197-C9DF5D31A13A}"/>
    <hyperlink ref="D455" r:id="rId2" location="ANY/@ns22.criteo.com." display="https://toolbox.googleapps.com/apps/dig/ - ANY/@ns22.criteo.com." xr:uid="{9ECED737-ABE4-4F99-A48F-E42D271BA413}"/>
    <hyperlink ref="D246" r:id="rId3" location="ANY/@ns-921.amazon.com." display="https://toolbox.googleapps.com/apps/dig/ - ANY/@ns-921.amazon.com." xr:uid="{1BDF00FE-2E3A-459F-B566-767A9EF3D3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155-D0DD-46A3-95EE-1CD4116968DD}">
  <dimension ref="A1:B2984"/>
  <sheetViews>
    <sheetView topLeftCell="A1768" workbookViewId="0">
      <selection activeCell="B1776" sqref="A1:B2984"/>
    </sheetView>
  </sheetViews>
  <sheetFormatPr defaultRowHeight="15" x14ac:dyDescent="0.25"/>
  <cols>
    <col min="1" max="1" width="24.42578125" customWidth="1"/>
    <col min="2" max="2" width="17.5703125" style="3" customWidth="1"/>
  </cols>
  <sheetData>
    <row r="1" spans="1:2" x14ac:dyDescent="0.25">
      <c r="A1" s="3" t="s">
        <v>3555</v>
      </c>
      <c r="B1" s="3" t="s">
        <v>3554</v>
      </c>
    </row>
    <row r="2" spans="1:2" x14ac:dyDescent="0.25">
      <c r="A2" s="1" t="s">
        <v>3553</v>
      </c>
      <c r="B2" s="3" t="s">
        <v>1788</v>
      </c>
    </row>
    <row r="3" spans="1:2" x14ac:dyDescent="0.25">
      <c r="A3" s="3" t="s">
        <v>3552</v>
      </c>
      <c r="B3" s="3" t="s">
        <v>1788</v>
      </c>
    </row>
    <row r="4" spans="1:2" x14ac:dyDescent="0.25">
      <c r="A4" s="3" t="s">
        <v>3551</v>
      </c>
      <c r="B4" s="3" t="s">
        <v>1788</v>
      </c>
    </row>
    <row r="5" spans="1:2" x14ac:dyDescent="0.25">
      <c r="A5" s="3" t="s">
        <v>3550</v>
      </c>
      <c r="B5" s="3" t="s">
        <v>1788</v>
      </c>
    </row>
    <row r="6" spans="1:2" x14ac:dyDescent="0.25">
      <c r="A6" s="3" t="s">
        <v>3549</v>
      </c>
      <c r="B6" s="3" t="s">
        <v>1788</v>
      </c>
    </row>
    <row r="7" spans="1:2" x14ac:dyDescent="0.25">
      <c r="A7" s="3" t="s">
        <v>3548</v>
      </c>
      <c r="B7" s="3" t="s">
        <v>1788</v>
      </c>
    </row>
    <row r="8" spans="1:2" x14ac:dyDescent="0.25">
      <c r="A8" s="3" t="s">
        <v>3547</v>
      </c>
      <c r="B8" s="3" t="s">
        <v>1788</v>
      </c>
    </row>
    <row r="9" spans="1:2" x14ac:dyDescent="0.25">
      <c r="A9" s="3" t="s">
        <v>3546</v>
      </c>
      <c r="B9" s="3" t="s">
        <v>1788</v>
      </c>
    </row>
    <row r="10" spans="1:2" x14ac:dyDescent="0.25">
      <c r="A10" s="3" t="s">
        <v>3545</v>
      </c>
      <c r="B10" s="3" t="s">
        <v>1788</v>
      </c>
    </row>
    <row r="11" spans="1:2" x14ac:dyDescent="0.25">
      <c r="A11" s="3" t="s">
        <v>3544</v>
      </c>
      <c r="B11" s="3" t="s">
        <v>1788</v>
      </c>
    </row>
    <row r="12" spans="1:2" x14ac:dyDescent="0.25">
      <c r="A12" s="3" t="s">
        <v>3543</v>
      </c>
      <c r="B12" s="3" t="s">
        <v>1788</v>
      </c>
    </row>
    <row r="13" spans="1:2" x14ac:dyDescent="0.25">
      <c r="A13" s="3" t="s">
        <v>3542</v>
      </c>
      <c r="B13" s="3" t="s">
        <v>1788</v>
      </c>
    </row>
    <row r="14" spans="1:2" x14ac:dyDescent="0.25">
      <c r="A14" s="3" t="s">
        <v>3541</v>
      </c>
      <c r="B14" s="3" t="s">
        <v>1788</v>
      </c>
    </row>
    <row r="15" spans="1:2" x14ac:dyDescent="0.25">
      <c r="A15" s="3" t="s">
        <v>3540</v>
      </c>
      <c r="B15" s="3" t="s">
        <v>1788</v>
      </c>
    </row>
    <row r="16" spans="1:2" x14ac:dyDescent="0.25">
      <c r="A16" s="3" t="s">
        <v>3539</v>
      </c>
      <c r="B16" s="3" t="s">
        <v>1788</v>
      </c>
    </row>
    <row r="17" spans="1:2" x14ac:dyDescent="0.25">
      <c r="A17" s="3" t="s">
        <v>3538</v>
      </c>
      <c r="B17" s="3" t="s">
        <v>1788</v>
      </c>
    </row>
    <row r="18" spans="1:2" x14ac:dyDescent="0.25">
      <c r="A18" s="3" t="s">
        <v>3537</v>
      </c>
      <c r="B18" s="3" t="s">
        <v>1788</v>
      </c>
    </row>
    <row r="19" spans="1:2" x14ac:dyDescent="0.25">
      <c r="A19" s="3" t="s">
        <v>3536</v>
      </c>
      <c r="B19" s="3" t="s">
        <v>1788</v>
      </c>
    </row>
    <row r="20" spans="1:2" x14ac:dyDescent="0.25">
      <c r="A20" s="3" t="s">
        <v>3535</v>
      </c>
      <c r="B20" s="3" t="s">
        <v>1788</v>
      </c>
    </row>
    <row r="21" spans="1:2" x14ac:dyDescent="0.25">
      <c r="A21" s="3" t="s">
        <v>3534</v>
      </c>
      <c r="B21" s="3" t="s">
        <v>1788</v>
      </c>
    </row>
    <row r="22" spans="1:2" x14ac:dyDescent="0.25">
      <c r="A22" s="3" t="s">
        <v>3533</v>
      </c>
      <c r="B22" s="3" t="s">
        <v>1788</v>
      </c>
    </row>
    <row r="23" spans="1:2" x14ac:dyDescent="0.25">
      <c r="A23" s="3" t="s">
        <v>3532</v>
      </c>
      <c r="B23" s="3" t="s">
        <v>1788</v>
      </c>
    </row>
    <row r="24" spans="1:2" x14ac:dyDescent="0.25">
      <c r="A24" s="3" t="s">
        <v>3531</v>
      </c>
      <c r="B24" s="3" t="s">
        <v>1788</v>
      </c>
    </row>
    <row r="25" spans="1:2" x14ac:dyDescent="0.25">
      <c r="A25" s="3" t="s">
        <v>3530</v>
      </c>
      <c r="B25" s="3" t="s">
        <v>1788</v>
      </c>
    </row>
    <row r="26" spans="1:2" x14ac:dyDescent="0.25">
      <c r="A26" s="3" t="s">
        <v>3529</v>
      </c>
      <c r="B26" s="3" t="s">
        <v>1788</v>
      </c>
    </row>
    <row r="27" spans="1:2" x14ac:dyDescent="0.25">
      <c r="A27" s="3" t="s">
        <v>3528</v>
      </c>
      <c r="B27" s="3" t="s">
        <v>1788</v>
      </c>
    </row>
    <row r="28" spans="1:2" x14ac:dyDescent="0.25">
      <c r="A28" s="3" t="s">
        <v>3527</v>
      </c>
      <c r="B28" s="3" t="s">
        <v>1788</v>
      </c>
    </row>
    <row r="29" spans="1:2" x14ac:dyDescent="0.25">
      <c r="A29" s="3" t="s">
        <v>3526</v>
      </c>
      <c r="B29" s="3" t="s">
        <v>1788</v>
      </c>
    </row>
    <row r="30" spans="1:2" x14ac:dyDescent="0.25">
      <c r="A30" s="3" t="s">
        <v>3525</v>
      </c>
      <c r="B30" s="3" t="s">
        <v>1788</v>
      </c>
    </row>
    <row r="31" spans="1:2" x14ac:dyDescent="0.25">
      <c r="A31" s="3" t="s">
        <v>3524</v>
      </c>
      <c r="B31" s="3" t="s">
        <v>1788</v>
      </c>
    </row>
    <row r="32" spans="1:2" x14ac:dyDescent="0.25">
      <c r="A32" s="3" t="s">
        <v>3523</v>
      </c>
      <c r="B32" s="3" t="s">
        <v>1788</v>
      </c>
    </row>
    <row r="33" spans="1:2" x14ac:dyDescent="0.25">
      <c r="A33" s="3" t="s">
        <v>3522</v>
      </c>
      <c r="B33" s="3" t="s">
        <v>1788</v>
      </c>
    </row>
    <row r="34" spans="1:2" x14ac:dyDescent="0.25">
      <c r="A34" s="3" t="s">
        <v>3521</v>
      </c>
      <c r="B34" s="3" t="s">
        <v>1788</v>
      </c>
    </row>
    <row r="35" spans="1:2" x14ac:dyDescent="0.25">
      <c r="A35" s="3" t="s">
        <v>3520</v>
      </c>
      <c r="B35" s="3" t="s">
        <v>1788</v>
      </c>
    </row>
    <row r="36" spans="1:2" x14ac:dyDescent="0.25">
      <c r="A36" s="3" t="s">
        <v>3519</v>
      </c>
      <c r="B36" s="3" t="s">
        <v>1788</v>
      </c>
    </row>
    <row r="37" spans="1:2" x14ac:dyDescent="0.25">
      <c r="A37" s="3" t="s">
        <v>3518</v>
      </c>
      <c r="B37" s="3" t="s">
        <v>1788</v>
      </c>
    </row>
    <row r="38" spans="1:2" x14ac:dyDescent="0.25">
      <c r="A38" s="3" t="s">
        <v>3517</v>
      </c>
      <c r="B38" s="3" t="s">
        <v>1788</v>
      </c>
    </row>
    <row r="39" spans="1:2" x14ac:dyDescent="0.25">
      <c r="A39" s="3" t="s">
        <v>3516</v>
      </c>
      <c r="B39" s="3" t="s">
        <v>1788</v>
      </c>
    </row>
    <row r="40" spans="1:2" x14ac:dyDescent="0.25">
      <c r="A40" s="3" t="s">
        <v>3515</v>
      </c>
      <c r="B40" s="3" t="s">
        <v>1788</v>
      </c>
    </row>
    <row r="41" spans="1:2" x14ac:dyDescent="0.25">
      <c r="A41" s="3" t="s">
        <v>3514</v>
      </c>
      <c r="B41" s="3" t="s">
        <v>1788</v>
      </c>
    </row>
    <row r="42" spans="1:2" x14ac:dyDescent="0.25">
      <c r="A42" s="3" t="s">
        <v>3513</v>
      </c>
      <c r="B42" s="3" t="s">
        <v>1788</v>
      </c>
    </row>
    <row r="43" spans="1:2" x14ac:dyDescent="0.25">
      <c r="A43" s="3" t="s">
        <v>3512</v>
      </c>
      <c r="B43" s="3" t="s">
        <v>1788</v>
      </c>
    </row>
    <row r="44" spans="1:2" x14ac:dyDescent="0.25">
      <c r="A44" s="3" t="s">
        <v>3511</v>
      </c>
      <c r="B44" s="3" t="s">
        <v>1788</v>
      </c>
    </row>
    <row r="45" spans="1:2" x14ac:dyDescent="0.25">
      <c r="A45" s="3" t="s">
        <v>3510</v>
      </c>
      <c r="B45" s="3" t="s">
        <v>1788</v>
      </c>
    </row>
    <row r="46" spans="1:2" x14ac:dyDescent="0.25">
      <c r="A46" s="3" t="s">
        <v>3509</v>
      </c>
      <c r="B46" s="3" t="s">
        <v>1788</v>
      </c>
    </row>
    <row r="47" spans="1:2" x14ac:dyDescent="0.25">
      <c r="A47" s="3" t="s">
        <v>3508</v>
      </c>
      <c r="B47" s="3" t="s">
        <v>1788</v>
      </c>
    </row>
    <row r="48" spans="1:2" x14ac:dyDescent="0.25">
      <c r="A48" s="3" t="s">
        <v>3507</v>
      </c>
      <c r="B48" s="3" t="s">
        <v>1788</v>
      </c>
    </row>
    <row r="49" spans="1:2" x14ac:dyDescent="0.25">
      <c r="A49" s="3" t="s">
        <v>3506</v>
      </c>
      <c r="B49" s="3" t="s">
        <v>1788</v>
      </c>
    </row>
    <row r="50" spans="1:2" x14ac:dyDescent="0.25">
      <c r="A50" s="3" t="s">
        <v>3505</v>
      </c>
      <c r="B50" s="3" t="s">
        <v>1788</v>
      </c>
    </row>
    <row r="51" spans="1:2" x14ac:dyDescent="0.25">
      <c r="A51" s="3" t="s">
        <v>3504</v>
      </c>
      <c r="B51" s="3" t="s">
        <v>1788</v>
      </c>
    </row>
    <row r="52" spans="1:2" x14ac:dyDescent="0.25">
      <c r="A52" s="3" t="s">
        <v>3503</v>
      </c>
      <c r="B52" s="3" t="s">
        <v>1788</v>
      </c>
    </row>
    <row r="53" spans="1:2" x14ac:dyDescent="0.25">
      <c r="A53" s="3" t="s">
        <v>3502</v>
      </c>
      <c r="B53" s="3" t="s">
        <v>1788</v>
      </c>
    </row>
    <row r="54" spans="1:2" x14ac:dyDescent="0.25">
      <c r="A54" s="3" t="s">
        <v>3501</v>
      </c>
      <c r="B54" s="3" t="s">
        <v>1788</v>
      </c>
    </row>
    <row r="55" spans="1:2" x14ac:dyDescent="0.25">
      <c r="A55" s="3" t="s">
        <v>3500</v>
      </c>
      <c r="B55" s="3" t="s">
        <v>1788</v>
      </c>
    </row>
    <row r="56" spans="1:2" x14ac:dyDescent="0.25">
      <c r="A56" s="3" t="s">
        <v>3499</v>
      </c>
      <c r="B56" s="3" t="s">
        <v>1788</v>
      </c>
    </row>
    <row r="57" spans="1:2" x14ac:dyDescent="0.25">
      <c r="A57" s="3" t="s">
        <v>3498</v>
      </c>
      <c r="B57" s="3" t="s">
        <v>1788</v>
      </c>
    </row>
    <row r="58" spans="1:2" x14ac:dyDescent="0.25">
      <c r="A58" s="3" t="s">
        <v>3497</v>
      </c>
      <c r="B58" s="3" t="s">
        <v>1788</v>
      </c>
    </row>
    <row r="59" spans="1:2" x14ac:dyDescent="0.25">
      <c r="A59" s="3" t="s">
        <v>3496</v>
      </c>
      <c r="B59" s="3" t="s">
        <v>1788</v>
      </c>
    </row>
    <row r="60" spans="1:2" x14ac:dyDescent="0.25">
      <c r="A60" s="3" t="s">
        <v>3495</v>
      </c>
      <c r="B60" s="3" t="s">
        <v>1788</v>
      </c>
    </row>
    <row r="61" spans="1:2" x14ac:dyDescent="0.25">
      <c r="A61" s="3" t="s">
        <v>3494</v>
      </c>
      <c r="B61" s="3" t="s">
        <v>1788</v>
      </c>
    </row>
    <row r="62" spans="1:2" x14ac:dyDescent="0.25">
      <c r="A62" s="3" t="s">
        <v>3493</v>
      </c>
      <c r="B62" s="3" t="s">
        <v>1788</v>
      </c>
    </row>
    <row r="63" spans="1:2" x14ac:dyDescent="0.25">
      <c r="A63" s="3" t="s">
        <v>3492</v>
      </c>
      <c r="B63" s="3" t="s">
        <v>1788</v>
      </c>
    </row>
    <row r="64" spans="1:2" x14ac:dyDescent="0.25">
      <c r="A64" s="3" t="s">
        <v>3491</v>
      </c>
      <c r="B64" s="3" t="s">
        <v>1788</v>
      </c>
    </row>
    <row r="65" spans="1:2" x14ac:dyDescent="0.25">
      <c r="A65" s="3" t="s">
        <v>3490</v>
      </c>
      <c r="B65" s="3" t="s">
        <v>1788</v>
      </c>
    </row>
    <row r="66" spans="1:2" x14ac:dyDescent="0.25">
      <c r="A66" s="3" t="s">
        <v>3489</v>
      </c>
      <c r="B66" s="3" t="s">
        <v>1788</v>
      </c>
    </row>
    <row r="67" spans="1:2" x14ac:dyDescent="0.25">
      <c r="A67" s="3" t="s">
        <v>3488</v>
      </c>
      <c r="B67" s="3" t="s">
        <v>1788</v>
      </c>
    </row>
    <row r="68" spans="1:2" x14ac:dyDescent="0.25">
      <c r="A68" s="3" t="s">
        <v>3487</v>
      </c>
      <c r="B68" s="3" t="s">
        <v>1788</v>
      </c>
    </row>
    <row r="69" spans="1:2" x14ac:dyDescent="0.25">
      <c r="A69" s="3" t="s">
        <v>3486</v>
      </c>
      <c r="B69" s="3" t="s">
        <v>1788</v>
      </c>
    </row>
    <row r="70" spans="1:2" x14ac:dyDescent="0.25">
      <c r="A70" s="3" t="s">
        <v>3485</v>
      </c>
      <c r="B70" s="3" t="s">
        <v>1788</v>
      </c>
    </row>
    <row r="71" spans="1:2" x14ac:dyDescent="0.25">
      <c r="A71" s="3" t="s">
        <v>3484</v>
      </c>
      <c r="B71" s="3" t="s">
        <v>1788</v>
      </c>
    </row>
    <row r="72" spans="1:2" x14ac:dyDescent="0.25">
      <c r="A72" s="3" t="s">
        <v>3483</v>
      </c>
      <c r="B72" s="3" t="s">
        <v>1788</v>
      </c>
    </row>
    <row r="73" spans="1:2" x14ac:dyDescent="0.25">
      <c r="A73" s="3" t="s">
        <v>3482</v>
      </c>
      <c r="B73" s="3" t="s">
        <v>1788</v>
      </c>
    </row>
    <row r="74" spans="1:2" x14ac:dyDescent="0.25">
      <c r="A74" s="3" t="s">
        <v>3481</v>
      </c>
      <c r="B74" s="3" t="s">
        <v>1788</v>
      </c>
    </row>
    <row r="75" spans="1:2" x14ac:dyDescent="0.25">
      <c r="A75" s="3" t="s">
        <v>3480</v>
      </c>
      <c r="B75" s="3" t="s">
        <v>1788</v>
      </c>
    </row>
    <row r="76" spans="1:2" x14ac:dyDescent="0.25">
      <c r="A76" s="3" t="s">
        <v>3479</v>
      </c>
      <c r="B76" s="3" t="s">
        <v>1788</v>
      </c>
    </row>
    <row r="77" spans="1:2" x14ac:dyDescent="0.25">
      <c r="A77" s="3" t="s">
        <v>3478</v>
      </c>
      <c r="B77" s="3" t="s">
        <v>1788</v>
      </c>
    </row>
    <row r="78" spans="1:2" x14ac:dyDescent="0.25">
      <c r="A78" s="3" t="s">
        <v>3477</v>
      </c>
      <c r="B78" s="3" t="s">
        <v>1788</v>
      </c>
    </row>
    <row r="79" spans="1:2" x14ac:dyDescent="0.25">
      <c r="A79" s="3" t="s">
        <v>3476</v>
      </c>
      <c r="B79" s="3" t="s">
        <v>1788</v>
      </c>
    </row>
    <row r="80" spans="1:2" x14ac:dyDescent="0.25">
      <c r="A80" s="3" t="s">
        <v>3475</v>
      </c>
      <c r="B80" s="3" t="s">
        <v>1788</v>
      </c>
    </row>
    <row r="81" spans="1:2" x14ac:dyDescent="0.25">
      <c r="A81" s="3" t="s">
        <v>3474</v>
      </c>
      <c r="B81" s="3" t="s">
        <v>1788</v>
      </c>
    </row>
    <row r="82" spans="1:2" x14ac:dyDescent="0.25">
      <c r="A82" s="3" t="s">
        <v>3473</v>
      </c>
      <c r="B82" s="3" t="s">
        <v>1788</v>
      </c>
    </row>
    <row r="83" spans="1:2" x14ac:dyDescent="0.25">
      <c r="A83" s="3" t="s">
        <v>3472</v>
      </c>
      <c r="B83" s="3" t="s">
        <v>1788</v>
      </c>
    </row>
    <row r="84" spans="1:2" x14ac:dyDescent="0.25">
      <c r="A84" s="3" t="s">
        <v>3471</v>
      </c>
      <c r="B84" s="3" t="s">
        <v>1788</v>
      </c>
    </row>
    <row r="85" spans="1:2" x14ac:dyDescent="0.25">
      <c r="A85" s="3" t="s">
        <v>3470</v>
      </c>
      <c r="B85" s="3" t="s">
        <v>1788</v>
      </c>
    </row>
    <row r="86" spans="1:2" x14ac:dyDescent="0.25">
      <c r="A86" s="3" t="s">
        <v>3469</v>
      </c>
      <c r="B86" s="3" t="s">
        <v>1788</v>
      </c>
    </row>
    <row r="87" spans="1:2" x14ac:dyDescent="0.25">
      <c r="A87" s="3" t="s">
        <v>3468</v>
      </c>
      <c r="B87" s="3" t="s">
        <v>1788</v>
      </c>
    </row>
    <row r="88" spans="1:2" x14ac:dyDescent="0.25">
      <c r="A88" s="3" t="s">
        <v>3467</v>
      </c>
      <c r="B88" s="3" t="s">
        <v>1788</v>
      </c>
    </row>
    <row r="89" spans="1:2" x14ac:dyDescent="0.25">
      <c r="A89" s="3" t="s">
        <v>3466</v>
      </c>
      <c r="B89" s="3" t="s">
        <v>1788</v>
      </c>
    </row>
    <row r="90" spans="1:2" x14ac:dyDescent="0.25">
      <c r="A90" s="3" t="s">
        <v>3465</v>
      </c>
      <c r="B90" s="3" t="s">
        <v>1788</v>
      </c>
    </row>
    <row r="91" spans="1:2" x14ac:dyDescent="0.25">
      <c r="A91" s="3" t="s">
        <v>3464</v>
      </c>
      <c r="B91" s="3" t="s">
        <v>1788</v>
      </c>
    </row>
    <row r="92" spans="1:2" x14ac:dyDescent="0.25">
      <c r="A92" s="3" t="s">
        <v>3463</v>
      </c>
      <c r="B92" s="3" t="s">
        <v>1788</v>
      </c>
    </row>
    <row r="93" spans="1:2" x14ac:dyDescent="0.25">
      <c r="A93" s="3" t="s">
        <v>3462</v>
      </c>
      <c r="B93" s="3" t="s">
        <v>1788</v>
      </c>
    </row>
    <row r="94" spans="1:2" x14ac:dyDescent="0.25">
      <c r="A94" s="3" t="s">
        <v>3461</v>
      </c>
      <c r="B94" s="3" t="s">
        <v>1788</v>
      </c>
    </row>
    <row r="95" spans="1:2" x14ac:dyDescent="0.25">
      <c r="A95" s="3" t="s">
        <v>3460</v>
      </c>
      <c r="B95" s="3" t="s">
        <v>1788</v>
      </c>
    </row>
    <row r="96" spans="1:2" x14ac:dyDescent="0.25">
      <c r="A96" s="3" t="s">
        <v>3459</v>
      </c>
      <c r="B96" s="3" t="s">
        <v>1788</v>
      </c>
    </row>
    <row r="97" spans="1:2" x14ac:dyDescent="0.25">
      <c r="A97" s="3" t="s">
        <v>3458</v>
      </c>
      <c r="B97" s="3" t="s">
        <v>1788</v>
      </c>
    </row>
    <row r="98" spans="1:2" x14ac:dyDescent="0.25">
      <c r="A98" s="3" t="s">
        <v>3457</v>
      </c>
      <c r="B98" s="3" t="s">
        <v>1788</v>
      </c>
    </row>
    <row r="99" spans="1:2" x14ac:dyDescent="0.25">
      <c r="A99" s="3" t="s">
        <v>3456</v>
      </c>
      <c r="B99" s="3" t="s">
        <v>1788</v>
      </c>
    </row>
    <row r="100" spans="1:2" x14ac:dyDescent="0.25">
      <c r="A100" s="3" t="s">
        <v>3455</v>
      </c>
      <c r="B100" s="3" t="s">
        <v>1788</v>
      </c>
    </row>
    <row r="101" spans="1:2" x14ac:dyDescent="0.25">
      <c r="A101" s="3" t="s">
        <v>3454</v>
      </c>
      <c r="B101" s="3" t="s">
        <v>1788</v>
      </c>
    </row>
    <row r="102" spans="1:2" x14ac:dyDescent="0.25">
      <c r="A102" s="3" t="s">
        <v>3453</v>
      </c>
      <c r="B102" s="3" t="s">
        <v>1788</v>
      </c>
    </row>
    <row r="103" spans="1:2" x14ac:dyDescent="0.25">
      <c r="A103" s="3" t="s">
        <v>3452</v>
      </c>
      <c r="B103" s="3" t="s">
        <v>1788</v>
      </c>
    </row>
    <row r="104" spans="1:2" x14ac:dyDescent="0.25">
      <c r="A104" s="3" t="s">
        <v>3451</v>
      </c>
      <c r="B104" s="3" t="s">
        <v>1788</v>
      </c>
    </row>
    <row r="105" spans="1:2" x14ac:dyDescent="0.25">
      <c r="A105" s="3" t="s">
        <v>3450</v>
      </c>
      <c r="B105" s="3" t="s">
        <v>1788</v>
      </c>
    </row>
    <row r="106" spans="1:2" x14ac:dyDescent="0.25">
      <c r="A106" s="3" t="s">
        <v>3449</v>
      </c>
      <c r="B106" s="3" t="s">
        <v>1788</v>
      </c>
    </row>
    <row r="107" spans="1:2" x14ac:dyDescent="0.25">
      <c r="A107" s="3" t="s">
        <v>3448</v>
      </c>
      <c r="B107" s="3" t="s">
        <v>1788</v>
      </c>
    </row>
    <row r="108" spans="1:2" x14ac:dyDescent="0.25">
      <c r="A108" s="3" t="s">
        <v>3447</v>
      </c>
      <c r="B108" s="3" t="s">
        <v>1788</v>
      </c>
    </row>
    <row r="109" spans="1:2" x14ac:dyDescent="0.25">
      <c r="A109" s="3" t="s">
        <v>3446</v>
      </c>
      <c r="B109" s="3" t="s">
        <v>1788</v>
      </c>
    </row>
    <row r="110" spans="1:2" x14ac:dyDescent="0.25">
      <c r="A110" s="3" t="s">
        <v>3445</v>
      </c>
      <c r="B110" s="3" t="s">
        <v>1788</v>
      </c>
    </row>
    <row r="111" spans="1:2" x14ac:dyDescent="0.25">
      <c r="A111" s="3" t="s">
        <v>3444</v>
      </c>
      <c r="B111" s="3" t="s">
        <v>1788</v>
      </c>
    </row>
    <row r="112" spans="1:2" x14ac:dyDescent="0.25">
      <c r="A112" s="3" t="s">
        <v>3443</v>
      </c>
      <c r="B112" s="3" t="s">
        <v>1788</v>
      </c>
    </row>
    <row r="113" spans="1:2" x14ac:dyDescent="0.25">
      <c r="A113" s="3" t="s">
        <v>3442</v>
      </c>
      <c r="B113" s="3" t="s">
        <v>1788</v>
      </c>
    </row>
    <row r="114" spans="1:2" x14ac:dyDescent="0.25">
      <c r="A114" s="3" t="s">
        <v>3441</v>
      </c>
      <c r="B114" s="3" t="s">
        <v>1788</v>
      </c>
    </row>
    <row r="115" spans="1:2" x14ac:dyDescent="0.25">
      <c r="A115" s="3" t="s">
        <v>3440</v>
      </c>
      <c r="B115" s="3" t="s">
        <v>1788</v>
      </c>
    </row>
    <row r="116" spans="1:2" x14ac:dyDescent="0.25">
      <c r="A116" s="3" t="s">
        <v>3439</v>
      </c>
      <c r="B116" s="3" t="s">
        <v>1788</v>
      </c>
    </row>
    <row r="117" spans="1:2" x14ac:dyDescent="0.25">
      <c r="A117" s="3" t="s">
        <v>3438</v>
      </c>
      <c r="B117" s="3" t="s">
        <v>1788</v>
      </c>
    </row>
    <row r="118" spans="1:2" x14ac:dyDescent="0.25">
      <c r="A118" s="3" t="s">
        <v>3437</v>
      </c>
      <c r="B118" s="3" t="s">
        <v>1788</v>
      </c>
    </row>
    <row r="119" spans="1:2" x14ac:dyDescent="0.25">
      <c r="A119" s="3" t="s">
        <v>3436</v>
      </c>
      <c r="B119" s="3" t="s">
        <v>1788</v>
      </c>
    </row>
    <row r="120" spans="1:2" x14ac:dyDescent="0.25">
      <c r="A120" s="3" t="s">
        <v>3435</v>
      </c>
      <c r="B120" s="3" t="s">
        <v>1788</v>
      </c>
    </row>
    <row r="121" spans="1:2" x14ac:dyDescent="0.25">
      <c r="A121" s="3" t="s">
        <v>3434</v>
      </c>
      <c r="B121" s="3" t="s">
        <v>1788</v>
      </c>
    </row>
    <row r="122" spans="1:2" x14ac:dyDescent="0.25">
      <c r="A122" s="3" t="s">
        <v>3433</v>
      </c>
      <c r="B122" s="3" t="s">
        <v>1788</v>
      </c>
    </row>
    <row r="123" spans="1:2" x14ac:dyDescent="0.25">
      <c r="A123" s="3" t="s">
        <v>3432</v>
      </c>
      <c r="B123" s="3" t="s">
        <v>1788</v>
      </c>
    </row>
    <row r="124" spans="1:2" x14ac:dyDescent="0.25">
      <c r="A124" s="3" t="s">
        <v>3431</v>
      </c>
      <c r="B124" s="3" t="s">
        <v>1788</v>
      </c>
    </row>
    <row r="125" spans="1:2" x14ac:dyDescent="0.25">
      <c r="A125" s="3" t="s">
        <v>3430</v>
      </c>
      <c r="B125" s="3" t="s">
        <v>1788</v>
      </c>
    </row>
    <row r="126" spans="1:2" x14ac:dyDescent="0.25">
      <c r="A126" s="3" t="s">
        <v>3429</v>
      </c>
      <c r="B126" s="3" t="s">
        <v>1788</v>
      </c>
    </row>
    <row r="127" spans="1:2" x14ac:dyDescent="0.25">
      <c r="A127" s="3" t="s">
        <v>3428</v>
      </c>
      <c r="B127" s="3" t="s">
        <v>1788</v>
      </c>
    </row>
    <row r="128" spans="1:2" x14ac:dyDescent="0.25">
      <c r="A128" s="3" t="s">
        <v>3427</v>
      </c>
      <c r="B128" s="3" t="s">
        <v>1788</v>
      </c>
    </row>
    <row r="129" spans="1:2" x14ac:dyDescent="0.25">
      <c r="A129" s="3" t="s">
        <v>3426</v>
      </c>
      <c r="B129" s="3" t="s">
        <v>1788</v>
      </c>
    </row>
    <row r="130" spans="1:2" x14ac:dyDescent="0.25">
      <c r="A130" s="3" t="s">
        <v>3425</v>
      </c>
      <c r="B130" s="3" t="s">
        <v>1788</v>
      </c>
    </row>
    <row r="131" spans="1:2" x14ac:dyDescent="0.25">
      <c r="A131" s="3" t="s">
        <v>3424</v>
      </c>
      <c r="B131" s="3" t="s">
        <v>1788</v>
      </c>
    </row>
    <row r="132" spans="1:2" x14ac:dyDescent="0.25">
      <c r="A132" s="3" t="s">
        <v>3423</v>
      </c>
      <c r="B132" s="3" t="s">
        <v>1788</v>
      </c>
    </row>
    <row r="133" spans="1:2" x14ac:dyDescent="0.25">
      <c r="A133" s="3" t="s">
        <v>3422</v>
      </c>
      <c r="B133" s="3" t="s">
        <v>1788</v>
      </c>
    </row>
    <row r="134" spans="1:2" x14ac:dyDescent="0.25">
      <c r="A134" s="3" t="s">
        <v>3421</v>
      </c>
      <c r="B134" s="3" t="s">
        <v>1788</v>
      </c>
    </row>
    <row r="135" spans="1:2" x14ac:dyDescent="0.25">
      <c r="A135" s="3" t="s">
        <v>3420</v>
      </c>
      <c r="B135" s="3" t="s">
        <v>1788</v>
      </c>
    </row>
    <row r="136" spans="1:2" x14ac:dyDescent="0.25">
      <c r="A136" s="3" t="s">
        <v>3419</v>
      </c>
      <c r="B136" s="3" t="s">
        <v>1788</v>
      </c>
    </row>
    <row r="137" spans="1:2" x14ac:dyDescent="0.25">
      <c r="A137" s="3" t="s">
        <v>3418</v>
      </c>
      <c r="B137" s="3" t="s">
        <v>1788</v>
      </c>
    </row>
    <row r="138" spans="1:2" x14ac:dyDescent="0.25">
      <c r="A138" s="3" t="s">
        <v>3417</v>
      </c>
      <c r="B138" s="3" t="s">
        <v>1788</v>
      </c>
    </row>
    <row r="139" spans="1:2" x14ac:dyDescent="0.25">
      <c r="A139" s="3" t="s">
        <v>3416</v>
      </c>
      <c r="B139" s="3" t="s">
        <v>1788</v>
      </c>
    </row>
    <row r="140" spans="1:2" x14ac:dyDescent="0.25">
      <c r="A140" s="3" t="s">
        <v>3415</v>
      </c>
      <c r="B140" s="3" t="s">
        <v>1788</v>
      </c>
    </row>
    <row r="141" spans="1:2" x14ac:dyDescent="0.25">
      <c r="A141" s="3" t="s">
        <v>3414</v>
      </c>
      <c r="B141" s="3" t="s">
        <v>1788</v>
      </c>
    </row>
    <row r="142" spans="1:2" x14ac:dyDescent="0.25">
      <c r="A142" s="3" t="s">
        <v>3413</v>
      </c>
      <c r="B142" s="3" t="s">
        <v>1788</v>
      </c>
    </row>
    <row r="143" spans="1:2" x14ac:dyDescent="0.25">
      <c r="A143" s="3" t="s">
        <v>3412</v>
      </c>
      <c r="B143" s="3" t="s">
        <v>1788</v>
      </c>
    </row>
    <row r="144" spans="1:2" x14ac:dyDescent="0.25">
      <c r="A144" s="3" t="s">
        <v>3411</v>
      </c>
      <c r="B144" s="3" t="s">
        <v>1788</v>
      </c>
    </row>
    <row r="145" spans="1:2" x14ac:dyDescent="0.25">
      <c r="A145" s="3" t="s">
        <v>3410</v>
      </c>
      <c r="B145" s="3" t="s">
        <v>1788</v>
      </c>
    </row>
    <row r="146" spans="1:2" x14ac:dyDescent="0.25">
      <c r="A146" s="3" t="s">
        <v>3409</v>
      </c>
      <c r="B146" s="3" t="s">
        <v>1788</v>
      </c>
    </row>
    <row r="147" spans="1:2" x14ac:dyDescent="0.25">
      <c r="A147" s="3" t="s">
        <v>3408</v>
      </c>
      <c r="B147" s="3" t="s">
        <v>1788</v>
      </c>
    </row>
    <row r="148" spans="1:2" x14ac:dyDescent="0.25">
      <c r="A148" s="3" t="s">
        <v>3407</v>
      </c>
      <c r="B148" s="3" t="s">
        <v>1788</v>
      </c>
    </row>
    <row r="149" spans="1:2" x14ac:dyDescent="0.25">
      <c r="A149" s="3" t="s">
        <v>3406</v>
      </c>
      <c r="B149" s="3" t="s">
        <v>1788</v>
      </c>
    </row>
    <row r="150" spans="1:2" x14ac:dyDescent="0.25">
      <c r="A150" s="3" t="s">
        <v>3405</v>
      </c>
      <c r="B150" s="3" t="s">
        <v>1788</v>
      </c>
    </row>
    <row r="151" spans="1:2" x14ac:dyDescent="0.25">
      <c r="A151" s="3" t="s">
        <v>3404</v>
      </c>
      <c r="B151" s="3" t="s">
        <v>1788</v>
      </c>
    </row>
    <row r="152" spans="1:2" x14ac:dyDescent="0.25">
      <c r="A152" s="3" t="s">
        <v>3403</v>
      </c>
      <c r="B152" s="3" t="s">
        <v>1788</v>
      </c>
    </row>
    <row r="153" spans="1:2" x14ac:dyDescent="0.25">
      <c r="A153" s="3" t="s">
        <v>3402</v>
      </c>
      <c r="B153" s="3" t="s">
        <v>1788</v>
      </c>
    </row>
    <row r="154" spans="1:2" x14ac:dyDescent="0.25">
      <c r="A154" s="3" t="s">
        <v>3401</v>
      </c>
      <c r="B154" s="3" t="s">
        <v>1788</v>
      </c>
    </row>
    <row r="155" spans="1:2" x14ac:dyDescent="0.25">
      <c r="A155" s="3" t="s">
        <v>3400</v>
      </c>
      <c r="B155" s="3" t="s">
        <v>1788</v>
      </c>
    </row>
    <row r="156" spans="1:2" x14ac:dyDescent="0.25">
      <c r="A156" s="3" t="s">
        <v>3399</v>
      </c>
      <c r="B156" s="3" t="s">
        <v>1788</v>
      </c>
    </row>
    <row r="157" spans="1:2" x14ac:dyDescent="0.25">
      <c r="A157" s="3" t="s">
        <v>3398</v>
      </c>
      <c r="B157" s="3" t="s">
        <v>1788</v>
      </c>
    </row>
    <row r="158" spans="1:2" x14ac:dyDescent="0.25">
      <c r="A158" s="3" t="s">
        <v>3397</v>
      </c>
      <c r="B158" s="3" t="s">
        <v>1788</v>
      </c>
    </row>
    <row r="159" spans="1:2" x14ac:dyDescent="0.25">
      <c r="A159" s="3" t="s">
        <v>3396</v>
      </c>
      <c r="B159" s="3" t="s">
        <v>1788</v>
      </c>
    </row>
    <row r="160" spans="1:2" x14ac:dyDescent="0.25">
      <c r="A160" s="3" t="s">
        <v>3395</v>
      </c>
      <c r="B160" s="3" t="s">
        <v>1788</v>
      </c>
    </row>
    <row r="161" spans="1:2" x14ac:dyDescent="0.25">
      <c r="A161" s="3" t="s">
        <v>3394</v>
      </c>
      <c r="B161" s="3" t="s">
        <v>1788</v>
      </c>
    </row>
    <row r="162" spans="1:2" x14ac:dyDescent="0.25">
      <c r="A162" s="3" t="s">
        <v>3393</v>
      </c>
      <c r="B162" s="3" t="s">
        <v>1788</v>
      </c>
    </row>
    <row r="163" spans="1:2" x14ac:dyDescent="0.25">
      <c r="A163" s="3" t="s">
        <v>3392</v>
      </c>
      <c r="B163" s="3" t="s">
        <v>1788</v>
      </c>
    </row>
    <row r="164" spans="1:2" x14ac:dyDescent="0.25">
      <c r="A164" s="3" t="s">
        <v>3391</v>
      </c>
      <c r="B164" s="3" t="s">
        <v>1788</v>
      </c>
    </row>
    <row r="165" spans="1:2" x14ac:dyDescent="0.25">
      <c r="A165" s="3" t="s">
        <v>3390</v>
      </c>
      <c r="B165" s="3" t="s">
        <v>1788</v>
      </c>
    </row>
    <row r="166" spans="1:2" x14ac:dyDescent="0.25">
      <c r="A166" s="3" t="s">
        <v>3389</v>
      </c>
      <c r="B166" s="3" t="s">
        <v>1788</v>
      </c>
    </row>
    <row r="167" spans="1:2" x14ac:dyDescent="0.25">
      <c r="A167" s="3" t="s">
        <v>3388</v>
      </c>
      <c r="B167" s="3" t="s">
        <v>1788</v>
      </c>
    </row>
    <row r="168" spans="1:2" x14ac:dyDescent="0.25">
      <c r="A168" s="3" t="s">
        <v>3387</v>
      </c>
      <c r="B168" s="3" t="s">
        <v>1788</v>
      </c>
    </row>
    <row r="169" spans="1:2" x14ac:dyDescent="0.25">
      <c r="A169" s="3" t="s">
        <v>3386</v>
      </c>
      <c r="B169" s="3" t="s">
        <v>1788</v>
      </c>
    </row>
    <row r="170" spans="1:2" x14ac:dyDescent="0.25">
      <c r="A170" s="3" t="s">
        <v>3385</v>
      </c>
      <c r="B170" s="3" t="s">
        <v>1788</v>
      </c>
    </row>
    <row r="171" spans="1:2" x14ac:dyDescent="0.25">
      <c r="A171" s="3" t="s">
        <v>3384</v>
      </c>
      <c r="B171" s="3" t="s">
        <v>1788</v>
      </c>
    </row>
    <row r="172" spans="1:2" x14ac:dyDescent="0.25">
      <c r="A172" s="3" t="s">
        <v>3383</v>
      </c>
      <c r="B172" s="3" t="s">
        <v>1788</v>
      </c>
    </row>
    <row r="173" spans="1:2" x14ac:dyDescent="0.25">
      <c r="A173" s="3" t="s">
        <v>3382</v>
      </c>
      <c r="B173" s="3" t="s">
        <v>1788</v>
      </c>
    </row>
    <row r="174" spans="1:2" x14ac:dyDescent="0.25">
      <c r="A174" s="3" t="s">
        <v>3381</v>
      </c>
      <c r="B174" s="3" t="s">
        <v>1788</v>
      </c>
    </row>
    <row r="175" spans="1:2" x14ac:dyDescent="0.25">
      <c r="A175" s="3" t="s">
        <v>3380</v>
      </c>
      <c r="B175" s="3" t="s">
        <v>1788</v>
      </c>
    </row>
    <row r="176" spans="1:2" x14ac:dyDescent="0.25">
      <c r="A176" s="3" t="s">
        <v>3379</v>
      </c>
      <c r="B176" s="3" t="s">
        <v>1788</v>
      </c>
    </row>
    <row r="177" spans="1:2" x14ac:dyDescent="0.25">
      <c r="A177" s="3" t="s">
        <v>3378</v>
      </c>
      <c r="B177" s="3" t="s">
        <v>1788</v>
      </c>
    </row>
    <row r="178" spans="1:2" x14ac:dyDescent="0.25">
      <c r="A178" s="3" t="s">
        <v>3377</v>
      </c>
      <c r="B178" s="3" t="s">
        <v>1788</v>
      </c>
    </row>
    <row r="179" spans="1:2" x14ac:dyDescent="0.25">
      <c r="A179" s="3" t="s">
        <v>3376</v>
      </c>
      <c r="B179" s="3" t="s">
        <v>1788</v>
      </c>
    </row>
    <row r="180" spans="1:2" x14ac:dyDescent="0.25">
      <c r="A180" s="3" t="s">
        <v>3375</v>
      </c>
      <c r="B180" s="3" t="s">
        <v>1788</v>
      </c>
    </row>
    <row r="181" spans="1:2" x14ac:dyDescent="0.25">
      <c r="A181" s="3" t="s">
        <v>3374</v>
      </c>
      <c r="B181" s="3" t="s">
        <v>1788</v>
      </c>
    </row>
    <row r="182" spans="1:2" x14ac:dyDescent="0.25">
      <c r="A182" s="3" t="s">
        <v>3373</v>
      </c>
      <c r="B182" s="3" t="s">
        <v>1788</v>
      </c>
    </row>
    <row r="183" spans="1:2" x14ac:dyDescent="0.25">
      <c r="A183" s="3" t="s">
        <v>3372</v>
      </c>
      <c r="B183" s="3" t="s">
        <v>1788</v>
      </c>
    </row>
    <row r="184" spans="1:2" x14ac:dyDescent="0.25">
      <c r="A184" s="3" t="s">
        <v>3371</v>
      </c>
      <c r="B184" s="3" t="s">
        <v>1788</v>
      </c>
    </row>
    <row r="185" spans="1:2" x14ac:dyDescent="0.25">
      <c r="A185" s="3" t="s">
        <v>3370</v>
      </c>
      <c r="B185" s="3" t="s">
        <v>1788</v>
      </c>
    </row>
    <row r="186" spans="1:2" x14ac:dyDescent="0.25">
      <c r="A186" s="3" t="s">
        <v>3369</v>
      </c>
      <c r="B186" s="3" t="s">
        <v>1788</v>
      </c>
    </row>
    <row r="187" spans="1:2" x14ac:dyDescent="0.25">
      <c r="A187" s="3" t="s">
        <v>3368</v>
      </c>
      <c r="B187" s="3" t="s">
        <v>1788</v>
      </c>
    </row>
    <row r="188" spans="1:2" x14ac:dyDescent="0.25">
      <c r="A188" s="3" t="s">
        <v>3367</v>
      </c>
      <c r="B188" s="3" t="s">
        <v>1788</v>
      </c>
    </row>
    <row r="189" spans="1:2" x14ac:dyDescent="0.25">
      <c r="A189" s="3" t="s">
        <v>3366</v>
      </c>
      <c r="B189" s="3" t="s">
        <v>1788</v>
      </c>
    </row>
    <row r="190" spans="1:2" x14ac:dyDescent="0.25">
      <c r="A190" s="3" t="s">
        <v>3365</v>
      </c>
      <c r="B190" s="3" t="s">
        <v>1788</v>
      </c>
    </row>
    <row r="191" spans="1:2" x14ac:dyDescent="0.25">
      <c r="A191" s="3" t="s">
        <v>3364</v>
      </c>
      <c r="B191" s="3" t="s">
        <v>1788</v>
      </c>
    </row>
    <row r="192" spans="1:2" x14ac:dyDescent="0.25">
      <c r="A192" s="3" t="s">
        <v>3363</v>
      </c>
      <c r="B192" s="3" t="s">
        <v>1788</v>
      </c>
    </row>
    <row r="193" spans="1:2" x14ac:dyDescent="0.25">
      <c r="A193" s="3" t="s">
        <v>3362</v>
      </c>
      <c r="B193" s="3" t="s">
        <v>1788</v>
      </c>
    </row>
    <row r="194" spans="1:2" x14ac:dyDescent="0.25">
      <c r="A194" s="3" t="s">
        <v>3361</v>
      </c>
      <c r="B194" s="3" t="s">
        <v>1788</v>
      </c>
    </row>
    <row r="195" spans="1:2" x14ac:dyDescent="0.25">
      <c r="A195" s="3" t="s">
        <v>3360</v>
      </c>
      <c r="B195" s="3" t="s">
        <v>1788</v>
      </c>
    </row>
    <row r="196" spans="1:2" x14ac:dyDescent="0.25">
      <c r="A196" s="3" t="s">
        <v>3359</v>
      </c>
      <c r="B196" s="3" t="s">
        <v>1788</v>
      </c>
    </row>
    <row r="197" spans="1:2" x14ac:dyDescent="0.25">
      <c r="A197" s="3" t="s">
        <v>3358</v>
      </c>
      <c r="B197" s="3" t="s">
        <v>1788</v>
      </c>
    </row>
    <row r="198" spans="1:2" x14ac:dyDescent="0.25">
      <c r="A198" s="3" t="s">
        <v>3357</v>
      </c>
      <c r="B198" s="3" t="s">
        <v>1788</v>
      </c>
    </row>
    <row r="199" spans="1:2" x14ac:dyDescent="0.25">
      <c r="A199" s="3" t="s">
        <v>3356</v>
      </c>
      <c r="B199" s="3" t="s">
        <v>1788</v>
      </c>
    </row>
    <row r="200" spans="1:2" x14ac:dyDescent="0.25">
      <c r="A200" s="3" t="s">
        <v>3355</v>
      </c>
      <c r="B200" s="3" t="s">
        <v>1788</v>
      </c>
    </row>
    <row r="201" spans="1:2" x14ac:dyDescent="0.25">
      <c r="A201" s="3" t="s">
        <v>3354</v>
      </c>
      <c r="B201" s="3" t="s">
        <v>1788</v>
      </c>
    </row>
    <row r="202" spans="1:2" x14ac:dyDescent="0.25">
      <c r="A202" s="3" t="s">
        <v>3353</v>
      </c>
      <c r="B202" s="3" t="s">
        <v>1788</v>
      </c>
    </row>
    <row r="203" spans="1:2" x14ac:dyDescent="0.25">
      <c r="A203" s="3" t="s">
        <v>3352</v>
      </c>
      <c r="B203" s="3" t="s">
        <v>1788</v>
      </c>
    </row>
    <row r="204" spans="1:2" x14ac:dyDescent="0.25">
      <c r="A204" s="3" t="s">
        <v>3351</v>
      </c>
      <c r="B204" s="3" t="s">
        <v>1788</v>
      </c>
    </row>
    <row r="205" spans="1:2" x14ac:dyDescent="0.25">
      <c r="A205" s="3" t="s">
        <v>3350</v>
      </c>
      <c r="B205" s="3" t="s">
        <v>1788</v>
      </c>
    </row>
    <row r="206" spans="1:2" x14ac:dyDescent="0.25">
      <c r="A206" s="3" t="s">
        <v>3349</v>
      </c>
      <c r="B206" s="3" t="s">
        <v>1788</v>
      </c>
    </row>
    <row r="207" spans="1:2" x14ac:dyDescent="0.25">
      <c r="A207" s="3" t="s">
        <v>3348</v>
      </c>
      <c r="B207" s="3" t="s">
        <v>1788</v>
      </c>
    </row>
    <row r="208" spans="1:2" x14ac:dyDescent="0.25">
      <c r="A208" s="3" t="s">
        <v>3347</v>
      </c>
      <c r="B208" s="3" t="s">
        <v>1788</v>
      </c>
    </row>
    <row r="209" spans="1:2" x14ac:dyDescent="0.25">
      <c r="A209" s="3" t="s">
        <v>3346</v>
      </c>
      <c r="B209" s="3" t="s">
        <v>1788</v>
      </c>
    </row>
    <row r="210" spans="1:2" x14ac:dyDescent="0.25">
      <c r="A210" s="3" t="s">
        <v>3345</v>
      </c>
      <c r="B210" s="3" t="s">
        <v>1788</v>
      </c>
    </row>
    <row r="211" spans="1:2" x14ac:dyDescent="0.25">
      <c r="A211" s="3" t="s">
        <v>3344</v>
      </c>
      <c r="B211" s="3" t="s">
        <v>1788</v>
      </c>
    </row>
    <row r="212" spans="1:2" x14ac:dyDescent="0.25">
      <c r="A212" s="3" t="s">
        <v>3343</v>
      </c>
      <c r="B212" s="3" t="s">
        <v>1788</v>
      </c>
    </row>
    <row r="213" spans="1:2" x14ac:dyDescent="0.25">
      <c r="A213" s="3" t="s">
        <v>3342</v>
      </c>
      <c r="B213" s="3" t="s">
        <v>1788</v>
      </c>
    </row>
    <row r="214" spans="1:2" x14ac:dyDescent="0.25">
      <c r="A214" s="3" t="s">
        <v>3341</v>
      </c>
      <c r="B214" s="3" t="s">
        <v>1788</v>
      </c>
    </row>
    <row r="215" spans="1:2" x14ac:dyDescent="0.25">
      <c r="A215" s="3" t="s">
        <v>3340</v>
      </c>
      <c r="B215" s="3" t="s">
        <v>1788</v>
      </c>
    </row>
    <row r="216" spans="1:2" x14ac:dyDescent="0.25">
      <c r="A216" s="3" t="s">
        <v>3339</v>
      </c>
      <c r="B216" s="3" t="s">
        <v>1788</v>
      </c>
    </row>
    <row r="217" spans="1:2" x14ac:dyDescent="0.25">
      <c r="A217" s="3" t="s">
        <v>3338</v>
      </c>
      <c r="B217" s="3" t="s">
        <v>1788</v>
      </c>
    </row>
    <row r="218" spans="1:2" x14ac:dyDescent="0.25">
      <c r="A218" s="3" t="s">
        <v>3337</v>
      </c>
      <c r="B218" s="3" t="s">
        <v>1788</v>
      </c>
    </row>
    <row r="219" spans="1:2" x14ac:dyDescent="0.25">
      <c r="A219" s="3" t="s">
        <v>3336</v>
      </c>
      <c r="B219" s="3" t="s">
        <v>1788</v>
      </c>
    </row>
    <row r="220" spans="1:2" x14ac:dyDescent="0.25">
      <c r="A220" s="3" t="s">
        <v>3335</v>
      </c>
      <c r="B220" s="3" t="s">
        <v>1788</v>
      </c>
    </row>
    <row r="221" spans="1:2" x14ac:dyDescent="0.25">
      <c r="A221" s="3" t="s">
        <v>3334</v>
      </c>
      <c r="B221" s="3" t="s">
        <v>1788</v>
      </c>
    </row>
    <row r="222" spans="1:2" x14ac:dyDescent="0.25">
      <c r="A222" s="3" t="s">
        <v>3333</v>
      </c>
      <c r="B222" s="3" t="s">
        <v>1788</v>
      </c>
    </row>
    <row r="223" spans="1:2" x14ac:dyDescent="0.25">
      <c r="A223" s="3" t="s">
        <v>3332</v>
      </c>
      <c r="B223" s="3" t="s">
        <v>1788</v>
      </c>
    </row>
    <row r="224" spans="1:2" x14ac:dyDescent="0.25">
      <c r="A224" s="3" t="s">
        <v>3331</v>
      </c>
      <c r="B224" s="3" t="s">
        <v>1788</v>
      </c>
    </row>
    <row r="225" spans="1:2" x14ac:dyDescent="0.25">
      <c r="A225" s="3" t="s">
        <v>3330</v>
      </c>
      <c r="B225" s="3" t="s">
        <v>1788</v>
      </c>
    </row>
    <row r="226" spans="1:2" x14ac:dyDescent="0.25">
      <c r="A226" s="3" t="s">
        <v>3329</v>
      </c>
      <c r="B226" s="3" t="s">
        <v>1788</v>
      </c>
    </row>
    <row r="227" spans="1:2" x14ac:dyDescent="0.25">
      <c r="A227" s="3" t="s">
        <v>3328</v>
      </c>
      <c r="B227" s="3" t="s">
        <v>1788</v>
      </c>
    </row>
    <row r="228" spans="1:2" x14ac:dyDescent="0.25">
      <c r="A228" s="3" t="s">
        <v>3327</v>
      </c>
      <c r="B228" s="3" t="s">
        <v>1788</v>
      </c>
    </row>
    <row r="229" spans="1:2" x14ac:dyDescent="0.25">
      <c r="A229" s="3" t="s">
        <v>3326</v>
      </c>
      <c r="B229" s="3" t="s">
        <v>1788</v>
      </c>
    </row>
    <row r="230" spans="1:2" x14ac:dyDescent="0.25">
      <c r="A230" s="3" t="s">
        <v>3325</v>
      </c>
      <c r="B230" s="3" t="s">
        <v>1788</v>
      </c>
    </row>
    <row r="231" spans="1:2" x14ac:dyDescent="0.25">
      <c r="A231" s="3" t="s">
        <v>3324</v>
      </c>
      <c r="B231" s="3" t="s">
        <v>1788</v>
      </c>
    </row>
    <row r="232" spans="1:2" x14ac:dyDescent="0.25">
      <c r="A232" s="3" t="s">
        <v>3323</v>
      </c>
      <c r="B232" s="3" t="s">
        <v>1788</v>
      </c>
    </row>
    <row r="233" spans="1:2" x14ac:dyDescent="0.25">
      <c r="A233" s="3" t="s">
        <v>3322</v>
      </c>
      <c r="B233" s="3" t="s">
        <v>1788</v>
      </c>
    </row>
    <row r="234" spans="1:2" x14ac:dyDescent="0.25">
      <c r="A234" s="3" t="s">
        <v>3321</v>
      </c>
      <c r="B234" s="3" t="s">
        <v>1788</v>
      </c>
    </row>
    <row r="235" spans="1:2" x14ac:dyDescent="0.25">
      <c r="A235" s="3" t="s">
        <v>3320</v>
      </c>
      <c r="B235" s="3" t="s">
        <v>1788</v>
      </c>
    </row>
    <row r="236" spans="1:2" x14ac:dyDescent="0.25">
      <c r="A236" s="3" t="s">
        <v>3319</v>
      </c>
      <c r="B236" s="3" t="s">
        <v>1788</v>
      </c>
    </row>
    <row r="237" spans="1:2" x14ac:dyDescent="0.25">
      <c r="A237" s="3" t="s">
        <v>3318</v>
      </c>
      <c r="B237" s="3" t="s">
        <v>1788</v>
      </c>
    </row>
    <row r="238" spans="1:2" x14ac:dyDescent="0.25">
      <c r="A238" s="3" t="s">
        <v>3317</v>
      </c>
      <c r="B238" s="3" t="s">
        <v>1788</v>
      </c>
    </row>
    <row r="239" spans="1:2" x14ac:dyDescent="0.25">
      <c r="A239" s="3" t="s">
        <v>3316</v>
      </c>
      <c r="B239" s="3" t="s">
        <v>1788</v>
      </c>
    </row>
    <row r="240" spans="1:2" x14ac:dyDescent="0.25">
      <c r="A240" s="3" t="s">
        <v>3315</v>
      </c>
      <c r="B240" s="3" t="s">
        <v>1788</v>
      </c>
    </row>
    <row r="241" spans="1:2" x14ac:dyDescent="0.25">
      <c r="A241" s="3" t="s">
        <v>3314</v>
      </c>
      <c r="B241" s="3" t="s">
        <v>1788</v>
      </c>
    </row>
    <row r="242" spans="1:2" x14ac:dyDescent="0.25">
      <c r="A242" s="3" t="s">
        <v>3313</v>
      </c>
      <c r="B242" s="3" t="s">
        <v>1788</v>
      </c>
    </row>
    <row r="243" spans="1:2" x14ac:dyDescent="0.25">
      <c r="A243" s="3" t="s">
        <v>3312</v>
      </c>
      <c r="B243" s="3" t="s">
        <v>1788</v>
      </c>
    </row>
    <row r="244" spans="1:2" x14ac:dyDescent="0.25">
      <c r="A244" s="3" t="s">
        <v>3311</v>
      </c>
      <c r="B244" s="3" t="s">
        <v>1788</v>
      </c>
    </row>
    <row r="245" spans="1:2" x14ac:dyDescent="0.25">
      <c r="A245" s="3" t="s">
        <v>3310</v>
      </c>
      <c r="B245" s="3" t="s">
        <v>1788</v>
      </c>
    </row>
    <row r="246" spans="1:2" x14ac:dyDescent="0.25">
      <c r="A246" s="3" t="s">
        <v>3309</v>
      </c>
      <c r="B246" s="3" t="s">
        <v>1788</v>
      </c>
    </row>
    <row r="247" spans="1:2" x14ac:dyDescent="0.25">
      <c r="A247" s="3" t="s">
        <v>3308</v>
      </c>
      <c r="B247" s="3" t="s">
        <v>1788</v>
      </c>
    </row>
    <row r="248" spans="1:2" x14ac:dyDescent="0.25">
      <c r="A248" s="3" t="s">
        <v>3307</v>
      </c>
      <c r="B248" s="3" t="s">
        <v>1788</v>
      </c>
    </row>
    <row r="249" spans="1:2" x14ac:dyDescent="0.25">
      <c r="A249" s="3" t="s">
        <v>3306</v>
      </c>
      <c r="B249" s="3" t="s">
        <v>1788</v>
      </c>
    </row>
    <row r="250" spans="1:2" x14ac:dyDescent="0.25">
      <c r="A250" s="3" t="s">
        <v>3305</v>
      </c>
      <c r="B250" s="3" t="s">
        <v>1788</v>
      </c>
    </row>
    <row r="251" spans="1:2" x14ac:dyDescent="0.25">
      <c r="A251" s="3" t="s">
        <v>3304</v>
      </c>
      <c r="B251" s="3" t="s">
        <v>1788</v>
      </c>
    </row>
    <row r="252" spans="1:2" x14ac:dyDescent="0.25">
      <c r="A252" s="3" t="s">
        <v>3303</v>
      </c>
      <c r="B252" s="3" t="s">
        <v>1788</v>
      </c>
    </row>
    <row r="253" spans="1:2" x14ac:dyDescent="0.25">
      <c r="A253" s="3" t="s">
        <v>3302</v>
      </c>
      <c r="B253" s="3" t="s">
        <v>1788</v>
      </c>
    </row>
    <row r="254" spans="1:2" x14ac:dyDescent="0.25">
      <c r="A254" s="3" t="s">
        <v>3301</v>
      </c>
      <c r="B254" s="3" t="s">
        <v>1788</v>
      </c>
    </row>
    <row r="255" spans="1:2" x14ac:dyDescent="0.25">
      <c r="A255" s="3" t="s">
        <v>3300</v>
      </c>
      <c r="B255" s="3" t="s">
        <v>1788</v>
      </c>
    </row>
    <row r="256" spans="1:2" x14ac:dyDescent="0.25">
      <c r="A256" s="3" t="s">
        <v>3299</v>
      </c>
      <c r="B256" s="3" t="s">
        <v>1788</v>
      </c>
    </row>
    <row r="257" spans="1:2" x14ac:dyDescent="0.25">
      <c r="A257" s="3" t="s">
        <v>3298</v>
      </c>
      <c r="B257" s="3" t="s">
        <v>1788</v>
      </c>
    </row>
    <row r="258" spans="1:2" x14ac:dyDescent="0.25">
      <c r="A258" s="3" t="s">
        <v>3297</v>
      </c>
      <c r="B258" s="3" t="s">
        <v>1788</v>
      </c>
    </row>
    <row r="259" spans="1:2" x14ac:dyDescent="0.25">
      <c r="A259" s="3" t="s">
        <v>3296</v>
      </c>
      <c r="B259" s="3" t="s">
        <v>1788</v>
      </c>
    </row>
    <row r="260" spans="1:2" x14ac:dyDescent="0.25">
      <c r="A260" s="3" t="s">
        <v>3295</v>
      </c>
      <c r="B260" s="3" t="s">
        <v>1788</v>
      </c>
    </row>
    <row r="261" spans="1:2" x14ac:dyDescent="0.25">
      <c r="A261" s="3" t="s">
        <v>3294</v>
      </c>
      <c r="B261" s="3" t="s">
        <v>1788</v>
      </c>
    </row>
    <row r="262" spans="1:2" x14ac:dyDescent="0.25">
      <c r="A262" s="3" t="s">
        <v>141</v>
      </c>
      <c r="B262" s="3" t="s">
        <v>1788</v>
      </c>
    </row>
    <row r="263" spans="1:2" x14ac:dyDescent="0.25">
      <c r="A263" s="3" t="s">
        <v>3293</v>
      </c>
      <c r="B263" s="3" t="s">
        <v>1788</v>
      </c>
    </row>
    <row r="264" spans="1:2" x14ac:dyDescent="0.25">
      <c r="A264" s="3" t="s">
        <v>3292</v>
      </c>
      <c r="B264" s="3" t="s">
        <v>1788</v>
      </c>
    </row>
    <row r="265" spans="1:2" x14ac:dyDescent="0.25">
      <c r="A265" s="3" t="s">
        <v>3291</v>
      </c>
      <c r="B265" s="3" t="s">
        <v>1788</v>
      </c>
    </row>
    <row r="266" spans="1:2" x14ac:dyDescent="0.25">
      <c r="A266" s="3" t="s">
        <v>3290</v>
      </c>
      <c r="B266" s="3" t="s">
        <v>1788</v>
      </c>
    </row>
    <row r="267" spans="1:2" x14ac:dyDescent="0.25">
      <c r="A267" s="3" t="s">
        <v>3289</v>
      </c>
      <c r="B267" s="3" t="s">
        <v>1788</v>
      </c>
    </row>
    <row r="268" spans="1:2" x14ac:dyDescent="0.25">
      <c r="A268" s="3" t="s">
        <v>3288</v>
      </c>
      <c r="B268" s="3" t="s">
        <v>1788</v>
      </c>
    </row>
    <row r="269" spans="1:2" x14ac:dyDescent="0.25">
      <c r="A269" s="3" t="s">
        <v>3287</v>
      </c>
      <c r="B269" s="3" t="s">
        <v>1788</v>
      </c>
    </row>
    <row r="270" spans="1:2" x14ac:dyDescent="0.25">
      <c r="A270" s="3" t="s">
        <v>3286</v>
      </c>
      <c r="B270" s="3" t="s">
        <v>1788</v>
      </c>
    </row>
    <row r="271" spans="1:2" x14ac:dyDescent="0.25">
      <c r="A271" s="3" t="s">
        <v>3285</v>
      </c>
      <c r="B271" s="3" t="s">
        <v>1788</v>
      </c>
    </row>
    <row r="272" spans="1:2" x14ac:dyDescent="0.25">
      <c r="A272" s="3" t="s">
        <v>3284</v>
      </c>
      <c r="B272" s="3" t="s">
        <v>1788</v>
      </c>
    </row>
    <row r="273" spans="1:2" x14ac:dyDescent="0.25">
      <c r="A273" s="3" t="s">
        <v>3283</v>
      </c>
      <c r="B273" s="3" t="s">
        <v>1788</v>
      </c>
    </row>
    <row r="274" spans="1:2" x14ac:dyDescent="0.25">
      <c r="A274" s="3" t="s">
        <v>3282</v>
      </c>
      <c r="B274" s="3" t="s">
        <v>1788</v>
      </c>
    </row>
    <row r="275" spans="1:2" x14ac:dyDescent="0.25">
      <c r="A275" s="3" t="s">
        <v>3281</v>
      </c>
      <c r="B275" s="3" t="s">
        <v>1788</v>
      </c>
    </row>
    <row r="276" spans="1:2" x14ac:dyDescent="0.25">
      <c r="A276" s="3" t="s">
        <v>3280</v>
      </c>
      <c r="B276" s="3" t="s">
        <v>1788</v>
      </c>
    </row>
    <row r="277" spans="1:2" x14ac:dyDescent="0.25">
      <c r="A277" s="3" t="s">
        <v>3279</v>
      </c>
      <c r="B277" s="3" t="s">
        <v>1788</v>
      </c>
    </row>
    <row r="278" spans="1:2" x14ac:dyDescent="0.25">
      <c r="A278" s="3" t="s">
        <v>3278</v>
      </c>
      <c r="B278" s="3" t="s">
        <v>1788</v>
      </c>
    </row>
    <row r="279" spans="1:2" x14ac:dyDescent="0.25">
      <c r="A279" s="3" t="s">
        <v>3277</v>
      </c>
      <c r="B279" s="3" t="s">
        <v>1788</v>
      </c>
    </row>
    <row r="280" spans="1:2" x14ac:dyDescent="0.25">
      <c r="A280" s="3" t="s">
        <v>3276</v>
      </c>
      <c r="B280" s="3" t="s">
        <v>1788</v>
      </c>
    </row>
    <row r="281" spans="1:2" x14ac:dyDescent="0.25">
      <c r="A281" s="3" t="s">
        <v>3275</v>
      </c>
      <c r="B281" s="3" t="s">
        <v>1788</v>
      </c>
    </row>
    <row r="282" spans="1:2" x14ac:dyDescent="0.25">
      <c r="A282" s="3" t="s">
        <v>3274</v>
      </c>
      <c r="B282" s="3" t="s">
        <v>1788</v>
      </c>
    </row>
    <row r="283" spans="1:2" x14ac:dyDescent="0.25">
      <c r="A283" s="3" t="s">
        <v>3273</v>
      </c>
      <c r="B283" s="3" t="s">
        <v>1788</v>
      </c>
    </row>
    <row r="284" spans="1:2" x14ac:dyDescent="0.25">
      <c r="A284" s="3" t="s">
        <v>3272</v>
      </c>
      <c r="B284" s="3" t="s">
        <v>1788</v>
      </c>
    </row>
    <row r="285" spans="1:2" x14ac:dyDescent="0.25">
      <c r="A285" s="3" t="s">
        <v>3271</v>
      </c>
      <c r="B285" s="3" t="s">
        <v>1788</v>
      </c>
    </row>
    <row r="286" spans="1:2" x14ac:dyDescent="0.25">
      <c r="A286" s="3" t="s">
        <v>3270</v>
      </c>
      <c r="B286" s="3" t="s">
        <v>1788</v>
      </c>
    </row>
    <row r="287" spans="1:2" x14ac:dyDescent="0.25">
      <c r="A287" s="3" t="s">
        <v>3269</v>
      </c>
      <c r="B287" s="3" t="s">
        <v>1788</v>
      </c>
    </row>
    <row r="288" spans="1:2" x14ac:dyDescent="0.25">
      <c r="A288" s="3" t="s">
        <v>3268</v>
      </c>
      <c r="B288" s="3" t="s">
        <v>1788</v>
      </c>
    </row>
    <row r="289" spans="1:2" x14ac:dyDescent="0.25">
      <c r="A289" s="3" t="s">
        <v>3267</v>
      </c>
      <c r="B289" s="3" t="s">
        <v>1788</v>
      </c>
    </row>
    <row r="290" spans="1:2" x14ac:dyDescent="0.25">
      <c r="A290" s="3" t="s">
        <v>3266</v>
      </c>
      <c r="B290" s="3" t="s">
        <v>1788</v>
      </c>
    </row>
    <row r="291" spans="1:2" x14ac:dyDescent="0.25">
      <c r="A291" s="3" t="s">
        <v>3265</v>
      </c>
      <c r="B291" s="3" t="s">
        <v>1788</v>
      </c>
    </row>
    <row r="292" spans="1:2" x14ac:dyDescent="0.25">
      <c r="A292" s="3" t="s">
        <v>3264</v>
      </c>
      <c r="B292" s="3" t="s">
        <v>1788</v>
      </c>
    </row>
    <row r="293" spans="1:2" x14ac:dyDescent="0.25">
      <c r="A293" s="3" t="s">
        <v>3263</v>
      </c>
      <c r="B293" s="3" t="s">
        <v>1788</v>
      </c>
    </row>
    <row r="294" spans="1:2" x14ac:dyDescent="0.25">
      <c r="A294" s="3" t="s">
        <v>3262</v>
      </c>
      <c r="B294" s="3" t="s">
        <v>1788</v>
      </c>
    </row>
    <row r="295" spans="1:2" x14ac:dyDescent="0.25">
      <c r="A295" s="3" t="s">
        <v>3261</v>
      </c>
      <c r="B295" s="3" t="s">
        <v>1788</v>
      </c>
    </row>
    <row r="296" spans="1:2" x14ac:dyDescent="0.25">
      <c r="A296" s="3" t="s">
        <v>3260</v>
      </c>
      <c r="B296" s="3" t="s">
        <v>1788</v>
      </c>
    </row>
    <row r="297" spans="1:2" x14ac:dyDescent="0.25">
      <c r="A297" s="3" t="s">
        <v>3259</v>
      </c>
      <c r="B297" s="3" t="s">
        <v>1788</v>
      </c>
    </row>
    <row r="298" spans="1:2" x14ac:dyDescent="0.25">
      <c r="A298" s="3" t="s">
        <v>3258</v>
      </c>
      <c r="B298" s="3" t="s">
        <v>1788</v>
      </c>
    </row>
    <row r="299" spans="1:2" x14ac:dyDescent="0.25">
      <c r="A299" s="3" t="s">
        <v>3257</v>
      </c>
      <c r="B299" s="3" t="s">
        <v>1788</v>
      </c>
    </row>
    <row r="300" spans="1:2" x14ac:dyDescent="0.25">
      <c r="A300" s="3" t="s">
        <v>3256</v>
      </c>
      <c r="B300" s="3" t="s">
        <v>1788</v>
      </c>
    </row>
    <row r="301" spans="1:2" x14ac:dyDescent="0.25">
      <c r="A301" s="3" t="s">
        <v>3255</v>
      </c>
      <c r="B301" s="3" t="s">
        <v>1788</v>
      </c>
    </row>
    <row r="302" spans="1:2" x14ac:dyDescent="0.25">
      <c r="A302" s="3" t="s">
        <v>3254</v>
      </c>
      <c r="B302" s="3" t="s">
        <v>1788</v>
      </c>
    </row>
    <row r="303" spans="1:2" x14ac:dyDescent="0.25">
      <c r="A303" s="3" t="s">
        <v>3253</v>
      </c>
      <c r="B303" s="3" t="s">
        <v>1788</v>
      </c>
    </row>
    <row r="304" spans="1:2" x14ac:dyDescent="0.25">
      <c r="A304" s="3" t="s">
        <v>3252</v>
      </c>
      <c r="B304" s="3" t="s">
        <v>1788</v>
      </c>
    </row>
    <row r="305" spans="1:2" x14ac:dyDescent="0.25">
      <c r="A305" s="3" t="s">
        <v>3251</v>
      </c>
      <c r="B305" s="3" t="s">
        <v>1788</v>
      </c>
    </row>
    <row r="306" spans="1:2" x14ac:dyDescent="0.25">
      <c r="A306" s="3" t="s">
        <v>3250</v>
      </c>
      <c r="B306" s="3" t="s">
        <v>1788</v>
      </c>
    </row>
    <row r="307" spans="1:2" x14ac:dyDescent="0.25">
      <c r="A307" s="3" t="s">
        <v>3249</v>
      </c>
      <c r="B307" s="3" t="s">
        <v>1788</v>
      </c>
    </row>
    <row r="308" spans="1:2" x14ac:dyDescent="0.25">
      <c r="A308" s="3" t="s">
        <v>3248</v>
      </c>
      <c r="B308" s="3" t="s">
        <v>1788</v>
      </c>
    </row>
    <row r="309" spans="1:2" x14ac:dyDescent="0.25">
      <c r="A309" s="3" t="s">
        <v>3247</v>
      </c>
      <c r="B309" s="3" t="s">
        <v>1788</v>
      </c>
    </row>
    <row r="310" spans="1:2" x14ac:dyDescent="0.25">
      <c r="A310" s="3" t="s">
        <v>3246</v>
      </c>
      <c r="B310" s="3" t="s">
        <v>1788</v>
      </c>
    </row>
    <row r="311" spans="1:2" x14ac:dyDescent="0.25">
      <c r="A311" s="3" t="s">
        <v>3245</v>
      </c>
      <c r="B311" s="3" t="s">
        <v>1788</v>
      </c>
    </row>
    <row r="312" spans="1:2" x14ac:dyDescent="0.25">
      <c r="A312" s="3" t="s">
        <v>3244</v>
      </c>
      <c r="B312" s="3" t="s">
        <v>1788</v>
      </c>
    </row>
    <row r="313" spans="1:2" x14ac:dyDescent="0.25">
      <c r="A313" s="3" t="s">
        <v>3243</v>
      </c>
      <c r="B313" s="3" t="s">
        <v>1788</v>
      </c>
    </row>
    <row r="314" spans="1:2" x14ac:dyDescent="0.25">
      <c r="A314" s="3" t="s">
        <v>3242</v>
      </c>
      <c r="B314" s="3" t="s">
        <v>1788</v>
      </c>
    </row>
    <row r="315" spans="1:2" x14ac:dyDescent="0.25">
      <c r="A315" s="3" t="s">
        <v>3241</v>
      </c>
      <c r="B315" s="3" t="s">
        <v>1788</v>
      </c>
    </row>
    <row r="316" spans="1:2" x14ac:dyDescent="0.25">
      <c r="A316" s="3" t="s">
        <v>3240</v>
      </c>
      <c r="B316" s="3" t="s">
        <v>1788</v>
      </c>
    </row>
    <row r="317" spans="1:2" x14ac:dyDescent="0.25">
      <c r="A317" s="3" t="s">
        <v>3239</v>
      </c>
      <c r="B317" s="3" t="s">
        <v>1788</v>
      </c>
    </row>
    <row r="318" spans="1:2" x14ac:dyDescent="0.25">
      <c r="A318" s="3" t="s">
        <v>3238</v>
      </c>
      <c r="B318" s="3" t="s">
        <v>1788</v>
      </c>
    </row>
    <row r="319" spans="1:2" x14ac:dyDescent="0.25">
      <c r="A319" s="3" t="s">
        <v>3237</v>
      </c>
      <c r="B319" s="3" t="s">
        <v>1788</v>
      </c>
    </row>
    <row r="320" spans="1:2" x14ac:dyDescent="0.25">
      <c r="A320" s="3" t="s">
        <v>3236</v>
      </c>
      <c r="B320" s="3" t="s">
        <v>1788</v>
      </c>
    </row>
    <row r="321" spans="1:2" x14ac:dyDescent="0.25">
      <c r="A321" s="3" t="s">
        <v>3235</v>
      </c>
      <c r="B321" s="3" t="s">
        <v>1788</v>
      </c>
    </row>
    <row r="322" spans="1:2" x14ac:dyDescent="0.25">
      <c r="A322" s="3" t="s">
        <v>3234</v>
      </c>
      <c r="B322" s="3" t="s">
        <v>1788</v>
      </c>
    </row>
    <row r="323" spans="1:2" x14ac:dyDescent="0.25">
      <c r="A323" s="3" t="s">
        <v>3233</v>
      </c>
      <c r="B323" s="3" t="s">
        <v>1788</v>
      </c>
    </row>
    <row r="324" spans="1:2" x14ac:dyDescent="0.25">
      <c r="A324" s="3" t="s">
        <v>3232</v>
      </c>
      <c r="B324" s="3" t="s">
        <v>1788</v>
      </c>
    </row>
    <row r="325" spans="1:2" x14ac:dyDescent="0.25">
      <c r="A325" s="3" t="s">
        <v>3231</v>
      </c>
      <c r="B325" s="3" t="s">
        <v>1788</v>
      </c>
    </row>
    <row r="326" spans="1:2" x14ac:dyDescent="0.25">
      <c r="A326" s="3" t="s">
        <v>3230</v>
      </c>
      <c r="B326" s="3" t="s">
        <v>1788</v>
      </c>
    </row>
    <row r="327" spans="1:2" x14ac:dyDescent="0.25">
      <c r="A327" s="3" t="s">
        <v>3229</v>
      </c>
      <c r="B327" s="3" t="s">
        <v>1788</v>
      </c>
    </row>
    <row r="328" spans="1:2" x14ac:dyDescent="0.25">
      <c r="A328" s="3" t="s">
        <v>3228</v>
      </c>
      <c r="B328" s="3" t="s">
        <v>1788</v>
      </c>
    </row>
    <row r="329" spans="1:2" x14ac:dyDescent="0.25">
      <c r="A329" s="3" t="s">
        <v>3227</v>
      </c>
      <c r="B329" s="3" t="s">
        <v>1788</v>
      </c>
    </row>
    <row r="330" spans="1:2" x14ac:dyDescent="0.25">
      <c r="A330" s="3" t="s">
        <v>3226</v>
      </c>
      <c r="B330" s="3" t="s">
        <v>1788</v>
      </c>
    </row>
    <row r="331" spans="1:2" x14ac:dyDescent="0.25">
      <c r="A331" s="3" t="s">
        <v>3225</v>
      </c>
      <c r="B331" s="3" t="s">
        <v>1788</v>
      </c>
    </row>
    <row r="332" spans="1:2" x14ac:dyDescent="0.25">
      <c r="A332" s="3" t="s">
        <v>3224</v>
      </c>
      <c r="B332" s="3" t="s">
        <v>1788</v>
      </c>
    </row>
    <row r="333" spans="1:2" x14ac:dyDescent="0.25">
      <c r="A333" s="3" t="s">
        <v>3223</v>
      </c>
      <c r="B333" s="3" t="s">
        <v>1788</v>
      </c>
    </row>
    <row r="334" spans="1:2" x14ac:dyDescent="0.25">
      <c r="A334" s="3" t="s">
        <v>3222</v>
      </c>
      <c r="B334" s="3" t="s">
        <v>1788</v>
      </c>
    </row>
    <row r="335" spans="1:2" x14ac:dyDescent="0.25">
      <c r="A335" s="3" t="s">
        <v>3221</v>
      </c>
      <c r="B335" s="3" t="s">
        <v>1788</v>
      </c>
    </row>
    <row r="336" spans="1:2" x14ac:dyDescent="0.25">
      <c r="A336" s="3" t="s">
        <v>3220</v>
      </c>
      <c r="B336" s="3" t="s">
        <v>1788</v>
      </c>
    </row>
    <row r="337" spans="1:2" x14ac:dyDescent="0.25">
      <c r="A337" s="3" t="s">
        <v>3219</v>
      </c>
      <c r="B337" s="3" t="s">
        <v>1788</v>
      </c>
    </row>
    <row r="338" spans="1:2" x14ac:dyDescent="0.25">
      <c r="A338" s="3" t="s">
        <v>3218</v>
      </c>
      <c r="B338" s="3" t="s">
        <v>1788</v>
      </c>
    </row>
    <row r="339" spans="1:2" x14ac:dyDescent="0.25">
      <c r="A339" s="3" t="s">
        <v>3217</v>
      </c>
      <c r="B339" s="3" t="s">
        <v>1788</v>
      </c>
    </row>
    <row r="340" spans="1:2" x14ac:dyDescent="0.25">
      <c r="A340" s="3" t="s">
        <v>3216</v>
      </c>
      <c r="B340" s="3" t="s">
        <v>1788</v>
      </c>
    </row>
    <row r="341" spans="1:2" x14ac:dyDescent="0.25">
      <c r="A341" s="3" t="s">
        <v>3215</v>
      </c>
      <c r="B341" s="3" t="s">
        <v>1788</v>
      </c>
    </row>
    <row r="342" spans="1:2" x14ac:dyDescent="0.25">
      <c r="A342" s="3" t="s">
        <v>3214</v>
      </c>
      <c r="B342" s="3" t="s">
        <v>1788</v>
      </c>
    </row>
    <row r="343" spans="1:2" x14ac:dyDescent="0.25">
      <c r="A343" s="3" t="s">
        <v>3213</v>
      </c>
      <c r="B343" s="3" t="s">
        <v>1788</v>
      </c>
    </row>
    <row r="344" spans="1:2" x14ac:dyDescent="0.25">
      <c r="A344" s="3" t="s">
        <v>3212</v>
      </c>
      <c r="B344" s="3" t="s">
        <v>1788</v>
      </c>
    </row>
    <row r="345" spans="1:2" x14ac:dyDescent="0.25">
      <c r="A345" s="3" t="s">
        <v>3211</v>
      </c>
      <c r="B345" s="3" t="s">
        <v>1788</v>
      </c>
    </row>
    <row r="346" spans="1:2" x14ac:dyDescent="0.25">
      <c r="A346" s="3" t="s">
        <v>3210</v>
      </c>
      <c r="B346" s="3" t="s">
        <v>1788</v>
      </c>
    </row>
    <row r="347" spans="1:2" x14ac:dyDescent="0.25">
      <c r="A347" s="3" t="s">
        <v>3209</v>
      </c>
      <c r="B347" s="3" t="s">
        <v>1788</v>
      </c>
    </row>
    <row r="348" spans="1:2" x14ac:dyDescent="0.25">
      <c r="A348" s="3" t="s">
        <v>3208</v>
      </c>
      <c r="B348" s="3" t="s">
        <v>1788</v>
      </c>
    </row>
    <row r="349" spans="1:2" x14ac:dyDescent="0.25">
      <c r="A349" s="3" t="s">
        <v>3207</v>
      </c>
      <c r="B349" s="3" t="s">
        <v>1788</v>
      </c>
    </row>
    <row r="350" spans="1:2" x14ac:dyDescent="0.25">
      <c r="A350" s="3" t="s">
        <v>3206</v>
      </c>
      <c r="B350" s="3" t="s">
        <v>1788</v>
      </c>
    </row>
    <row r="351" spans="1:2" x14ac:dyDescent="0.25">
      <c r="A351" s="3" t="s">
        <v>3205</v>
      </c>
      <c r="B351" s="3" t="s">
        <v>1788</v>
      </c>
    </row>
    <row r="352" spans="1:2" x14ac:dyDescent="0.25">
      <c r="A352" s="3" t="s">
        <v>3204</v>
      </c>
      <c r="B352" s="3" t="s">
        <v>1788</v>
      </c>
    </row>
    <row r="353" spans="1:2" x14ac:dyDescent="0.25">
      <c r="A353" s="3" t="s">
        <v>3203</v>
      </c>
      <c r="B353" s="3" t="s">
        <v>1788</v>
      </c>
    </row>
    <row r="354" spans="1:2" x14ac:dyDescent="0.25">
      <c r="A354" s="3" t="s">
        <v>3202</v>
      </c>
      <c r="B354" s="3" t="s">
        <v>1788</v>
      </c>
    </row>
    <row r="355" spans="1:2" x14ac:dyDescent="0.25">
      <c r="A355" s="3" t="s">
        <v>3201</v>
      </c>
      <c r="B355" s="3" t="s">
        <v>1788</v>
      </c>
    </row>
    <row r="356" spans="1:2" x14ac:dyDescent="0.25">
      <c r="A356" s="3" t="s">
        <v>3200</v>
      </c>
      <c r="B356" s="3" t="s">
        <v>1788</v>
      </c>
    </row>
    <row r="357" spans="1:2" x14ac:dyDescent="0.25">
      <c r="A357" s="3" t="s">
        <v>3199</v>
      </c>
      <c r="B357" s="3" t="s">
        <v>1788</v>
      </c>
    </row>
    <row r="358" spans="1:2" x14ac:dyDescent="0.25">
      <c r="A358" s="3" t="s">
        <v>3198</v>
      </c>
      <c r="B358" s="3" t="s">
        <v>1788</v>
      </c>
    </row>
    <row r="359" spans="1:2" x14ac:dyDescent="0.25">
      <c r="A359" s="3" t="s">
        <v>3197</v>
      </c>
      <c r="B359" s="3" t="s">
        <v>1788</v>
      </c>
    </row>
    <row r="360" spans="1:2" x14ac:dyDescent="0.25">
      <c r="A360" s="3" t="s">
        <v>3196</v>
      </c>
      <c r="B360" s="3" t="s">
        <v>1788</v>
      </c>
    </row>
    <row r="361" spans="1:2" x14ac:dyDescent="0.25">
      <c r="A361" s="3" t="s">
        <v>3195</v>
      </c>
      <c r="B361" s="3" t="s">
        <v>1788</v>
      </c>
    </row>
    <row r="362" spans="1:2" x14ac:dyDescent="0.25">
      <c r="A362" s="3" t="s">
        <v>3194</v>
      </c>
      <c r="B362" s="3" t="s">
        <v>1788</v>
      </c>
    </row>
    <row r="363" spans="1:2" x14ac:dyDescent="0.25">
      <c r="A363" s="3" t="s">
        <v>3193</v>
      </c>
      <c r="B363" s="3" t="s">
        <v>1788</v>
      </c>
    </row>
    <row r="364" spans="1:2" x14ac:dyDescent="0.25">
      <c r="A364" s="3" t="s">
        <v>3192</v>
      </c>
      <c r="B364" s="3" t="s">
        <v>1788</v>
      </c>
    </row>
    <row r="365" spans="1:2" x14ac:dyDescent="0.25">
      <c r="A365" s="3" t="s">
        <v>3191</v>
      </c>
      <c r="B365" s="3" t="s">
        <v>1788</v>
      </c>
    </row>
    <row r="366" spans="1:2" x14ac:dyDescent="0.25">
      <c r="A366" s="3" t="s">
        <v>3190</v>
      </c>
      <c r="B366" s="3" t="s">
        <v>1788</v>
      </c>
    </row>
    <row r="367" spans="1:2" x14ac:dyDescent="0.25">
      <c r="A367" s="3" t="s">
        <v>3189</v>
      </c>
      <c r="B367" s="3" t="s">
        <v>1788</v>
      </c>
    </row>
    <row r="368" spans="1:2" x14ac:dyDescent="0.25">
      <c r="A368" s="3" t="s">
        <v>3188</v>
      </c>
      <c r="B368" s="3" t="s">
        <v>1788</v>
      </c>
    </row>
    <row r="369" spans="1:2" x14ac:dyDescent="0.25">
      <c r="A369" s="3" t="s">
        <v>3187</v>
      </c>
      <c r="B369" s="3" t="s">
        <v>1788</v>
      </c>
    </row>
    <row r="370" spans="1:2" x14ac:dyDescent="0.25">
      <c r="A370" s="3" t="s">
        <v>3186</v>
      </c>
      <c r="B370" s="3" t="s">
        <v>1788</v>
      </c>
    </row>
    <row r="371" spans="1:2" x14ac:dyDescent="0.25">
      <c r="A371" s="3" t="s">
        <v>3185</v>
      </c>
      <c r="B371" s="3" t="s">
        <v>1788</v>
      </c>
    </row>
    <row r="372" spans="1:2" x14ac:dyDescent="0.25">
      <c r="A372" s="3" t="s">
        <v>3184</v>
      </c>
      <c r="B372" s="3" t="s">
        <v>1788</v>
      </c>
    </row>
    <row r="373" spans="1:2" x14ac:dyDescent="0.25">
      <c r="A373" s="3" t="s">
        <v>3183</v>
      </c>
      <c r="B373" s="3" t="s">
        <v>1788</v>
      </c>
    </row>
    <row r="374" spans="1:2" x14ac:dyDescent="0.25">
      <c r="A374" s="3" t="s">
        <v>3182</v>
      </c>
      <c r="B374" s="3" t="s">
        <v>1788</v>
      </c>
    </row>
    <row r="375" spans="1:2" x14ac:dyDescent="0.25">
      <c r="A375" s="3" t="s">
        <v>3181</v>
      </c>
      <c r="B375" s="3" t="s">
        <v>1788</v>
      </c>
    </row>
    <row r="376" spans="1:2" x14ac:dyDescent="0.25">
      <c r="A376" s="3" t="s">
        <v>3180</v>
      </c>
      <c r="B376" s="3" t="s">
        <v>1788</v>
      </c>
    </row>
    <row r="377" spans="1:2" x14ac:dyDescent="0.25">
      <c r="A377" s="3" t="s">
        <v>3179</v>
      </c>
      <c r="B377" s="3" t="s">
        <v>1788</v>
      </c>
    </row>
    <row r="378" spans="1:2" x14ac:dyDescent="0.25">
      <c r="A378" s="3" t="s">
        <v>3178</v>
      </c>
      <c r="B378" s="3" t="s">
        <v>1788</v>
      </c>
    </row>
    <row r="379" spans="1:2" x14ac:dyDescent="0.25">
      <c r="A379" s="3" t="s">
        <v>3177</v>
      </c>
      <c r="B379" s="3" t="s">
        <v>1788</v>
      </c>
    </row>
    <row r="380" spans="1:2" x14ac:dyDescent="0.25">
      <c r="A380" s="3" t="s">
        <v>3176</v>
      </c>
      <c r="B380" s="3" t="s">
        <v>1788</v>
      </c>
    </row>
    <row r="381" spans="1:2" x14ac:dyDescent="0.25">
      <c r="A381" s="3" t="s">
        <v>3175</v>
      </c>
      <c r="B381" s="3" t="s">
        <v>1788</v>
      </c>
    </row>
    <row r="382" spans="1:2" x14ac:dyDescent="0.25">
      <c r="A382" s="3" t="s">
        <v>3174</v>
      </c>
      <c r="B382" s="3" t="s">
        <v>1788</v>
      </c>
    </row>
    <row r="383" spans="1:2" x14ac:dyDescent="0.25">
      <c r="A383" s="3" t="s">
        <v>3173</v>
      </c>
      <c r="B383" s="3" t="s">
        <v>1788</v>
      </c>
    </row>
    <row r="384" spans="1:2" x14ac:dyDescent="0.25">
      <c r="A384" s="3" t="s">
        <v>3172</v>
      </c>
      <c r="B384" s="3" t="s">
        <v>1788</v>
      </c>
    </row>
    <row r="385" spans="1:2" x14ac:dyDescent="0.25">
      <c r="A385" s="3" t="s">
        <v>3171</v>
      </c>
      <c r="B385" s="3" t="s">
        <v>1788</v>
      </c>
    </row>
    <row r="386" spans="1:2" x14ac:dyDescent="0.25">
      <c r="A386" s="3" t="s">
        <v>3170</v>
      </c>
      <c r="B386" s="3" t="s">
        <v>1788</v>
      </c>
    </row>
    <row r="387" spans="1:2" x14ac:dyDescent="0.25">
      <c r="A387" s="3" t="s">
        <v>3169</v>
      </c>
      <c r="B387" s="3" t="s">
        <v>1788</v>
      </c>
    </row>
    <row r="388" spans="1:2" x14ac:dyDescent="0.25">
      <c r="A388" s="3" t="s">
        <v>1114</v>
      </c>
      <c r="B388" s="3" t="s">
        <v>1788</v>
      </c>
    </row>
    <row r="389" spans="1:2" x14ac:dyDescent="0.25">
      <c r="A389" s="3" t="s">
        <v>3168</v>
      </c>
      <c r="B389" s="3" t="s">
        <v>1788</v>
      </c>
    </row>
    <row r="390" spans="1:2" x14ac:dyDescent="0.25">
      <c r="A390" s="3" t="s">
        <v>3167</v>
      </c>
      <c r="B390" s="3" t="s">
        <v>1788</v>
      </c>
    </row>
    <row r="391" spans="1:2" x14ac:dyDescent="0.25">
      <c r="A391" s="3" t="s">
        <v>3166</v>
      </c>
      <c r="B391" s="3" t="s">
        <v>1788</v>
      </c>
    </row>
    <row r="392" spans="1:2" x14ac:dyDescent="0.25">
      <c r="A392" s="3" t="s">
        <v>3165</v>
      </c>
      <c r="B392" s="3" t="s">
        <v>1788</v>
      </c>
    </row>
    <row r="393" spans="1:2" x14ac:dyDescent="0.25">
      <c r="A393" s="3" t="s">
        <v>3164</v>
      </c>
      <c r="B393" s="3" t="s">
        <v>1788</v>
      </c>
    </row>
    <row r="394" spans="1:2" x14ac:dyDescent="0.25">
      <c r="A394" s="3" t="s">
        <v>3163</v>
      </c>
      <c r="B394" s="3" t="s">
        <v>1788</v>
      </c>
    </row>
    <row r="395" spans="1:2" x14ac:dyDescent="0.25">
      <c r="A395" s="3" t="s">
        <v>3162</v>
      </c>
      <c r="B395" s="3" t="s">
        <v>1788</v>
      </c>
    </row>
    <row r="396" spans="1:2" x14ac:dyDescent="0.25">
      <c r="A396" s="3" t="s">
        <v>3161</v>
      </c>
      <c r="B396" s="3" t="s">
        <v>1788</v>
      </c>
    </row>
    <row r="397" spans="1:2" x14ac:dyDescent="0.25">
      <c r="A397" s="3" t="s">
        <v>3160</v>
      </c>
      <c r="B397" s="3" t="s">
        <v>1788</v>
      </c>
    </row>
    <row r="398" spans="1:2" x14ac:dyDescent="0.25">
      <c r="A398" s="3" t="s">
        <v>3159</v>
      </c>
      <c r="B398" s="3" t="s">
        <v>1788</v>
      </c>
    </row>
    <row r="399" spans="1:2" x14ac:dyDescent="0.25">
      <c r="A399" s="3" t="s">
        <v>3158</v>
      </c>
      <c r="B399" s="3" t="s">
        <v>1788</v>
      </c>
    </row>
    <row r="400" spans="1:2" x14ac:dyDescent="0.25">
      <c r="A400" s="3" t="s">
        <v>3157</v>
      </c>
      <c r="B400" s="3" t="s">
        <v>1788</v>
      </c>
    </row>
    <row r="401" spans="1:2" x14ac:dyDescent="0.25">
      <c r="A401" s="3" t="s">
        <v>3156</v>
      </c>
      <c r="B401" s="3" t="s">
        <v>1788</v>
      </c>
    </row>
    <row r="402" spans="1:2" x14ac:dyDescent="0.25">
      <c r="A402" s="3" t="s">
        <v>3155</v>
      </c>
      <c r="B402" s="3" t="s">
        <v>1788</v>
      </c>
    </row>
    <row r="403" spans="1:2" x14ac:dyDescent="0.25">
      <c r="A403" s="3" t="s">
        <v>3154</v>
      </c>
      <c r="B403" s="3" t="s">
        <v>1788</v>
      </c>
    </row>
    <row r="404" spans="1:2" x14ac:dyDescent="0.25">
      <c r="A404" s="3" t="s">
        <v>3153</v>
      </c>
      <c r="B404" s="3" t="s">
        <v>1788</v>
      </c>
    </row>
    <row r="405" spans="1:2" x14ac:dyDescent="0.25">
      <c r="A405" s="3" t="s">
        <v>3152</v>
      </c>
      <c r="B405" s="3" t="s">
        <v>1788</v>
      </c>
    </row>
    <row r="406" spans="1:2" x14ac:dyDescent="0.25">
      <c r="A406" s="3" t="s">
        <v>3151</v>
      </c>
      <c r="B406" s="3" t="s">
        <v>1788</v>
      </c>
    </row>
    <row r="407" spans="1:2" x14ac:dyDescent="0.25">
      <c r="A407" s="3" t="s">
        <v>3150</v>
      </c>
      <c r="B407" s="3" t="s">
        <v>1788</v>
      </c>
    </row>
    <row r="408" spans="1:2" x14ac:dyDescent="0.25">
      <c r="A408" s="3" t="s">
        <v>3149</v>
      </c>
      <c r="B408" s="3" t="s">
        <v>1788</v>
      </c>
    </row>
    <row r="409" spans="1:2" x14ac:dyDescent="0.25">
      <c r="A409" s="3" t="s">
        <v>3148</v>
      </c>
      <c r="B409" s="3" t="s">
        <v>1788</v>
      </c>
    </row>
    <row r="410" spans="1:2" x14ac:dyDescent="0.25">
      <c r="A410" s="3" t="s">
        <v>3147</v>
      </c>
      <c r="B410" s="3" t="s">
        <v>1788</v>
      </c>
    </row>
    <row r="411" spans="1:2" x14ac:dyDescent="0.25">
      <c r="A411" s="3" t="s">
        <v>3146</v>
      </c>
      <c r="B411" s="3" t="s">
        <v>1788</v>
      </c>
    </row>
    <row r="412" spans="1:2" x14ac:dyDescent="0.25">
      <c r="A412" s="3" t="s">
        <v>3145</v>
      </c>
      <c r="B412" s="3" t="s">
        <v>1788</v>
      </c>
    </row>
    <row r="413" spans="1:2" x14ac:dyDescent="0.25">
      <c r="A413" s="3" t="s">
        <v>3144</v>
      </c>
      <c r="B413" s="3" t="s">
        <v>1788</v>
      </c>
    </row>
    <row r="414" spans="1:2" x14ac:dyDescent="0.25">
      <c r="A414" s="3" t="s">
        <v>3143</v>
      </c>
      <c r="B414" s="3" t="s">
        <v>1788</v>
      </c>
    </row>
    <row r="415" spans="1:2" x14ac:dyDescent="0.25">
      <c r="A415" s="3" t="s">
        <v>3142</v>
      </c>
      <c r="B415" s="3" t="s">
        <v>1788</v>
      </c>
    </row>
    <row r="416" spans="1:2" x14ac:dyDescent="0.25">
      <c r="A416" s="3" t="s">
        <v>3141</v>
      </c>
      <c r="B416" s="3" t="s">
        <v>1788</v>
      </c>
    </row>
    <row r="417" spans="1:2" x14ac:dyDescent="0.25">
      <c r="A417" s="3" t="s">
        <v>3140</v>
      </c>
      <c r="B417" s="3" t="s">
        <v>1788</v>
      </c>
    </row>
    <row r="418" spans="1:2" x14ac:dyDescent="0.25">
      <c r="A418" s="3" t="s">
        <v>3139</v>
      </c>
      <c r="B418" s="3" t="s">
        <v>1788</v>
      </c>
    </row>
    <row r="419" spans="1:2" x14ac:dyDescent="0.25">
      <c r="A419" s="3" t="s">
        <v>3138</v>
      </c>
      <c r="B419" s="3" t="s">
        <v>1788</v>
      </c>
    </row>
    <row r="420" spans="1:2" x14ac:dyDescent="0.25">
      <c r="A420" s="3" t="s">
        <v>3137</v>
      </c>
      <c r="B420" s="3" t="s">
        <v>1788</v>
      </c>
    </row>
    <row r="421" spans="1:2" x14ac:dyDescent="0.25">
      <c r="A421" s="3" t="s">
        <v>3136</v>
      </c>
      <c r="B421" s="3" t="s">
        <v>1788</v>
      </c>
    </row>
    <row r="422" spans="1:2" x14ac:dyDescent="0.25">
      <c r="A422" s="3" t="s">
        <v>3135</v>
      </c>
      <c r="B422" s="3" t="s">
        <v>1788</v>
      </c>
    </row>
    <row r="423" spans="1:2" x14ac:dyDescent="0.25">
      <c r="A423" s="3" t="s">
        <v>3134</v>
      </c>
      <c r="B423" s="3" t="s">
        <v>1788</v>
      </c>
    </row>
    <row r="424" spans="1:2" x14ac:dyDescent="0.25">
      <c r="A424" s="3" t="s">
        <v>3133</v>
      </c>
      <c r="B424" s="3" t="s">
        <v>1788</v>
      </c>
    </row>
    <row r="425" spans="1:2" x14ac:dyDescent="0.25">
      <c r="A425" s="3" t="s">
        <v>3132</v>
      </c>
      <c r="B425" s="3" t="s">
        <v>1788</v>
      </c>
    </row>
    <row r="426" spans="1:2" x14ac:dyDescent="0.25">
      <c r="A426" s="3" t="s">
        <v>3131</v>
      </c>
      <c r="B426" s="3" t="s">
        <v>1788</v>
      </c>
    </row>
    <row r="427" spans="1:2" x14ac:dyDescent="0.25">
      <c r="A427" s="3" t="s">
        <v>3130</v>
      </c>
      <c r="B427" s="3" t="s">
        <v>1788</v>
      </c>
    </row>
    <row r="428" spans="1:2" x14ac:dyDescent="0.25">
      <c r="A428" s="3" t="s">
        <v>3129</v>
      </c>
      <c r="B428" s="3" t="s">
        <v>1788</v>
      </c>
    </row>
    <row r="429" spans="1:2" x14ac:dyDescent="0.25">
      <c r="A429" s="3" t="s">
        <v>3128</v>
      </c>
      <c r="B429" s="3" t="s">
        <v>1788</v>
      </c>
    </row>
    <row r="430" spans="1:2" x14ac:dyDescent="0.25">
      <c r="A430" s="3" t="s">
        <v>3127</v>
      </c>
      <c r="B430" s="3" t="s">
        <v>1788</v>
      </c>
    </row>
    <row r="431" spans="1:2" x14ac:dyDescent="0.25">
      <c r="A431" s="3" t="s">
        <v>3126</v>
      </c>
      <c r="B431" s="3" t="s">
        <v>1788</v>
      </c>
    </row>
    <row r="432" spans="1:2" x14ac:dyDescent="0.25">
      <c r="A432" s="3" t="s">
        <v>3125</v>
      </c>
      <c r="B432" s="3" t="s">
        <v>1788</v>
      </c>
    </row>
    <row r="433" spans="1:2" x14ac:dyDescent="0.25">
      <c r="A433" s="3" t="s">
        <v>3124</v>
      </c>
      <c r="B433" s="3" t="s">
        <v>1788</v>
      </c>
    </row>
    <row r="434" spans="1:2" x14ac:dyDescent="0.25">
      <c r="A434" s="3" t="s">
        <v>3123</v>
      </c>
      <c r="B434" s="3" t="s">
        <v>1788</v>
      </c>
    </row>
    <row r="435" spans="1:2" x14ac:dyDescent="0.25">
      <c r="A435" s="3" t="s">
        <v>3122</v>
      </c>
      <c r="B435" s="3" t="s">
        <v>1788</v>
      </c>
    </row>
    <row r="436" spans="1:2" x14ac:dyDescent="0.25">
      <c r="A436" s="3" t="s">
        <v>3121</v>
      </c>
      <c r="B436" s="3" t="s">
        <v>1788</v>
      </c>
    </row>
    <row r="437" spans="1:2" x14ac:dyDescent="0.25">
      <c r="A437" s="3" t="s">
        <v>3120</v>
      </c>
      <c r="B437" s="3" t="s">
        <v>1788</v>
      </c>
    </row>
    <row r="438" spans="1:2" x14ac:dyDescent="0.25">
      <c r="A438" s="3" t="s">
        <v>3119</v>
      </c>
      <c r="B438" s="3" t="s">
        <v>1788</v>
      </c>
    </row>
    <row r="439" spans="1:2" x14ac:dyDescent="0.25">
      <c r="A439" s="3" t="s">
        <v>3118</v>
      </c>
      <c r="B439" s="3" t="s">
        <v>1788</v>
      </c>
    </row>
    <row r="440" spans="1:2" x14ac:dyDescent="0.25">
      <c r="A440" s="3" t="s">
        <v>3117</v>
      </c>
      <c r="B440" s="3" t="s">
        <v>1788</v>
      </c>
    </row>
    <row r="441" spans="1:2" x14ac:dyDescent="0.25">
      <c r="A441" s="3" t="s">
        <v>3116</v>
      </c>
      <c r="B441" s="3" t="s">
        <v>1788</v>
      </c>
    </row>
    <row r="442" spans="1:2" x14ac:dyDescent="0.25">
      <c r="A442" s="3" t="s">
        <v>3115</v>
      </c>
      <c r="B442" s="3" t="s">
        <v>1788</v>
      </c>
    </row>
    <row r="443" spans="1:2" x14ac:dyDescent="0.25">
      <c r="A443" s="3" t="s">
        <v>3114</v>
      </c>
      <c r="B443" s="3" t="s">
        <v>1788</v>
      </c>
    </row>
    <row r="444" spans="1:2" x14ac:dyDescent="0.25">
      <c r="A444" s="3" t="s">
        <v>3113</v>
      </c>
      <c r="B444" s="3" t="s">
        <v>1788</v>
      </c>
    </row>
    <row r="445" spans="1:2" x14ac:dyDescent="0.25">
      <c r="A445" s="3" t="s">
        <v>3112</v>
      </c>
      <c r="B445" s="3" t="s">
        <v>1788</v>
      </c>
    </row>
    <row r="446" spans="1:2" x14ac:dyDescent="0.25">
      <c r="A446" s="3" t="s">
        <v>3111</v>
      </c>
      <c r="B446" s="3" t="s">
        <v>1788</v>
      </c>
    </row>
    <row r="447" spans="1:2" x14ac:dyDescent="0.25">
      <c r="A447" s="3" t="s">
        <v>3110</v>
      </c>
      <c r="B447" s="3" t="s">
        <v>1788</v>
      </c>
    </row>
    <row r="448" spans="1:2" x14ac:dyDescent="0.25">
      <c r="A448" s="3" t="s">
        <v>3109</v>
      </c>
      <c r="B448" s="3" t="s">
        <v>1788</v>
      </c>
    </row>
    <row r="449" spans="1:2" x14ac:dyDescent="0.25">
      <c r="A449" s="3" t="s">
        <v>3108</v>
      </c>
      <c r="B449" s="3" t="s">
        <v>1788</v>
      </c>
    </row>
    <row r="450" spans="1:2" x14ac:dyDescent="0.25">
      <c r="A450" s="3" t="s">
        <v>3107</v>
      </c>
      <c r="B450" s="3" t="s">
        <v>1788</v>
      </c>
    </row>
    <row r="451" spans="1:2" x14ac:dyDescent="0.25">
      <c r="A451" s="3" t="s">
        <v>3106</v>
      </c>
      <c r="B451" s="3" t="s">
        <v>1788</v>
      </c>
    </row>
    <row r="452" spans="1:2" x14ac:dyDescent="0.25">
      <c r="A452" s="3" t="s">
        <v>3105</v>
      </c>
      <c r="B452" s="3" t="s">
        <v>1788</v>
      </c>
    </row>
    <row r="453" spans="1:2" x14ac:dyDescent="0.25">
      <c r="A453" s="3" t="s">
        <v>3104</v>
      </c>
      <c r="B453" s="3" t="s">
        <v>1788</v>
      </c>
    </row>
    <row r="454" spans="1:2" x14ac:dyDescent="0.25">
      <c r="A454" s="3" t="s">
        <v>3103</v>
      </c>
      <c r="B454" s="3" t="s">
        <v>1788</v>
      </c>
    </row>
    <row r="455" spans="1:2" x14ac:dyDescent="0.25">
      <c r="A455" s="3" t="s">
        <v>3102</v>
      </c>
      <c r="B455" s="3" t="s">
        <v>1788</v>
      </c>
    </row>
    <row r="456" spans="1:2" x14ac:dyDescent="0.25">
      <c r="A456" s="3" t="s">
        <v>3101</v>
      </c>
      <c r="B456" s="3" t="s">
        <v>1788</v>
      </c>
    </row>
    <row r="457" spans="1:2" x14ac:dyDescent="0.25">
      <c r="A457" s="3" t="s">
        <v>3100</v>
      </c>
      <c r="B457" s="3" t="s">
        <v>1788</v>
      </c>
    </row>
    <row r="458" spans="1:2" x14ac:dyDescent="0.25">
      <c r="A458" s="3" t="s">
        <v>3099</v>
      </c>
      <c r="B458" s="3" t="s">
        <v>1788</v>
      </c>
    </row>
    <row r="459" spans="1:2" x14ac:dyDescent="0.25">
      <c r="A459" s="3" t="s">
        <v>3098</v>
      </c>
      <c r="B459" s="3" t="s">
        <v>1788</v>
      </c>
    </row>
    <row r="460" spans="1:2" x14ac:dyDescent="0.25">
      <c r="A460" s="3" t="s">
        <v>3097</v>
      </c>
      <c r="B460" s="3" t="s">
        <v>1788</v>
      </c>
    </row>
    <row r="461" spans="1:2" x14ac:dyDescent="0.25">
      <c r="A461" s="3" t="s">
        <v>3096</v>
      </c>
      <c r="B461" s="3" t="s">
        <v>1788</v>
      </c>
    </row>
    <row r="462" spans="1:2" x14ac:dyDescent="0.25">
      <c r="A462" s="3" t="s">
        <v>3095</v>
      </c>
      <c r="B462" s="3" t="s">
        <v>1788</v>
      </c>
    </row>
    <row r="463" spans="1:2" x14ac:dyDescent="0.25">
      <c r="A463" s="3" t="s">
        <v>3094</v>
      </c>
      <c r="B463" s="3" t="s">
        <v>1788</v>
      </c>
    </row>
    <row r="464" spans="1:2" x14ac:dyDescent="0.25">
      <c r="A464" s="3" t="s">
        <v>3093</v>
      </c>
      <c r="B464" s="3" t="s">
        <v>1788</v>
      </c>
    </row>
    <row r="465" spans="1:2" x14ac:dyDescent="0.25">
      <c r="A465" s="3" t="s">
        <v>3092</v>
      </c>
      <c r="B465" s="3" t="s">
        <v>1788</v>
      </c>
    </row>
    <row r="466" spans="1:2" x14ac:dyDescent="0.25">
      <c r="A466" s="3" t="s">
        <v>3091</v>
      </c>
      <c r="B466" s="3" t="s">
        <v>1788</v>
      </c>
    </row>
    <row r="467" spans="1:2" x14ac:dyDescent="0.25">
      <c r="A467" s="3" t="s">
        <v>3090</v>
      </c>
      <c r="B467" s="3" t="s">
        <v>1788</v>
      </c>
    </row>
    <row r="468" spans="1:2" x14ac:dyDescent="0.25">
      <c r="A468" s="3" t="s">
        <v>3089</v>
      </c>
      <c r="B468" s="3" t="s">
        <v>1788</v>
      </c>
    </row>
    <row r="469" spans="1:2" x14ac:dyDescent="0.25">
      <c r="A469" s="3" t="s">
        <v>3088</v>
      </c>
      <c r="B469" s="3" t="s">
        <v>1788</v>
      </c>
    </row>
    <row r="470" spans="1:2" x14ac:dyDescent="0.25">
      <c r="A470" s="3" t="s">
        <v>3087</v>
      </c>
      <c r="B470" s="3" t="s">
        <v>1788</v>
      </c>
    </row>
    <row r="471" spans="1:2" x14ac:dyDescent="0.25">
      <c r="A471" s="3" t="s">
        <v>3086</v>
      </c>
      <c r="B471" s="3" t="s">
        <v>1788</v>
      </c>
    </row>
    <row r="472" spans="1:2" x14ac:dyDescent="0.25">
      <c r="A472" s="3" t="s">
        <v>3085</v>
      </c>
      <c r="B472" s="3" t="s">
        <v>1788</v>
      </c>
    </row>
    <row r="473" spans="1:2" x14ac:dyDescent="0.25">
      <c r="A473" s="3" t="s">
        <v>3084</v>
      </c>
      <c r="B473" s="3" t="s">
        <v>1788</v>
      </c>
    </row>
    <row r="474" spans="1:2" x14ac:dyDescent="0.25">
      <c r="A474" s="3" t="s">
        <v>3083</v>
      </c>
      <c r="B474" s="3" t="s">
        <v>1788</v>
      </c>
    </row>
    <row r="475" spans="1:2" x14ac:dyDescent="0.25">
      <c r="A475" s="3" t="s">
        <v>3082</v>
      </c>
      <c r="B475" s="3" t="s">
        <v>1788</v>
      </c>
    </row>
    <row r="476" spans="1:2" x14ac:dyDescent="0.25">
      <c r="A476" s="3" t="s">
        <v>3081</v>
      </c>
      <c r="B476" s="3" t="s">
        <v>1788</v>
      </c>
    </row>
    <row r="477" spans="1:2" x14ac:dyDescent="0.25">
      <c r="A477" s="3" t="s">
        <v>3080</v>
      </c>
      <c r="B477" s="3" t="s">
        <v>1788</v>
      </c>
    </row>
    <row r="478" spans="1:2" x14ac:dyDescent="0.25">
      <c r="A478" s="3" t="s">
        <v>3079</v>
      </c>
      <c r="B478" s="3" t="s">
        <v>1788</v>
      </c>
    </row>
    <row r="479" spans="1:2" x14ac:dyDescent="0.25">
      <c r="A479" s="3" t="s">
        <v>3078</v>
      </c>
      <c r="B479" s="3" t="s">
        <v>1788</v>
      </c>
    </row>
    <row r="480" spans="1:2" x14ac:dyDescent="0.25">
      <c r="A480" s="3" t="s">
        <v>3077</v>
      </c>
      <c r="B480" s="3" t="s">
        <v>1788</v>
      </c>
    </row>
    <row r="481" spans="1:2" x14ac:dyDescent="0.25">
      <c r="A481" s="3" t="s">
        <v>3076</v>
      </c>
      <c r="B481" s="3" t="s">
        <v>1788</v>
      </c>
    </row>
    <row r="482" spans="1:2" x14ac:dyDescent="0.25">
      <c r="A482" s="3" t="s">
        <v>3075</v>
      </c>
      <c r="B482" s="3" t="s">
        <v>1788</v>
      </c>
    </row>
    <row r="483" spans="1:2" x14ac:dyDescent="0.25">
      <c r="A483" s="3" t="s">
        <v>3074</v>
      </c>
      <c r="B483" s="3" t="s">
        <v>1788</v>
      </c>
    </row>
    <row r="484" spans="1:2" x14ac:dyDescent="0.25">
      <c r="A484" s="3" t="s">
        <v>3073</v>
      </c>
      <c r="B484" s="3" t="s">
        <v>1788</v>
      </c>
    </row>
    <row r="485" spans="1:2" x14ac:dyDescent="0.25">
      <c r="A485" s="3" t="s">
        <v>3072</v>
      </c>
      <c r="B485" s="3" t="s">
        <v>1788</v>
      </c>
    </row>
    <row r="486" spans="1:2" x14ac:dyDescent="0.25">
      <c r="A486" s="3" t="s">
        <v>3071</v>
      </c>
      <c r="B486" s="3" t="s">
        <v>1788</v>
      </c>
    </row>
    <row r="487" spans="1:2" x14ac:dyDescent="0.25">
      <c r="A487" s="3" t="s">
        <v>3070</v>
      </c>
      <c r="B487" s="3" t="s">
        <v>1788</v>
      </c>
    </row>
    <row r="488" spans="1:2" x14ac:dyDescent="0.25">
      <c r="A488" s="3" t="s">
        <v>3069</v>
      </c>
      <c r="B488" s="3" t="s">
        <v>1788</v>
      </c>
    </row>
    <row r="489" spans="1:2" x14ac:dyDescent="0.25">
      <c r="A489" s="3" t="s">
        <v>3068</v>
      </c>
      <c r="B489" s="3" t="s">
        <v>1788</v>
      </c>
    </row>
    <row r="490" spans="1:2" x14ac:dyDescent="0.25">
      <c r="A490" s="3" t="s">
        <v>3067</v>
      </c>
      <c r="B490" s="3" t="s">
        <v>1788</v>
      </c>
    </row>
    <row r="491" spans="1:2" x14ac:dyDescent="0.25">
      <c r="A491" s="3" t="s">
        <v>3066</v>
      </c>
      <c r="B491" s="3" t="s">
        <v>1788</v>
      </c>
    </row>
    <row r="492" spans="1:2" x14ac:dyDescent="0.25">
      <c r="A492" s="3" t="s">
        <v>3065</v>
      </c>
      <c r="B492" s="3" t="s">
        <v>1788</v>
      </c>
    </row>
    <row r="493" spans="1:2" x14ac:dyDescent="0.25">
      <c r="A493" s="3" t="s">
        <v>3064</v>
      </c>
      <c r="B493" s="3" t="s">
        <v>1788</v>
      </c>
    </row>
    <row r="494" spans="1:2" x14ac:dyDescent="0.25">
      <c r="A494" s="3" t="s">
        <v>3063</v>
      </c>
      <c r="B494" s="3" t="s">
        <v>1788</v>
      </c>
    </row>
    <row r="495" spans="1:2" x14ac:dyDescent="0.25">
      <c r="A495" s="3" t="s">
        <v>3062</v>
      </c>
      <c r="B495" s="3" t="s">
        <v>1788</v>
      </c>
    </row>
    <row r="496" spans="1:2" x14ac:dyDescent="0.25">
      <c r="A496" s="3" t="s">
        <v>3061</v>
      </c>
      <c r="B496" s="3" t="s">
        <v>1788</v>
      </c>
    </row>
    <row r="497" spans="1:2" x14ac:dyDescent="0.25">
      <c r="A497" s="3" t="s">
        <v>3060</v>
      </c>
      <c r="B497" s="3" t="s">
        <v>1788</v>
      </c>
    </row>
    <row r="498" spans="1:2" x14ac:dyDescent="0.25">
      <c r="A498" s="3" t="s">
        <v>3059</v>
      </c>
      <c r="B498" s="3" t="s">
        <v>1788</v>
      </c>
    </row>
    <row r="499" spans="1:2" x14ac:dyDescent="0.25">
      <c r="A499" s="3" t="s">
        <v>3058</v>
      </c>
      <c r="B499" s="3" t="s">
        <v>1788</v>
      </c>
    </row>
    <row r="500" spans="1:2" x14ac:dyDescent="0.25">
      <c r="A500" s="3" t="s">
        <v>3057</v>
      </c>
      <c r="B500" s="3" t="s">
        <v>1788</v>
      </c>
    </row>
    <row r="501" spans="1:2" x14ac:dyDescent="0.25">
      <c r="A501" s="3" t="s">
        <v>3056</v>
      </c>
      <c r="B501" s="3" t="s">
        <v>1788</v>
      </c>
    </row>
    <row r="502" spans="1:2" x14ac:dyDescent="0.25">
      <c r="A502" s="3" t="s">
        <v>3055</v>
      </c>
      <c r="B502" s="3" t="s">
        <v>1788</v>
      </c>
    </row>
    <row r="503" spans="1:2" x14ac:dyDescent="0.25">
      <c r="A503" s="3" t="s">
        <v>3054</v>
      </c>
      <c r="B503" s="3" t="s">
        <v>1788</v>
      </c>
    </row>
    <row r="504" spans="1:2" x14ac:dyDescent="0.25">
      <c r="A504" s="3" t="s">
        <v>3053</v>
      </c>
      <c r="B504" s="3" t="s">
        <v>1788</v>
      </c>
    </row>
    <row r="505" spans="1:2" x14ac:dyDescent="0.25">
      <c r="A505" s="3" t="s">
        <v>3052</v>
      </c>
      <c r="B505" s="3" t="s">
        <v>1788</v>
      </c>
    </row>
    <row r="506" spans="1:2" x14ac:dyDescent="0.25">
      <c r="A506" s="3" t="s">
        <v>3051</v>
      </c>
      <c r="B506" s="3" t="s">
        <v>1788</v>
      </c>
    </row>
    <row r="507" spans="1:2" x14ac:dyDescent="0.25">
      <c r="A507" s="3" t="s">
        <v>3050</v>
      </c>
      <c r="B507" s="3" t="s">
        <v>1788</v>
      </c>
    </row>
    <row r="508" spans="1:2" x14ac:dyDescent="0.25">
      <c r="A508" s="3" t="s">
        <v>3049</v>
      </c>
      <c r="B508" s="3" t="s">
        <v>1788</v>
      </c>
    </row>
    <row r="509" spans="1:2" x14ac:dyDescent="0.25">
      <c r="A509" s="3" t="s">
        <v>3048</v>
      </c>
      <c r="B509" s="3" t="s">
        <v>1788</v>
      </c>
    </row>
    <row r="510" spans="1:2" x14ac:dyDescent="0.25">
      <c r="A510" s="3" t="s">
        <v>3047</v>
      </c>
      <c r="B510" s="3" t="s">
        <v>1788</v>
      </c>
    </row>
    <row r="511" spans="1:2" x14ac:dyDescent="0.25">
      <c r="A511" s="3" t="s">
        <v>3046</v>
      </c>
      <c r="B511" s="3" t="s">
        <v>1788</v>
      </c>
    </row>
    <row r="512" spans="1:2" x14ac:dyDescent="0.25">
      <c r="A512" s="3" t="s">
        <v>3045</v>
      </c>
      <c r="B512" s="3" t="s">
        <v>1788</v>
      </c>
    </row>
    <row r="513" spans="1:2" x14ac:dyDescent="0.25">
      <c r="A513" s="3" t="s">
        <v>3044</v>
      </c>
      <c r="B513" s="3" t="s">
        <v>1788</v>
      </c>
    </row>
    <row r="514" spans="1:2" x14ac:dyDescent="0.25">
      <c r="A514" s="3" t="s">
        <v>3043</v>
      </c>
      <c r="B514" s="3" t="s">
        <v>1788</v>
      </c>
    </row>
    <row r="515" spans="1:2" x14ac:dyDescent="0.25">
      <c r="A515" s="3" t="s">
        <v>3042</v>
      </c>
      <c r="B515" s="3" t="s">
        <v>1788</v>
      </c>
    </row>
    <row r="516" spans="1:2" x14ac:dyDescent="0.25">
      <c r="A516" s="3" t="s">
        <v>3041</v>
      </c>
      <c r="B516" s="3" t="s">
        <v>1788</v>
      </c>
    </row>
    <row r="517" spans="1:2" x14ac:dyDescent="0.25">
      <c r="A517" s="3" t="s">
        <v>3040</v>
      </c>
      <c r="B517" s="3" t="s">
        <v>1788</v>
      </c>
    </row>
    <row r="518" spans="1:2" x14ac:dyDescent="0.25">
      <c r="A518" s="3" t="s">
        <v>3039</v>
      </c>
      <c r="B518" s="3" t="s">
        <v>1788</v>
      </c>
    </row>
    <row r="519" spans="1:2" x14ac:dyDescent="0.25">
      <c r="A519" s="3" t="s">
        <v>3038</v>
      </c>
      <c r="B519" s="3" t="s">
        <v>1788</v>
      </c>
    </row>
    <row r="520" spans="1:2" x14ac:dyDescent="0.25">
      <c r="A520" s="3" t="s">
        <v>3037</v>
      </c>
      <c r="B520" s="3" t="s">
        <v>1788</v>
      </c>
    </row>
    <row r="521" spans="1:2" x14ac:dyDescent="0.25">
      <c r="A521" s="3" t="s">
        <v>3036</v>
      </c>
      <c r="B521" s="3" t="s">
        <v>1788</v>
      </c>
    </row>
    <row r="522" spans="1:2" x14ac:dyDescent="0.25">
      <c r="A522" s="3" t="s">
        <v>3035</v>
      </c>
      <c r="B522" s="3" t="s">
        <v>1788</v>
      </c>
    </row>
    <row r="523" spans="1:2" x14ac:dyDescent="0.25">
      <c r="A523" s="3" t="s">
        <v>3034</v>
      </c>
      <c r="B523" s="3" t="s">
        <v>1788</v>
      </c>
    </row>
    <row r="524" spans="1:2" x14ac:dyDescent="0.25">
      <c r="A524" s="3" t="s">
        <v>3033</v>
      </c>
      <c r="B524" s="3" t="s">
        <v>1788</v>
      </c>
    </row>
    <row r="525" spans="1:2" x14ac:dyDescent="0.25">
      <c r="A525" s="3" t="s">
        <v>3032</v>
      </c>
      <c r="B525" s="3" t="s">
        <v>1788</v>
      </c>
    </row>
    <row r="526" spans="1:2" x14ac:dyDescent="0.25">
      <c r="A526" s="3" t="s">
        <v>3031</v>
      </c>
      <c r="B526" s="3" t="s">
        <v>1788</v>
      </c>
    </row>
    <row r="527" spans="1:2" x14ac:dyDescent="0.25">
      <c r="A527" s="3" t="s">
        <v>3030</v>
      </c>
      <c r="B527" s="3" t="s">
        <v>1788</v>
      </c>
    </row>
    <row r="528" spans="1:2" x14ac:dyDescent="0.25">
      <c r="A528" s="3" t="s">
        <v>3029</v>
      </c>
      <c r="B528" s="3" t="s">
        <v>1788</v>
      </c>
    </row>
    <row r="529" spans="1:2" x14ac:dyDescent="0.25">
      <c r="A529" s="3" t="s">
        <v>3028</v>
      </c>
      <c r="B529" s="3" t="s">
        <v>1788</v>
      </c>
    </row>
    <row r="530" spans="1:2" x14ac:dyDescent="0.25">
      <c r="A530" s="3" t="s">
        <v>3027</v>
      </c>
      <c r="B530" s="3" t="s">
        <v>1788</v>
      </c>
    </row>
    <row r="531" spans="1:2" x14ac:dyDescent="0.25">
      <c r="A531" s="3" t="s">
        <v>3026</v>
      </c>
      <c r="B531" s="3" t="s">
        <v>1788</v>
      </c>
    </row>
    <row r="532" spans="1:2" x14ac:dyDescent="0.25">
      <c r="A532" s="3" t="s">
        <v>3025</v>
      </c>
      <c r="B532" s="3" t="s">
        <v>1788</v>
      </c>
    </row>
    <row r="533" spans="1:2" x14ac:dyDescent="0.25">
      <c r="A533" s="3" t="s">
        <v>3024</v>
      </c>
      <c r="B533" s="3" t="s">
        <v>1788</v>
      </c>
    </row>
    <row r="534" spans="1:2" x14ac:dyDescent="0.25">
      <c r="A534" s="3" t="s">
        <v>3023</v>
      </c>
      <c r="B534" s="3" t="s">
        <v>1788</v>
      </c>
    </row>
    <row r="535" spans="1:2" x14ac:dyDescent="0.25">
      <c r="A535" s="3" t="s">
        <v>3022</v>
      </c>
      <c r="B535" s="3" t="s">
        <v>1788</v>
      </c>
    </row>
    <row r="536" spans="1:2" x14ac:dyDescent="0.25">
      <c r="A536" s="3" t="s">
        <v>3021</v>
      </c>
      <c r="B536" s="3" t="s">
        <v>1788</v>
      </c>
    </row>
    <row r="537" spans="1:2" x14ac:dyDescent="0.25">
      <c r="A537" s="3" t="s">
        <v>3020</v>
      </c>
      <c r="B537" s="3" t="s">
        <v>1788</v>
      </c>
    </row>
    <row r="538" spans="1:2" x14ac:dyDescent="0.25">
      <c r="A538" s="3" t="s">
        <v>3019</v>
      </c>
      <c r="B538" s="3" t="s">
        <v>1788</v>
      </c>
    </row>
    <row r="539" spans="1:2" x14ac:dyDescent="0.25">
      <c r="A539" s="3" t="s">
        <v>3018</v>
      </c>
      <c r="B539" s="3" t="s">
        <v>1788</v>
      </c>
    </row>
    <row r="540" spans="1:2" x14ac:dyDescent="0.25">
      <c r="A540" s="3" t="s">
        <v>3017</v>
      </c>
      <c r="B540" s="3" t="s">
        <v>1788</v>
      </c>
    </row>
    <row r="541" spans="1:2" x14ac:dyDescent="0.25">
      <c r="A541" s="3" t="s">
        <v>3016</v>
      </c>
      <c r="B541" s="3" t="s">
        <v>1788</v>
      </c>
    </row>
    <row r="542" spans="1:2" x14ac:dyDescent="0.25">
      <c r="A542" s="3" t="s">
        <v>3015</v>
      </c>
      <c r="B542" s="3" t="s">
        <v>1788</v>
      </c>
    </row>
    <row r="543" spans="1:2" x14ac:dyDescent="0.25">
      <c r="A543" s="3" t="s">
        <v>3014</v>
      </c>
      <c r="B543" s="3" t="s">
        <v>1788</v>
      </c>
    </row>
    <row r="544" spans="1:2" x14ac:dyDescent="0.25">
      <c r="A544" s="3" t="s">
        <v>3013</v>
      </c>
      <c r="B544" s="3" t="s">
        <v>1788</v>
      </c>
    </row>
    <row r="545" spans="1:2" x14ac:dyDescent="0.25">
      <c r="A545" s="3" t="s">
        <v>3012</v>
      </c>
      <c r="B545" s="3" t="s">
        <v>1788</v>
      </c>
    </row>
    <row r="546" spans="1:2" x14ac:dyDescent="0.25">
      <c r="A546" s="3" t="s">
        <v>3011</v>
      </c>
      <c r="B546" s="3" t="s">
        <v>1788</v>
      </c>
    </row>
    <row r="547" spans="1:2" x14ac:dyDescent="0.25">
      <c r="A547" s="3" t="s">
        <v>3010</v>
      </c>
      <c r="B547" s="3" t="s">
        <v>1788</v>
      </c>
    </row>
    <row r="548" spans="1:2" x14ac:dyDescent="0.25">
      <c r="A548" s="3" t="s">
        <v>3009</v>
      </c>
      <c r="B548" s="3" t="s">
        <v>1788</v>
      </c>
    </row>
    <row r="549" spans="1:2" x14ac:dyDescent="0.25">
      <c r="A549" s="3" t="s">
        <v>3008</v>
      </c>
      <c r="B549" s="3" t="s">
        <v>1788</v>
      </c>
    </row>
    <row r="550" spans="1:2" x14ac:dyDescent="0.25">
      <c r="A550" s="3" t="s">
        <v>3007</v>
      </c>
      <c r="B550" s="3" t="s">
        <v>1788</v>
      </c>
    </row>
    <row r="551" spans="1:2" x14ac:dyDescent="0.25">
      <c r="A551" s="3" t="s">
        <v>3006</v>
      </c>
      <c r="B551" s="3" t="s">
        <v>1788</v>
      </c>
    </row>
    <row r="552" spans="1:2" x14ac:dyDescent="0.25">
      <c r="A552" s="3" t="s">
        <v>3005</v>
      </c>
      <c r="B552" s="3" t="s">
        <v>1788</v>
      </c>
    </row>
    <row r="553" spans="1:2" x14ac:dyDescent="0.25">
      <c r="A553" s="3" t="s">
        <v>3004</v>
      </c>
      <c r="B553" s="3" t="s">
        <v>1788</v>
      </c>
    </row>
    <row r="554" spans="1:2" x14ac:dyDescent="0.25">
      <c r="A554" s="3" t="s">
        <v>3003</v>
      </c>
      <c r="B554" s="3" t="s">
        <v>1788</v>
      </c>
    </row>
    <row r="555" spans="1:2" x14ac:dyDescent="0.25">
      <c r="A555" s="3" t="s">
        <v>3002</v>
      </c>
      <c r="B555" s="3" t="s">
        <v>1788</v>
      </c>
    </row>
    <row r="556" spans="1:2" x14ac:dyDescent="0.25">
      <c r="A556" s="3" t="s">
        <v>3001</v>
      </c>
      <c r="B556" s="3" t="s">
        <v>1788</v>
      </c>
    </row>
    <row r="557" spans="1:2" x14ac:dyDescent="0.25">
      <c r="A557" s="3" t="s">
        <v>3000</v>
      </c>
      <c r="B557" s="3" t="s">
        <v>1788</v>
      </c>
    </row>
    <row r="558" spans="1:2" x14ac:dyDescent="0.25">
      <c r="A558" s="3" t="s">
        <v>2999</v>
      </c>
      <c r="B558" s="3" t="s">
        <v>1788</v>
      </c>
    </row>
    <row r="559" spans="1:2" x14ac:dyDescent="0.25">
      <c r="A559" s="3" t="s">
        <v>2998</v>
      </c>
      <c r="B559" s="3" t="s">
        <v>1788</v>
      </c>
    </row>
    <row r="560" spans="1:2" x14ac:dyDescent="0.25">
      <c r="A560" s="3" t="s">
        <v>2997</v>
      </c>
      <c r="B560" s="3" t="s">
        <v>1788</v>
      </c>
    </row>
    <row r="561" spans="1:2" x14ac:dyDescent="0.25">
      <c r="A561" s="3" t="s">
        <v>2996</v>
      </c>
      <c r="B561" s="3" t="s">
        <v>1788</v>
      </c>
    </row>
    <row r="562" spans="1:2" x14ac:dyDescent="0.25">
      <c r="A562" s="3" t="s">
        <v>2995</v>
      </c>
      <c r="B562" s="3" t="s">
        <v>1788</v>
      </c>
    </row>
    <row r="563" spans="1:2" x14ac:dyDescent="0.25">
      <c r="A563" s="3" t="s">
        <v>2994</v>
      </c>
      <c r="B563" s="3" t="s">
        <v>1788</v>
      </c>
    </row>
    <row r="564" spans="1:2" x14ac:dyDescent="0.25">
      <c r="A564" s="3" t="s">
        <v>2993</v>
      </c>
      <c r="B564" s="3" t="s">
        <v>1788</v>
      </c>
    </row>
    <row r="565" spans="1:2" x14ac:dyDescent="0.25">
      <c r="A565" s="3" t="s">
        <v>2992</v>
      </c>
      <c r="B565" s="3" t="s">
        <v>1788</v>
      </c>
    </row>
    <row r="566" spans="1:2" x14ac:dyDescent="0.25">
      <c r="A566" s="3" t="s">
        <v>2991</v>
      </c>
      <c r="B566" s="3" t="s">
        <v>1788</v>
      </c>
    </row>
    <row r="567" spans="1:2" x14ac:dyDescent="0.25">
      <c r="A567" s="3" t="s">
        <v>2990</v>
      </c>
      <c r="B567" s="3" t="s">
        <v>1788</v>
      </c>
    </row>
    <row r="568" spans="1:2" x14ac:dyDescent="0.25">
      <c r="A568" s="3" t="s">
        <v>2989</v>
      </c>
      <c r="B568" s="3" t="s">
        <v>1788</v>
      </c>
    </row>
    <row r="569" spans="1:2" x14ac:dyDescent="0.25">
      <c r="A569" s="3" t="s">
        <v>2988</v>
      </c>
      <c r="B569" s="3" t="s">
        <v>1788</v>
      </c>
    </row>
    <row r="570" spans="1:2" x14ac:dyDescent="0.25">
      <c r="A570" s="3" t="s">
        <v>2987</v>
      </c>
      <c r="B570" s="3" t="s">
        <v>1788</v>
      </c>
    </row>
    <row r="571" spans="1:2" x14ac:dyDescent="0.25">
      <c r="A571" s="3" t="s">
        <v>2986</v>
      </c>
      <c r="B571" s="3" t="s">
        <v>1788</v>
      </c>
    </row>
    <row r="572" spans="1:2" x14ac:dyDescent="0.25">
      <c r="A572" s="3" t="s">
        <v>2985</v>
      </c>
      <c r="B572" s="3" t="s">
        <v>1788</v>
      </c>
    </row>
    <row r="573" spans="1:2" x14ac:dyDescent="0.25">
      <c r="A573" s="3" t="s">
        <v>2984</v>
      </c>
      <c r="B573" s="3" t="s">
        <v>1788</v>
      </c>
    </row>
    <row r="574" spans="1:2" x14ac:dyDescent="0.25">
      <c r="A574" s="3" t="s">
        <v>2983</v>
      </c>
      <c r="B574" s="3" t="s">
        <v>1788</v>
      </c>
    </row>
    <row r="575" spans="1:2" x14ac:dyDescent="0.25">
      <c r="A575" s="3" t="s">
        <v>2982</v>
      </c>
      <c r="B575" s="3" t="s">
        <v>1788</v>
      </c>
    </row>
    <row r="576" spans="1:2" x14ac:dyDescent="0.25">
      <c r="A576" s="3" t="s">
        <v>2981</v>
      </c>
      <c r="B576" s="3" t="s">
        <v>1788</v>
      </c>
    </row>
    <row r="577" spans="1:2" x14ac:dyDescent="0.25">
      <c r="A577" s="3" t="s">
        <v>2980</v>
      </c>
      <c r="B577" s="3" t="s">
        <v>1788</v>
      </c>
    </row>
    <row r="578" spans="1:2" x14ac:dyDescent="0.25">
      <c r="A578" s="3" t="s">
        <v>2979</v>
      </c>
      <c r="B578" s="3" t="s">
        <v>1788</v>
      </c>
    </row>
    <row r="579" spans="1:2" x14ac:dyDescent="0.25">
      <c r="A579" s="3" t="s">
        <v>2978</v>
      </c>
      <c r="B579" s="3" t="s">
        <v>1788</v>
      </c>
    </row>
    <row r="580" spans="1:2" x14ac:dyDescent="0.25">
      <c r="A580" s="3" t="s">
        <v>2977</v>
      </c>
      <c r="B580" s="3" t="s">
        <v>1788</v>
      </c>
    </row>
    <row r="581" spans="1:2" x14ac:dyDescent="0.25">
      <c r="A581" s="3" t="s">
        <v>2976</v>
      </c>
      <c r="B581" s="3" t="s">
        <v>1788</v>
      </c>
    </row>
    <row r="582" spans="1:2" x14ac:dyDescent="0.25">
      <c r="A582" s="3" t="s">
        <v>2975</v>
      </c>
      <c r="B582" s="3" t="s">
        <v>1788</v>
      </c>
    </row>
    <row r="583" spans="1:2" x14ac:dyDescent="0.25">
      <c r="A583" s="3" t="s">
        <v>2974</v>
      </c>
      <c r="B583" s="3" t="s">
        <v>1788</v>
      </c>
    </row>
    <row r="584" spans="1:2" x14ac:dyDescent="0.25">
      <c r="A584" s="3" t="s">
        <v>2973</v>
      </c>
      <c r="B584" s="3" t="s">
        <v>1788</v>
      </c>
    </row>
    <row r="585" spans="1:2" x14ac:dyDescent="0.25">
      <c r="A585" s="3" t="s">
        <v>2972</v>
      </c>
      <c r="B585" s="3" t="s">
        <v>1788</v>
      </c>
    </row>
    <row r="586" spans="1:2" x14ac:dyDescent="0.25">
      <c r="A586" s="3" t="s">
        <v>2971</v>
      </c>
      <c r="B586" s="3" t="s">
        <v>1788</v>
      </c>
    </row>
    <row r="587" spans="1:2" x14ac:dyDescent="0.25">
      <c r="A587" s="3" t="s">
        <v>2970</v>
      </c>
      <c r="B587" s="3" t="s">
        <v>1788</v>
      </c>
    </row>
    <row r="588" spans="1:2" x14ac:dyDescent="0.25">
      <c r="A588" s="3" t="s">
        <v>2969</v>
      </c>
      <c r="B588" s="3" t="s">
        <v>1788</v>
      </c>
    </row>
    <row r="589" spans="1:2" x14ac:dyDescent="0.25">
      <c r="A589" s="3" t="s">
        <v>2968</v>
      </c>
      <c r="B589" s="3" t="s">
        <v>1788</v>
      </c>
    </row>
    <row r="590" spans="1:2" x14ac:dyDescent="0.25">
      <c r="A590" s="3" t="s">
        <v>2967</v>
      </c>
      <c r="B590" s="3" t="s">
        <v>1788</v>
      </c>
    </row>
    <row r="591" spans="1:2" x14ac:dyDescent="0.25">
      <c r="A591" s="3" t="s">
        <v>2966</v>
      </c>
      <c r="B591" s="3" t="s">
        <v>1788</v>
      </c>
    </row>
    <row r="592" spans="1:2" x14ac:dyDescent="0.25">
      <c r="A592" s="3" t="s">
        <v>2965</v>
      </c>
      <c r="B592" s="3" t="s">
        <v>1788</v>
      </c>
    </row>
    <row r="593" spans="1:2" x14ac:dyDescent="0.25">
      <c r="A593" s="3" t="s">
        <v>2964</v>
      </c>
      <c r="B593" s="3" t="s">
        <v>1788</v>
      </c>
    </row>
    <row r="594" spans="1:2" x14ac:dyDescent="0.25">
      <c r="A594" s="3" t="s">
        <v>2963</v>
      </c>
      <c r="B594" s="3" t="s">
        <v>1788</v>
      </c>
    </row>
    <row r="595" spans="1:2" x14ac:dyDescent="0.25">
      <c r="A595" s="3" t="s">
        <v>2962</v>
      </c>
      <c r="B595" s="3" t="s">
        <v>1788</v>
      </c>
    </row>
    <row r="596" spans="1:2" x14ac:dyDescent="0.25">
      <c r="A596" s="3" t="s">
        <v>2961</v>
      </c>
      <c r="B596" s="3" t="s">
        <v>1788</v>
      </c>
    </row>
    <row r="597" spans="1:2" x14ac:dyDescent="0.25">
      <c r="A597" s="3" t="s">
        <v>2960</v>
      </c>
      <c r="B597" s="3" t="s">
        <v>1788</v>
      </c>
    </row>
    <row r="598" spans="1:2" x14ac:dyDescent="0.25">
      <c r="A598" s="3" t="s">
        <v>2959</v>
      </c>
      <c r="B598" s="3" t="s">
        <v>1788</v>
      </c>
    </row>
    <row r="599" spans="1:2" x14ac:dyDescent="0.25">
      <c r="A599" s="3" t="s">
        <v>2958</v>
      </c>
      <c r="B599" s="3" t="s">
        <v>1788</v>
      </c>
    </row>
    <row r="600" spans="1:2" x14ac:dyDescent="0.25">
      <c r="A600" s="3" t="s">
        <v>2957</v>
      </c>
      <c r="B600" s="3" t="s">
        <v>1788</v>
      </c>
    </row>
    <row r="601" spans="1:2" x14ac:dyDescent="0.25">
      <c r="A601" s="3" t="s">
        <v>2956</v>
      </c>
      <c r="B601" s="3" t="s">
        <v>1788</v>
      </c>
    </row>
    <row r="602" spans="1:2" x14ac:dyDescent="0.25">
      <c r="A602" s="3" t="s">
        <v>2955</v>
      </c>
      <c r="B602" s="3" t="s">
        <v>1788</v>
      </c>
    </row>
    <row r="603" spans="1:2" x14ac:dyDescent="0.25">
      <c r="A603" s="3" t="s">
        <v>2954</v>
      </c>
      <c r="B603" s="3" t="s">
        <v>1788</v>
      </c>
    </row>
    <row r="604" spans="1:2" x14ac:dyDescent="0.25">
      <c r="A604" s="3" t="s">
        <v>2953</v>
      </c>
      <c r="B604" s="3" t="s">
        <v>1788</v>
      </c>
    </row>
    <row r="605" spans="1:2" x14ac:dyDescent="0.25">
      <c r="A605" s="3" t="s">
        <v>2952</v>
      </c>
      <c r="B605" s="3" t="s">
        <v>1788</v>
      </c>
    </row>
    <row r="606" spans="1:2" x14ac:dyDescent="0.25">
      <c r="A606" s="3" t="s">
        <v>2951</v>
      </c>
      <c r="B606" s="3" t="s">
        <v>1788</v>
      </c>
    </row>
    <row r="607" spans="1:2" x14ac:dyDescent="0.25">
      <c r="A607" s="3" t="s">
        <v>2950</v>
      </c>
      <c r="B607" s="3" t="s">
        <v>1788</v>
      </c>
    </row>
    <row r="608" spans="1:2" x14ac:dyDescent="0.25">
      <c r="A608" s="3" t="s">
        <v>2949</v>
      </c>
      <c r="B608" s="3" t="s">
        <v>1788</v>
      </c>
    </row>
    <row r="609" spans="1:2" x14ac:dyDescent="0.25">
      <c r="A609" s="3" t="s">
        <v>2948</v>
      </c>
      <c r="B609" s="3" t="s">
        <v>1788</v>
      </c>
    </row>
    <row r="610" spans="1:2" x14ac:dyDescent="0.25">
      <c r="A610" s="3" t="s">
        <v>2947</v>
      </c>
      <c r="B610" s="3" t="s">
        <v>1788</v>
      </c>
    </row>
    <row r="611" spans="1:2" x14ac:dyDescent="0.25">
      <c r="A611" s="3" t="s">
        <v>2946</v>
      </c>
      <c r="B611" s="3" t="s">
        <v>1788</v>
      </c>
    </row>
    <row r="612" spans="1:2" x14ac:dyDescent="0.25">
      <c r="A612" s="3" t="s">
        <v>2945</v>
      </c>
      <c r="B612" s="3" t="s">
        <v>1788</v>
      </c>
    </row>
    <row r="613" spans="1:2" x14ac:dyDescent="0.25">
      <c r="A613" s="3" t="s">
        <v>2944</v>
      </c>
      <c r="B613" s="3" t="s">
        <v>1788</v>
      </c>
    </row>
    <row r="614" spans="1:2" x14ac:dyDescent="0.25">
      <c r="A614" s="3" t="s">
        <v>2943</v>
      </c>
      <c r="B614" s="3" t="s">
        <v>1788</v>
      </c>
    </row>
    <row r="615" spans="1:2" x14ac:dyDescent="0.25">
      <c r="A615" s="3" t="s">
        <v>2942</v>
      </c>
      <c r="B615" s="3" t="s">
        <v>1788</v>
      </c>
    </row>
    <row r="616" spans="1:2" x14ac:dyDescent="0.25">
      <c r="A616" s="3" t="s">
        <v>2941</v>
      </c>
      <c r="B616" s="3" t="s">
        <v>1788</v>
      </c>
    </row>
    <row r="617" spans="1:2" x14ac:dyDescent="0.25">
      <c r="A617" s="3" t="s">
        <v>2940</v>
      </c>
      <c r="B617" s="3" t="s">
        <v>1788</v>
      </c>
    </row>
    <row r="618" spans="1:2" x14ac:dyDescent="0.25">
      <c r="A618" s="3" t="s">
        <v>2939</v>
      </c>
      <c r="B618" s="3" t="s">
        <v>1788</v>
      </c>
    </row>
    <row r="619" spans="1:2" x14ac:dyDescent="0.25">
      <c r="A619" s="3" t="s">
        <v>2938</v>
      </c>
      <c r="B619" s="3" t="s">
        <v>1788</v>
      </c>
    </row>
    <row r="620" spans="1:2" x14ac:dyDescent="0.25">
      <c r="A620" s="3" t="s">
        <v>2937</v>
      </c>
      <c r="B620" s="3" t="s">
        <v>1788</v>
      </c>
    </row>
    <row r="621" spans="1:2" x14ac:dyDescent="0.25">
      <c r="A621" s="3" t="s">
        <v>2936</v>
      </c>
      <c r="B621" s="3" t="s">
        <v>1788</v>
      </c>
    </row>
    <row r="622" spans="1:2" x14ac:dyDescent="0.25">
      <c r="A622" s="3" t="s">
        <v>2935</v>
      </c>
      <c r="B622" s="3" t="s">
        <v>1788</v>
      </c>
    </row>
    <row r="623" spans="1:2" x14ac:dyDescent="0.25">
      <c r="A623" s="3" t="s">
        <v>2934</v>
      </c>
      <c r="B623" s="3" t="s">
        <v>1788</v>
      </c>
    </row>
    <row r="624" spans="1:2" x14ac:dyDescent="0.25">
      <c r="A624" s="3" t="s">
        <v>2933</v>
      </c>
      <c r="B624" s="3" t="s">
        <v>1788</v>
      </c>
    </row>
    <row r="625" spans="1:2" x14ac:dyDescent="0.25">
      <c r="A625" s="3" t="s">
        <v>2932</v>
      </c>
      <c r="B625" s="3" t="s">
        <v>1788</v>
      </c>
    </row>
    <row r="626" spans="1:2" x14ac:dyDescent="0.25">
      <c r="A626" s="3" t="s">
        <v>2931</v>
      </c>
      <c r="B626" s="3" t="s">
        <v>1788</v>
      </c>
    </row>
    <row r="627" spans="1:2" x14ac:dyDescent="0.25">
      <c r="A627" s="3" t="s">
        <v>2930</v>
      </c>
      <c r="B627" s="3" t="s">
        <v>1788</v>
      </c>
    </row>
    <row r="628" spans="1:2" x14ac:dyDescent="0.25">
      <c r="A628" s="3" t="s">
        <v>2929</v>
      </c>
      <c r="B628" s="3" t="s">
        <v>1788</v>
      </c>
    </row>
    <row r="629" spans="1:2" x14ac:dyDescent="0.25">
      <c r="A629" s="3" t="s">
        <v>2928</v>
      </c>
      <c r="B629" s="3" t="s">
        <v>1788</v>
      </c>
    </row>
    <row r="630" spans="1:2" x14ac:dyDescent="0.25">
      <c r="A630" s="3" t="s">
        <v>2927</v>
      </c>
      <c r="B630" s="3" t="s">
        <v>1788</v>
      </c>
    </row>
    <row r="631" spans="1:2" x14ac:dyDescent="0.25">
      <c r="A631" s="3" t="s">
        <v>2926</v>
      </c>
      <c r="B631" s="3" t="s">
        <v>1788</v>
      </c>
    </row>
    <row r="632" spans="1:2" x14ac:dyDescent="0.25">
      <c r="A632" s="3" t="s">
        <v>2925</v>
      </c>
      <c r="B632" s="3" t="s">
        <v>1788</v>
      </c>
    </row>
    <row r="633" spans="1:2" x14ac:dyDescent="0.25">
      <c r="A633" s="3" t="s">
        <v>2924</v>
      </c>
      <c r="B633" s="3" t="s">
        <v>1788</v>
      </c>
    </row>
    <row r="634" spans="1:2" x14ac:dyDescent="0.25">
      <c r="A634" s="3" t="s">
        <v>2923</v>
      </c>
      <c r="B634" s="3" t="s">
        <v>1788</v>
      </c>
    </row>
    <row r="635" spans="1:2" x14ac:dyDescent="0.25">
      <c r="A635" s="3" t="s">
        <v>2922</v>
      </c>
      <c r="B635" s="3" t="s">
        <v>1788</v>
      </c>
    </row>
    <row r="636" spans="1:2" x14ac:dyDescent="0.25">
      <c r="A636" s="3" t="s">
        <v>2921</v>
      </c>
      <c r="B636" s="3" t="s">
        <v>1788</v>
      </c>
    </row>
    <row r="637" spans="1:2" x14ac:dyDescent="0.25">
      <c r="A637" s="3" t="s">
        <v>2920</v>
      </c>
      <c r="B637" s="3" t="s">
        <v>1788</v>
      </c>
    </row>
    <row r="638" spans="1:2" x14ac:dyDescent="0.25">
      <c r="A638" s="3" t="s">
        <v>2919</v>
      </c>
      <c r="B638" s="3" t="s">
        <v>1788</v>
      </c>
    </row>
    <row r="639" spans="1:2" x14ac:dyDescent="0.25">
      <c r="A639" s="3" t="s">
        <v>2918</v>
      </c>
      <c r="B639" s="3" t="s">
        <v>1788</v>
      </c>
    </row>
    <row r="640" spans="1:2" x14ac:dyDescent="0.25">
      <c r="A640" s="3" t="s">
        <v>2917</v>
      </c>
      <c r="B640" s="3" t="s">
        <v>1788</v>
      </c>
    </row>
    <row r="641" spans="1:2" x14ac:dyDescent="0.25">
      <c r="A641" s="3" t="s">
        <v>2916</v>
      </c>
      <c r="B641" s="3" t="s">
        <v>1788</v>
      </c>
    </row>
    <row r="642" spans="1:2" x14ac:dyDescent="0.25">
      <c r="A642" s="3" t="s">
        <v>2915</v>
      </c>
      <c r="B642" s="3" t="s">
        <v>1788</v>
      </c>
    </row>
    <row r="643" spans="1:2" x14ac:dyDescent="0.25">
      <c r="A643" s="3" t="s">
        <v>2914</v>
      </c>
      <c r="B643" s="3" t="s">
        <v>1788</v>
      </c>
    </row>
    <row r="644" spans="1:2" x14ac:dyDescent="0.25">
      <c r="A644" s="3" t="s">
        <v>2913</v>
      </c>
      <c r="B644" s="3" t="s">
        <v>1788</v>
      </c>
    </row>
    <row r="645" spans="1:2" x14ac:dyDescent="0.25">
      <c r="A645" s="3" t="s">
        <v>2912</v>
      </c>
      <c r="B645" s="3" t="s">
        <v>1788</v>
      </c>
    </row>
    <row r="646" spans="1:2" x14ac:dyDescent="0.25">
      <c r="A646" s="3" t="s">
        <v>2911</v>
      </c>
      <c r="B646" s="3" t="s">
        <v>1788</v>
      </c>
    </row>
    <row r="647" spans="1:2" x14ac:dyDescent="0.25">
      <c r="A647" s="3" t="s">
        <v>2910</v>
      </c>
      <c r="B647" s="3" t="s">
        <v>1788</v>
      </c>
    </row>
    <row r="648" spans="1:2" x14ac:dyDescent="0.25">
      <c r="A648" s="3" t="s">
        <v>2909</v>
      </c>
      <c r="B648" s="3" t="s">
        <v>1788</v>
      </c>
    </row>
    <row r="649" spans="1:2" x14ac:dyDescent="0.25">
      <c r="A649" s="3" t="s">
        <v>2908</v>
      </c>
      <c r="B649" s="3" t="s">
        <v>1788</v>
      </c>
    </row>
    <row r="650" spans="1:2" x14ac:dyDescent="0.25">
      <c r="A650" s="3" t="s">
        <v>2907</v>
      </c>
      <c r="B650" s="3" t="s">
        <v>1788</v>
      </c>
    </row>
    <row r="651" spans="1:2" x14ac:dyDescent="0.25">
      <c r="A651" s="3" t="s">
        <v>2906</v>
      </c>
      <c r="B651" s="3" t="s">
        <v>1788</v>
      </c>
    </row>
    <row r="652" spans="1:2" x14ac:dyDescent="0.25">
      <c r="A652" s="3" t="s">
        <v>2905</v>
      </c>
      <c r="B652" s="3" t="s">
        <v>1788</v>
      </c>
    </row>
    <row r="653" spans="1:2" x14ac:dyDescent="0.25">
      <c r="A653" s="3" t="s">
        <v>2904</v>
      </c>
      <c r="B653" s="3" t="s">
        <v>1788</v>
      </c>
    </row>
    <row r="654" spans="1:2" x14ac:dyDescent="0.25">
      <c r="A654" s="3" t="s">
        <v>2903</v>
      </c>
      <c r="B654" s="3" t="s">
        <v>1788</v>
      </c>
    </row>
    <row r="655" spans="1:2" x14ac:dyDescent="0.25">
      <c r="A655" s="3" t="s">
        <v>2902</v>
      </c>
      <c r="B655" s="3" t="s">
        <v>1788</v>
      </c>
    </row>
    <row r="656" spans="1:2" x14ac:dyDescent="0.25">
      <c r="A656" s="3" t="s">
        <v>2901</v>
      </c>
      <c r="B656" s="3" t="s">
        <v>1788</v>
      </c>
    </row>
    <row r="657" spans="1:2" x14ac:dyDescent="0.25">
      <c r="A657" s="3" t="s">
        <v>2900</v>
      </c>
      <c r="B657" s="3" t="s">
        <v>1788</v>
      </c>
    </row>
    <row r="658" spans="1:2" x14ac:dyDescent="0.25">
      <c r="A658" s="3" t="s">
        <v>2899</v>
      </c>
      <c r="B658" s="3" t="s">
        <v>1788</v>
      </c>
    </row>
    <row r="659" spans="1:2" x14ac:dyDescent="0.25">
      <c r="A659" s="3" t="s">
        <v>2898</v>
      </c>
      <c r="B659" s="3" t="s">
        <v>1788</v>
      </c>
    </row>
    <row r="660" spans="1:2" x14ac:dyDescent="0.25">
      <c r="A660" s="3" t="s">
        <v>2897</v>
      </c>
      <c r="B660" s="3" t="s">
        <v>1788</v>
      </c>
    </row>
    <row r="661" spans="1:2" x14ac:dyDescent="0.25">
      <c r="A661" s="3" t="s">
        <v>2896</v>
      </c>
      <c r="B661" s="3" t="s">
        <v>1788</v>
      </c>
    </row>
    <row r="662" spans="1:2" x14ac:dyDescent="0.25">
      <c r="A662" s="3" t="s">
        <v>2895</v>
      </c>
      <c r="B662" s="3" t="s">
        <v>1788</v>
      </c>
    </row>
    <row r="663" spans="1:2" x14ac:dyDescent="0.25">
      <c r="A663" s="3" t="s">
        <v>2894</v>
      </c>
      <c r="B663" s="3" t="s">
        <v>1788</v>
      </c>
    </row>
    <row r="664" spans="1:2" x14ac:dyDescent="0.25">
      <c r="A664" s="3" t="s">
        <v>2893</v>
      </c>
      <c r="B664" s="3" t="s">
        <v>1788</v>
      </c>
    </row>
    <row r="665" spans="1:2" x14ac:dyDescent="0.25">
      <c r="A665" s="3" t="s">
        <v>2892</v>
      </c>
      <c r="B665" s="3" t="s">
        <v>1788</v>
      </c>
    </row>
    <row r="666" spans="1:2" x14ac:dyDescent="0.25">
      <c r="A666" s="3" t="s">
        <v>2891</v>
      </c>
      <c r="B666" s="3" t="s">
        <v>1788</v>
      </c>
    </row>
    <row r="667" spans="1:2" x14ac:dyDescent="0.25">
      <c r="A667" s="3" t="s">
        <v>2890</v>
      </c>
      <c r="B667" s="3" t="s">
        <v>1788</v>
      </c>
    </row>
    <row r="668" spans="1:2" x14ac:dyDescent="0.25">
      <c r="A668" s="3" t="s">
        <v>2889</v>
      </c>
      <c r="B668" s="3" t="s">
        <v>1788</v>
      </c>
    </row>
    <row r="669" spans="1:2" x14ac:dyDescent="0.25">
      <c r="A669" s="3" t="s">
        <v>2888</v>
      </c>
      <c r="B669" s="3" t="s">
        <v>1788</v>
      </c>
    </row>
    <row r="670" spans="1:2" x14ac:dyDescent="0.25">
      <c r="A670" s="3" t="s">
        <v>2887</v>
      </c>
      <c r="B670" s="3" t="s">
        <v>1788</v>
      </c>
    </row>
    <row r="671" spans="1:2" x14ac:dyDescent="0.25">
      <c r="A671" s="3" t="s">
        <v>2886</v>
      </c>
      <c r="B671" s="3" t="s">
        <v>1788</v>
      </c>
    </row>
    <row r="672" spans="1:2" x14ac:dyDescent="0.25">
      <c r="A672" s="3" t="s">
        <v>2885</v>
      </c>
      <c r="B672" s="3" t="s">
        <v>1788</v>
      </c>
    </row>
    <row r="673" spans="1:2" x14ac:dyDescent="0.25">
      <c r="A673" s="3" t="s">
        <v>2884</v>
      </c>
      <c r="B673" s="3" t="s">
        <v>1788</v>
      </c>
    </row>
    <row r="674" spans="1:2" x14ac:dyDescent="0.25">
      <c r="A674" s="3" t="s">
        <v>2883</v>
      </c>
      <c r="B674" s="3" t="s">
        <v>1788</v>
      </c>
    </row>
    <row r="675" spans="1:2" x14ac:dyDescent="0.25">
      <c r="A675" s="3" t="s">
        <v>2882</v>
      </c>
      <c r="B675" s="3" t="s">
        <v>1788</v>
      </c>
    </row>
    <row r="676" spans="1:2" x14ac:dyDescent="0.25">
      <c r="A676" s="3" t="s">
        <v>2881</v>
      </c>
      <c r="B676" s="3" t="s">
        <v>1788</v>
      </c>
    </row>
    <row r="677" spans="1:2" x14ac:dyDescent="0.25">
      <c r="A677" s="3" t="s">
        <v>2880</v>
      </c>
      <c r="B677" s="3" t="s">
        <v>1788</v>
      </c>
    </row>
    <row r="678" spans="1:2" x14ac:dyDescent="0.25">
      <c r="A678" s="3" t="s">
        <v>2879</v>
      </c>
      <c r="B678" s="3" t="s">
        <v>1788</v>
      </c>
    </row>
    <row r="679" spans="1:2" x14ac:dyDescent="0.25">
      <c r="A679" s="3" t="s">
        <v>2878</v>
      </c>
      <c r="B679" s="3" t="s">
        <v>1788</v>
      </c>
    </row>
    <row r="680" spans="1:2" x14ac:dyDescent="0.25">
      <c r="A680" s="3" t="s">
        <v>2877</v>
      </c>
      <c r="B680" s="3" t="s">
        <v>1788</v>
      </c>
    </row>
    <row r="681" spans="1:2" x14ac:dyDescent="0.25">
      <c r="A681" s="3" t="s">
        <v>2876</v>
      </c>
      <c r="B681" s="3" t="s">
        <v>1788</v>
      </c>
    </row>
    <row r="682" spans="1:2" x14ac:dyDescent="0.25">
      <c r="A682" s="3" t="s">
        <v>2875</v>
      </c>
      <c r="B682" s="3" t="s">
        <v>1788</v>
      </c>
    </row>
    <row r="683" spans="1:2" x14ac:dyDescent="0.25">
      <c r="A683" s="3" t="s">
        <v>2874</v>
      </c>
      <c r="B683" s="3" t="s">
        <v>1788</v>
      </c>
    </row>
    <row r="684" spans="1:2" x14ac:dyDescent="0.25">
      <c r="A684" s="3" t="s">
        <v>2873</v>
      </c>
      <c r="B684" s="3" t="s">
        <v>1788</v>
      </c>
    </row>
    <row r="685" spans="1:2" x14ac:dyDescent="0.25">
      <c r="A685" s="3" t="s">
        <v>2872</v>
      </c>
      <c r="B685" s="3" t="s">
        <v>1788</v>
      </c>
    </row>
    <row r="686" spans="1:2" x14ac:dyDescent="0.25">
      <c r="A686" s="3" t="s">
        <v>2871</v>
      </c>
      <c r="B686" s="3" t="s">
        <v>1788</v>
      </c>
    </row>
    <row r="687" spans="1:2" x14ac:dyDescent="0.25">
      <c r="A687" s="3" t="s">
        <v>2870</v>
      </c>
      <c r="B687" s="3" t="s">
        <v>1788</v>
      </c>
    </row>
    <row r="688" spans="1:2" x14ac:dyDescent="0.25">
      <c r="A688" s="3" t="s">
        <v>2869</v>
      </c>
      <c r="B688" s="3" t="s">
        <v>1788</v>
      </c>
    </row>
    <row r="689" spans="1:2" x14ac:dyDescent="0.25">
      <c r="A689" s="3" t="s">
        <v>2868</v>
      </c>
      <c r="B689" s="3" t="s">
        <v>1788</v>
      </c>
    </row>
    <row r="690" spans="1:2" x14ac:dyDescent="0.25">
      <c r="A690" s="3" t="s">
        <v>2867</v>
      </c>
      <c r="B690" s="3" t="s">
        <v>1788</v>
      </c>
    </row>
    <row r="691" spans="1:2" x14ac:dyDescent="0.25">
      <c r="A691" s="3" t="s">
        <v>2866</v>
      </c>
      <c r="B691" s="3" t="s">
        <v>1788</v>
      </c>
    </row>
    <row r="692" spans="1:2" x14ac:dyDescent="0.25">
      <c r="A692" s="3" t="s">
        <v>2865</v>
      </c>
      <c r="B692" s="3" t="s">
        <v>1788</v>
      </c>
    </row>
    <row r="693" spans="1:2" x14ac:dyDescent="0.25">
      <c r="A693" s="3" t="s">
        <v>2864</v>
      </c>
      <c r="B693" s="3" t="s">
        <v>1788</v>
      </c>
    </row>
    <row r="694" spans="1:2" x14ac:dyDescent="0.25">
      <c r="A694" s="3" t="s">
        <v>2863</v>
      </c>
      <c r="B694" s="3" t="s">
        <v>1788</v>
      </c>
    </row>
    <row r="695" spans="1:2" x14ac:dyDescent="0.25">
      <c r="A695" s="3" t="s">
        <v>2862</v>
      </c>
      <c r="B695" s="3" t="s">
        <v>1788</v>
      </c>
    </row>
    <row r="696" spans="1:2" x14ac:dyDescent="0.25">
      <c r="A696" s="3" t="s">
        <v>2861</v>
      </c>
      <c r="B696" s="3" t="s">
        <v>1788</v>
      </c>
    </row>
    <row r="697" spans="1:2" x14ac:dyDescent="0.25">
      <c r="A697" s="3" t="s">
        <v>2860</v>
      </c>
      <c r="B697" s="3" t="s">
        <v>1788</v>
      </c>
    </row>
    <row r="698" spans="1:2" x14ac:dyDescent="0.25">
      <c r="A698" s="3" t="s">
        <v>2859</v>
      </c>
      <c r="B698" s="3" t="s">
        <v>1788</v>
      </c>
    </row>
    <row r="699" spans="1:2" x14ac:dyDescent="0.25">
      <c r="A699" s="3" t="s">
        <v>2858</v>
      </c>
      <c r="B699" s="3" t="s">
        <v>1788</v>
      </c>
    </row>
    <row r="700" spans="1:2" x14ac:dyDescent="0.25">
      <c r="A700" s="3" t="s">
        <v>2857</v>
      </c>
      <c r="B700" s="3" t="s">
        <v>1788</v>
      </c>
    </row>
    <row r="701" spans="1:2" x14ac:dyDescent="0.25">
      <c r="A701" s="3" t="s">
        <v>2856</v>
      </c>
      <c r="B701" s="3" t="s">
        <v>1788</v>
      </c>
    </row>
    <row r="702" spans="1:2" x14ac:dyDescent="0.25">
      <c r="A702" s="3" t="s">
        <v>2855</v>
      </c>
      <c r="B702" s="3" t="s">
        <v>1788</v>
      </c>
    </row>
    <row r="703" spans="1:2" x14ac:dyDescent="0.25">
      <c r="A703" s="3" t="s">
        <v>2854</v>
      </c>
      <c r="B703" s="3" t="s">
        <v>1788</v>
      </c>
    </row>
    <row r="704" spans="1:2" x14ac:dyDescent="0.25">
      <c r="A704" s="3" t="s">
        <v>2853</v>
      </c>
      <c r="B704" s="3" t="s">
        <v>1788</v>
      </c>
    </row>
    <row r="705" spans="1:2" x14ac:dyDescent="0.25">
      <c r="A705" s="3" t="s">
        <v>2852</v>
      </c>
      <c r="B705" s="3" t="s">
        <v>1788</v>
      </c>
    </row>
    <row r="706" spans="1:2" x14ac:dyDescent="0.25">
      <c r="A706" s="3" t="s">
        <v>2851</v>
      </c>
      <c r="B706" s="3" t="s">
        <v>1788</v>
      </c>
    </row>
    <row r="707" spans="1:2" x14ac:dyDescent="0.25">
      <c r="A707" s="3" t="s">
        <v>2850</v>
      </c>
      <c r="B707" s="3" t="s">
        <v>1788</v>
      </c>
    </row>
    <row r="708" spans="1:2" x14ac:dyDescent="0.25">
      <c r="A708" s="3" t="s">
        <v>2849</v>
      </c>
      <c r="B708" s="3" t="s">
        <v>1788</v>
      </c>
    </row>
    <row r="709" spans="1:2" x14ac:dyDescent="0.25">
      <c r="A709" s="3" t="s">
        <v>2848</v>
      </c>
      <c r="B709" s="3" t="s">
        <v>1788</v>
      </c>
    </row>
    <row r="710" spans="1:2" x14ac:dyDescent="0.25">
      <c r="A710" s="3" t="s">
        <v>2847</v>
      </c>
      <c r="B710" s="3" t="s">
        <v>1788</v>
      </c>
    </row>
    <row r="711" spans="1:2" x14ac:dyDescent="0.25">
      <c r="A711" s="3" t="s">
        <v>2846</v>
      </c>
      <c r="B711" s="3" t="s">
        <v>1788</v>
      </c>
    </row>
    <row r="712" spans="1:2" x14ac:dyDescent="0.25">
      <c r="A712" s="3" t="s">
        <v>2845</v>
      </c>
      <c r="B712" s="3" t="s">
        <v>1788</v>
      </c>
    </row>
    <row r="713" spans="1:2" x14ac:dyDescent="0.25">
      <c r="A713" s="3" t="s">
        <v>2844</v>
      </c>
      <c r="B713" s="3" t="s">
        <v>1788</v>
      </c>
    </row>
    <row r="714" spans="1:2" x14ac:dyDescent="0.25">
      <c r="A714" s="3" t="s">
        <v>2843</v>
      </c>
      <c r="B714" s="3" t="s">
        <v>1788</v>
      </c>
    </row>
    <row r="715" spans="1:2" x14ac:dyDescent="0.25">
      <c r="A715" s="3" t="s">
        <v>2842</v>
      </c>
      <c r="B715" s="3" t="s">
        <v>1788</v>
      </c>
    </row>
    <row r="716" spans="1:2" x14ac:dyDescent="0.25">
      <c r="A716" s="3" t="s">
        <v>2841</v>
      </c>
      <c r="B716" s="3" t="s">
        <v>1788</v>
      </c>
    </row>
    <row r="717" spans="1:2" x14ac:dyDescent="0.25">
      <c r="A717" s="3" t="s">
        <v>2840</v>
      </c>
      <c r="B717" s="3" t="s">
        <v>1788</v>
      </c>
    </row>
    <row r="718" spans="1:2" x14ac:dyDescent="0.25">
      <c r="A718" s="3" t="s">
        <v>2839</v>
      </c>
      <c r="B718" s="3" t="s">
        <v>1788</v>
      </c>
    </row>
    <row r="719" spans="1:2" x14ac:dyDescent="0.25">
      <c r="A719" s="3" t="s">
        <v>2838</v>
      </c>
      <c r="B719" s="3" t="s">
        <v>1788</v>
      </c>
    </row>
    <row r="720" spans="1:2" x14ac:dyDescent="0.25">
      <c r="A720" s="3" t="s">
        <v>2837</v>
      </c>
      <c r="B720" s="3" t="s">
        <v>1788</v>
      </c>
    </row>
    <row r="721" spans="1:2" x14ac:dyDescent="0.25">
      <c r="A721" s="3" t="s">
        <v>2836</v>
      </c>
      <c r="B721" s="3" t="s">
        <v>1788</v>
      </c>
    </row>
    <row r="722" spans="1:2" x14ac:dyDescent="0.25">
      <c r="A722" s="3" t="s">
        <v>2835</v>
      </c>
      <c r="B722" s="3" t="s">
        <v>1788</v>
      </c>
    </row>
    <row r="723" spans="1:2" x14ac:dyDescent="0.25">
      <c r="A723" s="3" t="s">
        <v>2834</v>
      </c>
      <c r="B723" s="3" t="s">
        <v>1788</v>
      </c>
    </row>
    <row r="724" spans="1:2" x14ac:dyDescent="0.25">
      <c r="A724" s="3" t="s">
        <v>2833</v>
      </c>
      <c r="B724" s="3" t="s">
        <v>1788</v>
      </c>
    </row>
    <row r="725" spans="1:2" x14ac:dyDescent="0.25">
      <c r="A725" s="3" t="s">
        <v>2832</v>
      </c>
      <c r="B725" s="3" t="s">
        <v>1788</v>
      </c>
    </row>
    <row r="726" spans="1:2" x14ac:dyDescent="0.25">
      <c r="A726" s="3" t="s">
        <v>2831</v>
      </c>
      <c r="B726" s="3" t="s">
        <v>1788</v>
      </c>
    </row>
    <row r="727" spans="1:2" x14ac:dyDescent="0.25">
      <c r="A727" s="3" t="s">
        <v>2830</v>
      </c>
      <c r="B727" s="3" t="s">
        <v>1788</v>
      </c>
    </row>
    <row r="728" spans="1:2" x14ac:dyDescent="0.25">
      <c r="A728" s="3" t="s">
        <v>2829</v>
      </c>
      <c r="B728" s="3" t="s">
        <v>1788</v>
      </c>
    </row>
    <row r="729" spans="1:2" x14ac:dyDescent="0.25">
      <c r="A729" s="3" t="s">
        <v>2828</v>
      </c>
      <c r="B729" s="3" t="s">
        <v>1788</v>
      </c>
    </row>
    <row r="730" spans="1:2" x14ac:dyDescent="0.25">
      <c r="A730" s="3" t="s">
        <v>2827</v>
      </c>
      <c r="B730" s="3" t="s">
        <v>1788</v>
      </c>
    </row>
    <row r="731" spans="1:2" x14ac:dyDescent="0.25">
      <c r="A731" s="3" t="s">
        <v>2826</v>
      </c>
      <c r="B731" s="3" t="s">
        <v>1788</v>
      </c>
    </row>
    <row r="732" spans="1:2" x14ac:dyDescent="0.25">
      <c r="A732" s="3" t="s">
        <v>2825</v>
      </c>
      <c r="B732" s="3" t="s">
        <v>1788</v>
      </c>
    </row>
    <row r="733" spans="1:2" x14ac:dyDescent="0.25">
      <c r="A733" s="3" t="s">
        <v>2824</v>
      </c>
      <c r="B733" s="3" t="s">
        <v>1788</v>
      </c>
    </row>
    <row r="734" spans="1:2" x14ac:dyDescent="0.25">
      <c r="A734" s="3" t="s">
        <v>2823</v>
      </c>
      <c r="B734" s="3" t="s">
        <v>1788</v>
      </c>
    </row>
    <row r="735" spans="1:2" x14ac:dyDescent="0.25">
      <c r="A735" s="3" t="s">
        <v>2822</v>
      </c>
      <c r="B735" s="3" t="s">
        <v>1788</v>
      </c>
    </row>
    <row r="736" spans="1:2" x14ac:dyDescent="0.25">
      <c r="A736" s="3" t="s">
        <v>2821</v>
      </c>
      <c r="B736" s="3" t="s">
        <v>1788</v>
      </c>
    </row>
    <row r="737" spans="1:2" x14ac:dyDescent="0.25">
      <c r="A737" s="3" t="s">
        <v>2820</v>
      </c>
      <c r="B737" s="3" t="s">
        <v>1788</v>
      </c>
    </row>
    <row r="738" spans="1:2" x14ac:dyDescent="0.25">
      <c r="A738" s="3" t="s">
        <v>2819</v>
      </c>
      <c r="B738" s="3" t="s">
        <v>1788</v>
      </c>
    </row>
    <row r="739" spans="1:2" x14ac:dyDescent="0.25">
      <c r="A739" s="3" t="s">
        <v>2818</v>
      </c>
      <c r="B739" s="3" t="s">
        <v>1788</v>
      </c>
    </row>
    <row r="740" spans="1:2" x14ac:dyDescent="0.25">
      <c r="A740" s="3" t="s">
        <v>2817</v>
      </c>
      <c r="B740" s="3" t="s">
        <v>1788</v>
      </c>
    </row>
    <row r="741" spans="1:2" x14ac:dyDescent="0.25">
      <c r="A741" s="3" t="s">
        <v>2816</v>
      </c>
      <c r="B741" s="3" t="s">
        <v>1788</v>
      </c>
    </row>
    <row r="742" spans="1:2" x14ac:dyDescent="0.25">
      <c r="A742" s="3" t="s">
        <v>2815</v>
      </c>
      <c r="B742" s="3" t="s">
        <v>1788</v>
      </c>
    </row>
    <row r="743" spans="1:2" x14ac:dyDescent="0.25">
      <c r="A743" s="3" t="s">
        <v>2814</v>
      </c>
      <c r="B743" s="3" t="s">
        <v>1788</v>
      </c>
    </row>
    <row r="744" spans="1:2" x14ac:dyDescent="0.25">
      <c r="A744" s="3" t="s">
        <v>2813</v>
      </c>
      <c r="B744" s="3" t="s">
        <v>1788</v>
      </c>
    </row>
    <row r="745" spans="1:2" x14ac:dyDescent="0.25">
      <c r="A745" s="3" t="s">
        <v>2812</v>
      </c>
      <c r="B745" s="3" t="s">
        <v>1788</v>
      </c>
    </row>
    <row r="746" spans="1:2" x14ac:dyDescent="0.25">
      <c r="A746" s="3" t="s">
        <v>2811</v>
      </c>
      <c r="B746" s="3" t="s">
        <v>1788</v>
      </c>
    </row>
    <row r="747" spans="1:2" x14ac:dyDescent="0.25">
      <c r="A747" s="3" t="s">
        <v>2810</v>
      </c>
      <c r="B747" s="3" t="s">
        <v>1788</v>
      </c>
    </row>
    <row r="748" spans="1:2" x14ac:dyDescent="0.25">
      <c r="A748" s="3" t="s">
        <v>2809</v>
      </c>
      <c r="B748" s="3" t="s">
        <v>1788</v>
      </c>
    </row>
    <row r="749" spans="1:2" x14ac:dyDescent="0.25">
      <c r="A749" s="3" t="s">
        <v>2808</v>
      </c>
      <c r="B749" s="3" t="s">
        <v>1788</v>
      </c>
    </row>
    <row r="750" spans="1:2" x14ac:dyDescent="0.25">
      <c r="A750" s="3" t="s">
        <v>2807</v>
      </c>
      <c r="B750" s="3" t="s">
        <v>1788</v>
      </c>
    </row>
    <row r="751" spans="1:2" x14ac:dyDescent="0.25">
      <c r="A751" s="3" t="s">
        <v>2806</v>
      </c>
      <c r="B751" s="3" t="s">
        <v>1788</v>
      </c>
    </row>
    <row r="752" spans="1:2" x14ac:dyDescent="0.25">
      <c r="A752" s="3" t="s">
        <v>2805</v>
      </c>
      <c r="B752" s="3" t="s">
        <v>1788</v>
      </c>
    </row>
    <row r="753" spans="1:2" x14ac:dyDescent="0.25">
      <c r="A753" s="3" t="s">
        <v>2804</v>
      </c>
      <c r="B753" s="3" t="s">
        <v>1788</v>
      </c>
    </row>
    <row r="754" spans="1:2" x14ac:dyDescent="0.25">
      <c r="A754" s="3" t="s">
        <v>2803</v>
      </c>
      <c r="B754" s="3" t="s">
        <v>1788</v>
      </c>
    </row>
    <row r="755" spans="1:2" x14ac:dyDescent="0.25">
      <c r="A755" s="3" t="s">
        <v>2802</v>
      </c>
      <c r="B755" s="3" t="s">
        <v>1788</v>
      </c>
    </row>
    <row r="756" spans="1:2" x14ac:dyDescent="0.25">
      <c r="A756" s="3" t="s">
        <v>2801</v>
      </c>
      <c r="B756" s="3" t="s">
        <v>1788</v>
      </c>
    </row>
    <row r="757" spans="1:2" x14ac:dyDescent="0.25">
      <c r="A757" s="3" t="s">
        <v>2800</v>
      </c>
      <c r="B757" s="3" t="s">
        <v>1788</v>
      </c>
    </row>
    <row r="758" spans="1:2" x14ac:dyDescent="0.25">
      <c r="A758" s="3" t="s">
        <v>2799</v>
      </c>
      <c r="B758" s="3" t="s">
        <v>1788</v>
      </c>
    </row>
    <row r="759" spans="1:2" x14ac:dyDescent="0.25">
      <c r="A759" s="3" t="s">
        <v>2798</v>
      </c>
      <c r="B759" s="3" t="s">
        <v>1788</v>
      </c>
    </row>
    <row r="760" spans="1:2" x14ac:dyDescent="0.25">
      <c r="A760" s="3" t="s">
        <v>2797</v>
      </c>
      <c r="B760" s="3" t="s">
        <v>1788</v>
      </c>
    </row>
    <row r="761" spans="1:2" x14ac:dyDescent="0.25">
      <c r="A761" s="3" t="s">
        <v>2796</v>
      </c>
      <c r="B761" s="3" t="s">
        <v>1788</v>
      </c>
    </row>
    <row r="762" spans="1:2" x14ac:dyDescent="0.25">
      <c r="A762" s="3" t="s">
        <v>2795</v>
      </c>
      <c r="B762" s="3" t="s">
        <v>1788</v>
      </c>
    </row>
    <row r="763" spans="1:2" x14ac:dyDescent="0.25">
      <c r="A763" s="3" t="s">
        <v>2794</v>
      </c>
      <c r="B763" s="3" t="s">
        <v>1788</v>
      </c>
    </row>
    <row r="764" spans="1:2" x14ac:dyDescent="0.25">
      <c r="A764" s="3" t="s">
        <v>2793</v>
      </c>
      <c r="B764" s="3" t="s">
        <v>1788</v>
      </c>
    </row>
    <row r="765" spans="1:2" x14ac:dyDescent="0.25">
      <c r="A765" s="3" t="s">
        <v>2792</v>
      </c>
      <c r="B765" s="3" t="s">
        <v>1788</v>
      </c>
    </row>
    <row r="766" spans="1:2" x14ac:dyDescent="0.25">
      <c r="A766" s="3" t="s">
        <v>2791</v>
      </c>
      <c r="B766" s="3" t="s">
        <v>1788</v>
      </c>
    </row>
    <row r="767" spans="1:2" x14ac:dyDescent="0.25">
      <c r="A767" s="3" t="s">
        <v>2790</v>
      </c>
      <c r="B767" s="3" t="s">
        <v>1788</v>
      </c>
    </row>
    <row r="768" spans="1:2" x14ac:dyDescent="0.25">
      <c r="A768" s="3" t="s">
        <v>2789</v>
      </c>
      <c r="B768" s="3" t="s">
        <v>1788</v>
      </c>
    </row>
    <row r="769" spans="1:2" x14ac:dyDescent="0.25">
      <c r="A769" s="3" t="s">
        <v>2788</v>
      </c>
      <c r="B769" s="3" t="s">
        <v>1788</v>
      </c>
    </row>
    <row r="770" spans="1:2" x14ac:dyDescent="0.25">
      <c r="A770" s="3" t="s">
        <v>2787</v>
      </c>
      <c r="B770" s="3" t="s">
        <v>1788</v>
      </c>
    </row>
    <row r="771" spans="1:2" x14ac:dyDescent="0.25">
      <c r="A771" s="3" t="s">
        <v>2786</v>
      </c>
      <c r="B771" s="3" t="s">
        <v>1788</v>
      </c>
    </row>
    <row r="772" spans="1:2" x14ac:dyDescent="0.25">
      <c r="A772" s="3" t="s">
        <v>2785</v>
      </c>
      <c r="B772" s="3" t="s">
        <v>1788</v>
      </c>
    </row>
    <row r="773" spans="1:2" x14ac:dyDescent="0.25">
      <c r="A773" s="3" t="s">
        <v>2784</v>
      </c>
      <c r="B773" s="3" t="s">
        <v>1788</v>
      </c>
    </row>
    <row r="774" spans="1:2" x14ac:dyDescent="0.25">
      <c r="A774" s="3" t="s">
        <v>2783</v>
      </c>
      <c r="B774" s="3" t="s">
        <v>1788</v>
      </c>
    </row>
    <row r="775" spans="1:2" x14ac:dyDescent="0.25">
      <c r="A775" s="3" t="s">
        <v>2782</v>
      </c>
      <c r="B775" s="3" t="s">
        <v>1788</v>
      </c>
    </row>
    <row r="776" spans="1:2" x14ac:dyDescent="0.25">
      <c r="A776" s="3" t="s">
        <v>2782</v>
      </c>
      <c r="B776" s="3" t="s">
        <v>1788</v>
      </c>
    </row>
    <row r="777" spans="1:2" x14ac:dyDescent="0.25">
      <c r="A777" s="3" t="s">
        <v>2781</v>
      </c>
      <c r="B777" s="3" t="s">
        <v>1788</v>
      </c>
    </row>
    <row r="778" spans="1:2" x14ac:dyDescent="0.25">
      <c r="A778" s="3" t="s">
        <v>2780</v>
      </c>
      <c r="B778" s="3" t="s">
        <v>1788</v>
      </c>
    </row>
    <row r="779" spans="1:2" x14ac:dyDescent="0.25">
      <c r="A779" s="3" t="s">
        <v>2779</v>
      </c>
      <c r="B779" s="3" t="s">
        <v>1788</v>
      </c>
    </row>
    <row r="780" spans="1:2" x14ac:dyDescent="0.25">
      <c r="A780" s="3" t="s">
        <v>2778</v>
      </c>
      <c r="B780" s="3" t="s">
        <v>1788</v>
      </c>
    </row>
    <row r="781" spans="1:2" x14ac:dyDescent="0.25">
      <c r="A781" s="3" t="s">
        <v>2777</v>
      </c>
      <c r="B781" s="3" t="s">
        <v>1788</v>
      </c>
    </row>
    <row r="782" spans="1:2" x14ac:dyDescent="0.25">
      <c r="A782" s="3" t="s">
        <v>2776</v>
      </c>
      <c r="B782" s="3" t="s">
        <v>1788</v>
      </c>
    </row>
    <row r="783" spans="1:2" x14ac:dyDescent="0.25">
      <c r="A783" s="3" t="s">
        <v>2775</v>
      </c>
      <c r="B783" s="3" t="s">
        <v>1788</v>
      </c>
    </row>
    <row r="784" spans="1:2" x14ac:dyDescent="0.25">
      <c r="A784" s="3" t="s">
        <v>2774</v>
      </c>
      <c r="B784" s="3" t="s">
        <v>1788</v>
      </c>
    </row>
    <row r="785" spans="1:2" x14ac:dyDescent="0.25">
      <c r="A785" s="3" t="s">
        <v>2773</v>
      </c>
      <c r="B785" s="3" t="s">
        <v>1788</v>
      </c>
    </row>
    <row r="786" spans="1:2" x14ac:dyDescent="0.25">
      <c r="A786" s="3" t="s">
        <v>2772</v>
      </c>
      <c r="B786" s="3" t="s">
        <v>1788</v>
      </c>
    </row>
    <row r="787" spans="1:2" x14ac:dyDescent="0.25">
      <c r="A787" s="3" t="s">
        <v>2771</v>
      </c>
      <c r="B787" s="3" t="s">
        <v>1788</v>
      </c>
    </row>
    <row r="788" spans="1:2" x14ac:dyDescent="0.25">
      <c r="A788" s="3" t="s">
        <v>2770</v>
      </c>
      <c r="B788" s="3" t="s">
        <v>1788</v>
      </c>
    </row>
    <row r="789" spans="1:2" x14ac:dyDescent="0.25">
      <c r="A789" s="3" t="s">
        <v>1606</v>
      </c>
      <c r="B789" s="3" t="s">
        <v>1788</v>
      </c>
    </row>
    <row r="790" spans="1:2" x14ac:dyDescent="0.25">
      <c r="A790" s="3" t="s">
        <v>2769</v>
      </c>
      <c r="B790" s="3" t="s">
        <v>1788</v>
      </c>
    </row>
    <row r="791" spans="1:2" x14ac:dyDescent="0.25">
      <c r="A791" s="3" t="s">
        <v>2768</v>
      </c>
      <c r="B791" s="3" t="s">
        <v>1788</v>
      </c>
    </row>
    <row r="792" spans="1:2" x14ac:dyDescent="0.25">
      <c r="A792" s="3" t="s">
        <v>2767</v>
      </c>
      <c r="B792" s="3" t="s">
        <v>1788</v>
      </c>
    </row>
    <row r="793" spans="1:2" x14ac:dyDescent="0.25">
      <c r="A793" s="3" t="s">
        <v>2766</v>
      </c>
      <c r="B793" s="3" t="s">
        <v>1788</v>
      </c>
    </row>
    <row r="794" spans="1:2" x14ac:dyDescent="0.25">
      <c r="A794" s="3" t="s">
        <v>2765</v>
      </c>
      <c r="B794" s="3" t="s">
        <v>1788</v>
      </c>
    </row>
    <row r="795" spans="1:2" x14ac:dyDescent="0.25">
      <c r="A795" s="3" t="s">
        <v>2764</v>
      </c>
      <c r="B795" s="3" t="s">
        <v>1788</v>
      </c>
    </row>
    <row r="796" spans="1:2" x14ac:dyDescent="0.25">
      <c r="A796" s="3" t="s">
        <v>2763</v>
      </c>
      <c r="B796" s="3" t="s">
        <v>1788</v>
      </c>
    </row>
    <row r="797" spans="1:2" x14ac:dyDescent="0.25">
      <c r="A797" s="3" t="s">
        <v>2762</v>
      </c>
      <c r="B797" s="3" t="s">
        <v>1788</v>
      </c>
    </row>
    <row r="798" spans="1:2" x14ac:dyDescent="0.25">
      <c r="A798" s="3" t="s">
        <v>2761</v>
      </c>
      <c r="B798" s="3" t="s">
        <v>1788</v>
      </c>
    </row>
    <row r="799" spans="1:2" x14ac:dyDescent="0.25">
      <c r="A799" s="3" t="s">
        <v>2760</v>
      </c>
      <c r="B799" s="3" t="s">
        <v>1788</v>
      </c>
    </row>
    <row r="800" spans="1:2" x14ac:dyDescent="0.25">
      <c r="A800" s="3" t="s">
        <v>2759</v>
      </c>
      <c r="B800" s="3" t="s">
        <v>1788</v>
      </c>
    </row>
    <row r="801" spans="1:2" x14ac:dyDescent="0.25">
      <c r="A801" s="3" t="s">
        <v>2758</v>
      </c>
      <c r="B801" s="3" t="s">
        <v>1788</v>
      </c>
    </row>
    <row r="802" spans="1:2" x14ac:dyDescent="0.25">
      <c r="A802" s="3" t="s">
        <v>2757</v>
      </c>
      <c r="B802" s="3" t="s">
        <v>1788</v>
      </c>
    </row>
    <row r="803" spans="1:2" x14ac:dyDescent="0.25">
      <c r="A803" s="3" t="s">
        <v>2756</v>
      </c>
      <c r="B803" s="3" t="s">
        <v>1788</v>
      </c>
    </row>
    <row r="804" spans="1:2" x14ac:dyDescent="0.25">
      <c r="A804" s="3" t="s">
        <v>2755</v>
      </c>
      <c r="B804" s="3" t="s">
        <v>1788</v>
      </c>
    </row>
    <row r="805" spans="1:2" x14ac:dyDescent="0.25">
      <c r="A805" s="3" t="s">
        <v>2754</v>
      </c>
      <c r="B805" s="3" t="s">
        <v>1788</v>
      </c>
    </row>
    <row r="806" spans="1:2" x14ac:dyDescent="0.25">
      <c r="A806" s="3" t="s">
        <v>2753</v>
      </c>
      <c r="B806" s="3" t="s">
        <v>1788</v>
      </c>
    </row>
    <row r="807" spans="1:2" x14ac:dyDescent="0.25">
      <c r="A807" s="3" t="s">
        <v>2752</v>
      </c>
      <c r="B807" s="3" t="s">
        <v>1788</v>
      </c>
    </row>
    <row r="808" spans="1:2" x14ac:dyDescent="0.25">
      <c r="A808" s="3" t="s">
        <v>2751</v>
      </c>
      <c r="B808" s="3" t="s">
        <v>1788</v>
      </c>
    </row>
    <row r="809" spans="1:2" x14ac:dyDescent="0.25">
      <c r="A809" s="3" t="s">
        <v>2750</v>
      </c>
      <c r="B809" s="3" t="s">
        <v>1788</v>
      </c>
    </row>
    <row r="810" spans="1:2" x14ac:dyDescent="0.25">
      <c r="A810" s="3" t="s">
        <v>2749</v>
      </c>
      <c r="B810" s="3" t="s">
        <v>1788</v>
      </c>
    </row>
    <row r="811" spans="1:2" x14ac:dyDescent="0.25">
      <c r="A811" s="3" t="s">
        <v>2748</v>
      </c>
      <c r="B811" s="3" t="s">
        <v>1788</v>
      </c>
    </row>
    <row r="812" spans="1:2" x14ac:dyDescent="0.25">
      <c r="A812" s="3" t="s">
        <v>1799</v>
      </c>
      <c r="B812" s="3" t="s">
        <v>1788</v>
      </c>
    </row>
    <row r="813" spans="1:2" x14ac:dyDescent="0.25">
      <c r="A813" s="3" t="s">
        <v>2747</v>
      </c>
      <c r="B813" s="3" t="s">
        <v>1788</v>
      </c>
    </row>
    <row r="814" spans="1:2" x14ac:dyDescent="0.25">
      <c r="A814" s="3" t="s">
        <v>2746</v>
      </c>
      <c r="B814" s="3" t="s">
        <v>1788</v>
      </c>
    </row>
    <row r="815" spans="1:2" x14ac:dyDescent="0.25">
      <c r="A815" s="3" t="s">
        <v>2745</v>
      </c>
      <c r="B815" s="3" t="s">
        <v>1788</v>
      </c>
    </row>
    <row r="816" spans="1:2" x14ac:dyDescent="0.25">
      <c r="A816" s="3" t="s">
        <v>2744</v>
      </c>
      <c r="B816" s="3" t="s">
        <v>1788</v>
      </c>
    </row>
    <row r="817" spans="1:2" x14ac:dyDescent="0.25">
      <c r="A817" s="3" t="s">
        <v>2743</v>
      </c>
      <c r="B817" s="3" t="s">
        <v>1788</v>
      </c>
    </row>
    <row r="818" spans="1:2" x14ac:dyDescent="0.25">
      <c r="A818" s="3" t="s">
        <v>2742</v>
      </c>
      <c r="B818" s="3" t="s">
        <v>1788</v>
      </c>
    </row>
    <row r="819" spans="1:2" x14ac:dyDescent="0.25">
      <c r="A819" s="3" t="s">
        <v>2741</v>
      </c>
      <c r="B819" s="3" t="s">
        <v>1788</v>
      </c>
    </row>
    <row r="820" spans="1:2" x14ac:dyDescent="0.25">
      <c r="A820" s="3" t="s">
        <v>2740</v>
      </c>
      <c r="B820" s="3" t="s">
        <v>1788</v>
      </c>
    </row>
    <row r="821" spans="1:2" x14ac:dyDescent="0.25">
      <c r="A821" s="3" t="s">
        <v>2739</v>
      </c>
      <c r="B821" s="3" t="s">
        <v>1788</v>
      </c>
    </row>
    <row r="822" spans="1:2" x14ac:dyDescent="0.25">
      <c r="A822" s="3" t="s">
        <v>2738</v>
      </c>
      <c r="B822" s="3" t="s">
        <v>1788</v>
      </c>
    </row>
    <row r="823" spans="1:2" x14ac:dyDescent="0.25">
      <c r="A823" s="3" t="s">
        <v>2737</v>
      </c>
      <c r="B823" s="3" t="s">
        <v>1788</v>
      </c>
    </row>
    <row r="824" spans="1:2" x14ac:dyDescent="0.25">
      <c r="A824" s="3" t="s">
        <v>2736</v>
      </c>
      <c r="B824" s="3" t="s">
        <v>1788</v>
      </c>
    </row>
    <row r="825" spans="1:2" x14ac:dyDescent="0.25">
      <c r="A825" s="3" t="s">
        <v>2735</v>
      </c>
      <c r="B825" s="3" t="s">
        <v>1788</v>
      </c>
    </row>
    <row r="826" spans="1:2" x14ac:dyDescent="0.25">
      <c r="A826" s="3" t="s">
        <v>2734</v>
      </c>
      <c r="B826" s="3" t="s">
        <v>1788</v>
      </c>
    </row>
    <row r="827" spans="1:2" x14ac:dyDescent="0.25">
      <c r="A827" s="3" t="s">
        <v>2733</v>
      </c>
      <c r="B827" s="3" t="s">
        <v>1788</v>
      </c>
    </row>
    <row r="828" spans="1:2" x14ac:dyDescent="0.25">
      <c r="A828" s="3" t="s">
        <v>2732</v>
      </c>
      <c r="B828" s="3" t="s">
        <v>1788</v>
      </c>
    </row>
    <row r="829" spans="1:2" x14ac:dyDescent="0.25">
      <c r="A829" s="3" t="s">
        <v>2731</v>
      </c>
      <c r="B829" s="3" t="s">
        <v>1788</v>
      </c>
    </row>
    <row r="830" spans="1:2" x14ac:dyDescent="0.25">
      <c r="A830" s="3" t="s">
        <v>2730</v>
      </c>
      <c r="B830" s="3" t="s">
        <v>1788</v>
      </c>
    </row>
    <row r="831" spans="1:2" x14ac:dyDescent="0.25">
      <c r="A831" s="3" t="s">
        <v>2729</v>
      </c>
      <c r="B831" s="3" t="s">
        <v>1788</v>
      </c>
    </row>
    <row r="832" spans="1:2" x14ac:dyDescent="0.25">
      <c r="A832" s="3" t="s">
        <v>2728</v>
      </c>
      <c r="B832" s="3" t="s">
        <v>1788</v>
      </c>
    </row>
    <row r="833" spans="1:2" x14ac:dyDescent="0.25">
      <c r="A833" s="3" t="s">
        <v>2727</v>
      </c>
      <c r="B833" s="3" t="s">
        <v>1788</v>
      </c>
    </row>
    <row r="834" spans="1:2" x14ac:dyDescent="0.25">
      <c r="A834" s="3" t="s">
        <v>2726</v>
      </c>
      <c r="B834" s="3" t="s">
        <v>1788</v>
      </c>
    </row>
    <row r="835" spans="1:2" x14ac:dyDescent="0.25">
      <c r="A835" s="3" t="s">
        <v>2725</v>
      </c>
      <c r="B835" s="3" t="s">
        <v>1788</v>
      </c>
    </row>
    <row r="836" spans="1:2" x14ac:dyDescent="0.25">
      <c r="A836" s="3" t="s">
        <v>2724</v>
      </c>
      <c r="B836" s="3" t="s">
        <v>1788</v>
      </c>
    </row>
    <row r="837" spans="1:2" x14ac:dyDescent="0.25">
      <c r="A837" s="3" t="s">
        <v>2723</v>
      </c>
      <c r="B837" s="3" t="s">
        <v>1788</v>
      </c>
    </row>
    <row r="838" spans="1:2" x14ac:dyDescent="0.25">
      <c r="A838" s="3" t="s">
        <v>2722</v>
      </c>
      <c r="B838" s="3" t="s">
        <v>1788</v>
      </c>
    </row>
    <row r="839" spans="1:2" x14ac:dyDescent="0.25">
      <c r="A839" s="3" t="s">
        <v>2721</v>
      </c>
      <c r="B839" s="3" t="s">
        <v>1788</v>
      </c>
    </row>
    <row r="840" spans="1:2" x14ac:dyDescent="0.25">
      <c r="A840" s="3" t="s">
        <v>2720</v>
      </c>
      <c r="B840" s="3" t="s">
        <v>1788</v>
      </c>
    </row>
    <row r="841" spans="1:2" x14ac:dyDescent="0.25">
      <c r="A841" s="3" t="s">
        <v>2719</v>
      </c>
      <c r="B841" s="3" t="s">
        <v>1788</v>
      </c>
    </row>
    <row r="842" spans="1:2" x14ac:dyDescent="0.25">
      <c r="A842" s="3" t="s">
        <v>2718</v>
      </c>
      <c r="B842" s="3" t="s">
        <v>1788</v>
      </c>
    </row>
    <row r="843" spans="1:2" x14ac:dyDescent="0.25">
      <c r="A843" s="3" t="s">
        <v>2717</v>
      </c>
      <c r="B843" s="3" t="s">
        <v>1788</v>
      </c>
    </row>
    <row r="844" spans="1:2" x14ac:dyDescent="0.25">
      <c r="A844" s="3" t="s">
        <v>2716</v>
      </c>
      <c r="B844" s="3" t="s">
        <v>1788</v>
      </c>
    </row>
    <row r="845" spans="1:2" x14ac:dyDescent="0.25">
      <c r="A845" s="3" t="s">
        <v>2715</v>
      </c>
      <c r="B845" s="3" t="s">
        <v>1788</v>
      </c>
    </row>
    <row r="846" spans="1:2" x14ac:dyDescent="0.25">
      <c r="A846" s="3" t="s">
        <v>2714</v>
      </c>
      <c r="B846" s="3" t="s">
        <v>1788</v>
      </c>
    </row>
    <row r="847" spans="1:2" x14ac:dyDescent="0.25">
      <c r="A847" s="3" t="s">
        <v>2713</v>
      </c>
      <c r="B847" s="3" t="s">
        <v>1788</v>
      </c>
    </row>
    <row r="848" spans="1:2" x14ac:dyDescent="0.25">
      <c r="A848" s="3" t="s">
        <v>2712</v>
      </c>
      <c r="B848" s="3" t="s">
        <v>1788</v>
      </c>
    </row>
    <row r="849" spans="1:2" x14ac:dyDescent="0.25">
      <c r="A849" s="3" t="s">
        <v>2711</v>
      </c>
      <c r="B849" s="3" t="s">
        <v>1788</v>
      </c>
    </row>
    <row r="850" spans="1:2" x14ac:dyDescent="0.25">
      <c r="A850" s="3" t="s">
        <v>2710</v>
      </c>
      <c r="B850" s="3" t="s">
        <v>1788</v>
      </c>
    </row>
    <row r="851" spans="1:2" x14ac:dyDescent="0.25">
      <c r="A851" s="3" t="s">
        <v>2709</v>
      </c>
      <c r="B851" s="3" t="s">
        <v>1788</v>
      </c>
    </row>
    <row r="852" spans="1:2" x14ac:dyDescent="0.25">
      <c r="A852" s="3" t="s">
        <v>2708</v>
      </c>
      <c r="B852" s="3" t="s">
        <v>1788</v>
      </c>
    </row>
    <row r="853" spans="1:2" x14ac:dyDescent="0.25">
      <c r="A853" s="3" t="s">
        <v>2707</v>
      </c>
      <c r="B853" s="3" t="s">
        <v>1788</v>
      </c>
    </row>
    <row r="854" spans="1:2" x14ac:dyDescent="0.25">
      <c r="A854" s="3" t="s">
        <v>2706</v>
      </c>
      <c r="B854" s="3" t="s">
        <v>1788</v>
      </c>
    </row>
    <row r="855" spans="1:2" x14ac:dyDescent="0.25">
      <c r="A855" s="3" t="s">
        <v>2705</v>
      </c>
      <c r="B855" s="3" t="s">
        <v>1788</v>
      </c>
    </row>
    <row r="856" spans="1:2" x14ac:dyDescent="0.25">
      <c r="A856" s="3" t="s">
        <v>2704</v>
      </c>
      <c r="B856" s="3" t="s">
        <v>1788</v>
      </c>
    </row>
    <row r="857" spans="1:2" x14ac:dyDescent="0.25">
      <c r="A857" s="3" t="s">
        <v>2703</v>
      </c>
      <c r="B857" s="3" t="s">
        <v>1788</v>
      </c>
    </row>
    <row r="858" spans="1:2" x14ac:dyDescent="0.25">
      <c r="A858" s="3" t="s">
        <v>2702</v>
      </c>
      <c r="B858" s="3" t="s">
        <v>1788</v>
      </c>
    </row>
    <row r="859" spans="1:2" x14ac:dyDescent="0.25">
      <c r="A859" s="3" t="s">
        <v>2701</v>
      </c>
      <c r="B859" s="3" t="s">
        <v>1788</v>
      </c>
    </row>
    <row r="860" spans="1:2" x14ac:dyDescent="0.25">
      <c r="A860" s="3" t="s">
        <v>2700</v>
      </c>
      <c r="B860" s="3" t="s">
        <v>1788</v>
      </c>
    </row>
    <row r="861" spans="1:2" x14ac:dyDescent="0.25">
      <c r="A861" s="3" t="s">
        <v>2699</v>
      </c>
      <c r="B861" s="3" t="s">
        <v>1788</v>
      </c>
    </row>
    <row r="862" spans="1:2" x14ac:dyDescent="0.25">
      <c r="A862" s="3" t="s">
        <v>2698</v>
      </c>
      <c r="B862" s="3" t="s">
        <v>1788</v>
      </c>
    </row>
    <row r="863" spans="1:2" x14ac:dyDescent="0.25">
      <c r="A863" s="3" t="s">
        <v>2697</v>
      </c>
      <c r="B863" s="3" t="s">
        <v>1788</v>
      </c>
    </row>
    <row r="864" spans="1:2" x14ac:dyDescent="0.25">
      <c r="A864" s="3" t="s">
        <v>2696</v>
      </c>
      <c r="B864" s="3" t="s">
        <v>1788</v>
      </c>
    </row>
    <row r="865" spans="1:2" x14ac:dyDescent="0.25">
      <c r="A865" s="3" t="s">
        <v>2695</v>
      </c>
      <c r="B865" s="3" t="s">
        <v>1788</v>
      </c>
    </row>
    <row r="866" spans="1:2" x14ac:dyDescent="0.25">
      <c r="A866" s="3" t="s">
        <v>2694</v>
      </c>
      <c r="B866" s="3" t="s">
        <v>1788</v>
      </c>
    </row>
    <row r="867" spans="1:2" x14ac:dyDescent="0.25">
      <c r="A867" s="3" t="s">
        <v>2693</v>
      </c>
      <c r="B867" s="3" t="s">
        <v>1788</v>
      </c>
    </row>
    <row r="868" spans="1:2" x14ac:dyDescent="0.25">
      <c r="A868" s="3" t="s">
        <v>2692</v>
      </c>
      <c r="B868" s="3" t="s">
        <v>1788</v>
      </c>
    </row>
    <row r="869" spans="1:2" x14ac:dyDescent="0.25">
      <c r="A869" s="3" t="s">
        <v>2691</v>
      </c>
      <c r="B869" s="3" t="s">
        <v>1788</v>
      </c>
    </row>
    <row r="870" spans="1:2" x14ac:dyDescent="0.25">
      <c r="A870" s="3" t="s">
        <v>2690</v>
      </c>
      <c r="B870" s="3" t="s">
        <v>1788</v>
      </c>
    </row>
    <row r="871" spans="1:2" x14ac:dyDescent="0.25">
      <c r="A871" s="3" t="s">
        <v>2689</v>
      </c>
      <c r="B871" s="3" t="s">
        <v>1788</v>
      </c>
    </row>
    <row r="872" spans="1:2" x14ac:dyDescent="0.25">
      <c r="A872" s="3" t="s">
        <v>2688</v>
      </c>
      <c r="B872" s="3" t="s">
        <v>1788</v>
      </c>
    </row>
    <row r="873" spans="1:2" x14ac:dyDescent="0.25">
      <c r="A873" s="3" t="s">
        <v>2687</v>
      </c>
      <c r="B873" s="3" t="s">
        <v>1788</v>
      </c>
    </row>
    <row r="874" spans="1:2" x14ac:dyDescent="0.25">
      <c r="A874" s="3" t="s">
        <v>2686</v>
      </c>
      <c r="B874" s="3" t="s">
        <v>1788</v>
      </c>
    </row>
    <row r="875" spans="1:2" x14ac:dyDescent="0.25">
      <c r="A875" s="3" t="s">
        <v>2685</v>
      </c>
      <c r="B875" s="3" t="s">
        <v>1788</v>
      </c>
    </row>
    <row r="876" spans="1:2" x14ac:dyDescent="0.25">
      <c r="A876" s="3" t="s">
        <v>2684</v>
      </c>
      <c r="B876" s="3" t="s">
        <v>1788</v>
      </c>
    </row>
    <row r="877" spans="1:2" x14ac:dyDescent="0.25">
      <c r="A877" s="3" t="s">
        <v>2683</v>
      </c>
      <c r="B877" s="3" t="s">
        <v>1788</v>
      </c>
    </row>
    <row r="878" spans="1:2" x14ac:dyDescent="0.25">
      <c r="A878" s="3" t="s">
        <v>2682</v>
      </c>
      <c r="B878" s="3" t="s">
        <v>1788</v>
      </c>
    </row>
    <row r="879" spans="1:2" x14ac:dyDescent="0.25">
      <c r="A879" s="3" t="s">
        <v>2681</v>
      </c>
      <c r="B879" s="3" t="s">
        <v>1788</v>
      </c>
    </row>
    <row r="880" spans="1:2" x14ac:dyDescent="0.25">
      <c r="A880" s="3" t="s">
        <v>2680</v>
      </c>
      <c r="B880" s="3" t="s">
        <v>1788</v>
      </c>
    </row>
    <row r="881" spans="1:2" x14ac:dyDescent="0.25">
      <c r="A881" s="3" t="s">
        <v>2679</v>
      </c>
      <c r="B881" s="3" t="s">
        <v>1788</v>
      </c>
    </row>
    <row r="882" spans="1:2" x14ac:dyDescent="0.25">
      <c r="A882" s="3" t="s">
        <v>2678</v>
      </c>
      <c r="B882" s="3" t="s">
        <v>1788</v>
      </c>
    </row>
    <row r="883" spans="1:2" x14ac:dyDescent="0.25">
      <c r="A883" s="3" t="s">
        <v>2677</v>
      </c>
      <c r="B883" s="3" t="s">
        <v>1788</v>
      </c>
    </row>
    <row r="884" spans="1:2" x14ac:dyDescent="0.25">
      <c r="A884" s="3" t="s">
        <v>2676</v>
      </c>
      <c r="B884" s="3" t="s">
        <v>1788</v>
      </c>
    </row>
    <row r="885" spans="1:2" x14ac:dyDescent="0.25">
      <c r="A885" s="3" t="s">
        <v>2675</v>
      </c>
      <c r="B885" s="3" t="s">
        <v>1788</v>
      </c>
    </row>
    <row r="886" spans="1:2" x14ac:dyDescent="0.25">
      <c r="A886" s="3" t="s">
        <v>2674</v>
      </c>
      <c r="B886" s="3" t="s">
        <v>1788</v>
      </c>
    </row>
    <row r="887" spans="1:2" x14ac:dyDescent="0.25">
      <c r="A887" s="3" t="s">
        <v>2673</v>
      </c>
      <c r="B887" s="3" t="s">
        <v>1788</v>
      </c>
    </row>
    <row r="888" spans="1:2" x14ac:dyDescent="0.25">
      <c r="A888" s="3" t="s">
        <v>2672</v>
      </c>
      <c r="B888" s="3" t="s">
        <v>1788</v>
      </c>
    </row>
    <row r="889" spans="1:2" x14ac:dyDescent="0.25">
      <c r="A889" s="3" t="s">
        <v>2671</v>
      </c>
      <c r="B889" s="3" t="s">
        <v>1788</v>
      </c>
    </row>
    <row r="890" spans="1:2" x14ac:dyDescent="0.25">
      <c r="A890" s="3" t="s">
        <v>2670</v>
      </c>
      <c r="B890" s="3" t="s">
        <v>1788</v>
      </c>
    </row>
    <row r="891" spans="1:2" x14ac:dyDescent="0.25">
      <c r="A891" s="3" t="s">
        <v>2669</v>
      </c>
      <c r="B891" s="3" t="s">
        <v>1788</v>
      </c>
    </row>
    <row r="892" spans="1:2" x14ac:dyDescent="0.25">
      <c r="A892" s="3" t="s">
        <v>2668</v>
      </c>
      <c r="B892" s="3" t="s">
        <v>1788</v>
      </c>
    </row>
    <row r="893" spans="1:2" x14ac:dyDescent="0.25">
      <c r="A893" s="3" t="s">
        <v>2667</v>
      </c>
      <c r="B893" s="3" t="s">
        <v>1788</v>
      </c>
    </row>
    <row r="894" spans="1:2" x14ac:dyDescent="0.25">
      <c r="A894" s="3" t="s">
        <v>2666</v>
      </c>
      <c r="B894" s="3" t="s">
        <v>1788</v>
      </c>
    </row>
    <row r="895" spans="1:2" x14ac:dyDescent="0.25">
      <c r="A895" s="3" t="s">
        <v>2665</v>
      </c>
      <c r="B895" s="3" t="s">
        <v>1788</v>
      </c>
    </row>
    <row r="896" spans="1:2" x14ac:dyDescent="0.25">
      <c r="A896" s="3" t="s">
        <v>2664</v>
      </c>
      <c r="B896" s="3" t="s">
        <v>1788</v>
      </c>
    </row>
    <row r="897" spans="1:2" x14ac:dyDescent="0.25">
      <c r="A897" s="3" t="s">
        <v>2663</v>
      </c>
      <c r="B897" s="3" t="s">
        <v>1788</v>
      </c>
    </row>
    <row r="898" spans="1:2" x14ac:dyDescent="0.25">
      <c r="A898" s="3" t="s">
        <v>2662</v>
      </c>
      <c r="B898" s="3" t="s">
        <v>1788</v>
      </c>
    </row>
    <row r="899" spans="1:2" x14ac:dyDescent="0.25">
      <c r="A899" s="3" t="s">
        <v>2661</v>
      </c>
      <c r="B899" s="3" t="s">
        <v>1788</v>
      </c>
    </row>
    <row r="900" spans="1:2" x14ac:dyDescent="0.25">
      <c r="A900" s="3" t="s">
        <v>2660</v>
      </c>
      <c r="B900" s="3" t="s">
        <v>1788</v>
      </c>
    </row>
    <row r="901" spans="1:2" x14ac:dyDescent="0.25">
      <c r="A901" s="3" t="s">
        <v>2659</v>
      </c>
      <c r="B901" s="3" t="s">
        <v>1788</v>
      </c>
    </row>
    <row r="902" spans="1:2" x14ac:dyDescent="0.25">
      <c r="A902" s="3" t="s">
        <v>2658</v>
      </c>
      <c r="B902" s="3" t="s">
        <v>1788</v>
      </c>
    </row>
    <row r="903" spans="1:2" x14ac:dyDescent="0.25">
      <c r="A903" s="3" t="s">
        <v>2657</v>
      </c>
      <c r="B903" s="3" t="s">
        <v>1788</v>
      </c>
    </row>
    <row r="904" spans="1:2" x14ac:dyDescent="0.25">
      <c r="A904" s="3" t="s">
        <v>2656</v>
      </c>
      <c r="B904" s="3" t="s">
        <v>1788</v>
      </c>
    </row>
    <row r="905" spans="1:2" x14ac:dyDescent="0.25">
      <c r="A905" s="3" t="s">
        <v>2655</v>
      </c>
      <c r="B905" s="3" t="s">
        <v>1788</v>
      </c>
    </row>
    <row r="906" spans="1:2" x14ac:dyDescent="0.25">
      <c r="A906" s="3" t="s">
        <v>2654</v>
      </c>
      <c r="B906" s="3" t="s">
        <v>1788</v>
      </c>
    </row>
    <row r="907" spans="1:2" x14ac:dyDescent="0.25">
      <c r="A907" s="3" t="s">
        <v>2653</v>
      </c>
      <c r="B907" s="3" t="s">
        <v>1788</v>
      </c>
    </row>
    <row r="908" spans="1:2" x14ac:dyDescent="0.25">
      <c r="A908" s="3" t="s">
        <v>2652</v>
      </c>
      <c r="B908" s="3" t="s">
        <v>1788</v>
      </c>
    </row>
    <row r="909" spans="1:2" x14ac:dyDescent="0.25">
      <c r="A909" s="3" t="s">
        <v>2651</v>
      </c>
      <c r="B909" s="3" t="s">
        <v>1788</v>
      </c>
    </row>
    <row r="910" spans="1:2" x14ac:dyDescent="0.25">
      <c r="A910" s="3" t="s">
        <v>2650</v>
      </c>
      <c r="B910" s="3" t="s">
        <v>1788</v>
      </c>
    </row>
    <row r="911" spans="1:2" x14ac:dyDescent="0.25">
      <c r="A911" s="3" t="s">
        <v>2649</v>
      </c>
      <c r="B911" s="3" t="s">
        <v>1788</v>
      </c>
    </row>
    <row r="912" spans="1:2" x14ac:dyDescent="0.25">
      <c r="A912" s="3" t="s">
        <v>2648</v>
      </c>
      <c r="B912" s="3" t="s">
        <v>1788</v>
      </c>
    </row>
    <row r="913" spans="1:2" x14ac:dyDescent="0.25">
      <c r="A913" s="3" t="s">
        <v>2647</v>
      </c>
      <c r="B913" s="3" t="s">
        <v>1788</v>
      </c>
    </row>
    <row r="914" spans="1:2" x14ac:dyDescent="0.25">
      <c r="A914" s="3" t="s">
        <v>2646</v>
      </c>
      <c r="B914" s="3" t="s">
        <v>1788</v>
      </c>
    </row>
    <row r="915" spans="1:2" x14ac:dyDescent="0.25">
      <c r="A915" s="3" t="s">
        <v>2645</v>
      </c>
      <c r="B915" s="3" t="s">
        <v>1788</v>
      </c>
    </row>
    <row r="916" spans="1:2" x14ac:dyDescent="0.25">
      <c r="A916" s="3" t="s">
        <v>2644</v>
      </c>
      <c r="B916" s="3" t="s">
        <v>1788</v>
      </c>
    </row>
    <row r="917" spans="1:2" x14ac:dyDescent="0.25">
      <c r="A917" s="3" t="s">
        <v>2643</v>
      </c>
      <c r="B917" s="3" t="s">
        <v>1788</v>
      </c>
    </row>
    <row r="918" spans="1:2" x14ac:dyDescent="0.25">
      <c r="A918" s="3" t="s">
        <v>2642</v>
      </c>
      <c r="B918" s="3" t="s">
        <v>1788</v>
      </c>
    </row>
    <row r="919" spans="1:2" x14ac:dyDescent="0.25">
      <c r="A919" s="3" t="s">
        <v>2641</v>
      </c>
      <c r="B919" s="3" t="s">
        <v>1788</v>
      </c>
    </row>
    <row r="920" spans="1:2" x14ac:dyDescent="0.25">
      <c r="A920" s="3" t="s">
        <v>2640</v>
      </c>
      <c r="B920" s="3" t="s">
        <v>1788</v>
      </c>
    </row>
    <row r="921" spans="1:2" x14ac:dyDescent="0.25">
      <c r="A921" s="3" t="s">
        <v>2639</v>
      </c>
      <c r="B921" s="3" t="s">
        <v>1788</v>
      </c>
    </row>
    <row r="922" spans="1:2" x14ac:dyDescent="0.25">
      <c r="A922" s="3" t="s">
        <v>2638</v>
      </c>
      <c r="B922" s="3" t="s">
        <v>1788</v>
      </c>
    </row>
    <row r="923" spans="1:2" x14ac:dyDescent="0.25">
      <c r="A923" s="3" t="s">
        <v>2637</v>
      </c>
      <c r="B923" s="3" t="s">
        <v>1788</v>
      </c>
    </row>
    <row r="924" spans="1:2" x14ac:dyDescent="0.25">
      <c r="A924" s="3" t="s">
        <v>2636</v>
      </c>
      <c r="B924" s="3" t="s">
        <v>1788</v>
      </c>
    </row>
    <row r="925" spans="1:2" x14ac:dyDescent="0.25">
      <c r="A925" s="3" t="s">
        <v>2635</v>
      </c>
      <c r="B925" s="3" t="s">
        <v>1788</v>
      </c>
    </row>
    <row r="926" spans="1:2" x14ac:dyDescent="0.25">
      <c r="A926" s="3" t="s">
        <v>2634</v>
      </c>
      <c r="B926" s="3" t="s">
        <v>1788</v>
      </c>
    </row>
    <row r="927" spans="1:2" x14ac:dyDescent="0.25">
      <c r="A927" s="3" t="s">
        <v>2633</v>
      </c>
      <c r="B927" s="3" t="s">
        <v>1788</v>
      </c>
    </row>
    <row r="928" spans="1:2" x14ac:dyDescent="0.25">
      <c r="A928" s="3" t="s">
        <v>2632</v>
      </c>
      <c r="B928" s="3" t="s">
        <v>1788</v>
      </c>
    </row>
    <row r="929" spans="1:2" x14ac:dyDescent="0.25">
      <c r="A929" s="3" t="s">
        <v>2631</v>
      </c>
      <c r="B929" s="3" t="s">
        <v>1788</v>
      </c>
    </row>
    <row r="930" spans="1:2" x14ac:dyDescent="0.25">
      <c r="A930" s="3" t="s">
        <v>2630</v>
      </c>
      <c r="B930" s="3" t="s">
        <v>1788</v>
      </c>
    </row>
    <row r="931" spans="1:2" x14ac:dyDescent="0.25">
      <c r="A931" s="3" t="s">
        <v>2629</v>
      </c>
      <c r="B931" s="3" t="s">
        <v>1788</v>
      </c>
    </row>
    <row r="932" spans="1:2" x14ac:dyDescent="0.25">
      <c r="A932" s="3" t="s">
        <v>2628</v>
      </c>
      <c r="B932" s="3" t="s">
        <v>1788</v>
      </c>
    </row>
    <row r="933" spans="1:2" x14ac:dyDescent="0.25">
      <c r="A933" s="3" t="s">
        <v>2627</v>
      </c>
      <c r="B933" s="3" t="s">
        <v>1788</v>
      </c>
    </row>
    <row r="934" spans="1:2" x14ac:dyDescent="0.25">
      <c r="A934" s="3" t="s">
        <v>2626</v>
      </c>
      <c r="B934" s="3" t="s">
        <v>1788</v>
      </c>
    </row>
    <row r="935" spans="1:2" x14ac:dyDescent="0.25">
      <c r="A935" s="3" t="s">
        <v>2625</v>
      </c>
      <c r="B935" s="3" t="s">
        <v>1788</v>
      </c>
    </row>
    <row r="936" spans="1:2" x14ac:dyDescent="0.25">
      <c r="A936" s="3" t="s">
        <v>2624</v>
      </c>
      <c r="B936" s="3" t="s">
        <v>1788</v>
      </c>
    </row>
    <row r="937" spans="1:2" x14ac:dyDescent="0.25">
      <c r="A937" s="3" t="s">
        <v>2623</v>
      </c>
      <c r="B937" s="3" t="s">
        <v>1788</v>
      </c>
    </row>
    <row r="938" spans="1:2" x14ac:dyDescent="0.25">
      <c r="A938" s="3" t="s">
        <v>2622</v>
      </c>
      <c r="B938" s="3" t="s">
        <v>1788</v>
      </c>
    </row>
    <row r="939" spans="1:2" x14ac:dyDescent="0.25">
      <c r="A939" s="3" t="s">
        <v>2621</v>
      </c>
      <c r="B939" s="3" t="s">
        <v>1788</v>
      </c>
    </row>
    <row r="940" spans="1:2" x14ac:dyDescent="0.25">
      <c r="A940" s="3" t="s">
        <v>2620</v>
      </c>
      <c r="B940" s="3" t="s">
        <v>1788</v>
      </c>
    </row>
    <row r="941" spans="1:2" x14ac:dyDescent="0.25">
      <c r="A941" s="3" t="s">
        <v>2619</v>
      </c>
      <c r="B941" s="3" t="s">
        <v>1788</v>
      </c>
    </row>
    <row r="942" spans="1:2" x14ac:dyDescent="0.25">
      <c r="A942" s="3" t="s">
        <v>2618</v>
      </c>
      <c r="B942" s="3" t="s">
        <v>1788</v>
      </c>
    </row>
    <row r="943" spans="1:2" x14ac:dyDescent="0.25">
      <c r="A943" s="3" t="s">
        <v>2617</v>
      </c>
      <c r="B943" s="3" t="s">
        <v>1788</v>
      </c>
    </row>
    <row r="944" spans="1:2" x14ac:dyDescent="0.25">
      <c r="A944" s="3" t="s">
        <v>2616</v>
      </c>
      <c r="B944" s="3" t="s">
        <v>1788</v>
      </c>
    </row>
    <row r="945" spans="1:2" x14ac:dyDescent="0.25">
      <c r="A945" s="3" t="s">
        <v>2615</v>
      </c>
      <c r="B945" s="3" t="s">
        <v>1788</v>
      </c>
    </row>
    <row r="946" spans="1:2" x14ac:dyDescent="0.25">
      <c r="A946" s="3" t="s">
        <v>2614</v>
      </c>
      <c r="B946" s="3" t="s">
        <v>1788</v>
      </c>
    </row>
    <row r="947" spans="1:2" x14ac:dyDescent="0.25">
      <c r="A947" s="3" t="s">
        <v>2613</v>
      </c>
      <c r="B947" s="3" t="s">
        <v>1788</v>
      </c>
    </row>
    <row r="948" spans="1:2" x14ac:dyDescent="0.25">
      <c r="A948" s="3" t="s">
        <v>2612</v>
      </c>
      <c r="B948" s="3" t="s">
        <v>1788</v>
      </c>
    </row>
    <row r="949" spans="1:2" x14ac:dyDescent="0.25">
      <c r="A949" s="3" t="s">
        <v>2611</v>
      </c>
      <c r="B949" s="3" t="s">
        <v>1788</v>
      </c>
    </row>
    <row r="950" spans="1:2" x14ac:dyDescent="0.25">
      <c r="A950" s="3" t="s">
        <v>2610</v>
      </c>
      <c r="B950" s="3" t="s">
        <v>1788</v>
      </c>
    </row>
    <row r="951" spans="1:2" x14ac:dyDescent="0.25">
      <c r="A951" s="3" t="s">
        <v>2609</v>
      </c>
      <c r="B951" s="3" t="s">
        <v>1788</v>
      </c>
    </row>
    <row r="952" spans="1:2" x14ac:dyDescent="0.25">
      <c r="A952" s="3" t="s">
        <v>2608</v>
      </c>
      <c r="B952" s="3" t="s">
        <v>1788</v>
      </c>
    </row>
    <row r="953" spans="1:2" x14ac:dyDescent="0.25">
      <c r="A953" s="3" t="s">
        <v>2607</v>
      </c>
      <c r="B953" s="3" t="s">
        <v>1788</v>
      </c>
    </row>
    <row r="954" spans="1:2" x14ac:dyDescent="0.25">
      <c r="A954" s="3" t="s">
        <v>2606</v>
      </c>
      <c r="B954" s="3" t="s">
        <v>1788</v>
      </c>
    </row>
    <row r="955" spans="1:2" x14ac:dyDescent="0.25">
      <c r="A955" s="3" t="s">
        <v>2605</v>
      </c>
      <c r="B955" s="3" t="s">
        <v>1788</v>
      </c>
    </row>
    <row r="956" spans="1:2" x14ac:dyDescent="0.25">
      <c r="A956" s="3" t="s">
        <v>2604</v>
      </c>
      <c r="B956" s="3" t="s">
        <v>1788</v>
      </c>
    </row>
    <row r="957" spans="1:2" x14ac:dyDescent="0.25">
      <c r="A957" s="3" t="s">
        <v>2603</v>
      </c>
      <c r="B957" s="3" t="s">
        <v>1788</v>
      </c>
    </row>
    <row r="958" spans="1:2" x14ac:dyDescent="0.25">
      <c r="A958" s="3" t="s">
        <v>2602</v>
      </c>
      <c r="B958" s="3" t="s">
        <v>1788</v>
      </c>
    </row>
    <row r="959" spans="1:2" x14ac:dyDescent="0.25">
      <c r="A959" s="3" t="s">
        <v>2601</v>
      </c>
      <c r="B959" s="3" t="s">
        <v>1788</v>
      </c>
    </row>
    <row r="960" spans="1:2" x14ac:dyDescent="0.25">
      <c r="A960" s="3" t="s">
        <v>2600</v>
      </c>
      <c r="B960" s="3" t="s">
        <v>1788</v>
      </c>
    </row>
    <row r="961" spans="1:2" x14ac:dyDescent="0.25">
      <c r="A961" s="3" t="s">
        <v>2599</v>
      </c>
      <c r="B961" s="3" t="s">
        <v>1788</v>
      </c>
    </row>
    <row r="962" spans="1:2" x14ac:dyDescent="0.25">
      <c r="A962" s="3" t="s">
        <v>2598</v>
      </c>
      <c r="B962" s="3" t="s">
        <v>1788</v>
      </c>
    </row>
    <row r="963" spans="1:2" x14ac:dyDescent="0.25">
      <c r="A963" s="3" t="s">
        <v>2597</v>
      </c>
      <c r="B963" s="3" t="s">
        <v>1788</v>
      </c>
    </row>
    <row r="964" spans="1:2" x14ac:dyDescent="0.25">
      <c r="A964" s="3" t="s">
        <v>2596</v>
      </c>
      <c r="B964" s="3" t="s">
        <v>1788</v>
      </c>
    </row>
    <row r="965" spans="1:2" x14ac:dyDescent="0.25">
      <c r="A965" s="3" t="s">
        <v>2595</v>
      </c>
      <c r="B965" s="3" t="s">
        <v>1788</v>
      </c>
    </row>
    <row r="966" spans="1:2" x14ac:dyDescent="0.25">
      <c r="A966" s="3" t="s">
        <v>2594</v>
      </c>
      <c r="B966" s="3" t="s">
        <v>1788</v>
      </c>
    </row>
    <row r="967" spans="1:2" x14ac:dyDescent="0.25">
      <c r="A967" s="3" t="s">
        <v>2593</v>
      </c>
      <c r="B967" s="3" t="s">
        <v>1788</v>
      </c>
    </row>
    <row r="968" spans="1:2" x14ac:dyDescent="0.25">
      <c r="A968" s="3" t="s">
        <v>2592</v>
      </c>
      <c r="B968" s="3" t="s">
        <v>1788</v>
      </c>
    </row>
    <row r="969" spans="1:2" x14ac:dyDescent="0.25">
      <c r="A969" s="3" t="s">
        <v>2591</v>
      </c>
      <c r="B969" s="3" t="s">
        <v>1788</v>
      </c>
    </row>
    <row r="970" spans="1:2" x14ac:dyDescent="0.25">
      <c r="A970" s="3" t="s">
        <v>2590</v>
      </c>
      <c r="B970" s="3" t="s">
        <v>1788</v>
      </c>
    </row>
    <row r="971" spans="1:2" x14ac:dyDescent="0.25">
      <c r="A971" s="3" t="s">
        <v>2589</v>
      </c>
      <c r="B971" s="3" t="s">
        <v>1788</v>
      </c>
    </row>
    <row r="972" spans="1:2" x14ac:dyDescent="0.25">
      <c r="A972" s="3" t="s">
        <v>2588</v>
      </c>
      <c r="B972" s="3" t="s">
        <v>1788</v>
      </c>
    </row>
    <row r="973" spans="1:2" x14ac:dyDescent="0.25">
      <c r="A973" s="3" t="s">
        <v>2587</v>
      </c>
      <c r="B973" s="3" t="s">
        <v>1788</v>
      </c>
    </row>
    <row r="974" spans="1:2" x14ac:dyDescent="0.25">
      <c r="A974" s="3" t="s">
        <v>2586</v>
      </c>
      <c r="B974" s="3" t="s">
        <v>1788</v>
      </c>
    </row>
    <row r="975" spans="1:2" x14ac:dyDescent="0.25">
      <c r="A975" s="3" t="s">
        <v>2585</v>
      </c>
      <c r="B975" s="3" t="s">
        <v>1788</v>
      </c>
    </row>
    <row r="976" spans="1:2" x14ac:dyDescent="0.25">
      <c r="A976" s="3" t="s">
        <v>2584</v>
      </c>
      <c r="B976" s="3" t="s">
        <v>1788</v>
      </c>
    </row>
    <row r="977" spans="1:2" x14ac:dyDescent="0.25">
      <c r="A977" s="3" t="s">
        <v>2583</v>
      </c>
      <c r="B977" s="3" t="s">
        <v>1788</v>
      </c>
    </row>
    <row r="978" spans="1:2" x14ac:dyDescent="0.25">
      <c r="A978" s="3" t="s">
        <v>2582</v>
      </c>
      <c r="B978" s="3" t="s">
        <v>1788</v>
      </c>
    </row>
    <row r="979" spans="1:2" x14ac:dyDescent="0.25">
      <c r="A979" s="3" t="s">
        <v>2581</v>
      </c>
      <c r="B979" s="3" t="s">
        <v>1788</v>
      </c>
    </row>
    <row r="980" spans="1:2" x14ac:dyDescent="0.25">
      <c r="A980" s="3" t="s">
        <v>2580</v>
      </c>
      <c r="B980" s="3" t="s">
        <v>1788</v>
      </c>
    </row>
    <row r="981" spans="1:2" x14ac:dyDescent="0.25">
      <c r="A981" s="3" t="s">
        <v>2579</v>
      </c>
      <c r="B981" s="3" t="s">
        <v>1788</v>
      </c>
    </row>
    <row r="982" spans="1:2" x14ac:dyDescent="0.25">
      <c r="A982" s="3" t="s">
        <v>2578</v>
      </c>
      <c r="B982" s="3" t="s">
        <v>1788</v>
      </c>
    </row>
    <row r="983" spans="1:2" x14ac:dyDescent="0.25">
      <c r="A983" s="3" t="s">
        <v>2577</v>
      </c>
      <c r="B983" s="3" t="s">
        <v>1788</v>
      </c>
    </row>
    <row r="984" spans="1:2" x14ac:dyDescent="0.25">
      <c r="A984" s="3" t="s">
        <v>2576</v>
      </c>
      <c r="B984" s="3" t="s">
        <v>1788</v>
      </c>
    </row>
    <row r="985" spans="1:2" x14ac:dyDescent="0.25">
      <c r="A985" s="3" t="s">
        <v>2575</v>
      </c>
      <c r="B985" s="3" t="s">
        <v>1788</v>
      </c>
    </row>
    <row r="986" spans="1:2" x14ac:dyDescent="0.25">
      <c r="A986" s="3" t="s">
        <v>2574</v>
      </c>
      <c r="B986" s="3" t="s">
        <v>1788</v>
      </c>
    </row>
    <row r="987" spans="1:2" x14ac:dyDescent="0.25">
      <c r="A987" s="3" t="s">
        <v>2573</v>
      </c>
      <c r="B987" s="3" t="s">
        <v>1788</v>
      </c>
    </row>
    <row r="988" spans="1:2" x14ac:dyDescent="0.25">
      <c r="A988" s="3" t="s">
        <v>2572</v>
      </c>
      <c r="B988" s="3" t="s">
        <v>1788</v>
      </c>
    </row>
    <row r="989" spans="1:2" x14ac:dyDescent="0.25">
      <c r="A989" s="3" t="s">
        <v>2571</v>
      </c>
      <c r="B989" s="3" t="s">
        <v>1788</v>
      </c>
    </row>
    <row r="990" spans="1:2" x14ac:dyDescent="0.25">
      <c r="A990" s="3" t="s">
        <v>2570</v>
      </c>
      <c r="B990" s="3" t="s">
        <v>1788</v>
      </c>
    </row>
    <row r="991" spans="1:2" x14ac:dyDescent="0.25">
      <c r="A991" s="3" t="s">
        <v>2569</v>
      </c>
      <c r="B991" s="3" t="s">
        <v>1788</v>
      </c>
    </row>
    <row r="992" spans="1:2" x14ac:dyDescent="0.25">
      <c r="A992" s="3" t="s">
        <v>2568</v>
      </c>
      <c r="B992" s="3" t="s">
        <v>1788</v>
      </c>
    </row>
    <row r="993" spans="1:2" x14ac:dyDescent="0.25">
      <c r="A993" s="3" t="s">
        <v>2567</v>
      </c>
      <c r="B993" s="3" t="s">
        <v>1788</v>
      </c>
    </row>
    <row r="994" spans="1:2" x14ac:dyDescent="0.25">
      <c r="A994" s="3" t="s">
        <v>2566</v>
      </c>
      <c r="B994" s="3" t="s">
        <v>1788</v>
      </c>
    </row>
    <row r="995" spans="1:2" x14ac:dyDescent="0.25">
      <c r="A995" s="3" t="s">
        <v>2565</v>
      </c>
      <c r="B995" s="3" t="s">
        <v>1788</v>
      </c>
    </row>
    <row r="996" spans="1:2" x14ac:dyDescent="0.25">
      <c r="A996" s="3" t="s">
        <v>2564</v>
      </c>
      <c r="B996" s="3" t="s">
        <v>1788</v>
      </c>
    </row>
    <row r="997" spans="1:2" x14ac:dyDescent="0.25">
      <c r="A997" s="3" t="s">
        <v>2563</v>
      </c>
      <c r="B997" s="3" t="s">
        <v>1788</v>
      </c>
    </row>
    <row r="998" spans="1:2" x14ac:dyDescent="0.25">
      <c r="A998" s="3" t="s">
        <v>2562</v>
      </c>
      <c r="B998" s="3" t="s">
        <v>1788</v>
      </c>
    </row>
    <row r="999" spans="1:2" x14ac:dyDescent="0.25">
      <c r="A999" s="3" t="s">
        <v>2561</v>
      </c>
      <c r="B999" s="3" t="s">
        <v>1788</v>
      </c>
    </row>
    <row r="1000" spans="1:2" x14ac:dyDescent="0.25">
      <c r="A1000" s="3" t="s">
        <v>2560</v>
      </c>
      <c r="B1000" s="3" t="s">
        <v>1788</v>
      </c>
    </row>
    <row r="1001" spans="1:2" x14ac:dyDescent="0.25">
      <c r="A1001" s="3" t="s">
        <v>2559</v>
      </c>
      <c r="B1001" s="3" t="s">
        <v>1788</v>
      </c>
    </row>
    <row r="1002" spans="1:2" x14ac:dyDescent="0.25">
      <c r="A1002" s="3" t="s">
        <v>2558</v>
      </c>
      <c r="B1002" s="3" t="s">
        <v>1788</v>
      </c>
    </row>
    <row r="1003" spans="1:2" x14ac:dyDescent="0.25">
      <c r="A1003" s="3" t="s">
        <v>2557</v>
      </c>
      <c r="B1003" s="3" t="s">
        <v>1788</v>
      </c>
    </row>
    <row r="1004" spans="1:2" x14ac:dyDescent="0.25">
      <c r="A1004" s="3" t="s">
        <v>2556</v>
      </c>
      <c r="B1004" s="3" t="s">
        <v>1788</v>
      </c>
    </row>
    <row r="1005" spans="1:2" x14ac:dyDescent="0.25">
      <c r="A1005" s="3" t="s">
        <v>2555</v>
      </c>
      <c r="B1005" s="3" t="s">
        <v>1788</v>
      </c>
    </row>
    <row r="1006" spans="1:2" x14ac:dyDescent="0.25">
      <c r="A1006" s="3" t="s">
        <v>2554</v>
      </c>
      <c r="B1006" s="3" t="s">
        <v>1788</v>
      </c>
    </row>
    <row r="1007" spans="1:2" x14ac:dyDescent="0.25">
      <c r="A1007" s="3" t="s">
        <v>2553</v>
      </c>
      <c r="B1007" s="3" t="s">
        <v>1788</v>
      </c>
    </row>
    <row r="1008" spans="1:2" x14ac:dyDescent="0.25">
      <c r="A1008" s="3" t="s">
        <v>2552</v>
      </c>
      <c r="B1008" s="3" t="s">
        <v>1788</v>
      </c>
    </row>
    <row r="1009" spans="1:2" x14ac:dyDescent="0.25">
      <c r="A1009" s="3" t="s">
        <v>2551</v>
      </c>
      <c r="B1009" s="3" t="s">
        <v>1788</v>
      </c>
    </row>
    <row r="1010" spans="1:2" x14ac:dyDescent="0.25">
      <c r="A1010" s="3" t="s">
        <v>2550</v>
      </c>
      <c r="B1010" s="3" t="s">
        <v>1788</v>
      </c>
    </row>
    <row r="1011" spans="1:2" x14ac:dyDescent="0.25">
      <c r="A1011" s="3" t="s">
        <v>2549</v>
      </c>
      <c r="B1011" s="3" t="s">
        <v>1788</v>
      </c>
    </row>
    <row r="1012" spans="1:2" x14ac:dyDescent="0.25">
      <c r="A1012" s="3" t="s">
        <v>2548</v>
      </c>
      <c r="B1012" s="3" t="s">
        <v>1788</v>
      </c>
    </row>
    <row r="1013" spans="1:2" x14ac:dyDescent="0.25">
      <c r="A1013" s="3" t="s">
        <v>2547</v>
      </c>
      <c r="B1013" s="3" t="s">
        <v>1788</v>
      </c>
    </row>
    <row r="1014" spans="1:2" x14ac:dyDescent="0.25">
      <c r="A1014" s="3" t="s">
        <v>2546</v>
      </c>
      <c r="B1014" s="3" t="s">
        <v>1788</v>
      </c>
    </row>
    <row r="1015" spans="1:2" x14ac:dyDescent="0.25">
      <c r="A1015" s="3" t="s">
        <v>2545</v>
      </c>
      <c r="B1015" s="3" t="s">
        <v>1788</v>
      </c>
    </row>
    <row r="1016" spans="1:2" x14ac:dyDescent="0.25">
      <c r="A1016" s="3" t="s">
        <v>2544</v>
      </c>
      <c r="B1016" s="3" t="s">
        <v>1788</v>
      </c>
    </row>
    <row r="1017" spans="1:2" x14ac:dyDescent="0.25">
      <c r="A1017" s="3" t="s">
        <v>2543</v>
      </c>
      <c r="B1017" s="3" t="s">
        <v>1788</v>
      </c>
    </row>
    <row r="1018" spans="1:2" x14ac:dyDescent="0.25">
      <c r="A1018" s="3" t="s">
        <v>2542</v>
      </c>
      <c r="B1018" s="3" t="s">
        <v>1788</v>
      </c>
    </row>
    <row r="1019" spans="1:2" x14ac:dyDescent="0.25">
      <c r="A1019" s="3" t="s">
        <v>2541</v>
      </c>
      <c r="B1019" s="3" t="s">
        <v>1788</v>
      </c>
    </row>
    <row r="1020" spans="1:2" x14ac:dyDescent="0.25">
      <c r="A1020" s="3" t="s">
        <v>2540</v>
      </c>
      <c r="B1020" s="3" t="s">
        <v>1788</v>
      </c>
    </row>
    <row r="1021" spans="1:2" x14ac:dyDescent="0.25">
      <c r="A1021" s="3" t="s">
        <v>2539</v>
      </c>
      <c r="B1021" s="3" t="s">
        <v>1788</v>
      </c>
    </row>
    <row r="1022" spans="1:2" x14ac:dyDescent="0.25">
      <c r="A1022" s="3" t="s">
        <v>2538</v>
      </c>
      <c r="B1022" s="3" t="s">
        <v>1788</v>
      </c>
    </row>
    <row r="1023" spans="1:2" x14ac:dyDescent="0.25">
      <c r="A1023" s="3" t="s">
        <v>2537</v>
      </c>
      <c r="B1023" s="3" t="s">
        <v>1788</v>
      </c>
    </row>
    <row r="1024" spans="1:2" x14ac:dyDescent="0.25">
      <c r="A1024" s="3" t="s">
        <v>2536</v>
      </c>
      <c r="B1024" s="3" t="s">
        <v>1788</v>
      </c>
    </row>
    <row r="1025" spans="1:2" x14ac:dyDescent="0.25">
      <c r="A1025" s="3" t="s">
        <v>2535</v>
      </c>
      <c r="B1025" s="3" t="s">
        <v>1788</v>
      </c>
    </row>
    <row r="1026" spans="1:2" x14ac:dyDescent="0.25">
      <c r="A1026" s="3" t="s">
        <v>2534</v>
      </c>
      <c r="B1026" s="3" t="s">
        <v>1788</v>
      </c>
    </row>
    <row r="1027" spans="1:2" x14ac:dyDescent="0.25">
      <c r="A1027" s="3" t="s">
        <v>2533</v>
      </c>
      <c r="B1027" s="3" t="s">
        <v>1788</v>
      </c>
    </row>
    <row r="1028" spans="1:2" x14ac:dyDescent="0.25">
      <c r="A1028" s="3" t="s">
        <v>2532</v>
      </c>
      <c r="B1028" s="3" t="s">
        <v>1788</v>
      </c>
    </row>
    <row r="1029" spans="1:2" x14ac:dyDescent="0.25">
      <c r="A1029" s="3" t="s">
        <v>2531</v>
      </c>
      <c r="B1029" s="3" t="s">
        <v>1788</v>
      </c>
    </row>
    <row r="1030" spans="1:2" x14ac:dyDescent="0.25">
      <c r="A1030" s="3" t="s">
        <v>2530</v>
      </c>
      <c r="B1030" s="3" t="s">
        <v>1788</v>
      </c>
    </row>
    <row r="1031" spans="1:2" x14ac:dyDescent="0.25">
      <c r="A1031" s="3" t="s">
        <v>2529</v>
      </c>
      <c r="B1031" s="3" t="s">
        <v>1788</v>
      </c>
    </row>
    <row r="1032" spans="1:2" x14ac:dyDescent="0.25">
      <c r="A1032" s="3" t="s">
        <v>2528</v>
      </c>
      <c r="B1032" s="3" t="s">
        <v>1788</v>
      </c>
    </row>
    <row r="1033" spans="1:2" x14ac:dyDescent="0.25">
      <c r="A1033" s="3" t="s">
        <v>2527</v>
      </c>
      <c r="B1033" s="3" t="s">
        <v>1788</v>
      </c>
    </row>
    <row r="1034" spans="1:2" x14ac:dyDescent="0.25">
      <c r="A1034" s="3" t="s">
        <v>2526</v>
      </c>
      <c r="B1034" s="3" t="s">
        <v>1788</v>
      </c>
    </row>
    <row r="1035" spans="1:2" x14ac:dyDescent="0.25">
      <c r="A1035" s="3" t="s">
        <v>2525</v>
      </c>
      <c r="B1035" s="3" t="s">
        <v>1788</v>
      </c>
    </row>
    <row r="1036" spans="1:2" x14ac:dyDescent="0.25">
      <c r="A1036" s="3" t="s">
        <v>2524</v>
      </c>
      <c r="B1036" s="3" t="s">
        <v>1788</v>
      </c>
    </row>
    <row r="1037" spans="1:2" x14ac:dyDescent="0.25">
      <c r="A1037" s="3" t="s">
        <v>2523</v>
      </c>
      <c r="B1037" s="3" t="s">
        <v>1788</v>
      </c>
    </row>
    <row r="1038" spans="1:2" x14ac:dyDescent="0.25">
      <c r="A1038" s="3" t="s">
        <v>2522</v>
      </c>
      <c r="B1038" s="3" t="s">
        <v>1788</v>
      </c>
    </row>
    <row r="1039" spans="1:2" x14ac:dyDescent="0.25">
      <c r="A1039" s="3" t="s">
        <v>2521</v>
      </c>
      <c r="B1039" s="3" t="s">
        <v>1788</v>
      </c>
    </row>
    <row r="1040" spans="1:2" x14ac:dyDescent="0.25">
      <c r="A1040" s="3" t="s">
        <v>2520</v>
      </c>
      <c r="B1040" s="3" t="s">
        <v>1788</v>
      </c>
    </row>
    <row r="1041" spans="1:2" x14ac:dyDescent="0.25">
      <c r="A1041" s="3" t="s">
        <v>2519</v>
      </c>
      <c r="B1041" s="3" t="s">
        <v>1788</v>
      </c>
    </row>
    <row r="1042" spans="1:2" x14ac:dyDescent="0.25">
      <c r="A1042" s="3" t="s">
        <v>2518</v>
      </c>
      <c r="B1042" s="3" t="s">
        <v>1788</v>
      </c>
    </row>
    <row r="1043" spans="1:2" x14ac:dyDescent="0.25">
      <c r="A1043" s="3" t="s">
        <v>2517</v>
      </c>
      <c r="B1043" s="3" t="s">
        <v>1788</v>
      </c>
    </row>
    <row r="1044" spans="1:2" x14ac:dyDescent="0.25">
      <c r="A1044" s="3" t="s">
        <v>2516</v>
      </c>
      <c r="B1044" s="3" t="s">
        <v>1788</v>
      </c>
    </row>
    <row r="1045" spans="1:2" x14ac:dyDescent="0.25">
      <c r="A1045" s="3" t="s">
        <v>2515</v>
      </c>
      <c r="B1045" s="3" t="s">
        <v>1788</v>
      </c>
    </row>
    <row r="1046" spans="1:2" x14ac:dyDescent="0.25">
      <c r="A1046" s="3" t="s">
        <v>2514</v>
      </c>
      <c r="B1046" s="3" t="s">
        <v>1788</v>
      </c>
    </row>
    <row r="1047" spans="1:2" x14ac:dyDescent="0.25">
      <c r="A1047" s="3" t="s">
        <v>2513</v>
      </c>
      <c r="B1047" s="3" t="s">
        <v>1788</v>
      </c>
    </row>
    <row r="1048" spans="1:2" x14ac:dyDescent="0.25">
      <c r="A1048" s="3" t="s">
        <v>2512</v>
      </c>
      <c r="B1048" s="3" t="s">
        <v>1788</v>
      </c>
    </row>
    <row r="1049" spans="1:2" x14ac:dyDescent="0.25">
      <c r="A1049" s="3" t="s">
        <v>2511</v>
      </c>
      <c r="B1049" s="3" t="s">
        <v>1788</v>
      </c>
    </row>
    <row r="1050" spans="1:2" x14ac:dyDescent="0.25">
      <c r="A1050" s="3" t="s">
        <v>2510</v>
      </c>
      <c r="B1050" s="3" t="s">
        <v>1788</v>
      </c>
    </row>
    <row r="1051" spans="1:2" x14ac:dyDescent="0.25">
      <c r="A1051" s="3" t="s">
        <v>2509</v>
      </c>
      <c r="B1051" s="3" t="s">
        <v>1788</v>
      </c>
    </row>
    <row r="1052" spans="1:2" x14ac:dyDescent="0.25">
      <c r="A1052" s="3" t="s">
        <v>2508</v>
      </c>
      <c r="B1052" s="3" t="s">
        <v>1788</v>
      </c>
    </row>
    <row r="1053" spans="1:2" x14ac:dyDescent="0.25">
      <c r="A1053" s="3" t="s">
        <v>2507</v>
      </c>
      <c r="B1053" s="3" t="s">
        <v>1788</v>
      </c>
    </row>
    <row r="1054" spans="1:2" x14ac:dyDescent="0.25">
      <c r="A1054" s="3" t="s">
        <v>2506</v>
      </c>
      <c r="B1054" s="3" t="s">
        <v>1788</v>
      </c>
    </row>
    <row r="1055" spans="1:2" x14ac:dyDescent="0.25">
      <c r="A1055" s="3" t="s">
        <v>2505</v>
      </c>
      <c r="B1055" s="3" t="s">
        <v>1788</v>
      </c>
    </row>
    <row r="1056" spans="1:2" x14ac:dyDescent="0.25">
      <c r="A1056" s="3" t="s">
        <v>2504</v>
      </c>
      <c r="B1056" s="3" t="s">
        <v>1788</v>
      </c>
    </row>
    <row r="1057" spans="1:2" x14ac:dyDescent="0.25">
      <c r="A1057" s="3" t="s">
        <v>2503</v>
      </c>
      <c r="B1057" s="3" t="s">
        <v>1788</v>
      </c>
    </row>
    <row r="1058" spans="1:2" x14ac:dyDescent="0.25">
      <c r="A1058" s="3" t="s">
        <v>2502</v>
      </c>
      <c r="B1058" s="3" t="s">
        <v>1788</v>
      </c>
    </row>
    <row r="1059" spans="1:2" x14ac:dyDescent="0.25">
      <c r="A1059" s="3" t="s">
        <v>2501</v>
      </c>
      <c r="B1059" s="3" t="s">
        <v>1788</v>
      </c>
    </row>
    <row r="1060" spans="1:2" x14ac:dyDescent="0.25">
      <c r="A1060" s="3" t="s">
        <v>2500</v>
      </c>
      <c r="B1060" s="3" t="s">
        <v>1788</v>
      </c>
    </row>
    <row r="1061" spans="1:2" x14ac:dyDescent="0.25">
      <c r="A1061" s="3" t="s">
        <v>2499</v>
      </c>
      <c r="B1061" s="3" t="s">
        <v>1788</v>
      </c>
    </row>
    <row r="1062" spans="1:2" x14ac:dyDescent="0.25">
      <c r="A1062" s="3" t="s">
        <v>2498</v>
      </c>
      <c r="B1062" s="3" t="s">
        <v>1788</v>
      </c>
    </row>
    <row r="1063" spans="1:2" x14ac:dyDescent="0.25">
      <c r="A1063" s="3" t="s">
        <v>2497</v>
      </c>
      <c r="B1063" s="3" t="s">
        <v>1788</v>
      </c>
    </row>
    <row r="1064" spans="1:2" x14ac:dyDescent="0.25">
      <c r="A1064" s="3" t="s">
        <v>2496</v>
      </c>
      <c r="B1064" s="3" t="s">
        <v>1788</v>
      </c>
    </row>
    <row r="1065" spans="1:2" x14ac:dyDescent="0.25">
      <c r="A1065" s="3" t="s">
        <v>2495</v>
      </c>
      <c r="B1065" s="3" t="s">
        <v>1788</v>
      </c>
    </row>
    <row r="1066" spans="1:2" x14ac:dyDescent="0.25">
      <c r="A1066" s="3" t="s">
        <v>2494</v>
      </c>
      <c r="B1066" s="3" t="s">
        <v>1788</v>
      </c>
    </row>
    <row r="1067" spans="1:2" x14ac:dyDescent="0.25">
      <c r="A1067" s="3" t="s">
        <v>2493</v>
      </c>
      <c r="B1067" s="3" t="s">
        <v>1788</v>
      </c>
    </row>
    <row r="1068" spans="1:2" x14ac:dyDescent="0.25">
      <c r="A1068" s="3" t="s">
        <v>2492</v>
      </c>
      <c r="B1068" s="3" t="s">
        <v>1788</v>
      </c>
    </row>
    <row r="1069" spans="1:2" x14ac:dyDescent="0.25">
      <c r="A1069" s="3" t="s">
        <v>2491</v>
      </c>
      <c r="B1069" s="3" t="s">
        <v>1788</v>
      </c>
    </row>
    <row r="1070" spans="1:2" x14ac:dyDescent="0.25">
      <c r="A1070" s="3" t="s">
        <v>2490</v>
      </c>
      <c r="B1070" s="3" t="s">
        <v>1788</v>
      </c>
    </row>
    <row r="1071" spans="1:2" x14ac:dyDescent="0.25">
      <c r="A1071" s="3" t="s">
        <v>2489</v>
      </c>
      <c r="B1071" s="3" t="s">
        <v>1788</v>
      </c>
    </row>
    <row r="1072" spans="1:2" x14ac:dyDescent="0.25">
      <c r="A1072" s="3" t="s">
        <v>2488</v>
      </c>
      <c r="B1072" s="3" t="s">
        <v>1788</v>
      </c>
    </row>
    <row r="1073" spans="1:2" x14ac:dyDescent="0.25">
      <c r="A1073" s="3" t="s">
        <v>2487</v>
      </c>
      <c r="B1073" s="3" t="s">
        <v>1788</v>
      </c>
    </row>
    <row r="1074" spans="1:2" x14ac:dyDescent="0.25">
      <c r="A1074" s="3" t="s">
        <v>2486</v>
      </c>
      <c r="B1074" s="3" t="s">
        <v>1788</v>
      </c>
    </row>
    <row r="1075" spans="1:2" x14ac:dyDescent="0.25">
      <c r="A1075" s="3" t="s">
        <v>2485</v>
      </c>
      <c r="B1075" s="3" t="s">
        <v>1788</v>
      </c>
    </row>
    <row r="1076" spans="1:2" x14ac:dyDescent="0.25">
      <c r="A1076" s="3" t="s">
        <v>2484</v>
      </c>
      <c r="B1076" s="3" t="s">
        <v>1788</v>
      </c>
    </row>
    <row r="1077" spans="1:2" x14ac:dyDescent="0.25">
      <c r="A1077" s="3" t="s">
        <v>2483</v>
      </c>
      <c r="B1077" s="3" t="s">
        <v>1788</v>
      </c>
    </row>
    <row r="1078" spans="1:2" x14ac:dyDescent="0.25">
      <c r="A1078" s="3" t="s">
        <v>2482</v>
      </c>
      <c r="B1078" s="3" t="s">
        <v>1788</v>
      </c>
    </row>
    <row r="1079" spans="1:2" x14ac:dyDescent="0.25">
      <c r="A1079" s="3" t="s">
        <v>2481</v>
      </c>
      <c r="B1079" s="3" t="s">
        <v>1788</v>
      </c>
    </row>
    <row r="1080" spans="1:2" x14ac:dyDescent="0.25">
      <c r="A1080" s="3" t="s">
        <v>2480</v>
      </c>
      <c r="B1080" s="3" t="s">
        <v>1788</v>
      </c>
    </row>
    <row r="1081" spans="1:2" x14ac:dyDescent="0.25">
      <c r="A1081" s="3" t="s">
        <v>2479</v>
      </c>
      <c r="B1081" s="3" t="s">
        <v>1788</v>
      </c>
    </row>
    <row r="1082" spans="1:2" x14ac:dyDescent="0.25">
      <c r="A1082" s="3" t="s">
        <v>2478</v>
      </c>
      <c r="B1082" s="3" t="s">
        <v>1788</v>
      </c>
    </row>
    <row r="1083" spans="1:2" x14ac:dyDescent="0.25">
      <c r="A1083" s="3" t="s">
        <v>2477</v>
      </c>
      <c r="B1083" s="3" t="s">
        <v>1788</v>
      </c>
    </row>
    <row r="1084" spans="1:2" x14ac:dyDescent="0.25">
      <c r="A1084" s="3" t="s">
        <v>2476</v>
      </c>
      <c r="B1084" s="3" t="s">
        <v>1788</v>
      </c>
    </row>
    <row r="1085" spans="1:2" x14ac:dyDescent="0.25">
      <c r="A1085" s="3" t="s">
        <v>2475</v>
      </c>
      <c r="B1085" s="3" t="s">
        <v>1788</v>
      </c>
    </row>
    <row r="1086" spans="1:2" x14ac:dyDescent="0.25">
      <c r="A1086" s="3" t="s">
        <v>2474</v>
      </c>
      <c r="B1086" s="3" t="s">
        <v>1788</v>
      </c>
    </row>
    <row r="1087" spans="1:2" x14ac:dyDescent="0.25">
      <c r="A1087" s="3" t="s">
        <v>2473</v>
      </c>
      <c r="B1087" s="3" t="s">
        <v>1788</v>
      </c>
    </row>
    <row r="1088" spans="1:2" x14ac:dyDescent="0.25">
      <c r="A1088" s="3" t="s">
        <v>2472</v>
      </c>
      <c r="B1088" s="3" t="s">
        <v>1788</v>
      </c>
    </row>
    <row r="1089" spans="1:2" x14ac:dyDescent="0.25">
      <c r="A1089" s="3" t="s">
        <v>2471</v>
      </c>
      <c r="B1089" s="3" t="s">
        <v>1788</v>
      </c>
    </row>
    <row r="1090" spans="1:2" x14ac:dyDescent="0.25">
      <c r="A1090" s="3" t="s">
        <v>2470</v>
      </c>
      <c r="B1090" s="3" t="s">
        <v>1788</v>
      </c>
    </row>
    <row r="1091" spans="1:2" x14ac:dyDescent="0.25">
      <c r="A1091" s="3" t="s">
        <v>2469</v>
      </c>
      <c r="B1091" s="3" t="s">
        <v>1788</v>
      </c>
    </row>
    <row r="1092" spans="1:2" x14ac:dyDescent="0.25">
      <c r="A1092" s="3" t="s">
        <v>2468</v>
      </c>
      <c r="B1092" s="3" t="s">
        <v>1788</v>
      </c>
    </row>
    <row r="1093" spans="1:2" x14ac:dyDescent="0.25">
      <c r="A1093" s="3" t="s">
        <v>2467</v>
      </c>
      <c r="B1093" s="3" t="s">
        <v>1788</v>
      </c>
    </row>
    <row r="1094" spans="1:2" x14ac:dyDescent="0.25">
      <c r="A1094" s="3" t="s">
        <v>2466</v>
      </c>
      <c r="B1094" s="3" t="s">
        <v>1788</v>
      </c>
    </row>
    <row r="1095" spans="1:2" x14ac:dyDescent="0.25">
      <c r="A1095" s="3" t="s">
        <v>2465</v>
      </c>
      <c r="B1095" s="3" t="s">
        <v>1788</v>
      </c>
    </row>
    <row r="1096" spans="1:2" x14ac:dyDescent="0.25">
      <c r="A1096" s="3" t="s">
        <v>2464</v>
      </c>
      <c r="B1096" s="3" t="s">
        <v>1788</v>
      </c>
    </row>
    <row r="1097" spans="1:2" x14ac:dyDescent="0.25">
      <c r="A1097" s="3" t="s">
        <v>2463</v>
      </c>
      <c r="B1097" s="3" t="s">
        <v>1788</v>
      </c>
    </row>
    <row r="1098" spans="1:2" x14ac:dyDescent="0.25">
      <c r="A1098" s="3" t="s">
        <v>2462</v>
      </c>
      <c r="B1098" s="3" t="s">
        <v>1788</v>
      </c>
    </row>
    <row r="1099" spans="1:2" x14ac:dyDescent="0.25">
      <c r="A1099" s="3" t="s">
        <v>2461</v>
      </c>
      <c r="B1099" s="3" t="s">
        <v>1788</v>
      </c>
    </row>
    <row r="1100" spans="1:2" x14ac:dyDescent="0.25">
      <c r="A1100" s="3" t="s">
        <v>2460</v>
      </c>
      <c r="B1100" s="3" t="s">
        <v>1788</v>
      </c>
    </row>
    <row r="1101" spans="1:2" x14ac:dyDescent="0.25">
      <c r="A1101" s="3" t="s">
        <v>2459</v>
      </c>
      <c r="B1101" s="3" t="s">
        <v>1788</v>
      </c>
    </row>
    <row r="1102" spans="1:2" x14ac:dyDescent="0.25">
      <c r="A1102" s="3" t="s">
        <v>2458</v>
      </c>
      <c r="B1102" s="3" t="s">
        <v>1788</v>
      </c>
    </row>
    <row r="1103" spans="1:2" x14ac:dyDescent="0.25">
      <c r="A1103" s="3" t="s">
        <v>2457</v>
      </c>
      <c r="B1103" s="3" t="s">
        <v>1788</v>
      </c>
    </row>
    <row r="1104" spans="1:2" x14ac:dyDescent="0.25">
      <c r="A1104" s="3" t="s">
        <v>2456</v>
      </c>
      <c r="B1104" s="3" t="s">
        <v>1788</v>
      </c>
    </row>
    <row r="1105" spans="1:2" x14ac:dyDescent="0.25">
      <c r="A1105" s="3" t="s">
        <v>2455</v>
      </c>
      <c r="B1105" s="3" t="s">
        <v>1788</v>
      </c>
    </row>
    <row r="1106" spans="1:2" x14ac:dyDescent="0.25">
      <c r="A1106" s="3" t="s">
        <v>2454</v>
      </c>
      <c r="B1106" s="3" t="s">
        <v>1788</v>
      </c>
    </row>
    <row r="1107" spans="1:2" x14ac:dyDescent="0.25">
      <c r="A1107" s="3" t="s">
        <v>2453</v>
      </c>
      <c r="B1107" s="3" t="s">
        <v>1788</v>
      </c>
    </row>
    <row r="1108" spans="1:2" x14ac:dyDescent="0.25">
      <c r="A1108" s="3" t="s">
        <v>2452</v>
      </c>
      <c r="B1108" s="3" t="s">
        <v>1788</v>
      </c>
    </row>
    <row r="1109" spans="1:2" x14ac:dyDescent="0.25">
      <c r="A1109" s="3" t="s">
        <v>2451</v>
      </c>
      <c r="B1109" s="3" t="s">
        <v>1788</v>
      </c>
    </row>
    <row r="1110" spans="1:2" x14ac:dyDescent="0.25">
      <c r="A1110" s="3" t="s">
        <v>2450</v>
      </c>
      <c r="B1110" s="3" t="s">
        <v>1788</v>
      </c>
    </row>
    <row r="1111" spans="1:2" x14ac:dyDescent="0.25">
      <c r="A1111" s="3" t="s">
        <v>2449</v>
      </c>
      <c r="B1111" s="3" t="s">
        <v>1788</v>
      </c>
    </row>
    <row r="1112" spans="1:2" x14ac:dyDescent="0.25">
      <c r="A1112" s="3" t="s">
        <v>2448</v>
      </c>
      <c r="B1112" s="3" t="s">
        <v>1788</v>
      </c>
    </row>
    <row r="1113" spans="1:2" x14ac:dyDescent="0.25">
      <c r="A1113" s="3" t="s">
        <v>2447</v>
      </c>
      <c r="B1113" s="3" t="s">
        <v>1788</v>
      </c>
    </row>
    <row r="1114" spans="1:2" x14ac:dyDescent="0.25">
      <c r="A1114" s="3" t="s">
        <v>2446</v>
      </c>
      <c r="B1114" s="3" t="s">
        <v>1788</v>
      </c>
    </row>
    <row r="1115" spans="1:2" x14ac:dyDescent="0.25">
      <c r="A1115" s="3" t="s">
        <v>2445</v>
      </c>
      <c r="B1115" s="3" t="s">
        <v>1788</v>
      </c>
    </row>
    <row r="1116" spans="1:2" x14ac:dyDescent="0.25">
      <c r="A1116" s="3" t="s">
        <v>2444</v>
      </c>
      <c r="B1116" s="3" t="s">
        <v>1788</v>
      </c>
    </row>
    <row r="1117" spans="1:2" x14ac:dyDescent="0.25">
      <c r="A1117" s="3" t="s">
        <v>2443</v>
      </c>
      <c r="B1117" s="3" t="s">
        <v>1788</v>
      </c>
    </row>
    <row r="1118" spans="1:2" x14ac:dyDescent="0.25">
      <c r="A1118" s="3" t="s">
        <v>2442</v>
      </c>
      <c r="B1118" s="3" t="s">
        <v>1788</v>
      </c>
    </row>
    <row r="1119" spans="1:2" x14ac:dyDescent="0.25">
      <c r="A1119" s="3" t="s">
        <v>2441</v>
      </c>
      <c r="B1119" s="3" t="s">
        <v>1788</v>
      </c>
    </row>
    <row r="1120" spans="1:2" x14ac:dyDescent="0.25">
      <c r="A1120" s="3" t="s">
        <v>2440</v>
      </c>
      <c r="B1120" s="3" t="s">
        <v>1788</v>
      </c>
    </row>
    <row r="1121" spans="1:2" x14ac:dyDescent="0.25">
      <c r="A1121" s="3" t="s">
        <v>2439</v>
      </c>
      <c r="B1121" s="3" t="s">
        <v>1788</v>
      </c>
    </row>
    <row r="1122" spans="1:2" x14ac:dyDescent="0.25">
      <c r="A1122" s="3" t="s">
        <v>2438</v>
      </c>
      <c r="B1122" s="3" t="s">
        <v>1788</v>
      </c>
    </row>
    <row r="1123" spans="1:2" x14ac:dyDescent="0.25">
      <c r="A1123" s="3" t="s">
        <v>2437</v>
      </c>
      <c r="B1123" s="3" t="s">
        <v>1788</v>
      </c>
    </row>
    <row r="1124" spans="1:2" x14ac:dyDescent="0.25">
      <c r="A1124" s="3" t="s">
        <v>2436</v>
      </c>
      <c r="B1124" s="3" t="s">
        <v>1788</v>
      </c>
    </row>
    <row r="1125" spans="1:2" x14ac:dyDescent="0.25">
      <c r="A1125" s="3" t="s">
        <v>2435</v>
      </c>
      <c r="B1125" s="3" t="s">
        <v>1788</v>
      </c>
    </row>
    <row r="1126" spans="1:2" x14ac:dyDescent="0.25">
      <c r="A1126" s="3" t="s">
        <v>2434</v>
      </c>
      <c r="B1126" s="3" t="s">
        <v>1788</v>
      </c>
    </row>
    <row r="1127" spans="1:2" x14ac:dyDescent="0.25">
      <c r="A1127" s="3" t="s">
        <v>2433</v>
      </c>
      <c r="B1127" s="3" t="s">
        <v>1788</v>
      </c>
    </row>
    <row r="1128" spans="1:2" x14ac:dyDescent="0.25">
      <c r="A1128" s="3" t="s">
        <v>2432</v>
      </c>
      <c r="B1128" s="3" t="s">
        <v>1788</v>
      </c>
    </row>
    <row r="1129" spans="1:2" x14ac:dyDescent="0.25">
      <c r="A1129" s="3" t="s">
        <v>2431</v>
      </c>
      <c r="B1129" s="3" t="s">
        <v>1788</v>
      </c>
    </row>
    <row r="1130" spans="1:2" x14ac:dyDescent="0.25">
      <c r="A1130" s="3" t="s">
        <v>2430</v>
      </c>
      <c r="B1130" s="3" t="s">
        <v>1788</v>
      </c>
    </row>
    <row r="1131" spans="1:2" x14ac:dyDescent="0.25">
      <c r="A1131" s="3" t="s">
        <v>2429</v>
      </c>
      <c r="B1131" s="3" t="s">
        <v>1788</v>
      </c>
    </row>
    <row r="1132" spans="1:2" x14ac:dyDescent="0.25">
      <c r="A1132" s="3" t="s">
        <v>2428</v>
      </c>
      <c r="B1132" s="3" t="s">
        <v>1788</v>
      </c>
    </row>
    <row r="1133" spans="1:2" x14ac:dyDescent="0.25">
      <c r="A1133" s="3" t="s">
        <v>2427</v>
      </c>
      <c r="B1133" s="3" t="s">
        <v>1788</v>
      </c>
    </row>
    <row r="1134" spans="1:2" x14ac:dyDescent="0.25">
      <c r="A1134" s="3" t="s">
        <v>2426</v>
      </c>
      <c r="B1134" s="3" t="s">
        <v>1788</v>
      </c>
    </row>
    <row r="1135" spans="1:2" x14ac:dyDescent="0.25">
      <c r="A1135" s="3" t="s">
        <v>2425</v>
      </c>
      <c r="B1135" s="3" t="s">
        <v>1788</v>
      </c>
    </row>
    <row r="1136" spans="1:2" x14ac:dyDescent="0.25">
      <c r="A1136" s="3" t="s">
        <v>2424</v>
      </c>
      <c r="B1136" s="3" t="s">
        <v>1788</v>
      </c>
    </row>
    <row r="1137" spans="1:2" x14ac:dyDescent="0.25">
      <c r="A1137" s="3" t="s">
        <v>2423</v>
      </c>
      <c r="B1137" s="3" t="s">
        <v>1788</v>
      </c>
    </row>
    <row r="1138" spans="1:2" x14ac:dyDescent="0.25">
      <c r="A1138" s="3" t="s">
        <v>2422</v>
      </c>
      <c r="B1138" s="3" t="s">
        <v>1788</v>
      </c>
    </row>
    <row r="1139" spans="1:2" x14ac:dyDescent="0.25">
      <c r="A1139" s="3" t="s">
        <v>2421</v>
      </c>
      <c r="B1139" s="3" t="s">
        <v>1788</v>
      </c>
    </row>
    <row r="1140" spans="1:2" x14ac:dyDescent="0.25">
      <c r="A1140" s="3" t="s">
        <v>2420</v>
      </c>
      <c r="B1140" s="3" t="s">
        <v>1788</v>
      </c>
    </row>
    <row r="1141" spans="1:2" x14ac:dyDescent="0.25">
      <c r="A1141" s="3" t="s">
        <v>2419</v>
      </c>
      <c r="B1141" s="3" t="s">
        <v>1788</v>
      </c>
    </row>
    <row r="1142" spans="1:2" x14ac:dyDescent="0.25">
      <c r="A1142" s="3" t="s">
        <v>2418</v>
      </c>
      <c r="B1142" s="3" t="s">
        <v>1788</v>
      </c>
    </row>
    <row r="1143" spans="1:2" x14ac:dyDescent="0.25">
      <c r="A1143" s="3" t="s">
        <v>2417</v>
      </c>
      <c r="B1143" s="3" t="s">
        <v>1788</v>
      </c>
    </row>
    <row r="1144" spans="1:2" x14ac:dyDescent="0.25">
      <c r="A1144" s="3" t="s">
        <v>2416</v>
      </c>
      <c r="B1144" s="3" t="s">
        <v>1788</v>
      </c>
    </row>
    <row r="1145" spans="1:2" x14ac:dyDescent="0.25">
      <c r="A1145" s="3" t="s">
        <v>2415</v>
      </c>
      <c r="B1145" s="3" t="s">
        <v>1788</v>
      </c>
    </row>
    <row r="1146" spans="1:2" x14ac:dyDescent="0.25">
      <c r="A1146" s="3" t="s">
        <v>2414</v>
      </c>
      <c r="B1146" s="3" t="s">
        <v>1788</v>
      </c>
    </row>
    <row r="1147" spans="1:2" x14ac:dyDescent="0.25">
      <c r="A1147" s="3" t="s">
        <v>2413</v>
      </c>
      <c r="B1147" s="3" t="s">
        <v>1788</v>
      </c>
    </row>
    <row r="1148" spans="1:2" x14ac:dyDescent="0.25">
      <c r="A1148" s="3" t="s">
        <v>2412</v>
      </c>
      <c r="B1148" s="3" t="s">
        <v>1788</v>
      </c>
    </row>
    <row r="1149" spans="1:2" x14ac:dyDescent="0.25">
      <c r="A1149" s="3" t="s">
        <v>2411</v>
      </c>
      <c r="B1149" s="3" t="s">
        <v>1788</v>
      </c>
    </row>
    <row r="1150" spans="1:2" x14ac:dyDescent="0.25">
      <c r="A1150" s="3" t="s">
        <v>2410</v>
      </c>
      <c r="B1150" s="3" t="s">
        <v>1788</v>
      </c>
    </row>
    <row r="1151" spans="1:2" x14ac:dyDescent="0.25">
      <c r="A1151" s="3" t="s">
        <v>2409</v>
      </c>
      <c r="B1151" s="3" t="s">
        <v>1788</v>
      </c>
    </row>
    <row r="1152" spans="1:2" x14ac:dyDescent="0.25">
      <c r="A1152" s="3" t="s">
        <v>2408</v>
      </c>
      <c r="B1152" s="3" t="s">
        <v>1788</v>
      </c>
    </row>
    <row r="1153" spans="1:2" x14ac:dyDescent="0.25">
      <c r="A1153" s="3" t="s">
        <v>2407</v>
      </c>
      <c r="B1153" s="3" t="s">
        <v>1788</v>
      </c>
    </row>
    <row r="1154" spans="1:2" x14ac:dyDescent="0.25">
      <c r="A1154" s="3" t="s">
        <v>2406</v>
      </c>
      <c r="B1154" s="3" t="s">
        <v>1788</v>
      </c>
    </row>
    <row r="1155" spans="1:2" x14ac:dyDescent="0.25">
      <c r="A1155" s="3" t="s">
        <v>2405</v>
      </c>
      <c r="B1155" s="3" t="s">
        <v>1788</v>
      </c>
    </row>
    <row r="1156" spans="1:2" x14ac:dyDescent="0.25">
      <c r="A1156" s="3" t="s">
        <v>2404</v>
      </c>
      <c r="B1156" s="3" t="s">
        <v>1788</v>
      </c>
    </row>
    <row r="1157" spans="1:2" x14ac:dyDescent="0.25">
      <c r="A1157" s="3" t="s">
        <v>2403</v>
      </c>
      <c r="B1157" s="3" t="s">
        <v>1788</v>
      </c>
    </row>
    <row r="1158" spans="1:2" x14ac:dyDescent="0.25">
      <c r="A1158" s="3" t="s">
        <v>2402</v>
      </c>
      <c r="B1158" s="3" t="s">
        <v>1788</v>
      </c>
    </row>
    <row r="1159" spans="1:2" x14ac:dyDescent="0.25">
      <c r="A1159" s="3" t="s">
        <v>2401</v>
      </c>
      <c r="B1159" s="3" t="s">
        <v>1788</v>
      </c>
    </row>
    <row r="1160" spans="1:2" x14ac:dyDescent="0.25">
      <c r="A1160" s="3" t="s">
        <v>1439</v>
      </c>
      <c r="B1160" s="3" t="s">
        <v>1788</v>
      </c>
    </row>
    <row r="1161" spans="1:2" x14ac:dyDescent="0.25">
      <c r="A1161" s="3" t="s">
        <v>2400</v>
      </c>
      <c r="B1161" s="3" t="s">
        <v>1788</v>
      </c>
    </row>
    <row r="1162" spans="1:2" x14ac:dyDescent="0.25">
      <c r="A1162" s="3" t="s">
        <v>2399</v>
      </c>
      <c r="B1162" s="3" t="s">
        <v>1788</v>
      </c>
    </row>
    <row r="1163" spans="1:2" x14ac:dyDescent="0.25">
      <c r="A1163" s="3" t="s">
        <v>2398</v>
      </c>
      <c r="B1163" s="3" t="s">
        <v>1788</v>
      </c>
    </row>
    <row r="1164" spans="1:2" x14ac:dyDescent="0.25">
      <c r="A1164" s="3" t="s">
        <v>2397</v>
      </c>
      <c r="B1164" s="3" t="s">
        <v>1788</v>
      </c>
    </row>
    <row r="1165" spans="1:2" x14ac:dyDescent="0.25">
      <c r="A1165" s="3" t="s">
        <v>2396</v>
      </c>
      <c r="B1165" s="3" t="s">
        <v>1788</v>
      </c>
    </row>
    <row r="1166" spans="1:2" x14ac:dyDescent="0.25">
      <c r="A1166" s="3" t="s">
        <v>2395</v>
      </c>
      <c r="B1166" s="3" t="s">
        <v>1788</v>
      </c>
    </row>
    <row r="1167" spans="1:2" x14ac:dyDescent="0.25">
      <c r="A1167" s="3" t="s">
        <v>2394</v>
      </c>
      <c r="B1167" s="3" t="s">
        <v>1788</v>
      </c>
    </row>
    <row r="1168" spans="1:2" x14ac:dyDescent="0.25">
      <c r="A1168" s="3" t="s">
        <v>2393</v>
      </c>
      <c r="B1168" s="3" t="s">
        <v>1788</v>
      </c>
    </row>
    <row r="1169" spans="1:2" x14ac:dyDescent="0.25">
      <c r="A1169" s="3" t="s">
        <v>2392</v>
      </c>
      <c r="B1169" s="3" t="s">
        <v>1788</v>
      </c>
    </row>
    <row r="1170" spans="1:2" x14ac:dyDescent="0.25">
      <c r="A1170" s="3" t="s">
        <v>2391</v>
      </c>
      <c r="B1170" s="3" t="s">
        <v>1788</v>
      </c>
    </row>
    <row r="1171" spans="1:2" x14ac:dyDescent="0.25">
      <c r="A1171" s="3" t="s">
        <v>2390</v>
      </c>
      <c r="B1171" s="3" t="s">
        <v>1788</v>
      </c>
    </row>
    <row r="1172" spans="1:2" x14ac:dyDescent="0.25">
      <c r="A1172" s="3" t="s">
        <v>2389</v>
      </c>
      <c r="B1172" s="3" t="s">
        <v>1788</v>
      </c>
    </row>
    <row r="1173" spans="1:2" x14ac:dyDescent="0.25">
      <c r="A1173" s="3" t="s">
        <v>2388</v>
      </c>
      <c r="B1173" s="3" t="s">
        <v>1788</v>
      </c>
    </row>
    <row r="1174" spans="1:2" x14ac:dyDescent="0.25">
      <c r="A1174" s="3" t="s">
        <v>2387</v>
      </c>
      <c r="B1174" s="3" t="s">
        <v>1788</v>
      </c>
    </row>
    <row r="1175" spans="1:2" x14ac:dyDescent="0.25">
      <c r="A1175" s="3" t="s">
        <v>2386</v>
      </c>
      <c r="B1175" s="3" t="s">
        <v>1788</v>
      </c>
    </row>
    <row r="1176" spans="1:2" x14ac:dyDescent="0.25">
      <c r="A1176" s="3" t="s">
        <v>2385</v>
      </c>
      <c r="B1176" s="3" t="s">
        <v>1788</v>
      </c>
    </row>
    <row r="1177" spans="1:2" x14ac:dyDescent="0.25">
      <c r="A1177" s="3" t="s">
        <v>2384</v>
      </c>
      <c r="B1177" s="3" t="s">
        <v>1788</v>
      </c>
    </row>
    <row r="1178" spans="1:2" x14ac:dyDescent="0.25">
      <c r="A1178" s="3" t="s">
        <v>2383</v>
      </c>
      <c r="B1178" s="3" t="s">
        <v>1788</v>
      </c>
    </row>
    <row r="1179" spans="1:2" x14ac:dyDescent="0.25">
      <c r="A1179" s="3" t="s">
        <v>2382</v>
      </c>
      <c r="B1179" s="3" t="s">
        <v>1788</v>
      </c>
    </row>
    <row r="1180" spans="1:2" x14ac:dyDescent="0.25">
      <c r="A1180" s="3" t="s">
        <v>2381</v>
      </c>
      <c r="B1180" s="3" t="s">
        <v>1788</v>
      </c>
    </row>
    <row r="1181" spans="1:2" x14ac:dyDescent="0.25">
      <c r="A1181" s="3" t="s">
        <v>2380</v>
      </c>
      <c r="B1181" s="3" t="s">
        <v>1788</v>
      </c>
    </row>
    <row r="1182" spans="1:2" x14ac:dyDescent="0.25">
      <c r="A1182" s="3" t="s">
        <v>2379</v>
      </c>
      <c r="B1182" s="3" t="s">
        <v>1788</v>
      </c>
    </row>
    <row r="1183" spans="1:2" x14ac:dyDescent="0.25">
      <c r="A1183" s="3" t="s">
        <v>2378</v>
      </c>
      <c r="B1183" s="3" t="s">
        <v>1788</v>
      </c>
    </row>
    <row r="1184" spans="1:2" x14ac:dyDescent="0.25">
      <c r="A1184" s="3" t="s">
        <v>2377</v>
      </c>
      <c r="B1184" s="3" t="s">
        <v>1788</v>
      </c>
    </row>
    <row r="1185" spans="1:2" x14ac:dyDescent="0.25">
      <c r="A1185" s="3" t="s">
        <v>2376</v>
      </c>
      <c r="B1185" s="3" t="s">
        <v>1788</v>
      </c>
    </row>
    <row r="1186" spans="1:2" x14ac:dyDescent="0.25">
      <c r="A1186" s="3" t="s">
        <v>2375</v>
      </c>
      <c r="B1186" s="3" t="s">
        <v>1788</v>
      </c>
    </row>
    <row r="1187" spans="1:2" x14ac:dyDescent="0.25">
      <c r="A1187" s="3" t="s">
        <v>2374</v>
      </c>
      <c r="B1187" s="3" t="s">
        <v>1788</v>
      </c>
    </row>
    <row r="1188" spans="1:2" x14ac:dyDescent="0.25">
      <c r="A1188" s="3" t="s">
        <v>2373</v>
      </c>
      <c r="B1188" s="3" t="s">
        <v>1788</v>
      </c>
    </row>
    <row r="1189" spans="1:2" x14ac:dyDescent="0.25">
      <c r="A1189" s="3" t="s">
        <v>2372</v>
      </c>
      <c r="B1189" s="3" t="s">
        <v>1788</v>
      </c>
    </row>
    <row r="1190" spans="1:2" x14ac:dyDescent="0.25">
      <c r="A1190" s="3" t="s">
        <v>2371</v>
      </c>
      <c r="B1190" s="3" t="s">
        <v>1788</v>
      </c>
    </row>
    <row r="1191" spans="1:2" x14ac:dyDescent="0.25">
      <c r="A1191" s="3" t="s">
        <v>2370</v>
      </c>
      <c r="B1191" s="3" t="s">
        <v>1788</v>
      </c>
    </row>
    <row r="1192" spans="1:2" x14ac:dyDescent="0.25">
      <c r="A1192" s="3" t="s">
        <v>2369</v>
      </c>
      <c r="B1192" s="3" t="s">
        <v>1788</v>
      </c>
    </row>
    <row r="1193" spans="1:2" x14ac:dyDescent="0.25">
      <c r="A1193" s="3" t="s">
        <v>2368</v>
      </c>
      <c r="B1193" s="3" t="s">
        <v>1788</v>
      </c>
    </row>
    <row r="1194" spans="1:2" x14ac:dyDescent="0.25">
      <c r="A1194" s="3" t="s">
        <v>2367</v>
      </c>
      <c r="B1194" s="3" t="s">
        <v>1788</v>
      </c>
    </row>
    <row r="1195" spans="1:2" x14ac:dyDescent="0.25">
      <c r="A1195" s="3" t="s">
        <v>2366</v>
      </c>
      <c r="B1195" s="3" t="s">
        <v>1788</v>
      </c>
    </row>
    <row r="1196" spans="1:2" x14ac:dyDescent="0.25">
      <c r="A1196" s="3" t="s">
        <v>2365</v>
      </c>
      <c r="B1196" s="3" t="s">
        <v>1788</v>
      </c>
    </row>
    <row r="1197" spans="1:2" x14ac:dyDescent="0.25">
      <c r="A1197" s="3" t="s">
        <v>2364</v>
      </c>
      <c r="B1197" s="3" t="s">
        <v>1788</v>
      </c>
    </row>
    <row r="1198" spans="1:2" x14ac:dyDescent="0.25">
      <c r="A1198" s="3" t="s">
        <v>2363</v>
      </c>
      <c r="B1198" s="3" t="s">
        <v>1788</v>
      </c>
    </row>
    <row r="1199" spans="1:2" x14ac:dyDescent="0.25">
      <c r="A1199" s="3" t="s">
        <v>2362</v>
      </c>
      <c r="B1199" s="3" t="s">
        <v>1788</v>
      </c>
    </row>
    <row r="1200" spans="1:2" x14ac:dyDescent="0.25">
      <c r="A1200" s="3" t="s">
        <v>2361</v>
      </c>
      <c r="B1200" s="3" t="s">
        <v>1788</v>
      </c>
    </row>
    <row r="1201" spans="1:2" x14ac:dyDescent="0.25">
      <c r="A1201" s="3" t="s">
        <v>2360</v>
      </c>
      <c r="B1201" s="3" t="s">
        <v>1788</v>
      </c>
    </row>
    <row r="1202" spans="1:2" x14ac:dyDescent="0.25">
      <c r="A1202" s="3" t="s">
        <v>2359</v>
      </c>
      <c r="B1202" s="3" t="s">
        <v>1788</v>
      </c>
    </row>
    <row r="1203" spans="1:2" x14ac:dyDescent="0.25">
      <c r="A1203" s="3" t="s">
        <v>2358</v>
      </c>
      <c r="B1203" s="3" t="s">
        <v>1788</v>
      </c>
    </row>
    <row r="1204" spans="1:2" x14ac:dyDescent="0.25">
      <c r="A1204" s="3" t="s">
        <v>2357</v>
      </c>
      <c r="B1204" s="3" t="s">
        <v>1788</v>
      </c>
    </row>
    <row r="1205" spans="1:2" x14ac:dyDescent="0.25">
      <c r="A1205" s="3" t="s">
        <v>2356</v>
      </c>
      <c r="B1205" s="3" t="s">
        <v>1788</v>
      </c>
    </row>
    <row r="1206" spans="1:2" x14ac:dyDescent="0.25">
      <c r="A1206" s="3" t="s">
        <v>2355</v>
      </c>
      <c r="B1206" s="3" t="s">
        <v>1788</v>
      </c>
    </row>
    <row r="1207" spans="1:2" x14ac:dyDescent="0.25">
      <c r="A1207" s="3" t="s">
        <v>2354</v>
      </c>
      <c r="B1207" s="3" t="s">
        <v>1788</v>
      </c>
    </row>
    <row r="1208" spans="1:2" x14ac:dyDescent="0.25">
      <c r="A1208" s="3" t="s">
        <v>2353</v>
      </c>
      <c r="B1208" s="3" t="s">
        <v>1788</v>
      </c>
    </row>
    <row r="1209" spans="1:2" x14ac:dyDescent="0.25">
      <c r="A1209" s="3" t="s">
        <v>2352</v>
      </c>
      <c r="B1209" s="3" t="s">
        <v>1788</v>
      </c>
    </row>
    <row r="1210" spans="1:2" x14ac:dyDescent="0.25">
      <c r="A1210" s="3" t="s">
        <v>2351</v>
      </c>
      <c r="B1210" s="3" t="s">
        <v>1788</v>
      </c>
    </row>
    <row r="1211" spans="1:2" x14ac:dyDescent="0.25">
      <c r="A1211" s="3" t="s">
        <v>2350</v>
      </c>
      <c r="B1211" s="3" t="s">
        <v>1788</v>
      </c>
    </row>
    <row r="1212" spans="1:2" x14ac:dyDescent="0.25">
      <c r="A1212" s="3" t="s">
        <v>2349</v>
      </c>
      <c r="B1212" s="3" t="s">
        <v>1788</v>
      </c>
    </row>
    <row r="1213" spans="1:2" x14ac:dyDescent="0.25">
      <c r="A1213" s="3" t="s">
        <v>2348</v>
      </c>
      <c r="B1213" s="3" t="s">
        <v>1788</v>
      </c>
    </row>
    <row r="1214" spans="1:2" x14ac:dyDescent="0.25">
      <c r="A1214" s="3" t="s">
        <v>2347</v>
      </c>
      <c r="B1214" s="3" t="s">
        <v>1788</v>
      </c>
    </row>
    <row r="1215" spans="1:2" x14ac:dyDescent="0.25">
      <c r="A1215" s="3" t="s">
        <v>2346</v>
      </c>
      <c r="B1215" s="3" t="s">
        <v>1788</v>
      </c>
    </row>
    <row r="1216" spans="1:2" x14ac:dyDescent="0.25">
      <c r="A1216" s="3" t="s">
        <v>2345</v>
      </c>
      <c r="B1216" s="3" t="s">
        <v>1788</v>
      </c>
    </row>
    <row r="1217" spans="1:2" x14ac:dyDescent="0.25">
      <c r="A1217" s="3" t="s">
        <v>2344</v>
      </c>
      <c r="B1217" s="3" t="s">
        <v>1788</v>
      </c>
    </row>
    <row r="1218" spans="1:2" x14ac:dyDescent="0.25">
      <c r="A1218" s="3" t="s">
        <v>2343</v>
      </c>
      <c r="B1218" s="3" t="s">
        <v>1788</v>
      </c>
    </row>
    <row r="1219" spans="1:2" x14ac:dyDescent="0.25">
      <c r="A1219" s="3" t="s">
        <v>2342</v>
      </c>
      <c r="B1219" s="3" t="s">
        <v>1788</v>
      </c>
    </row>
    <row r="1220" spans="1:2" x14ac:dyDescent="0.25">
      <c r="A1220" s="3" t="s">
        <v>2341</v>
      </c>
      <c r="B1220" s="3" t="s">
        <v>1788</v>
      </c>
    </row>
    <row r="1221" spans="1:2" x14ac:dyDescent="0.25">
      <c r="A1221" s="3" t="s">
        <v>2340</v>
      </c>
      <c r="B1221" s="3" t="s">
        <v>1788</v>
      </c>
    </row>
    <row r="1222" spans="1:2" x14ac:dyDescent="0.25">
      <c r="A1222" s="3" t="s">
        <v>2339</v>
      </c>
      <c r="B1222" s="3" t="s">
        <v>1788</v>
      </c>
    </row>
    <row r="1223" spans="1:2" x14ac:dyDescent="0.25">
      <c r="A1223" s="3" t="s">
        <v>2338</v>
      </c>
      <c r="B1223" s="3" t="s">
        <v>1788</v>
      </c>
    </row>
    <row r="1224" spans="1:2" x14ac:dyDescent="0.25">
      <c r="A1224" s="3" t="s">
        <v>2337</v>
      </c>
      <c r="B1224" s="3" t="s">
        <v>1788</v>
      </c>
    </row>
    <row r="1225" spans="1:2" x14ac:dyDescent="0.25">
      <c r="A1225" s="3" t="s">
        <v>2336</v>
      </c>
      <c r="B1225" s="3" t="s">
        <v>1788</v>
      </c>
    </row>
    <row r="1226" spans="1:2" x14ac:dyDescent="0.25">
      <c r="A1226" s="3" t="s">
        <v>2335</v>
      </c>
      <c r="B1226" s="3" t="s">
        <v>1788</v>
      </c>
    </row>
    <row r="1227" spans="1:2" x14ac:dyDescent="0.25">
      <c r="A1227" s="3" t="s">
        <v>2334</v>
      </c>
      <c r="B1227" s="3" t="s">
        <v>1788</v>
      </c>
    </row>
    <row r="1228" spans="1:2" x14ac:dyDescent="0.25">
      <c r="A1228" s="3" t="s">
        <v>2333</v>
      </c>
      <c r="B1228" s="3" t="s">
        <v>1788</v>
      </c>
    </row>
    <row r="1229" spans="1:2" x14ac:dyDescent="0.25">
      <c r="A1229" s="3" t="s">
        <v>2332</v>
      </c>
      <c r="B1229" s="3" t="s">
        <v>1788</v>
      </c>
    </row>
    <row r="1230" spans="1:2" x14ac:dyDescent="0.25">
      <c r="A1230" s="3" t="s">
        <v>2331</v>
      </c>
      <c r="B1230" s="3" t="s">
        <v>1788</v>
      </c>
    </row>
    <row r="1231" spans="1:2" x14ac:dyDescent="0.25">
      <c r="A1231" s="3" t="s">
        <v>2330</v>
      </c>
      <c r="B1231" s="3" t="s">
        <v>1788</v>
      </c>
    </row>
    <row r="1232" spans="1:2" x14ac:dyDescent="0.25">
      <c r="A1232" s="3" t="s">
        <v>2329</v>
      </c>
      <c r="B1232" s="3" t="s">
        <v>1788</v>
      </c>
    </row>
    <row r="1233" spans="1:2" x14ac:dyDescent="0.25">
      <c r="A1233" s="3" t="s">
        <v>2328</v>
      </c>
      <c r="B1233" s="3" t="s">
        <v>1788</v>
      </c>
    </row>
    <row r="1234" spans="1:2" x14ac:dyDescent="0.25">
      <c r="A1234" s="3" t="s">
        <v>2327</v>
      </c>
      <c r="B1234" s="3" t="s">
        <v>1788</v>
      </c>
    </row>
    <row r="1235" spans="1:2" x14ac:dyDescent="0.25">
      <c r="A1235" s="3" t="s">
        <v>2326</v>
      </c>
      <c r="B1235" s="3" t="s">
        <v>1788</v>
      </c>
    </row>
    <row r="1236" spans="1:2" x14ac:dyDescent="0.25">
      <c r="A1236" s="3" t="s">
        <v>2325</v>
      </c>
      <c r="B1236" s="3" t="s">
        <v>1788</v>
      </c>
    </row>
    <row r="1237" spans="1:2" x14ac:dyDescent="0.25">
      <c r="A1237" s="3" t="s">
        <v>2324</v>
      </c>
      <c r="B1237" s="3" t="s">
        <v>1788</v>
      </c>
    </row>
    <row r="1238" spans="1:2" x14ac:dyDescent="0.25">
      <c r="A1238" s="3" t="s">
        <v>2323</v>
      </c>
      <c r="B1238" s="3" t="s">
        <v>1788</v>
      </c>
    </row>
    <row r="1239" spans="1:2" x14ac:dyDescent="0.25">
      <c r="A1239" s="3" t="s">
        <v>2322</v>
      </c>
      <c r="B1239" s="3" t="s">
        <v>1788</v>
      </c>
    </row>
    <row r="1240" spans="1:2" x14ac:dyDescent="0.25">
      <c r="A1240" s="3" t="s">
        <v>2321</v>
      </c>
      <c r="B1240" s="3" t="s">
        <v>1788</v>
      </c>
    </row>
    <row r="1241" spans="1:2" x14ac:dyDescent="0.25">
      <c r="A1241" s="3" t="s">
        <v>2320</v>
      </c>
      <c r="B1241" s="3" t="s">
        <v>1788</v>
      </c>
    </row>
    <row r="1242" spans="1:2" x14ac:dyDescent="0.25">
      <c r="A1242" s="3" t="s">
        <v>2319</v>
      </c>
      <c r="B1242" s="3" t="s">
        <v>1788</v>
      </c>
    </row>
    <row r="1243" spans="1:2" x14ac:dyDescent="0.25">
      <c r="A1243" s="3" t="s">
        <v>2318</v>
      </c>
      <c r="B1243" s="3" t="s">
        <v>1788</v>
      </c>
    </row>
    <row r="1244" spans="1:2" x14ac:dyDescent="0.25">
      <c r="A1244" s="3" t="s">
        <v>2317</v>
      </c>
      <c r="B1244" s="3" t="s">
        <v>1788</v>
      </c>
    </row>
    <row r="1245" spans="1:2" x14ac:dyDescent="0.25">
      <c r="A1245" s="3" t="s">
        <v>2316</v>
      </c>
      <c r="B1245" s="3" t="s">
        <v>1788</v>
      </c>
    </row>
    <row r="1246" spans="1:2" x14ac:dyDescent="0.25">
      <c r="A1246" s="3" t="s">
        <v>2315</v>
      </c>
      <c r="B1246" s="3" t="s">
        <v>1788</v>
      </c>
    </row>
    <row r="1247" spans="1:2" x14ac:dyDescent="0.25">
      <c r="A1247" s="3" t="s">
        <v>2314</v>
      </c>
      <c r="B1247" s="3" t="s">
        <v>1788</v>
      </c>
    </row>
    <row r="1248" spans="1:2" x14ac:dyDescent="0.25">
      <c r="A1248" s="3" t="s">
        <v>2313</v>
      </c>
      <c r="B1248" s="3" t="s">
        <v>1788</v>
      </c>
    </row>
    <row r="1249" spans="1:2" x14ac:dyDescent="0.25">
      <c r="A1249" s="3" t="s">
        <v>2312</v>
      </c>
      <c r="B1249" s="3" t="s">
        <v>1788</v>
      </c>
    </row>
    <row r="1250" spans="1:2" x14ac:dyDescent="0.25">
      <c r="A1250" s="3" t="s">
        <v>2311</v>
      </c>
      <c r="B1250" s="3" t="s">
        <v>1788</v>
      </c>
    </row>
    <row r="1251" spans="1:2" x14ac:dyDescent="0.25">
      <c r="A1251" s="3" t="s">
        <v>2310</v>
      </c>
      <c r="B1251" s="3" t="s">
        <v>1788</v>
      </c>
    </row>
    <row r="1252" spans="1:2" x14ac:dyDescent="0.25">
      <c r="A1252" s="3" t="s">
        <v>2309</v>
      </c>
      <c r="B1252" s="3" t="s">
        <v>1788</v>
      </c>
    </row>
    <row r="1253" spans="1:2" x14ac:dyDescent="0.25">
      <c r="A1253" s="3" t="s">
        <v>2308</v>
      </c>
      <c r="B1253" s="3" t="s">
        <v>1788</v>
      </c>
    </row>
    <row r="1254" spans="1:2" x14ac:dyDescent="0.25">
      <c r="A1254" s="3" t="s">
        <v>2307</v>
      </c>
      <c r="B1254" s="3" t="s">
        <v>1788</v>
      </c>
    </row>
    <row r="1255" spans="1:2" x14ac:dyDescent="0.25">
      <c r="A1255" s="3" t="s">
        <v>2306</v>
      </c>
      <c r="B1255" s="3" t="s">
        <v>1788</v>
      </c>
    </row>
    <row r="1256" spans="1:2" x14ac:dyDescent="0.25">
      <c r="A1256" s="3" t="s">
        <v>2305</v>
      </c>
      <c r="B1256" s="3" t="s">
        <v>1788</v>
      </c>
    </row>
    <row r="1257" spans="1:2" x14ac:dyDescent="0.25">
      <c r="A1257" s="3" t="s">
        <v>2304</v>
      </c>
      <c r="B1257" s="3" t="s">
        <v>1788</v>
      </c>
    </row>
    <row r="1258" spans="1:2" x14ac:dyDescent="0.25">
      <c r="A1258" s="3" t="s">
        <v>2303</v>
      </c>
      <c r="B1258" s="3" t="s">
        <v>1788</v>
      </c>
    </row>
    <row r="1259" spans="1:2" x14ac:dyDescent="0.25">
      <c r="A1259" s="3" t="s">
        <v>2302</v>
      </c>
      <c r="B1259" s="3" t="s">
        <v>1788</v>
      </c>
    </row>
    <row r="1260" spans="1:2" x14ac:dyDescent="0.25">
      <c r="A1260" s="3" t="s">
        <v>2301</v>
      </c>
      <c r="B1260" s="3" t="s">
        <v>1788</v>
      </c>
    </row>
    <row r="1261" spans="1:2" x14ac:dyDescent="0.25">
      <c r="A1261" s="3" t="s">
        <v>2300</v>
      </c>
      <c r="B1261" s="3" t="s">
        <v>1788</v>
      </c>
    </row>
    <row r="1262" spans="1:2" x14ac:dyDescent="0.25">
      <c r="A1262" s="3" t="s">
        <v>2299</v>
      </c>
      <c r="B1262" s="3" t="s">
        <v>1788</v>
      </c>
    </row>
    <row r="1263" spans="1:2" x14ac:dyDescent="0.25">
      <c r="A1263" s="3" t="s">
        <v>2298</v>
      </c>
      <c r="B1263" s="3" t="s">
        <v>1788</v>
      </c>
    </row>
    <row r="1264" spans="1:2" x14ac:dyDescent="0.25">
      <c r="A1264" s="3" t="s">
        <v>2297</v>
      </c>
      <c r="B1264" s="3" t="s">
        <v>1788</v>
      </c>
    </row>
    <row r="1265" spans="1:2" x14ac:dyDescent="0.25">
      <c r="A1265" s="3" t="s">
        <v>2296</v>
      </c>
      <c r="B1265" s="3" t="s">
        <v>1788</v>
      </c>
    </row>
    <row r="1266" spans="1:2" x14ac:dyDescent="0.25">
      <c r="A1266" s="3" t="s">
        <v>2295</v>
      </c>
      <c r="B1266" s="3" t="s">
        <v>1788</v>
      </c>
    </row>
    <row r="1267" spans="1:2" x14ac:dyDescent="0.25">
      <c r="A1267" s="3" t="s">
        <v>2294</v>
      </c>
      <c r="B1267" s="3" t="s">
        <v>1788</v>
      </c>
    </row>
    <row r="1268" spans="1:2" x14ac:dyDescent="0.25">
      <c r="A1268" s="3" t="s">
        <v>2293</v>
      </c>
      <c r="B1268" s="3" t="s">
        <v>1788</v>
      </c>
    </row>
    <row r="1269" spans="1:2" x14ac:dyDescent="0.25">
      <c r="A1269" s="3" t="s">
        <v>2292</v>
      </c>
      <c r="B1269" s="3" t="s">
        <v>1788</v>
      </c>
    </row>
    <row r="1270" spans="1:2" x14ac:dyDescent="0.25">
      <c r="A1270" s="3" t="s">
        <v>2291</v>
      </c>
      <c r="B1270" s="3" t="s">
        <v>1788</v>
      </c>
    </row>
    <row r="1271" spans="1:2" x14ac:dyDescent="0.25">
      <c r="A1271" s="3" t="s">
        <v>2290</v>
      </c>
      <c r="B1271" s="3" t="s">
        <v>1788</v>
      </c>
    </row>
    <row r="1272" spans="1:2" x14ac:dyDescent="0.25">
      <c r="A1272" s="3" t="s">
        <v>2289</v>
      </c>
      <c r="B1272" s="3" t="s">
        <v>1788</v>
      </c>
    </row>
    <row r="1273" spans="1:2" x14ac:dyDescent="0.25">
      <c r="A1273" s="3" t="s">
        <v>2288</v>
      </c>
      <c r="B1273" s="3" t="s">
        <v>1788</v>
      </c>
    </row>
    <row r="1274" spans="1:2" x14ac:dyDescent="0.25">
      <c r="A1274" s="3" t="s">
        <v>2287</v>
      </c>
      <c r="B1274" s="3" t="s">
        <v>1788</v>
      </c>
    </row>
    <row r="1275" spans="1:2" x14ac:dyDescent="0.25">
      <c r="A1275" s="3" t="s">
        <v>2286</v>
      </c>
      <c r="B1275" s="3" t="s">
        <v>1788</v>
      </c>
    </row>
    <row r="1276" spans="1:2" x14ac:dyDescent="0.25">
      <c r="A1276" s="3" t="s">
        <v>2285</v>
      </c>
      <c r="B1276" s="3" t="s">
        <v>1788</v>
      </c>
    </row>
    <row r="1277" spans="1:2" x14ac:dyDescent="0.25">
      <c r="A1277" s="3" t="s">
        <v>2284</v>
      </c>
      <c r="B1277" s="3" t="s">
        <v>1788</v>
      </c>
    </row>
    <row r="1278" spans="1:2" x14ac:dyDescent="0.25">
      <c r="A1278" s="3" t="s">
        <v>2283</v>
      </c>
      <c r="B1278" s="3" t="s">
        <v>1788</v>
      </c>
    </row>
    <row r="1279" spans="1:2" x14ac:dyDescent="0.25">
      <c r="A1279" s="3" t="s">
        <v>2282</v>
      </c>
      <c r="B1279" s="3" t="s">
        <v>1788</v>
      </c>
    </row>
    <row r="1280" spans="1:2" x14ac:dyDescent="0.25">
      <c r="A1280" s="3" t="s">
        <v>2281</v>
      </c>
      <c r="B1280" s="3" t="s">
        <v>1788</v>
      </c>
    </row>
    <row r="1281" spans="1:2" x14ac:dyDescent="0.25">
      <c r="A1281" s="3" t="s">
        <v>2280</v>
      </c>
      <c r="B1281" s="3" t="s">
        <v>1788</v>
      </c>
    </row>
    <row r="1282" spans="1:2" x14ac:dyDescent="0.25">
      <c r="A1282" s="3" t="s">
        <v>2279</v>
      </c>
      <c r="B1282" s="3" t="s">
        <v>1788</v>
      </c>
    </row>
    <row r="1283" spans="1:2" x14ac:dyDescent="0.25">
      <c r="A1283" s="3" t="s">
        <v>2278</v>
      </c>
      <c r="B1283" s="3" t="s">
        <v>1788</v>
      </c>
    </row>
    <row r="1284" spans="1:2" x14ac:dyDescent="0.25">
      <c r="A1284" s="3" t="s">
        <v>2277</v>
      </c>
      <c r="B1284" s="3" t="s">
        <v>1788</v>
      </c>
    </row>
    <row r="1285" spans="1:2" x14ac:dyDescent="0.25">
      <c r="A1285" s="3" t="s">
        <v>2276</v>
      </c>
      <c r="B1285" s="3" t="s">
        <v>1788</v>
      </c>
    </row>
    <row r="1286" spans="1:2" x14ac:dyDescent="0.25">
      <c r="A1286" s="3" t="s">
        <v>2275</v>
      </c>
      <c r="B1286" s="3" t="s">
        <v>1788</v>
      </c>
    </row>
    <row r="1287" spans="1:2" x14ac:dyDescent="0.25">
      <c r="A1287" s="3" t="s">
        <v>2274</v>
      </c>
      <c r="B1287" s="3" t="s">
        <v>1788</v>
      </c>
    </row>
    <row r="1288" spans="1:2" x14ac:dyDescent="0.25">
      <c r="A1288" s="3" t="s">
        <v>2273</v>
      </c>
      <c r="B1288" s="3" t="s">
        <v>1788</v>
      </c>
    </row>
    <row r="1289" spans="1:2" x14ac:dyDescent="0.25">
      <c r="A1289" s="3" t="s">
        <v>2272</v>
      </c>
      <c r="B1289" s="3" t="s">
        <v>1788</v>
      </c>
    </row>
    <row r="1290" spans="1:2" x14ac:dyDescent="0.25">
      <c r="A1290" s="3" t="s">
        <v>2271</v>
      </c>
      <c r="B1290" s="3" t="s">
        <v>1788</v>
      </c>
    </row>
    <row r="1291" spans="1:2" x14ac:dyDescent="0.25">
      <c r="A1291" s="3" t="s">
        <v>2270</v>
      </c>
      <c r="B1291" s="3" t="s">
        <v>1788</v>
      </c>
    </row>
    <row r="1292" spans="1:2" x14ac:dyDescent="0.25">
      <c r="A1292" s="3" t="s">
        <v>2269</v>
      </c>
      <c r="B1292" s="3" t="s">
        <v>1788</v>
      </c>
    </row>
    <row r="1293" spans="1:2" x14ac:dyDescent="0.25">
      <c r="A1293" s="3" t="s">
        <v>2268</v>
      </c>
      <c r="B1293" s="3" t="s">
        <v>1788</v>
      </c>
    </row>
    <row r="1294" spans="1:2" x14ac:dyDescent="0.25">
      <c r="A1294" s="3" t="s">
        <v>2267</v>
      </c>
      <c r="B1294" s="3" t="s">
        <v>1788</v>
      </c>
    </row>
    <row r="1295" spans="1:2" x14ac:dyDescent="0.25">
      <c r="A1295" s="3" t="s">
        <v>2266</v>
      </c>
      <c r="B1295" s="3" t="s">
        <v>1788</v>
      </c>
    </row>
    <row r="1296" spans="1:2" x14ac:dyDescent="0.25">
      <c r="A1296" s="3" t="s">
        <v>2265</v>
      </c>
      <c r="B1296" s="3" t="s">
        <v>1788</v>
      </c>
    </row>
    <row r="1297" spans="1:2" x14ac:dyDescent="0.25">
      <c r="A1297" s="3" t="s">
        <v>2264</v>
      </c>
      <c r="B1297" s="3" t="s">
        <v>1788</v>
      </c>
    </row>
    <row r="1298" spans="1:2" x14ac:dyDescent="0.25">
      <c r="A1298" s="3" t="s">
        <v>2263</v>
      </c>
      <c r="B1298" s="3" t="s">
        <v>1788</v>
      </c>
    </row>
    <row r="1299" spans="1:2" x14ac:dyDescent="0.25">
      <c r="A1299" s="3" t="s">
        <v>2262</v>
      </c>
      <c r="B1299" s="3" t="s">
        <v>1788</v>
      </c>
    </row>
    <row r="1300" spans="1:2" x14ac:dyDescent="0.25">
      <c r="A1300" s="3" t="s">
        <v>2261</v>
      </c>
      <c r="B1300" s="3" t="s">
        <v>1788</v>
      </c>
    </row>
    <row r="1301" spans="1:2" x14ac:dyDescent="0.25">
      <c r="A1301" s="3" t="s">
        <v>2260</v>
      </c>
      <c r="B1301" s="3" t="s">
        <v>1788</v>
      </c>
    </row>
    <row r="1302" spans="1:2" x14ac:dyDescent="0.25">
      <c r="A1302" s="3" t="s">
        <v>2259</v>
      </c>
      <c r="B1302" s="3" t="s">
        <v>1788</v>
      </c>
    </row>
    <row r="1303" spans="1:2" x14ac:dyDescent="0.25">
      <c r="A1303" s="3" t="s">
        <v>2258</v>
      </c>
      <c r="B1303" s="3" t="s">
        <v>1788</v>
      </c>
    </row>
    <row r="1304" spans="1:2" x14ac:dyDescent="0.25">
      <c r="A1304" s="3" t="s">
        <v>2257</v>
      </c>
      <c r="B1304" s="3" t="s">
        <v>1788</v>
      </c>
    </row>
    <row r="1305" spans="1:2" x14ac:dyDescent="0.25">
      <c r="A1305" s="3" t="s">
        <v>2256</v>
      </c>
      <c r="B1305" s="3" t="s">
        <v>1788</v>
      </c>
    </row>
    <row r="1306" spans="1:2" x14ac:dyDescent="0.25">
      <c r="A1306" s="3" t="s">
        <v>2255</v>
      </c>
      <c r="B1306" s="3" t="s">
        <v>1788</v>
      </c>
    </row>
    <row r="1307" spans="1:2" x14ac:dyDescent="0.25">
      <c r="A1307" s="3" t="s">
        <v>2254</v>
      </c>
      <c r="B1307" s="3" t="s">
        <v>1788</v>
      </c>
    </row>
    <row r="1308" spans="1:2" x14ac:dyDescent="0.25">
      <c r="A1308" s="3" t="s">
        <v>2253</v>
      </c>
      <c r="B1308" s="3" t="s">
        <v>1788</v>
      </c>
    </row>
    <row r="1309" spans="1:2" x14ac:dyDescent="0.25">
      <c r="A1309" s="3" t="s">
        <v>2252</v>
      </c>
      <c r="B1309" s="3" t="s">
        <v>1788</v>
      </c>
    </row>
    <row r="1310" spans="1:2" x14ac:dyDescent="0.25">
      <c r="A1310" s="3" t="s">
        <v>2251</v>
      </c>
      <c r="B1310" s="3" t="s">
        <v>1788</v>
      </c>
    </row>
    <row r="1311" spans="1:2" x14ac:dyDescent="0.25">
      <c r="A1311" s="3" t="s">
        <v>2250</v>
      </c>
      <c r="B1311" s="3" t="s">
        <v>1788</v>
      </c>
    </row>
    <row r="1312" spans="1:2" x14ac:dyDescent="0.25">
      <c r="A1312" s="3" t="s">
        <v>2249</v>
      </c>
      <c r="B1312" s="3" t="s">
        <v>1788</v>
      </c>
    </row>
    <row r="1313" spans="1:2" x14ac:dyDescent="0.25">
      <c r="A1313" s="3" t="s">
        <v>2248</v>
      </c>
      <c r="B1313" s="3" t="s">
        <v>1788</v>
      </c>
    </row>
    <row r="1314" spans="1:2" x14ac:dyDescent="0.25">
      <c r="A1314" s="3" t="s">
        <v>2247</v>
      </c>
      <c r="B1314" s="3" t="s">
        <v>1788</v>
      </c>
    </row>
    <row r="1315" spans="1:2" x14ac:dyDescent="0.25">
      <c r="A1315" s="3" t="s">
        <v>2246</v>
      </c>
      <c r="B1315" s="3" t="s">
        <v>1788</v>
      </c>
    </row>
    <row r="1316" spans="1:2" x14ac:dyDescent="0.25">
      <c r="A1316" s="3" t="s">
        <v>2245</v>
      </c>
      <c r="B1316" s="3" t="s">
        <v>1788</v>
      </c>
    </row>
    <row r="1317" spans="1:2" x14ac:dyDescent="0.25">
      <c r="A1317" s="3" t="s">
        <v>2244</v>
      </c>
      <c r="B1317" s="3" t="s">
        <v>1788</v>
      </c>
    </row>
    <row r="1318" spans="1:2" x14ac:dyDescent="0.25">
      <c r="A1318" s="3" t="s">
        <v>2243</v>
      </c>
      <c r="B1318" s="3" t="s">
        <v>1788</v>
      </c>
    </row>
    <row r="1319" spans="1:2" x14ac:dyDescent="0.25">
      <c r="A1319" s="3" t="s">
        <v>2242</v>
      </c>
      <c r="B1319" s="3" t="s">
        <v>1788</v>
      </c>
    </row>
    <row r="1320" spans="1:2" x14ac:dyDescent="0.25">
      <c r="A1320" s="3" t="s">
        <v>2241</v>
      </c>
      <c r="B1320" s="3" t="s">
        <v>1788</v>
      </c>
    </row>
    <row r="1321" spans="1:2" x14ac:dyDescent="0.25">
      <c r="A1321" s="3" t="s">
        <v>2240</v>
      </c>
      <c r="B1321" s="3" t="s">
        <v>1788</v>
      </c>
    </row>
    <row r="1322" spans="1:2" x14ac:dyDescent="0.25">
      <c r="A1322" s="3" t="s">
        <v>2239</v>
      </c>
      <c r="B1322" s="3" t="s">
        <v>1788</v>
      </c>
    </row>
    <row r="1323" spans="1:2" x14ac:dyDescent="0.25">
      <c r="A1323" s="3" t="s">
        <v>2238</v>
      </c>
      <c r="B1323" s="3" t="s">
        <v>1788</v>
      </c>
    </row>
    <row r="1324" spans="1:2" x14ac:dyDescent="0.25">
      <c r="A1324" s="3" t="s">
        <v>2237</v>
      </c>
      <c r="B1324" s="3" t="s">
        <v>1788</v>
      </c>
    </row>
    <row r="1325" spans="1:2" x14ac:dyDescent="0.25">
      <c r="A1325" s="3" t="s">
        <v>2236</v>
      </c>
      <c r="B1325" s="3" t="s">
        <v>1788</v>
      </c>
    </row>
    <row r="1326" spans="1:2" x14ac:dyDescent="0.25">
      <c r="A1326" s="3" t="s">
        <v>2235</v>
      </c>
      <c r="B1326" s="3" t="s">
        <v>1788</v>
      </c>
    </row>
    <row r="1327" spans="1:2" x14ac:dyDescent="0.25">
      <c r="A1327" s="3" t="s">
        <v>2234</v>
      </c>
      <c r="B1327" s="3" t="s">
        <v>1788</v>
      </c>
    </row>
    <row r="1328" spans="1:2" x14ac:dyDescent="0.25">
      <c r="A1328" s="3" t="s">
        <v>2233</v>
      </c>
      <c r="B1328" s="3" t="s">
        <v>1788</v>
      </c>
    </row>
    <row r="1329" spans="1:2" x14ac:dyDescent="0.25">
      <c r="A1329" s="3" t="s">
        <v>2232</v>
      </c>
      <c r="B1329" s="3" t="s">
        <v>1788</v>
      </c>
    </row>
    <row r="1330" spans="1:2" x14ac:dyDescent="0.25">
      <c r="A1330" s="3" t="s">
        <v>2231</v>
      </c>
      <c r="B1330" s="3" t="s">
        <v>1788</v>
      </c>
    </row>
    <row r="1331" spans="1:2" x14ac:dyDescent="0.25">
      <c r="A1331" s="3" t="s">
        <v>2230</v>
      </c>
      <c r="B1331" s="3" t="s">
        <v>1788</v>
      </c>
    </row>
    <row r="1332" spans="1:2" x14ac:dyDescent="0.25">
      <c r="A1332" s="3" t="s">
        <v>2229</v>
      </c>
      <c r="B1332" s="3" t="s">
        <v>1788</v>
      </c>
    </row>
    <row r="1333" spans="1:2" x14ac:dyDescent="0.25">
      <c r="A1333" s="3" t="s">
        <v>2228</v>
      </c>
      <c r="B1333" s="3" t="s">
        <v>1788</v>
      </c>
    </row>
    <row r="1334" spans="1:2" x14ac:dyDescent="0.25">
      <c r="A1334" s="3" t="s">
        <v>2227</v>
      </c>
      <c r="B1334" s="3" t="s">
        <v>1788</v>
      </c>
    </row>
    <row r="1335" spans="1:2" x14ac:dyDescent="0.25">
      <c r="A1335" s="3" t="s">
        <v>2226</v>
      </c>
      <c r="B1335" s="3" t="s">
        <v>1788</v>
      </c>
    </row>
    <row r="1336" spans="1:2" x14ac:dyDescent="0.25">
      <c r="A1336" s="3" t="s">
        <v>2225</v>
      </c>
      <c r="B1336" s="3" t="s">
        <v>1788</v>
      </c>
    </row>
    <row r="1337" spans="1:2" x14ac:dyDescent="0.25">
      <c r="A1337" s="3" t="s">
        <v>2224</v>
      </c>
      <c r="B1337" s="3" t="s">
        <v>1788</v>
      </c>
    </row>
    <row r="1338" spans="1:2" x14ac:dyDescent="0.25">
      <c r="A1338" s="3" t="s">
        <v>2223</v>
      </c>
      <c r="B1338" s="3" t="s">
        <v>1788</v>
      </c>
    </row>
    <row r="1339" spans="1:2" x14ac:dyDescent="0.25">
      <c r="A1339" s="3" t="s">
        <v>2222</v>
      </c>
      <c r="B1339" s="3" t="s">
        <v>1788</v>
      </c>
    </row>
    <row r="1340" spans="1:2" x14ac:dyDescent="0.25">
      <c r="A1340" s="3" t="s">
        <v>2221</v>
      </c>
      <c r="B1340" s="3" t="s">
        <v>1788</v>
      </c>
    </row>
    <row r="1341" spans="1:2" x14ac:dyDescent="0.25">
      <c r="A1341" s="3" t="s">
        <v>2220</v>
      </c>
      <c r="B1341" s="3" t="s">
        <v>1788</v>
      </c>
    </row>
    <row r="1342" spans="1:2" x14ac:dyDescent="0.25">
      <c r="A1342" s="3" t="s">
        <v>2219</v>
      </c>
      <c r="B1342" s="3" t="s">
        <v>1788</v>
      </c>
    </row>
    <row r="1343" spans="1:2" x14ac:dyDescent="0.25">
      <c r="A1343" s="3" t="s">
        <v>2218</v>
      </c>
      <c r="B1343" s="3" t="s">
        <v>1788</v>
      </c>
    </row>
    <row r="1344" spans="1:2" x14ac:dyDescent="0.25">
      <c r="A1344" s="3" t="s">
        <v>2217</v>
      </c>
      <c r="B1344" s="3" t="s">
        <v>1788</v>
      </c>
    </row>
    <row r="1345" spans="1:2" x14ac:dyDescent="0.25">
      <c r="A1345" s="3" t="s">
        <v>2216</v>
      </c>
      <c r="B1345" s="3" t="s">
        <v>1788</v>
      </c>
    </row>
    <row r="1346" spans="1:2" x14ac:dyDescent="0.25">
      <c r="A1346" s="3" t="s">
        <v>2215</v>
      </c>
      <c r="B1346" s="3" t="s">
        <v>1788</v>
      </c>
    </row>
    <row r="1347" spans="1:2" x14ac:dyDescent="0.25">
      <c r="A1347" s="3" t="s">
        <v>2214</v>
      </c>
      <c r="B1347" s="3" t="s">
        <v>1788</v>
      </c>
    </row>
    <row r="1348" spans="1:2" x14ac:dyDescent="0.25">
      <c r="A1348" s="3" t="s">
        <v>2213</v>
      </c>
      <c r="B1348" s="3" t="s">
        <v>1788</v>
      </c>
    </row>
    <row r="1349" spans="1:2" x14ac:dyDescent="0.25">
      <c r="A1349" s="3" t="s">
        <v>2212</v>
      </c>
      <c r="B1349" s="3" t="s">
        <v>1788</v>
      </c>
    </row>
    <row r="1350" spans="1:2" x14ac:dyDescent="0.25">
      <c r="A1350" s="3" t="s">
        <v>2211</v>
      </c>
      <c r="B1350" s="3" t="s">
        <v>1788</v>
      </c>
    </row>
    <row r="1351" spans="1:2" x14ac:dyDescent="0.25">
      <c r="A1351" s="3" t="s">
        <v>2210</v>
      </c>
      <c r="B1351" s="3" t="s">
        <v>1788</v>
      </c>
    </row>
    <row r="1352" spans="1:2" x14ac:dyDescent="0.25">
      <c r="A1352" s="3" t="s">
        <v>2209</v>
      </c>
      <c r="B1352" s="3" t="s">
        <v>1788</v>
      </c>
    </row>
    <row r="1353" spans="1:2" x14ac:dyDescent="0.25">
      <c r="A1353" s="3" t="s">
        <v>2208</v>
      </c>
      <c r="B1353" s="3" t="s">
        <v>1788</v>
      </c>
    </row>
    <row r="1354" spans="1:2" x14ac:dyDescent="0.25">
      <c r="A1354" s="3" t="s">
        <v>2207</v>
      </c>
      <c r="B1354" s="3" t="s">
        <v>1788</v>
      </c>
    </row>
    <row r="1355" spans="1:2" x14ac:dyDescent="0.25">
      <c r="A1355" s="3" t="s">
        <v>2206</v>
      </c>
      <c r="B1355" s="3" t="s">
        <v>1788</v>
      </c>
    </row>
    <row r="1356" spans="1:2" x14ac:dyDescent="0.25">
      <c r="A1356" s="3" t="s">
        <v>2205</v>
      </c>
      <c r="B1356" s="3" t="s">
        <v>1788</v>
      </c>
    </row>
    <row r="1357" spans="1:2" x14ac:dyDescent="0.25">
      <c r="A1357" s="3" t="s">
        <v>2204</v>
      </c>
      <c r="B1357" s="3" t="s">
        <v>1788</v>
      </c>
    </row>
    <row r="1358" spans="1:2" x14ac:dyDescent="0.25">
      <c r="A1358" s="3" t="s">
        <v>2203</v>
      </c>
      <c r="B1358" s="3" t="s">
        <v>1788</v>
      </c>
    </row>
    <row r="1359" spans="1:2" x14ac:dyDescent="0.25">
      <c r="A1359" s="3" t="s">
        <v>2202</v>
      </c>
      <c r="B1359" s="3" t="s">
        <v>1788</v>
      </c>
    </row>
    <row r="1360" spans="1:2" x14ac:dyDescent="0.25">
      <c r="A1360" s="3" t="s">
        <v>2201</v>
      </c>
      <c r="B1360" s="3" t="s">
        <v>1788</v>
      </c>
    </row>
    <row r="1361" spans="1:2" x14ac:dyDescent="0.25">
      <c r="A1361" s="3" t="s">
        <v>2200</v>
      </c>
      <c r="B1361" s="3" t="s">
        <v>1788</v>
      </c>
    </row>
    <row r="1362" spans="1:2" x14ac:dyDescent="0.25">
      <c r="A1362" s="3" t="s">
        <v>2199</v>
      </c>
      <c r="B1362" s="3" t="s">
        <v>1788</v>
      </c>
    </row>
    <row r="1363" spans="1:2" x14ac:dyDescent="0.25">
      <c r="A1363" s="3" t="s">
        <v>2198</v>
      </c>
      <c r="B1363" s="3" t="s">
        <v>1788</v>
      </c>
    </row>
    <row r="1364" spans="1:2" x14ac:dyDescent="0.25">
      <c r="A1364" s="3" t="s">
        <v>2197</v>
      </c>
      <c r="B1364" s="3" t="s">
        <v>1788</v>
      </c>
    </row>
    <row r="1365" spans="1:2" x14ac:dyDescent="0.25">
      <c r="A1365" s="3" t="s">
        <v>2196</v>
      </c>
      <c r="B1365" s="3" t="s">
        <v>1788</v>
      </c>
    </row>
    <row r="1366" spans="1:2" x14ac:dyDescent="0.25">
      <c r="A1366" s="3" t="s">
        <v>2195</v>
      </c>
      <c r="B1366" s="3" t="s">
        <v>1788</v>
      </c>
    </row>
    <row r="1367" spans="1:2" x14ac:dyDescent="0.25">
      <c r="A1367" s="3" t="s">
        <v>2194</v>
      </c>
      <c r="B1367" s="3" t="s">
        <v>1788</v>
      </c>
    </row>
    <row r="1368" spans="1:2" x14ac:dyDescent="0.25">
      <c r="A1368" s="3" t="s">
        <v>2193</v>
      </c>
      <c r="B1368" s="3" t="s">
        <v>1788</v>
      </c>
    </row>
    <row r="1369" spans="1:2" x14ac:dyDescent="0.25">
      <c r="A1369" s="3" t="s">
        <v>2192</v>
      </c>
      <c r="B1369" s="3" t="s">
        <v>1788</v>
      </c>
    </row>
    <row r="1370" spans="1:2" x14ac:dyDescent="0.25">
      <c r="A1370" s="3" t="s">
        <v>2191</v>
      </c>
      <c r="B1370" s="3" t="s">
        <v>1788</v>
      </c>
    </row>
    <row r="1371" spans="1:2" x14ac:dyDescent="0.25">
      <c r="A1371" s="3" t="s">
        <v>2190</v>
      </c>
      <c r="B1371" s="3" t="s">
        <v>1788</v>
      </c>
    </row>
    <row r="1372" spans="1:2" x14ac:dyDescent="0.25">
      <c r="A1372" s="3" t="s">
        <v>2189</v>
      </c>
      <c r="B1372" s="3" t="s">
        <v>1788</v>
      </c>
    </row>
    <row r="1373" spans="1:2" x14ac:dyDescent="0.25">
      <c r="A1373" s="3" t="s">
        <v>2188</v>
      </c>
      <c r="B1373" s="3" t="s">
        <v>1788</v>
      </c>
    </row>
    <row r="1374" spans="1:2" x14ac:dyDescent="0.25">
      <c r="A1374" s="3" t="s">
        <v>2187</v>
      </c>
      <c r="B1374" s="3" t="s">
        <v>1788</v>
      </c>
    </row>
    <row r="1375" spans="1:2" x14ac:dyDescent="0.25">
      <c r="A1375" s="3" t="s">
        <v>2186</v>
      </c>
      <c r="B1375" s="3" t="s">
        <v>1788</v>
      </c>
    </row>
    <row r="1376" spans="1:2" x14ac:dyDescent="0.25">
      <c r="A1376" s="3" t="s">
        <v>2185</v>
      </c>
      <c r="B1376" s="3" t="s">
        <v>1788</v>
      </c>
    </row>
    <row r="1377" spans="1:2" x14ac:dyDescent="0.25">
      <c r="A1377" s="3" t="s">
        <v>2184</v>
      </c>
      <c r="B1377" s="3" t="s">
        <v>1788</v>
      </c>
    </row>
    <row r="1378" spans="1:2" x14ac:dyDescent="0.25">
      <c r="A1378" s="3" t="s">
        <v>2183</v>
      </c>
      <c r="B1378" s="3" t="s">
        <v>1788</v>
      </c>
    </row>
    <row r="1379" spans="1:2" x14ac:dyDescent="0.25">
      <c r="A1379" s="3" t="s">
        <v>2182</v>
      </c>
      <c r="B1379" s="3" t="s">
        <v>1788</v>
      </c>
    </row>
    <row r="1380" spans="1:2" x14ac:dyDescent="0.25">
      <c r="A1380" s="3" t="s">
        <v>2181</v>
      </c>
      <c r="B1380" s="3" t="s">
        <v>1788</v>
      </c>
    </row>
    <row r="1381" spans="1:2" x14ac:dyDescent="0.25">
      <c r="A1381" s="3" t="s">
        <v>2180</v>
      </c>
      <c r="B1381" s="3" t="s">
        <v>1788</v>
      </c>
    </row>
    <row r="1382" spans="1:2" x14ac:dyDescent="0.25">
      <c r="A1382" s="3" t="s">
        <v>2179</v>
      </c>
      <c r="B1382" s="3" t="s">
        <v>1788</v>
      </c>
    </row>
    <row r="1383" spans="1:2" x14ac:dyDescent="0.25">
      <c r="A1383" s="3" t="s">
        <v>2178</v>
      </c>
      <c r="B1383" s="3" t="s">
        <v>1788</v>
      </c>
    </row>
    <row r="1384" spans="1:2" x14ac:dyDescent="0.25">
      <c r="A1384" s="3" t="s">
        <v>2177</v>
      </c>
      <c r="B1384" s="3" t="s">
        <v>1788</v>
      </c>
    </row>
    <row r="1385" spans="1:2" x14ac:dyDescent="0.25">
      <c r="A1385" s="3" t="s">
        <v>2176</v>
      </c>
      <c r="B1385" s="3" t="s">
        <v>1788</v>
      </c>
    </row>
    <row r="1386" spans="1:2" x14ac:dyDescent="0.25">
      <c r="A1386" s="3" t="s">
        <v>2175</v>
      </c>
      <c r="B1386" s="3" t="s">
        <v>1788</v>
      </c>
    </row>
    <row r="1387" spans="1:2" x14ac:dyDescent="0.25">
      <c r="A1387" s="3" t="s">
        <v>2174</v>
      </c>
      <c r="B1387" s="3" t="s">
        <v>1788</v>
      </c>
    </row>
    <row r="1388" spans="1:2" x14ac:dyDescent="0.25">
      <c r="A1388" s="3" t="s">
        <v>2173</v>
      </c>
      <c r="B1388" s="3" t="s">
        <v>1788</v>
      </c>
    </row>
    <row r="1389" spans="1:2" x14ac:dyDescent="0.25">
      <c r="A1389" s="3" t="s">
        <v>2172</v>
      </c>
      <c r="B1389" s="3" t="s">
        <v>1788</v>
      </c>
    </row>
    <row r="1390" spans="1:2" x14ac:dyDescent="0.25">
      <c r="A1390" s="3" t="s">
        <v>2171</v>
      </c>
      <c r="B1390" s="3" t="s">
        <v>1788</v>
      </c>
    </row>
    <row r="1391" spans="1:2" x14ac:dyDescent="0.25">
      <c r="A1391" s="3" t="s">
        <v>2170</v>
      </c>
      <c r="B1391" s="3" t="s">
        <v>1788</v>
      </c>
    </row>
    <row r="1392" spans="1:2" x14ac:dyDescent="0.25">
      <c r="A1392" s="3" t="s">
        <v>2169</v>
      </c>
      <c r="B1392" s="3" t="s">
        <v>1788</v>
      </c>
    </row>
    <row r="1393" spans="1:2" x14ac:dyDescent="0.25">
      <c r="A1393" s="3" t="s">
        <v>2168</v>
      </c>
      <c r="B1393" s="3" t="s">
        <v>1788</v>
      </c>
    </row>
    <row r="1394" spans="1:2" x14ac:dyDescent="0.25">
      <c r="A1394" s="3" t="s">
        <v>2167</v>
      </c>
      <c r="B1394" s="3" t="s">
        <v>1788</v>
      </c>
    </row>
    <row r="1395" spans="1:2" x14ac:dyDescent="0.25">
      <c r="A1395" s="3" t="s">
        <v>2166</v>
      </c>
      <c r="B1395" s="3" t="s">
        <v>1788</v>
      </c>
    </row>
    <row r="1396" spans="1:2" x14ac:dyDescent="0.25">
      <c r="A1396" s="3" t="s">
        <v>2165</v>
      </c>
      <c r="B1396" s="3" t="s">
        <v>1788</v>
      </c>
    </row>
    <row r="1397" spans="1:2" x14ac:dyDescent="0.25">
      <c r="A1397" s="3" t="s">
        <v>2164</v>
      </c>
      <c r="B1397" s="3" t="s">
        <v>1788</v>
      </c>
    </row>
    <row r="1398" spans="1:2" x14ac:dyDescent="0.25">
      <c r="A1398" s="3" t="s">
        <v>2163</v>
      </c>
      <c r="B1398" s="3" t="s">
        <v>1788</v>
      </c>
    </row>
    <row r="1399" spans="1:2" x14ac:dyDescent="0.25">
      <c r="A1399" s="3" t="s">
        <v>2162</v>
      </c>
      <c r="B1399" s="3" t="s">
        <v>1788</v>
      </c>
    </row>
    <row r="1400" spans="1:2" x14ac:dyDescent="0.25">
      <c r="A1400" s="3" t="s">
        <v>2161</v>
      </c>
      <c r="B1400" s="3" t="s">
        <v>1788</v>
      </c>
    </row>
    <row r="1401" spans="1:2" x14ac:dyDescent="0.25">
      <c r="A1401" s="3" t="s">
        <v>2160</v>
      </c>
      <c r="B1401" s="3" t="s">
        <v>1788</v>
      </c>
    </row>
    <row r="1402" spans="1:2" x14ac:dyDescent="0.25">
      <c r="A1402" s="3" t="s">
        <v>2159</v>
      </c>
      <c r="B1402" s="3" t="s">
        <v>1788</v>
      </c>
    </row>
    <row r="1403" spans="1:2" x14ac:dyDescent="0.25">
      <c r="A1403" s="3" t="s">
        <v>2158</v>
      </c>
      <c r="B1403" s="3" t="s">
        <v>1788</v>
      </c>
    </row>
    <row r="1404" spans="1:2" x14ac:dyDescent="0.25">
      <c r="A1404" s="3" t="s">
        <v>2157</v>
      </c>
      <c r="B1404" s="3" t="s">
        <v>1788</v>
      </c>
    </row>
    <row r="1405" spans="1:2" x14ac:dyDescent="0.25">
      <c r="A1405" s="3" t="s">
        <v>2156</v>
      </c>
      <c r="B1405" s="3" t="s">
        <v>1788</v>
      </c>
    </row>
    <row r="1406" spans="1:2" x14ac:dyDescent="0.25">
      <c r="A1406" s="3" t="s">
        <v>2155</v>
      </c>
      <c r="B1406" s="3" t="s">
        <v>1788</v>
      </c>
    </row>
    <row r="1407" spans="1:2" x14ac:dyDescent="0.25">
      <c r="A1407" s="3" t="s">
        <v>2154</v>
      </c>
      <c r="B1407" s="3" t="s">
        <v>1788</v>
      </c>
    </row>
    <row r="1408" spans="1:2" x14ac:dyDescent="0.25">
      <c r="A1408" s="3" t="s">
        <v>2153</v>
      </c>
      <c r="B1408" s="3" t="s">
        <v>1788</v>
      </c>
    </row>
    <row r="1409" spans="1:2" x14ac:dyDescent="0.25">
      <c r="A1409" s="3" t="s">
        <v>2152</v>
      </c>
      <c r="B1409" s="3" t="s">
        <v>1788</v>
      </c>
    </row>
    <row r="1410" spans="1:2" x14ac:dyDescent="0.25">
      <c r="A1410" s="3" t="s">
        <v>2151</v>
      </c>
      <c r="B1410" s="3" t="s">
        <v>1788</v>
      </c>
    </row>
    <row r="1411" spans="1:2" x14ac:dyDescent="0.25">
      <c r="A1411" s="3" t="s">
        <v>2150</v>
      </c>
      <c r="B1411" s="3" t="s">
        <v>1788</v>
      </c>
    </row>
    <row r="1412" spans="1:2" x14ac:dyDescent="0.25">
      <c r="A1412" s="3" t="s">
        <v>2149</v>
      </c>
      <c r="B1412" s="3" t="s">
        <v>1788</v>
      </c>
    </row>
    <row r="1413" spans="1:2" x14ac:dyDescent="0.25">
      <c r="A1413" s="3" t="s">
        <v>2148</v>
      </c>
      <c r="B1413" s="3" t="s">
        <v>1788</v>
      </c>
    </row>
    <row r="1414" spans="1:2" x14ac:dyDescent="0.25">
      <c r="A1414" s="3" t="s">
        <v>2147</v>
      </c>
      <c r="B1414" s="3" t="s">
        <v>1788</v>
      </c>
    </row>
    <row r="1415" spans="1:2" x14ac:dyDescent="0.25">
      <c r="A1415" s="3" t="s">
        <v>2146</v>
      </c>
      <c r="B1415" s="3" t="s">
        <v>1788</v>
      </c>
    </row>
    <row r="1416" spans="1:2" x14ac:dyDescent="0.25">
      <c r="A1416" s="3" t="s">
        <v>2145</v>
      </c>
      <c r="B1416" s="3" t="s">
        <v>1788</v>
      </c>
    </row>
    <row r="1417" spans="1:2" x14ac:dyDescent="0.25">
      <c r="A1417" s="3" t="s">
        <v>2144</v>
      </c>
      <c r="B1417" s="3" t="s">
        <v>1788</v>
      </c>
    </row>
    <row r="1418" spans="1:2" x14ac:dyDescent="0.25">
      <c r="A1418" s="3" t="s">
        <v>2143</v>
      </c>
      <c r="B1418" s="3" t="s">
        <v>1788</v>
      </c>
    </row>
    <row r="1419" spans="1:2" x14ac:dyDescent="0.25">
      <c r="A1419" s="3" t="s">
        <v>2142</v>
      </c>
      <c r="B1419" s="3" t="s">
        <v>1788</v>
      </c>
    </row>
    <row r="1420" spans="1:2" x14ac:dyDescent="0.25">
      <c r="A1420" s="3" t="s">
        <v>2141</v>
      </c>
      <c r="B1420" s="3" t="s">
        <v>1788</v>
      </c>
    </row>
    <row r="1421" spans="1:2" x14ac:dyDescent="0.25">
      <c r="A1421" s="3" t="s">
        <v>2140</v>
      </c>
      <c r="B1421" s="3" t="s">
        <v>1788</v>
      </c>
    </row>
    <row r="1422" spans="1:2" x14ac:dyDescent="0.25">
      <c r="A1422" s="3" t="s">
        <v>2139</v>
      </c>
      <c r="B1422" s="3" t="s">
        <v>1788</v>
      </c>
    </row>
    <row r="1423" spans="1:2" x14ac:dyDescent="0.25">
      <c r="A1423" s="3" t="s">
        <v>2138</v>
      </c>
      <c r="B1423" s="3" t="s">
        <v>1788</v>
      </c>
    </row>
    <row r="1424" spans="1:2" x14ac:dyDescent="0.25">
      <c r="A1424" s="3" t="s">
        <v>2137</v>
      </c>
      <c r="B1424" s="3" t="s">
        <v>1788</v>
      </c>
    </row>
    <row r="1425" spans="1:2" x14ac:dyDescent="0.25">
      <c r="A1425" s="3" t="s">
        <v>2136</v>
      </c>
      <c r="B1425" s="3" t="s">
        <v>1788</v>
      </c>
    </row>
    <row r="1426" spans="1:2" x14ac:dyDescent="0.25">
      <c r="A1426" s="3" t="s">
        <v>2135</v>
      </c>
      <c r="B1426" s="3" t="s">
        <v>1788</v>
      </c>
    </row>
    <row r="1427" spans="1:2" x14ac:dyDescent="0.25">
      <c r="A1427" s="3" t="s">
        <v>2134</v>
      </c>
      <c r="B1427" s="3" t="s">
        <v>1788</v>
      </c>
    </row>
    <row r="1428" spans="1:2" x14ac:dyDescent="0.25">
      <c r="A1428" s="3" t="s">
        <v>2133</v>
      </c>
      <c r="B1428" s="3" t="s">
        <v>1788</v>
      </c>
    </row>
    <row r="1429" spans="1:2" x14ac:dyDescent="0.25">
      <c r="A1429" s="3" t="s">
        <v>2132</v>
      </c>
      <c r="B1429" s="3" t="s">
        <v>1788</v>
      </c>
    </row>
    <row r="1430" spans="1:2" x14ac:dyDescent="0.25">
      <c r="A1430" s="3" t="s">
        <v>2131</v>
      </c>
      <c r="B1430" s="3" t="s">
        <v>1788</v>
      </c>
    </row>
    <row r="1431" spans="1:2" x14ac:dyDescent="0.25">
      <c r="A1431" s="3" t="s">
        <v>2130</v>
      </c>
      <c r="B1431" s="3" t="s">
        <v>1788</v>
      </c>
    </row>
    <row r="1432" spans="1:2" x14ac:dyDescent="0.25">
      <c r="A1432" s="3" t="s">
        <v>2129</v>
      </c>
      <c r="B1432" s="3" t="s">
        <v>1788</v>
      </c>
    </row>
    <row r="1433" spans="1:2" x14ac:dyDescent="0.25">
      <c r="A1433" s="3" t="s">
        <v>2128</v>
      </c>
      <c r="B1433" s="3" t="s">
        <v>1788</v>
      </c>
    </row>
    <row r="1434" spans="1:2" x14ac:dyDescent="0.25">
      <c r="A1434" s="3" t="s">
        <v>2127</v>
      </c>
      <c r="B1434" s="3" t="s">
        <v>1788</v>
      </c>
    </row>
    <row r="1435" spans="1:2" x14ac:dyDescent="0.25">
      <c r="A1435" s="3" t="s">
        <v>2126</v>
      </c>
      <c r="B1435" s="3" t="s">
        <v>1788</v>
      </c>
    </row>
    <row r="1436" spans="1:2" x14ac:dyDescent="0.25">
      <c r="A1436" s="3" t="s">
        <v>2125</v>
      </c>
      <c r="B1436" s="3" t="s">
        <v>1788</v>
      </c>
    </row>
    <row r="1437" spans="1:2" x14ac:dyDescent="0.25">
      <c r="A1437" s="3" t="s">
        <v>2124</v>
      </c>
      <c r="B1437" s="3" t="s">
        <v>1788</v>
      </c>
    </row>
    <row r="1438" spans="1:2" x14ac:dyDescent="0.25">
      <c r="A1438" s="3" t="s">
        <v>2123</v>
      </c>
      <c r="B1438" s="3" t="s">
        <v>1788</v>
      </c>
    </row>
    <row r="1439" spans="1:2" x14ac:dyDescent="0.25">
      <c r="A1439" s="3" t="s">
        <v>2122</v>
      </c>
      <c r="B1439" s="3" t="s">
        <v>1788</v>
      </c>
    </row>
    <row r="1440" spans="1:2" x14ac:dyDescent="0.25">
      <c r="A1440" s="3" t="s">
        <v>2121</v>
      </c>
      <c r="B1440" s="3" t="s">
        <v>1788</v>
      </c>
    </row>
    <row r="1441" spans="1:2" x14ac:dyDescent="0.25">
      <c r="A1441" s="3" t="s">
        <v>2120</v>
      </c>
      <c r="B1441" s="3" t="s">
        <v>1788</v>
      </c>
    </row>
    <row r="1442" spans="1:2" x14ac:dyDescent="0.25">
      <c r="A1442" s="3" t="s">
        <v>2119</v>
      </c>
      <c r="B1442" s="3" t="s">
        <v>1788</v>
      </c>
    </row>
    <row r="1443" spans="1:2" x14ac:dyDescent="0.25">
      <c r="A1443" s="3" t="s">
        <v>2118</v>
      </c>
      <c r="B1443" s="3" t="s">
        <v>1788</v>
      </c>
    </row>
    <row r="1444" spans="1:2" x14ac:dyDescent="0.25">
      <c r="A1444" s="3" t="s">
        <v>2117</v>
      </c>
      <c r="B1444" s="3" t="s">
        <v>1788</v>
      </c>
    </row>
    <row r="1445" spans="1:2" x14ac:dyDescent="0.25">
      <c r="A1445" s="3" t="s">
        <v>2116</v>
      </c>
      <c r="B1445" s="3" t="s">
        <v>1788</v>
      </c>
    </row>
    <row r="1446" spans="1:2" x14ac:dyDescent="0.25">
      <c r="A1446" s="3" t="s">
        <v>2115</v>
      </c>
      <c r="B1446" s="3" t="s">
        <v>1788</v>
      </c>
    </row>
    <row r="1447" spans="1:2" x14ac:dyDescent="0.25">
      <c r="A1447" s="3" t="s">
        <v>2115</v>
      </c>
      <c r="B1447" s="3" t="s">
        <v>1788</v>
      </c>
    </row>
    <row r="1448" spans="1:2" x14ac:dyDescent="0.25">
      <c r="A1448" s="3" t="s">
        <v>2114</v>
      </c>
      <c r="B1448" s="3" t="s">
        <v>1788</v>
      </c>
    </row>
    <row r="1449" spans="1:2" x14ac:dyDescent="0.25">
      <c r="A1449" s="3" t="s">
        <v>2113</v>
      </c>
      <c r="B1449" s="3" t="s">
        <v>1788</v>
      </c>
    </row>
    <row r="1450" spans="1:2" x14ac:dyDescent="0.25">
      <c r="A1450" s="3" t="s">
        <v>2112</v>
      </c>
      <c r="B1450" s="3" t="s">
        <v>1788</v>
      </c>
    </row>
    <row r="1451" spans="1:2" x14ac:dyDescent="0.25">
      <c r="A1451" s="3" t="s">
        <v>2111</v>
      </c>
      <c r="B1451" s="3" t="s">
        <v>1788</v>
      </c>
    </row>
    <row r="1452" spans="1:2" x14ac:dyDescent="0.25">
      <c r="A1452" s="3" t="s">
        <v>2110</v>
      </c>
      <c r="B1452" s="3" t="s">
        <v>1788</v>
      </c>
    </row>
    <row r="1453" spans="1:2" x14ac:dyDescent="0.25">
      <c r="A1453" s="3" t="s">
        <v>2109</v>
      </c>
      <c r="B1453" s="3" t="s">
        <v>1788</v>
      </c>
    </row>
    <row r="1454" spans="1:2" x14ac:dyDescent="0.25">
      <c r="A1454" s="3" t="s">
        <v>2108</v>
      </c>
      <c r="B1454" s="3" t="s">
        <v>1788</v>
      </c>
    </row>
    <row r="1455" spans="1:2" x14ac:dyDescent="0.25">
      <c r="A1455" s="3" t="s">
        <v>2107</v>
      </c>
      <c r="B1455" s="3" t="s">
        <v>1788</v>
      </c>
    </row>
    <row r="1456" spans="1:2" x14ac:dyDescent="0.25">
      <c r="A1456" s="3" t="s">
        <v>2106</v>
      </c>
      <c r="B1456" s="3" t="s">
        <v>1788</v>
      </c>
    </row>
    <row r="1457" spans="1:2" x14ac:dyDescent="0.25">
      <c r="A1457" s="3" t="s">
        <v>2105</v>
      </c>
      <c r="B1457" s="3" t="s">
        <v>1788</v>
      </c>
    </row>
    <row r="1458" spans="1:2" x14ac:dyDescent="0.25">
      <c r="A1458" s="3" t="s">
        <v>2104</v>
      </c>
      <c r="B1458" s="3" t="s">
        <v>1788</v>
      </c>
    </row>
    <row r="1459" spans="1:2" x14ac:dyDescent="0.25">
      <c r="A1459" s="3" t="s">
        <v>2103</v>
      </c>
      <c r="B1459" s="3" t="s">
        <v>1788</v>
      </c>
    </row>
    <row r="1460" spans="1:2" x14ac:dyDescent="0.25">
      <c r="A1460" s="3" t="s">
        <v>2102</v>
      </c>
      <c r="B1460" s="3" t="s">
        <v>1788</v>
      </c>
    </row>
    <row r="1461" spans="1:2" x14ac:dyDescent="0.25">
      <c r="A1461" s="3" t="s">
        <v>2101</v>
      </c>
      <c r="B1461" s="3" t="s">
        <v>1788</v>
      </c>
    </row>
    <row r="1462" spans="1:2" x14ac:dyDescent="0.25">
      <c r="A1462" s="3" t="s">
        <v>2100</v>
      </c>
      <c r="B1462" s="3" t="s">
        <v>1788</v>
      </c>
    </row>
    <row r="1463" spans="1:2" x14ac:dyDescent="0.25">
      <c r="A1463" s="3" t="s">
        <v>2099</v>
      </c>
      <c r="B1463" s="3" t="s">
        <v>1788</v>
      </c>
    </row>
    <row r="1464" spans="1:2" x14ac:dyDescent="0.25">
      <c r="A1464" s="3" t="s">
        <v>923</v>
      </c>
      <c r="B1464" s="3" t="s">
        <v>1788</v>
      </c>
    </row>
    <row r="1465" spans="1:2" x14ac:dyDescent="0.25">
      <c r="A1465" s="3" t="s">
        <v>2098</v>
      </c>
      <c r="B1465" s="3" t="s">
        <v>1788</v>
      </c>
    </row>
    <row r="1466" spans="1:2" x14ac:dyDescent="0.25">
      <c r="A1466" s="3" t="s">
        <v>2097</v>
      </c>
      <c r="B1466" s="3" t="s">
        <v>1788</v>
      </c>
    </row>
    <row r="1467" spans="1:2" x14ac:dyDescent="0.25">
      <c r="A1467" s="3" t="s">
        <v>2096</v>
      </c>
      <c r="B1467" s="3" t="s">
        <v>1788</v>
      </c>
    </row>
    <row r="1468" spans="1:2" x14ac:dyDescent="0.25">
      <c r="A1468" s="3" t="s">
        <v>2095</v>
      </c>
      <c r="B1468" s="3" t="s">
        <v>1788</v>
      </c>
    </row>
    <row r="1469" spans="1:2" x14ac:dyDescent="0.25">
      <c r="A1469" s="3" t="s">
        <v>2094</v>
      </c>
      <c r="B1469" s="3" t="s">
        <v>1788</v>
      </c>
    </row>
    <row r="1470" spans="1:2" x14ac:dyDescent="0.25">
      <c r="A1470" s="3" t="s">
        <v>2093</v>
      </c>
      <c r="B1470" s="3" t="s">
        <v>1788</v>
      </c>
    </row>
    <row r="1471" spans="1:2" x14ac:dyDescent="0.25">
      <c r="A1471" s="3" t="s">
        <v>2092</v>
      </c>
      <c r="B1471" s="3" t="s">
        <v>1788</v>
      </c>
    </row>
    <row r="1472" spans="1:2" x14ac:dyDescent="0.25">
      <c r="A1472" s="3" t="s">
        <v>2091</v>
      </c>
      <c r="B1472" s="3" t="s">
        <v>1788</v>
      </c>
    </row>
    <row r="1473" spans="1:2" x14ac:dyDescent="0.25">
      <c r="A1473" s="3" t="s">
        <v>2090</v>
      </c>
      <c r="B1473" s="3" t="s">
        <v>1788</v>
      </c>
    </row>
    <row r="1474" spans="1:2" x14ac:dyDescent="0.25">
      <c r="A1474" s="3" t="s">
        <v>2089</v>
      </c>
      <c r="B1474" s="3" t="s">
        <v>1788</v>
      </c>
    </row>
    <row r="1475" spans="1:2" x14ac:dyDescent="0.25">
      <c r="A1475" s="3" t="s">
        <v>2088</v>
      </c>
      <c r="B1475" s="3" t="s">
        <v>1788</v>
      </c>
    </row>
    <row r="1476" spans="1:2" x14ac:dyDescent="0.25">
      <c r="A1476" s="3" t="s">
        <v>2087</v>
      </c>
      <c r="B1476" s="3" t="s">
        <v>1788</v>
      </c>
    </row>
    <row r="1477" spans="1:2" x14ac:dyDescent="0.25">
      <c r="A1477" s="3" t="s">
        <v>2086</v>
      </c>
      <c r="B1477" s="3" t="s">
        <v>1788</v>
      </c>
    </row>
    <row r="1478" spans="1:2" x14ac:dyDescent="0.25">
      <c r="A1478" s="3" t="s">
        <v>2085</v>
      </c>
      <c r="B1478" s="3" t="s">
        <v>1788</v>
      </c>
    </row>
    <row r="1479" spans="1:2" x14ac:dyDescent="0.25">
      <c r="A1479" s="3" t="s">
        <v>2084</v>
      </c>
      <c r="B1479" s="3" t="s">
        <v>1788</v>
      </c>
    </row>
    <row r="1480" spans="1:2" x14ac:dyDescent="0.25">
      <c r="A1480" s="3" t="s">
        <v>2083</v>
      </c>
      <c r="B1480" s="3" t="s">
        <v>1788</v>
      </c>
    </row>
    <row r="1481" spans="1:2" x14ac:dyDescent="0.25">
      <c r="A1481" s="3" t="s">
        <v>2082</v>
      </c>
      <c r="B1481" s="3" t="s">
        <v>1788</v>
      </c>
    </row>
    <row r="1482" spans="1:2" x14ac:dyDescent="0.25">
      <c r="A1482" s="3" t="s">
        <v>2081</v>
      </c>
      <c r="B1482" s="3" t="s">
        <v>1788</v>
      </c>
    </row>
    <row r="1483" spans="1:2" x14ac:dyDescent="0.25">
      <c r="A1483" s="3" t="s">
        <v>2080</v>
      </c>
      <c r="B1483" s="3" t="s">
        <v>1788</v>
      </c>
    </row>
    <row r="1484" spans="1:2" x14ac:dyDescent="0.25">
      <c r="A1484" s="3" t="s">
        <v>2079</v>
      </c>
      <c r="B1484" s="3" t="s">
        <v>1788</v>
      </c>
    </row>
    <row r="1485" spans="1:2" x14ac:dyDescent="0.25">
      <c r="A1485" s="3" t="s">
        <v>2078</v>
      </c>
      <c r="B1485" s="3" t="s">
        <v>1788</v>
      </c>
    </row>
    <row r="1486" spans="1:2" x14ac:dyDescent="0.25">
      <c r="A1486" s="3" t="s">
        <v>2077</v>
      </c>
      <c r="B1486" s="3" t="s">
        <v>1788</v>
      </c>
    </row>
    <row r="1487" spans="1:2" x14ac:dyDescent="0.25">
      <c r="A1487" s="3" t="s">
        <v>2076</v>
      </c>
      <c r="B1487" s="3" t="s">
        <v>1788</v>
      </c>
    </row>
    <row r="1488" spans="1:2" x14ac:dyDescent="0.25">
      <c r="A1488" s="3" t="s">
        <v>2075</v>
      </c>
      <c r="B1488" s="3" t="s">
        <v>1788</v>
      </c>
    </row>
    <row r="1489" spans="1:2" x14ac:dyDescent="0.25">
      <c r="A1489" s="3" t="s">
        <v>2074</v>
      </c>
      <c r="B1489" s="3" t="s">
        <v>1788</v>
      </c>
    </row>
    <row r="1490" spans="1:2" x14ac:dyDescent="0.25">
      <c r="A1490" s="3" t="s">
        <v>2073</v>
      </c>
      <c r="B1490" s="3" t="s">
        <v>1788</v>
      </c>
    </row>
    <row r="1491" spans="1:2" x14ac:dyDescent="0.25">
      <c r="A1491" s="3" t="s">
        <v>2072</v>
      </c>
      <c r="B1491" s="3" t="s">
        <v>1788</v>
      </c>
    </row>
    <row r="1492" spans="1:2" x14ac:dyDescent="0.25">
      <c r="A1492" s="3" t="s">
        <v>2071</v>
      </c>
      <c r="B1492" s="3" t="s">
        <v>1788</v>
      </c>
    </row>
    <row r="1493" spans="1:2" x14ac:dyDescent="0.25">
      <c r="A1493" s="3" t="s">
        <v>2070</v>
      </c>
      <c r="B1493" s="3" t="s">
        <v>1788</v>
      </c>
    </row>
    <row r="1494" spans="1:2" x14ac:dyDescent="0.25">
      <c r="A1494" s="3" t="s">
        <v>2069</v>
      </c>
      <c r="B1494" s="3" t="s">
        <v>1788</v>
      </c>
    </row>
    <row r="1495" spans="1:2" x14ac:dyDescent="0.25">
      <c r="A1495" s="3" t="s">
        <v>2068</v>
      </c>
      <c r="B1495" s="3" t="s">
        <v>1788</v>
      </c>
    </row>
    <row r="1496" spans="1:2" x14ac:dyDescent="0.25">
      <c r="A1496" s="3" t="s">
        <v>2067</v>
      </c>
      <c r="B1496" s="3" t="s">
        <v>1788</v>
      </c>
    </row>
    <row r="1497" spans="1:2" x14ac:dyDescent="0.25">
      <c r="A1497" s="3" t="s">
        <v>2066</v>
      </c>
      <c r="B1497" s="3" t="s">
        <v>1788</v>
      </c>
    </row>
    <row r="1498" spans="1:2" x14ac:dyDescent="0.25">
      <c r="A1498" s="3" t="s">
        <v>2065</v>
      </c>
      <c r="B1498" s="3" t="s">
        <v>1788</v>
      </c>
    </row>
    <row r="1499" spans="1:2" x14ac:dyDescent="0.25">
      <c r="A1499" s="3" t="s">
        <v>2064</v>
      </c>
      <c r="B1499" s="3" t="s">
        <v>1788</v>
      </c>
    </row>
    <row r="1500" spans="1:2" x14ac:dyDescent="0.25">
      <c r="A1500" s="3" t="s">
        <v>2063</v>
      </c>
      <c r="B1500" s="3" t="s">
        <v>1788</v>
      </c>
    </row>
    <row r="1501" spans="1:2" x14ac:dyDescent="0.25">
      <c r="A1501" s="3" t="s">
        <v>2062</v>
      </c>
      <c r="B1501" s="3" t="s">
        <v>1788</v>
      </c>
    </row>
    <row r="1502" spans="1:2" x14ac:dyDescent="0.25">
      <c r="A1502" s="3" t="s">
        <v>2061</v>
      </c>
      <c r="B1502" s="3" t="s">
        <v>1788</v>
      </c>
    </row>
    <row r="1503" spans="1:2" x14ac:dyDescent="0.25">
      <c r="A1503" s="3" t="s">
        <v>2060</v>
      </c>
      <c r="B1503" s="3" t="s">
        <v>1788</v>
      </c>
    </row>
    <row r="1504" spans="1:2" x14ac:dyDescent="0.25">
      <c r="A1504" s="3" t="s">
        <v>2059</v>
      </c>
      <c r="B1504" s="3" t="s">
        <v>1788</v>
      </c>
    </row>
    <row r="1505" spans="1:2" x14ac:dyDescent="0.25">
      <c r="A1505" s="3" t="s">
        <v>2058</v>
      </c>
      <c r="B1505" s="3" t="s">
        <v>1788</v>
      </c>
    </row>
    <row r="1506" spans="1:2" x14ac:dyDescent="0.25">
      <c r="A1506" s="3" t="s">
        <v>2057</v>
      </c>
      <c r="B1506" s="3" t="s">
        <v>1788</v>
      </c>
    </row>
    <row r="1507" spans="1:2" x14ac:dyDescent="0.25">
      <c r="A1507" s="3" t="s">
        <v>2056</v>
      </c>
      <c r="B1507" s="3" t="s">
        <v>1788</v>
      </c>
    </row>
    <row r="1508" spans="1:2" x14ac:dyDescent="0.25">
      <c r="A1508" s="3" t="s">
        <v>2055</v>
      </c>
      <c r="B1508" s="3" t="s">
        <v>1788</v>
      </c>
    </row>
    <row r="1509" spans="1:2" x14ac:dyDescent="0.25">
      <c r="A1509" s="3" t="s">
        <v>2054</v>
      </c>
      <c r="B1509" s="3" t="s">
        <v>1788</v>
      </c>
    </row>
    <row r="1510" spans="1:2" x14ac:dyDescent="0.25">
      <c r="A1510" s="3" t="s">
        <v>2053</v>
      </c>
      <c r="B1510" s="3" t="s">
        <v>1788</v>
      </c>
    </row>
    <row r="1511" spans="1:2" x14ac:dyDescent="0.25">
      <c r="A1511" s="3" t="s">
        <v>2052</v>
      </c>
      <c r="B1511" s="3" t="s">
        <v>1788</v>
      </c>
    </row>
    <row r="1512" spans="1:2" x14ac:dyDescent="0.25">
      <c r="A1512" s="3" t="s">
        <v>2051</v>
      </c>
      <c r="B1512" s="3" t="s">
        <v>1788</v>
      </c>
    </row>
    <row r="1513" spans="1:2" x14ac:dyDescent="0.25">
      <c r="A1513" s="3" t="s">
        <v>2050</v>
      </c>
      <c r="B1513" s="3" t="s">
        <v>1788</v>
      </c>
    </row>
    <row r="1514" spans="1:2" x14ac:dyDescent="0.25">
      <c r="A1514" s="3" t="s">
        <v>2049</v>
      </c>
      <c r="B1514" s="3" t="s">
        <v>1788</v>
      </c>
    </row>
    <row r="1515" spans="1:2" x14ac:dyDescent="0.25">
      <c r="A1515" s="3" t="s">
        <v>2048</v>
      </c>
      <c r="B1515" s="3" t="s">
        <v>1788</v>
      </c>
    </row>
    <row r="1516" spans="1:2" x14ac:dyDescent="0.25">
      <c r="A1516" s="3" t="s">
        <v>2047</v>
      </c>
      <c r="B1516" s="3" t="s">
        <v>1788</v>
      </c>
    </row>
    <row r="1517" spans="1:2" x14ac:dyDescent="0.25">
      <c r="A1517" s="3" t="s">
        <v>2046</v>
      </c>
      <c r="B1517" s="3" t="s">
        <v>1788</v>
      </c>
    </row>
    <row r="1518" spans="1:2" x14ac:dyDescent="0.25">
      <c r="A1518" s="3" t="s">
        <v>2045</v>
      </c>
      <c r="B1518" s="3" t="s">
        <v>1788</v>
      </c>
    </row>
    <row r="1519" spans="1:2" x14ac:dyDescent="0.25">
      <c r="A1519" s="3" t="s">
        <v>2044</v>
      </c>
      <c r="B1519" s="3" t="s">
        <v>1788</v>
      </c>
    </row>
    <row r="1520" spans="1:2" x14ac:dyDescent="0.25">
      <c r="A1520" s="3" t="s">
        <v>2043</v>
      </c>
      <c r="B1520" s="3" t="s">
        <v>1788</v>
      </c>
    </row>
    <row r="1521" spans="1:2" x14ac:dyDescent="0.25">
      <c r="A1521" s="3" t="s">
        <v>2042</v>
      </c>
      <c r="B1521" s="3" t="s">
        <v>1788</v>
      </c>
    </row>
    <row r="1522" spans="1:2" x14ac:dyDescent="0.25">
      <c r="A1522" s="3" t="s">
        <v>2041</v>
      </c>
      <c r="B1522" s="3" t="s">
        <v>1788</v>
      </c>
    </row>
    <row r="1523" spans="1:2" x14ac:dyDescent="0.25">
      <c r="A1523" s="3" t="s">
        <v>2040</v>
      </c>
      <c r="B1523" s="3" t="s">
        <v>1788</v>
      </c>
    </row>
    <row r="1524" spans="1:2" x14ac:dyDescent="0.25">
      <c r="A1524" s="3" t="s">
        <v>2039</v>
      </c>
      <c r="B1524" s="3" t="s">
        <v>1788</v>
      </c>
    </row>
    <row r="1525" spans="1:2" x14ac:dyDescent="0.25">
      <c r="A1525" s="3" t="s">
        <v>2038</v>
      </c>
      <c r="B1525" s="3" t="s">
        <v>1788</v>
      </c>
    </row>
    <row r="1526" spans="1:2" x14ac:dyDescent="0.25">
      <c r="A1526" s="3" t="s">
        <v>2037</v>
      </c>
      <c r="B1526" s="3" t="s">
        <v>1788</v>
      </c>
    </row>
    <row r="1527" spans="1:2" x14ac:dyDescent="0.25">
      <c r="A1527" s="3" t="s">
        <v>2036</v>
      </c>
      <c r="B1527" s="3" t="s">
        <v>1788</v>
      </c>
    </row>
    <row r="1528" spans="1:2" x14ac:dyDescent="0.25">
      <c r="A1528" s="3" t="s">
        <v>2035</v>
      </c>
      <c r="B1528" s="3" t="s">
        <v>1788</v>
      </c>
    </row>
    <row r="1529" spans="1:2" x14ac:dyDescent="0.25">
      <c r="A1529" s="3" t="s">
        <v>2034</v>
      </c>
      <c r="B1529" s="3" t="s">
        <v>1788</v>
      </c>
    </row>
    <row r="1530" spans="1:2" x14ac:dyDescent="0.25">
      <c r="A1530" s="3" t="s">
        <v>2033</v>
      </c>
      <c r="B1530" s="3" t="s">
        <v>1788</v>
      </c>
    </row>
    <row r="1531" spans="1:2" x14ac:dyDescent="0.25">
      <c r="A1531" s="3" t="s">
        <v>2032</v>
      </c>
      <c r="B1531" s="3" t="s">
        <v>1788</v>
      </c>
    </row>
    <row r="1532" spans="1:2" x14ac:dyDescent="0.25">
      <c r="A1532" s="3" t="s">
        <v>2031</v>
      </c>
      <c r="B1532" s="3" t="s">
        <v>1788</v>
      </c>
    </row>
    <row r="1533" spans="1:2" x14ac:dyDescent="0.25">
      <c r="A1533" s="3" t="s">
        <v>2030</v>
      </c>
      <c r="B1533" s="3" t="s">
        <v>1788</v>
      </c>
    </row>
    <row r="1534" spans="1:2" x14ac:dyDescent="0.25">
      <c r="A1534" s="3" t="s">
        <v>2029</v>
      </c>
      <c r="B1534" s="3" t="s">
        <v>1788</v>
      </c>
    </row>
    <row r="1535" spans="1:2" x14ac:dyDescent="0.25">
      <c r="A1535" s="3" t="s">
        <v>2028</v>
      </c>
      <c r="B1535" s="3" t="s">
        <v>1788</v>
      </c>
    </row>
    <row r="1536" spans="1:2" x14ac:dyDescent="0.25">
      <c r="A1536" s="3" t="s">
        <v>2027</v>
      </c>
      <c r="B1536" s="3" t="s">
        <v>1788</v>
      </c>
    </row>
    <row r="1537" spans="1:2" x14ac:dyDescent="0.25">
      <c r="A1537" s="3" t="s">
        <v>2026</v>
      </c>
      <c r="B1537" s="3" t="s">
        <v>1788</v>
      </c>
    </row>
    <row r="1538" spans="1:2" x14ac:dyDescent="0.25">
      <c r="A1538" s="3" t="s">
        <v>2025</v>
      </c>
      <c r="B1538" s="3" t="s">
        <v>1788</v>
      </c>
    </row>
    <row r="1539" spans="1:2" x14ac:dyDescent="0.25">
      <c r="A1539" s="3" t="s">
        <v>2024</v>
      </c>
      <c r="B1539" s="3" t="s">
        <v>1788</v>
      </c>
    </row>
    <row r="1540" spans="1:2" x14ac:dyDescent="0.25">
      <c r="A1540" s="3" t="s">
        <v>2023</v>
      </c>
      <c r="B1540" s="3" t="s">
        <v>1788</v>
      </c>
    </row>
    <row r="1541" spans="1:2" x14ac:dyDescent="0.25">
      <c r="A1541" s="3" t="s">
        <v>2022</v>
      </c>
      <c r="B1541" s="3" t="s">
        <v>1788</v>
      </c>
    </row>
    <row r="1542" spans="1:2" x14ac:dyDescent="0.25">
      <c r="A1542" s="3" t="s">
        <v>2021</v>
      </c>
      <c r="B1542" s="3" t="s">
        <v>1788</v>
      </c>
    </row>
    <row r="1543" spans="1:2" x14ac:dyDescent="0.25">
      <c r="A1543" s="3" t="s">
        <v>2020</v>
      </c>
      <c r="B1543" s="3" t="s">
        <v>1788</v>
      </c>
    </row>
    <row r="1544" spans="1:2" x14ac:dyDescent="0.25">
      <c r="A1544" s="3" t="s">
        <v>2019</v>
      </c>
      <c r="B1544" s="3" t="s">
        <v>1788</v>
      </c>
    </row>
    <row r="1545" spans="1:2" x14ac:dyDescent="0.25">
      <c r="A1545" s="3" t="s">
        <v>2018</v>
      </c>
      <c r="B1545" s="3" t="s">
        <v>1788</v>
      </c>
    </row>
    <row r="1546" spans="1:2" x14ac:dyDescent="0.25">
      <c r="A1546" s="3" t="s">
        <v>2017</v>
      </c>
      <c r="B1546" s="3" t="s">
        <v>1788</v>
      </c>
    </row>
    <row r="1547" spans="1:2" x14ac:dyDescent="0.25">
      <c r="A1547" s="3" t="s">
        <v>2016</v>
      </c>
      <c r="B1547" s="3" t="s">
        <v>1788</v>
      </c>
    </row>
    <row r="1548" spans="1:2" x14ac:dyDescent="0.25">
      <c r="A1548" s="3" t="s">
        <v>2015</v>
      </c>
      <c r="B1548" s="3" t="s">
        <v>1788</v>
      </c>
    </row>
    <row r="1549" spans="1:2" x14ac:dyDescent="0.25">
      <c r="A1549" s="3" t="s">
        <v>2014</v>
      </c>
      <c r="B1549" s="3" t="s">
        <v>1788</v>
      </c>
    </row>
    <row r="1550" spans="1:2" x14ac:dyDescent="0.25">
      <c r="A1550" s="3" t="s">
        <v>2013</v>
      </c>
      <c r="B1550" s="3" t="s">
        <v>1788</v>
      </c>
    </row>
    <row r="1551" spans="1:2" x14ac:dyDescent="0.25">
      <c r="A1551" s="3" t="s">
        <v>2012</v>
      </c>
      <c r="B1551" s="3" t="s">
        <v>1788</v>
      </c>
    </row>
    <row r="1552" spans="1:2" x14ac:dyDescent="0.25">
      <c r="A1552" s="3" t="s">
        <v>2011</v>
      </c>
      <c r="B1552" s="3" t="s">
        <v>1788</v>
      </c>
    </row>
    <row r="1553" spans="1:2" x14ac:dyDescent="0.25">
      <c r="A1553" s="3" t="s">
        <v>2010</v>
      </c>
      <c r="B1553" s="3" t="s">
        <v>1788</v>
      </c>
    </row>
    <row r="1554" spans="1:2" x14ac:dyDescent="0.25">
      <c r="A1554" s="3" t="s">
        <v>2009</v>
      </c>
      <c r="B1554" s="3" t="s">
        <v>1788</v>
      </c>
    </row>
    <row r="1555" spans="1:2" x14ac:dyDescent="0.25">
      <c r="A1555" s="3" t="s">
        <v>2008</v>
      </c>
      <c r="B1555" s="3" t="s">
        <v>1788</v>
      </c>
    </row>
    <row r="1556" spans="1:2" x14ac:dyDescent="0.25">
      <c r="A1556" s="3" t="s">
        <v>2007</v>
      </c>
      <c r="B1556" s="3" t="s">
        <v>1788</v>
      </c>
    </row>
    <row r="1557" spans="1:2" x14ac:dyDescent="0.25">
      <c r="A1557" s="3" t="s">
        <v>2006</v>
      </c>
      <c r="B1557" s="3" t="s">
        <v>1788</v>
      </c>
    </row>
    <row r="1558" spans="1:2" x14ac:dyDescent="0.25">
      <c r="A1558" s="3" t="s">
        <v>2005</v>
      </c>
      <c r="B1558" s="3" t="s">
        <v>1788</v>
      </c>
    </row>
    <row r="1559" spans="1:2" x14ac:dyDescent="0.25">
      <c r="A1559" s="3" t="s">
        <v>2004</v>
      </c>
      <c r="B1559" s="3" t="s">
        <v>1788</v>
      </c>
    </row>
    <row r="1560" spans="1:2" x14ac:dyDescent="0.25">
      <c r="A1560" s="3" t="s">
        <v>2003</v>
      </c>
      <c r="B1560" s="3" t="s">
        <v>1788</v>
      </c>
    </row>
    <row r="1561" spans="1:2" x14ac:dyDescent="0.25">
      <c r="A1561" s="3" t="s">
        <v>2002</v>
      </c>
      <c r="B1561" s="3" t="s">
        <v>1788</v>
      </c>
    </row>
    <row r="1562" spans="1:2" x14ac:dyDescent="0.25">
      <c r="A1562" s="3" t="s">
        <v>2001</v>
      </c>
      <c r="B1562" s="3" t="s">
        <v>1788</v>
      </c>
    </row>
    <row r="1563" spans="1:2" x14ac:dyDescent="0.25">
      <c r="A1563" s="3" t="s">
        <v>2000</v>
      </c>
      <c r="B1563" s="3" t="s">
        <v>1788</v>
      </c>
    </row>
    <row r="1564" spans="1:2" x14ac:dyDescent="0.25">
      <c r="A1564" s="3" t="s">
        <v>1999</v>
      </c>
      <c r="B1564" s="3" t="s">
        <v>1788</v>
      </c>
    </row>
    <row r="1565" spans="1:2" x14ac:dyDescent="0.25">
      <c r="A1565" s="3" t="s">
        <v>1998</v>
      </c>
      <c r="B1565" s="3" t="s">
        <v>1788</v>
      </c>
    </row>
    <row r="1566" spans="1:2" x14ac:dyDescent="0.25">
      <c r="A1566" s="3" t="s">
        <v>1997</v>
      </c>
      <c r="B1566" s="3" t="s">
        <v>1788</v>
      </c>
    </row>
    <row r="1567" spans="1:2" x14ac:dyDescent="0.25">
      <c r="A1567" s="3" t="s">
        <v>1996</v>
      </c>
      <c r="B1567" s="3" t="s">
        <v>1788</v>
      </c>
    </row>
    <row r="1568" spans="1:2" x14ac:dyDescent="0.25">
      <c r="A1568" s="3" t="s">
        <v>1995</v>
      </c>
      <c r="B1568" s="3" t="s">
        <v>1788</v>
      </c>
    </row>
    <row r="1569" spans="1:2" x14ac:dyDescent="0.25">
      <c r="A1569" s="3" t="s">
        <v>1994</v>
      </c>
      <c r="B1569" s="3" t="s">
        <v>1788</v>
      </c>
    </row>
    <row r="1570" spans="1:2" x14ac:dyDescent="0.25">
      <c r="A1570" s="3" t="s">
        <v>1993</v>
      </c>
      <c r="B1570" s="3" t="s">
        <v>1788</v>
      </c>
    </row>
    <row r="1571" spans="1:2" x14ac:dyDescent="0.25">
      <c r="A1571" s="3" t="s">
        <v>1992</v>
      </c>
      <c r="B1571" s="3" t="s">
        <v>1788</v>
      </c>
    </row>
    <row r="1572" spans="1:2" x14ac:dyDescent="0.25">
      <c r="A1572" s="3" t="s">
        <v>1991</v>
      </c>
      <c r="B1572" s="3" t="s">
        <v>1788</v>
      </c>
    </row>
    <row r="1573" spans="1:2" x14ac:dyDescent="0.25">
      <c r="A1573" s="3" t="s">
        <v>1990</v>
      </c>
      <c r="B1573" s="3" t="s">
        <v>1788</v>
      </c>
    </row>
    <row r="1574" spans="1:2" x14ac:dyDescent="0.25">
      <c r="A1574" s="3" t="s">
        <v>1989</v>
      </c>
      <c r="B1574" s="3" t="s">
        <v>1788</v>
      </c>
    </row>
    <row r="1575" spans="1:2" x14ac:dyDescent="0.25">
      <c r="A1575" s="3" t="s">
        <v>1988</v>
      </c>
      <c r="B1575" s="3" t="s">
        <v>1788</v>
      </c>
    </row>
    <row r="1576" spans="1:2" x14ac:dyDescent="0.25">
      <c r="A1576" s="3" t="s">
        <v>1987</v>
      </c>
      <c r="B1576" s="3" t="s">
        <v>1788</v>
      </c>
    </row>
    <row r="1577" spans="1:2" x14ac:dyDescent="0.25">
      <c r="A1577" s="3" t="s">
        <v>1986</v>
      </c>
      <c r="B1577" s="3" t="s">
        <v>1788</v>
      </c>
    </row>
    <row r="1578" spans="1:2" x14ac:dyDescent="0.25">
      <c r="A1578" s="3" t="s">
        <v>1985</v>
      </c>
      <c r="B1578" s="3" t="s">
        <v>1788</v>
      </c>
    </row>
    <row r="1579" spans="1:2" x14ac:dyDescent="0.25">
      <c r="A1579" s="3" t="s">
        <v>1984</v>
      </c>
      <c r="B1579" s="3" t="s">
        <v>1788</v>
      </c>
    </row>
    <row r="1580" spans="1:2" x14ac:dyDescent="0.25">
      <c r="A1580" s="3" t="s">
        <v>1983</v>
      </c>
      <c r="B1580" s="3" t="s">
        <v>1788</v>
      </c>
    </row>
    <row r="1581" spans="1:2" x14ac:dyDescent="0.25">
      <c r="A1581" s="3" t="s">
        <v>1982</v>
      </c>
      <c r="B1581" s="3" t="s">
        <v>1788</v>
      </c>
    </row>
    <row r="1582" spans="1:2" x14ac:dyDescent="0.25">
      <c r="A1582" s="3" t="s">
        <v>1981</v>
      </c>
      <c r="B1582" s="3" t="s">
        <v>1788</v>
      </c>
    </row>
    <row r="1583" spans="1:2" x14ac:dyDescent="0.25">
      <c r="A1583" s="3" t="s">
        <v>1980</v>
      </c>
      <c r="B1583" s="3" t="s">
        <v>1788</v>
      </c>
    </row>
    <row r="1584" spans="1:2" x14ac:dyDescent="0.25">
      <c r="A1584" s="3" t="s">
        <v>1979</v>
      </c>
      <c r="B1584" s="3" t="s">
        <v>1788</v>
      </c>
    </row>
    <row r="1585" spans="1:2" x14ac:dyDescent="0.25">
      <c r="A1585" s="3" t="s">
        <v>1978</v>
      </c>
      <c r="B1585" s="3" t="s">
        <v>1788</v>
      </c>
    </row>
    <row r="1586" spans="1:2" x14ac:dyDescent="0.25">
      <c r="A1586" s="3" t="s">
        <v>1977</v>
      </c>
      <c r="B1586" s="3" t="s">
        <v>1788</v>
      </c>
    </row>
    <row r="1587" spans="1:2" x14ac:dyDescent="0.25">
      <c r="A1587" s="3" t="s">
        <v>1976</v>
      </c>
      <c r="B1587" s="3" t="s">
        <v>1788</v>
      </c>
    </row>
    <row r="1588" spans="1:2" x14ac:dyDescent="0.25">
      <c r="A1588" s="3" t="s">
        <v>1975</v>
      </c>
      <c r="B1588" s="3" t="s">
        <v>1788</v>
      </c>
    </row>
    <row r="1589" spans="1:2" x14ac:dyDescent="0.25">
      <c r="A1589" s="3" t="s">
        <v>1974</v>
      </c>
      <c r="B1589" s="3" t="s">
        <v>1788</v>
      </c>
    </row>
    <row r="1590" spans="1:2" x14ac:dyDescent="0.25">
      <c r="A1590" s="3" t="s">
        <v>1973</v>
      </c>
      <c r="B1590" s="3" t="s">
        <v>1788</v>
      </c>
    </row>
    <row r="1591" spans="1:2" x14ac:dyDescent="0.25">
      <c r="A1591" s="3" t="s">
        <v>1972</v>
      </c>
      <c r="B1591" s="3" t="s">
        <v>1788</v>
      </c>
    </row>
    <row r="1592" spans="1:2" x14ac:dyDescent="0.25">
      <c r="A1592" s="3" t="s">
        <v>1971</v>
      </c>
      <c r="B1592" s="3" t="s">
        <v>1788</v>
      </c>
    </row>
    <row r="1593" spans="1:2" x14ac:dyDescent="0.25">
      <c r="A1593" s="3" t="s">
        <v>1970</v>
      </c>
      <c r="B1593" s="3" t="s">
        <v>1788</v>
      </c>
    </row>
    <row r="1594" spans="1:2" x14ac:dyDescent="0.25">
      <c r="A1594" s="3" t="s">
        <v>1969</v>
      </c>
      <c r="B1594" s="3" t="s">
        <v>1788</v>
      </c>
    </row>
    <row r="1595" spans="1:2" x14ac:dyDescent="0.25">
      <c r="A1595" s="3" t="s">
        <v>1968</v>
      </c>
      <c r="B1595" s="3" t="s">
        <v>1788</v>
      </c>
    </row>
    <row r="1596" spans="1:2" x14ac:dyDescent="0.25">
      <c r="A1596" s="3" t="s">
        <v>1967</v>
      </c>
      <c r="B1596" s="3" t="s">
        <v>1788</v>
      </c>
    </row>
    <row r="1597" spans="1:2" x14ac:dyDescent="0.25">
      <c r="A1597" s="3" t="s">
        <v>1966</v>
      </c>
      <c r="B1597" s="3" t="s">
        <v>1788</v>
      </c>
    </row>
    <row r="1598" spans="1:2" x14ac:dyDescent="0.25">
      <c r="A1598" s="3" t="s">
        <v>1965</v>
      </c>
      <c r="B1598" s="3" t="s">
        <v>1788</v>
      </c>
    </row>
    <row r="1599" spans="1:2" x14ac:dyDescent="0.25">
      <c r="A1599" s="3" t="s">
        <v>1964</v>
      </c>
      <c r="B1599" s="3" t="s">
        <v>1788</v>
      </c>
    </row>
    <row r="1600" spans="1:2" x14ac:dyDescent="0.25">
      <c r="A1600" s="3" t="s">
        <v>1963</v>
      </c>
      <c r="B1600" s="3" t="s">
        <v>1788</v>
      </c>
    </row>
    <row r="1601" spans="1:2" x14ac:dyDescent="0.25">
      <c r="A1601" s="3" t="s">
        <v>1962</v>
      </c>
      <c r="B1601" s="3" t="s">
        <v>1788</v>
      </c>
    </row>
    <row r="1602" spans="1:2" x14ac:dyDescent="0.25">
      <c r="A1602" s="3" t="s">
        <v>1961</v>
      </c>
      <c r="B1602" s="3" t="s">
        <v>1788</v>
      </c>
    </row>
    <row r="1603" spans="1:2" x14ac:dyDescent="0.25">
      <c r="A1603" s="3" t="s">
        <v>1960</v>
      </c>
      <c r="B1603" s="3" t="s">
        <v>1788</v>
      </c>
    </row>
    <row r="1604" spans="1:2" x14ac:dyDescent="0.25">
      <c r="A1604" s="3" t="s">
        <v>1959</v>
      </c>
      <c r="B1604" s="3" t="s">
        <v>1788</v>
      </c>
    </row>
    <row r="1605" spans="1:2" x14ac:dyDescent="0.25">
      <c r="A1605" s="3" t="s">
        <v>1958</v>
      </c>
      <c r="B1605" s="3" t="s">
        <v>1788</v>
      </c>
    </row>
    <row r="1606" spans="1:2" x14ac:dyDescent="0.25">
      <c r="A1606" s="3" t="s">
        <v>1957</v>
      </c>
      <c r="B1606" s="3" t="s">
        <v>1788</v>
      </c>
    </row>
    <row r="1607" spans="1:2" x14ac:dyDescent="0.25">
      <c r="A1607" s="3" t="s">
        <v>1956</v>
      </c>
      <c r="B1607" s="3" t="s">
        <v>1788</v>
      </c>
    </row>
    <row r="1608" spans="1:2" x14ac:dyDescent="0.25">
      <c r="A1608" s="3" t="s">
        <v>1955</v>
      </c>
      <c r="B1608" s="3" t="s">
        <v>1788</v>
      </c>
    </row>
    <row r="1609" spans="1:2" x14ac:dyDescent="0.25">
      <c r="A1609" s="3" t="s">
        <v>1954</v>
      </c>
      <c r="B1609" s="3" t="s">
        <v>1788</v>
      </c>
    </row>
    <row r="1610" spans="1:2" x14ac:dyDescent="0.25">
      <c r="A1610" s="3" t="s">
        <v>1953</v>
      </c>
      <c r="B1610" s="3" t="s">
        <v>1788</v>
      </c>
    </row>
    <row r="1611" spans="1:2" x14ac:dyDescent="0.25">
      <c r="A1611" s="3" t="s">
        <v>1952</v>
      </c>
      <c r="B1611" s="3" t="s">
        <v>1788</v>
      </c>
    </row>
    <row r="1612" spans="1:2" x14ac:dyDescent="0.25">
      <c r="A1612" s="3" t="s">
        <v>1951</v>
      </c>
      <c r="B1612" s="3" t="s">
        <v>1788</v>
      </c>
    </row>
    <row r="1613" spans="1:2" x14ac:dyDescent="0.25">
      <c r="A1613" s="3" t="s">
        <v>1950</v>
      </c>
      <c r="B1613" s="3" t="s">
        <v>1788</v>
      </c>
    </row>
    <row r="1614" spans="1:2" x14ac:dyDescent="0.25">
      <c r="A1614" s="3" t="s">
        <v>1949</v>
      </c>
      <c r="B1614" s="3" t="s">
        <v>1788</v>
      </c>
    </row>
    <row r="1615" spans="1:2" x14ac:dyDescent="0.25">
      <c r="A1615" s="3" t="s">
        <v>1948</v>
      </c>
      <c r="B1615" s="3" t="s">
        <v>1788</v>
      </c>
    </row>
    <row r="1616" spans="1:2" x14ac:dyDescent="0.25">
      <c r="A1616" s="3" t="s">
        <v>1947</v>
      </c>
      <c r="B1616" s="3" t="s">
        <v>1788</v>
      </c>
    </row>
    <row r="1617" spans="1:2" x14ac:dyDescent="0.25">
      <c r="A1617" s="3" t="s">
        <v>1946</v>
      </c>
      <c r="B1617" s="3" t="s">
        <v>1788</v>
      </c>
    </row>
    <row r="1618" spans="1:2" x14ac:dyDescent="0.25">
      <c r="A1618" s="3" t="s">
        <v>1945</v>
      </c>
      <c r="B1618" s="3" t="s">
        <v>1788</v>
      </c>
    </row>
    <row r="1619" spans="1:2" x14ac:dyDescent="0.25">
      <c r="A1619" s="3" t="s">
        <v>1944</v>
      </c>
      <c r="B1619" s="3" t="s">
        <v>1788</v>
      </c>
    </row>
    <row r="1620" spans="1:2" x14ac:dyDescent="0.25">
      <c r="A1620" s="3" t="s">
        <v>1943</v>
      </c>
      <c r="B1620" s="3" t="s">
        <v>1788</v>
      </c>
    </row>
    <row r="1621" spans="1:2" x14ac:dyDescent="0.25">
      <c r="A1621" s="3" t="s">
        <v>1942</v>
      </c>
      <c r="B1621" s="3" t="s">
        <v>1788</v>
      </c>
    </row>
    <row r="1622" spans="1:2" x14ac:dyDescent="0.25">
      <c r="A1622" s="3" t="s">
        <v>1941</v>
      </c>
      <c r="B1622" s="3" t="s">
        <v>1788</v>
      </c>
    </row>
    <row r="1623" spans="1:2" x14ac:dyDescent="0.25">
      <c r="A1623" s="3" t="s">
        <v>1940</v>
      </c>
      <c r="B1623" s="3" t="s">
        <v>1788</v>
      </c>
    </row>
    <row r="1624" spans="1:2" x14ac:dyDescent="0.25">
      <c r="A1624" s="3" t="s">
        <v>1939</v>
      </c>
      <c r="B1624" s="3" t="s">
        <v>1788</v>
      </c>
    </row>
    <row r="1625" spans="1:2" x14ac:dyDescent="0.25">
      <c r="A1625" s="3" t="s">
        <v>1938</v>
      </c>
      <c r="B1625" s="3" t="s">
        <v>1788</v>
      </c>
    </row>
    <row r="1626" spans="1:2" x14ac:dyDescent="0.25">
      <c r="A1626" s="3" t="s">
        <v>1937</v>
      </c>
      <c r="B1626" s="3" t="s">
        <v>1788</v>
      </c>
    </row>
    <row r="1627" spans="1:2" x14ac:dyDescent="0.25">
      <c r="A1627" s="3" t="s">
        <v>1936</v>
      </c>
      <c r="B1627" s="3" t="s">
        <v>1788</v>
      </c>
    </row>
    <row r="1628" spans="1:2" x14ac:dyDescent="0.25">
      <c r="A1628" s="3" t="s">
        <v>1935</v>
      </c>
      <c r="B1628" s="3" t="s">
        <v>1788</v>
      </c>
    </row>
    <row r="1629" spans="1:2" x14ac:dyDescent="0.25">
      <c r="A1629" s="3" t="s">
        <v>1934</v>
      </c>
      <c r="B1629" s="3" t="s">
        <v>1788</v>
      </c>
    </row>
    <row r="1630" spans="1:2" x14ac:dyDescent="0.25">
      <c r="A1630" s="3" t="s">
        <v>1933</v>
      </c>
      <c r="B1630" s="3" t="s">
        <v>1788</v>
      </c>
    </row>
    <row r="1631" spans="1:2" x14ac:dyDescent="0.25">
      <c r="A1631" s="3" t="s">
        <v>1932</v>
      </c>
      <c r="B1631" s="3" t="s">
        <v>1788</v>
      </c>
    </row>
    <row r="1632" spans="1:2" x14ac:dyDescent="0.25">
      <c r="A1632" s="3" t="s">
        <v>1931</v>
      </c>
      <c r="B1632" s="3" t="s">
        <v>1788</v>
      </c>
    </row>
    <row r="1633" spans="1:2" x14ac:dyDescent="0.25">
      <c r="A1633" s="3" t="s">
        <v>1930</v>
      </c>
      <c r="B1633" s="3" t="s">
        <v>1788</v>
      </c>
    </row>
    <row r="1634" spans="1:2" x14ac:dyDescent="0.25">
      <c r="A1634" s="3" t="s">
        <v>1929</v>
      </c>
      <c r="B1634" s="3" t="s">
        <v>1788</v>
      </c>
    </row>
    <row r="1635" spans="1:2" x14ac:dyDescent="0.25">
      <c r="A1635" s="3" t="s">
        <v>1928</v>
      </c>
      <c r="B1635" s="3" t="s">
        <v>1788</v>
      </c>
    </row>
    <row r="1636" spans="1:2" x14ac:dyDescent="0.25">
      <c r="A1636" s="3" t="s">
        <v>1927</v>
      </c>
      <c r="B1636" s="3" t="s">
        <v>1788</v>
      </c>
    </row>
    <row r="1637" spans="1:2" x14ac:dyDescent="0.25">
      <c r="A1637" s="3" t="s">
        <v>1926</v>
      </c>
      <c r="B1637" s="3" t="s">
        <v>1788</v>
      </c>
    </row>
    <row r="1638" spans="1:2" x14ac:dyDescent="0.25">
      <c r="A1638" s="3" t="s">
        <v>1925</v>
      </c>
      <c r="B1638" s="3" t="s">
        <v>1788</v>
      </c>
    </row>
    <row r="1639" spans="1:2" x14ac:dyDescent="0.25">
      <c r="A1639" s="3" t="s">
        <v>1924</v>
      </c>
      <c r="B1639" s="3" t="s">
        <v>1788</v>
      </c>
    </row>
    <row r="1640" spans="1:2" x14ac:dyDescent="0.25">
      <c r="A1640" s="3" t="s">
        <v>1923</v>
      </c>
      <c r="B1640" s="3" t="s">
        <v>1788</v>
      </c>
    </row>
    <row r="1641" spans="1:2" x14ac:dyDescent="0.25">
      <c r="A1641" s="3" t="s">
        <v>1922</v>
      </c>
      <c r="B1641" s="3" t="s">
        <v>1788</v>
      </c>
    </row>
    <row r="1642" spans="1:2" x14ac:dyDescent="0.25">
      <c r="A1642" s="3" t="s">
        <v>1921</v>
      </c>
      <c r="B1642" s="3" t="s">
        <v>1788</v>
      </c>
    </row>
    <row r="1643" spans="1:2" x14ac:dyDescent="0.25">
      <c r="A1643" s="3" t="s">
        <v>1920</v>
      </c>
      <c r="B1643" s="3" t="s">
        <v>1788</v>
      </c>
    </row>
    <row r="1644" spans="1:2" x14ac:dyDescent="0.25">
      <c r="A1644" s="3" t="s">
        <v>1919</v>
      </c>
      <c r="B1644" s="3" t="s">
        <v>1788</v>
      </c>
    </row>
    <row r="1645" spans="1:2" x14ac:dyDescent="0.25">
      <c r="A1645" s="3" t="s">
        <v>1918</v>
      </c>
      <c r="B1645" s="3" t="s">
        <v>1788</v>
      </c>
    </row>
    <row r="1646" spans="1:2" x14ac:dyDescent="0.25">
      <c r="A1646" s="3" t="s">
        <v>1917</v>
      </c>
      <c r="B1646" s="3" t="s">
        <v>1788</v>
      </c>
    </row>
    <row r="1647" spans="1:2" x14ac:dyDescent="0.25">
      <c r="A1647" s="3" t="s">
        <v>1916</v>
      </c>
      <c r="B1647" s="3" t="s">
        <v>1788</v>
      </c>
    </row>
    <row r="1648" spans="1:2" x14ac:dyDescent="0.25">
      <c r="A1648" s="3" t="s">
        <v>1915</v>
      </c>
      <c r="B1648" s="3" t="s">
        <v>1788</v>
      </c>
    </row>
    <row r="1649" spans="1:2" x14ac:dyDescent="0.25">
      <c r="A1649" s="3" t="s">
        <v>1914</v>
      </c>
      <c r="B1649" s="3" t="s">
        <v>1788</v>
      </c>
    </row>
    <row r="1650" spans="1:2" x14ac:dyDescent="0.25">
      <c r="A1650" s="3" t="s">
        <v>1913</v>
      </c>
      <c r="B1650" s="3" t="s">
        <v>1788</v>
      </c>
    </row>
    <row r="1651" spans="1:2" x14ac:dyDescent="0.25">
      <c r="A1651" s="3" t="s">
        <v>1912</v>
      </c>
      <c r="B1651" s="3" t="s">
        <v>1788</v>
      </c>
    </row>
    <row r="1652" spans="1:2" x14ac:dyDescent="0.25">
      <c r="A1652" s="3" t="s">
        <v>1911</v>
      </c>
      <c r="B1652" s="3" t="s">
        <v>1788</v>
      </c>
    </row>
    <row r="1653" spans="1:2" x14ac:dyDescent="0.25">
      <c r="A1653" s="3" t="s">
        <v>1910</v>
      </c>
      <c r="B1653" s="3" t="s">
        <v>1788</v>
      </c>
    </row>
    <row r="1654" spans="1:2" x14ac:dyDescent="0.25">
      <c r="A1654" s="3" t="s">
        <v>1909</v>
      </c>
      <c r="B1654" s="3" t="s">
        <v>1788</v>
      </c>
    </row>
    <row r="1655" spans="1:2" x14ac:dyDescent="0.25">
      <c r="A1655" s="3" t="s">
        <v>1908</v>
      </c>
      <c r="B1655" s="3" t="s">
        <v>1788</v>
      </c>
    </row>
    <row r="1656" spans="1:2" x14ac:dyDescent="0.25">
      <c r="A1656" s="3" t="s">
        <v>1907</v>
      </c>
      <c r="B1656" s="3" t="s">
        <v>1788</v>
      </c>
    </row>
    <row r="1657" spans="1:2" x14ac:dyDescent="0.25">
      <c r="A1657" s="3" t="s">
        <v>1906</v>
      </c>
      <c r="B1657" s="3" t="s">
        <v>1788</v>
      </c>
    </row>
    <row r="1658" spans="1:2" x14ac:dyDescent="0.25">
      <c r="A1658" s="3" t="s">
        <v>1905</v>
      </c>
      <c r="B1658" s="3" t="s">
        <v>1788</v>
      </c>
    </row>
    <row r="1659" spans="1:2" x14ac:dyDescent="0.25">
      <c r="A1659" s="3" t="s">
        <v>1904</v>
      </c>
      <c r="B1659" s="3" t="s">
        <v>1788</v>
      </c>
    </row>
    <row r="1660" spans="1:2" x14ac:dyDescent="0.25">
      <c r="A1660" s="3" t="s">
        <v>1903</v>
      </c>
      <c r="B1660" s="3" t="s">
        <v>1788</v>
      </c>
    </row>
    <row r="1661" spans="1:2" x14ac:dyDescent="0.25">
      <c r="A1661" s="3" t="s">
        <v>1902</v>
      </c>
      <c r="B1661" s="3" t="s">
        <v>1788</v>
      </c>
    </row>
    <row r="1662" spans="1:2" x14ac:dyDescent="0.25">
      <c r="A1662" s="3" t="s">
        <v>1901</v>
      </c>
      <c r="B1662" s="3" t="s">
        <v>1788</v>
      </c>
    </row>
    <row r="1663" spans="1:2" x14ac:dyDescent="0.25">
      <c r="A1663" s="3" t="s">
        <v>1900</v>
      </c>
      <c r="B1663" s="3" t="s">
        <v>1788</v>
      </c>
    </row>
    <row r="1664" spans="1:2" x14ac:dyDescent="0.25">
      <c r="A1664" s="3" t="s">
        <v>1899</v>
      </c>
      <c r="B1664" s="3" t="s">
        <v>1788</v>
      </c>
    </row>
    <row r="1665" spans="1:2" x14ac:dyDescent="0.25">
      <c r="A1665" s="3" t="s">
        <v>1898</v>
      </c>
      <c r="B1665" s="3" t="s">
        <v>1788</v>
      </c>
    </row>
    <row r="1666" spans="1:2" x14ac:dyDescent="0.25">
      <c r="A1666" s="3" t="s">
        <v>1897</v>
      </c>
      <c r="B1666" s="3" t="s">
        <v>1788</v>
      </c>
    </row>
    <row r="1667" spans="1:2" x14ac:dyDescent="0.25">
      <c r="A1667" s="3" t="s">
        <v>1896</v>
      </c>
      <c r="B1667" s="3" t="s">
        <v>1788</v>
      </c>
    </row>
    <row r="1668" spans="1:2" x14ac:dyDescent="0.25">
      <c r="A1668" s="3" t="s">
        <v>1895</v>
      </c>
      <c r="B1668" s="3" t="s">
        <v>1788</v>
      </c>
    </row>
    <row r="1669" spans="1:2" x14ac:dyDescent="0.25">
      <c r="A1669" s="3" t="s">
        <v>1894</v>
      </c>
      <c r="B1669" s="3" t="s">
        <v>1788</v>
      </c>
    </row>
    <row r="1670" spans="1:2" x14ac:dyDescent="0.25">
      <c r="A1670" s="3" t="s">
        <v>1893</v>
      </c>
      <c r="B1670" s="3" t="s">
        <v>1788</v>
      </c>
    </row>
    <row r="1671" spans="1:2" x14ac:dyDescent="0.25">
      <c r="A1671" s="3" t="s">
        <v>1892</v>
      </c>
      <c r="B1671" s="3" t="s">
        <v>1788</v>
      </c>
    </row>
    <row r="1672" spans="1:2" x14ac:dyDescent="0.25">
      <c r="A1672" s="3" t="s">
        <v>1891</v>
      </c>
      <c r="B1672" s="3" t="s">
        <v>1788</v>
      </c>
    </row>
    <row r="1673" spans="1:2" x14ac:dyDescent="0.25">
      <c r="A1673" s="3" t="s">
        <v>1890</v>
      </c>
      <c r="B1673" s="3" t="s">
        <v>1788</v>
      </c>
    </row>
    <row r="1674" spans="1:2" x14ac:dyDescent="0.25">
      <c r="A1674" s="3" t="s">
        <v>1889</v>
      </c>
      <c r="B1674" s="3" t="s">
        <v>1788</v>
      </c>
    </row>
    <row r="1675" spans="1:2" x14ac:dyDescent="0.25">
      <c r="A1675" s="3" t="s">
        <v>1888</v>
      </c>
      <c r="B1675" s="3" t="s">
        <v>1788</v>
      </c>
    </row>
    <row r="1676" spans="1:2" x14ac:dyDescent="0.25">
      <c r="A1676" s="3" t="s">
        <v>1887</v>
      </c>
      <c r="B1676" s="3" t="s">
        <v>1788</v>
      </c>
    </row>
    <row r="1677" spans="1:2" x14ac:dyDescent="0.25">
      <c r="A1677" s="3" t="s">
        <v>1886</v>
      </c>
      <c r="B1677" s="3" t="s">
        <v>1788</v>
      </c>
    </row>
    <row r="1678" spans="1:2" x14ac:dyDescent="0.25">
      <c r="A1678" s="3" t="s">
        <v>1885</v>
      </c>
      <c r="B1678" s="3" t="s">
        <v>1788</v>
      </c>
    </row>
    <row r="1679" spans="1:2" x14ac:dyDescent="0.25">
      <c r="A1679" s="3" t="s">
        <v>1884</v>
      </c>
      <c r="B1679" s="3" t="s">
        <v>1788</v>
      </c>
    </row>
    <row r="1680" spans="1:2" x14ac:dyDescent="0.25">
      <c r="A1680" s="3" t="s">
        <v>1883</v>
      </c>
      <c r="B1680" s="3" t="s">
        <v>1788</v>
      </c>
    </row>
    <row r="1681" spans="1:2" x14ac:dyDescent="0.25">
      <c r="A1681" s="3" t="s">
        <v>1882</v>
      </c>
      <c r="B1681" s="3" t="s">
        <v>1788</v>
      </c>
    </row>
    <row r="1682" spans="1:2" x14ac:dyDescent="0.25">
      <c r="A1682" s="3" t="s">
        <v>1881</v>
      </c>
      <c r="B1682" s="3" t="s">
        <v>1788</v>
      </c>
    </row>
    <row r="1683" spans="1:2" x14ac:dyDescent="0.25">
      <c r="A1683" s="3" t="s">
        <v>1880</v>
      </c>
      <c r="B1683" s="3" t="s">
        <v>1788</v>
      </c>
    </row>
    <row r="1684" spans="1:2" x14ac:dyDescent="0.25">
      <c r="A1684" s="3" t="s">
        <v>1879</v>
      </c>
      <c r="B1684" s="3" t="s">
        <v>1788</v>
      </c>
    </row>
    <row r="1685" spans="1:2" x14ac:dyDescent="0.25">
      <c r="A1685" s="3" t="s">
        <v>1878</v>
      </c>
      <c r="B1685" s="3" t="s">
        <v>1788</v>
      </c>
    </row>
    <row r="1686" spans="1:2" x14ac:dyDescent="0.25">
      <c r="A1686" s="3" t="s">
        <v>1877</v>
      </c>
      <c r="B1686" s="3" t="s">
        <v>1788</v>
      </c>
    </row>
    <row r="1687" spans="1:2" x14ac:dyDescent="0.25">
      <c r="A1687" s="3" t="s">
        <v>1876</v>
      </c>
      <c r="B1687" s="3" t="s">
        <v>1788</v>
      </c>
    </row>
    <row r="1688" spans="1:2" x14ac:dyDescent="0.25">
      <c r="A1688" s="3" t="s">
        <v>1875</v>
      </c>
      <c r="B1688" s="3" t="s">
        <v>1788</v>
      </c>
    </row>
    <row r="1689" spans="1:2" x14ac:dyDescent="0.25">
      <c r="A1689" s="3" t="s">
        <v>1874</v>
      </c>
      <c r="B1689" s="3" t="s">
        <v>1788</v>
      </c>
    </row>
    <row r="1690" spans="1:2" x14ac:dyDescent="0.25">
      <c r="A1690" s="3" t="s">
        <v>1873</v>
      </c>
      <c r="B1690" s="3" t="s">
        <v>1788</v>
      </c>
    </row>
    <row r="1691" spans="1:2" x14ac:dyDescent="0.25">
      <c r="A1691" s="3" t="s">
        <v>1872</v>
      </c>
      <c r="B1691" s="3" t="s">
        <v>1788</v>
      </c>
    </row>
    <row r="1692" spans="1:2" x14ac:dyDescent="0.25">
      <c r="A1692" s="3" t="s">
        <v>1871</v>
      </c>
      <c r="B1692" s="3" t="s">
        <v>1788</v>
      </c>
    </row>
    <row r="1693" spans="1:2" x14ac:dyDescent="0.25">
      <c r="A1693" s="3" t="s">
        <v>1870</v>
      </c>
      <c r="B1693" s="3" t="s">
        <v>1788</v>
      </c>
    </row>
    <row r="1694" spans="1:2" x14ac:dyDescent="0.25">
      <c r="A1694" s="3" t="s">
        <v>1869</v>
      </c>
      <c r="B1694" s="3" t="s">
        <v>1788</v>
      </c>
    </row>
    <row r="1695" spans="1:2" x14ac:dyDescent="0.25">
      <c r="A1695" s="3" t="s">
        <v>1868</v>
      </c>
      <c r="B1695" s="3" t="s">
        <v>1788</v>
      </c>
    </row>
    <row r="1696" spans="1:2" x14ac:dyDescent="0.25">
      <c r="A1696" s="3" t="s">
        <v>1867</v>
      </c>
      <c r="B1696" s="3" t="s">
        <v>1788</v>
      </c>
    </row>
    <row r="1697" spans="1:2" x14ac:dyDescent="0.25">
      <c r="A1697" s="3" t="s">
        <v>1866</v>
      </c>
      <c r="B1697" s="3" t="s">
        <v>1788</v>
      </c>
    </row>
    <row r="1698" spans="1:2" x14ac:dyDescent="0.25">
      <c r="A1698" s="3" t="s">
        <v>1865</v>
      </c>
      <c r="B1698" s="3" t="s">
        <v>1788</v>
      </c>
    </row>
    <row r="1699" spans="1:2" x14ac:dyDescent="0.25">
      <c r="A1699" s="3" t="s">
        <v>1864</v>
      </c>
      <c r="B1699" s="3" t="s">
        <v>1788</v>
      </c>
    </row>
    <row r="1700" spans="1:2" x14ac:dyDescent="0.25">
      <c r="A1700" s="3" t="s">
        <v>1863</v>
      </c>
      <c r="B1700" s="3" t="s">
        <v>1788</v>
      </c>
    </row>
    <row r="1701" spans="1:2" x14ac:dyDescent="0.25">
      <c r="A1701" s="3" t="s">
        <v>1862</v>
      </c>
      <c r="B1701" s="3" t="s">
        <v>1788</v>
      </c>
    </row>
    <row r="1702" spans="1:2" x14ac:dyDescent="0.25">
      <c r="A1702" s="3" t="s">
        <v>1861</v>
      </c>
      <c r="B1702" s="3" t="s">
        <v>1788</v>
      </c>
    </row>
    <row r="1703" spans="1:2" x14ac:dyDescent="0.25">
      <c r="A1703" s="3" t="s">
        <v>1860</v>
      </c>
      <c r="B1703" s="3" t="s">
        <v>1788</v>
      </c>
    </row>
    <row r="1704" spans="1:2" x14ac:dyDescent="0.25">
      <c r="A1704" s="3" t="s">
        <v>1859</v>
      </c>
      <c r="B1704" s="3" t="s">
        <v>1788</v>
      </c>
    </row>
    <row r="1705" spans="1:2" x14ac:dyDescent="0.25">
      <c r="A1705" s="3" t="s">
        <v>1858</v>
      </c>
      <c r="B1705" s="3" t="s">
        <v>1788</v>
      </c>
    </row>
    <row r="1706" spans="1:2" x14ac:dyDescent="0.25">
      <c r="A1706" s="3" t="s">
        <v>1857</v>
      </c>
      <c r="B1706" s="3" t="s">
        <v>1788</v>
      </c>
    </row>
    <row r="1707" spans="1:2" x14ac:dyDescent="0.25">
      <c r="A1707" s="3" t="s">
        <v>1856</v>
      </c>
      <c r="B1707" s="3" t="s">
        <v>1788</v>
      </c>
    </row>
    <row r="1708" spans="1:2" x14ac:dyDescent="0.25">
      <c r="A1708" s="3" t="s">
        <v>1855</v>
      </c>
      <c r="B1708" s="3" t="s">
        <v>1788</v>
      </c>
    </row>
    <row r="1709" spans="1:2" x14ac:dyDescent="0.25">
      <c r="A1709" s="3" t="s">
        <v>1854</v>
      </c>
      <c r="B1709" s="3" t="s">
        <v>1788</v>
      </c>
    </row>
    <row r="1710" spans="1:2" x14ac:dyDescent="0.25">
      <c r="A1710" s="3" t="s">
        <v>1853</v>
      </c>
      <c r="B1710" s="3" t="s">
        <v>1788</v>
      </c>
    </row>
    <row r="1711" spans="1:2" x14ac:dyDescent="0.25">
      <c r="A1711" s="3" t="s">
        <v>1852</v>
      </c>
      <c r="B1711" s="3" t="s">
        <v>1788</v>
      </c>
    </row>
    <row r="1712" spans="1:2" x14ac:dyDescent="0.25">
      <c r="A1712" s="3" t="s">
        <v>1851</v>
      </c>
      <c r="B1712" s="3" t="s">
        <v>1788</v>
      </c>
    </row>
    <row r="1713" spans="1:2" x14ac:dyDescent="0.25">
      <c r="A1713" s="3" t="s">
        <v>1850</v>
      </c>
      <c r="B1713" s="3" t="s">
        <v>1788</v>
      </c>
    </row>
    <row r="1714" spans="1:2" x14ac:dyDescent="0.25">
      <c r="A1714" s="3" t="s">
        <v>1849</v>
      </c>
      <c r="B1714" s="3" t="s">
        <v>1788</v>
      </c>
    </row>
    <row r="1715" spans="1:2" x14ac:dyDescent="0.25">
      <c r="A1715" s="3" t="s">
        <v>1848</v>
      </c>
      <c r="B1715" s="3" t="s">
        <v>1788</v>
      </c>
    </row>
    <row r="1716" spans="1:2" x14ac:dyDescent="0.25">
      <c r="A1716" s="3" t="s">
        <v>1847</v>
      </c>
      <c r="B1716" s="3" t="s">
        <v>1788</v>
      </c>
    </row>
    <row r="1717" spans="1:2" x14ac:dyDescent="0.25">
      <c r="A1717" s="3" t="s">
        <v>1846</v>
      </c>
      <c r="B1717" s="3" t="s">
        <v>1788</v>
      </c>
    </row>
    <row r="1718" spans="1:2" x14ac:dyDescent="0.25">
      <c r="A1718" s="3" t="s">
        <v>1845</v>
      </c>
      <c r="B1718" s="3" t="s">
        <v>1788</v>
      </c>
    </row>
    <row r="1719" spans="1:2" x14ac:dyDescent="0.25">
      <c r="A1719" s="3" t="s">
        <v>1844</v>
      </c>
      <c r="B1719" s="3" t="s">
        <v>1788</v>
      </c>
    </row>
    <row r="1720" spans="1:2" x14ac:dyDescent="0.25">
      <c r="A1720" s="3" t="s">
        <v>1843</v>
      </c>
      <c r="B1720" s="3" t="s">
        <v>1788</v>
      </c>
    </row>
    <row r="1721" spans="1:2" x14ac:dyDescent="0.25">
      <c r="A1721" s="3" t="s">
        <v>1842</v>
      </c>
      <c r="B1721" s="3" t="s">
        <v>1788</v>
      </c>
    </row>
    <row r="1722" spans="1:2" x14ac:dyDescent="0.25">
      <c r="A1722" s="3" t="s">
        <v>1841</v>
      </c>
      <c r="B1722" s="3" t="s">
        <v>1788</v>
      </c>
    </row>
    <row r="1723" spans="1:2" x14ac:dyDescent="0.25">
      <c r="A1723" s="3" t="s">
        <v>1840</v>
      </c>
      <c r="B1723" s="3" t="s">
        <v>1788</v>
      </c>
    </row>
    <row r="1724" spans="1:2" x14ac:dyDescent="0.25">
      <c r="A1724" s="3" t="s">
        <v>1840</v>
      </c>
      <c r="B1724" s="3" t="s">
        <v>1788</v>
      </c>
    </row>
    <row r="1725" spans="1:2" x14ac:dyDescent="0.25">
      <c r="A1725" s="3" t="s">
        <v>1839</v>
      </c>
      <c r="B1725" s="3" t="s">
        <v>1788</v>
      </c>
    </row>
    <row r="1726" spans="1:2" x14ac:dyDescent="0.25">
      <c r="A1726" s="3" t="s">
        <v>1838</v>
      </c>
      <c r="B1726" s="3" t="s">
        <v>1788</v>
      </c>
    </row>
    <row r="1727" spans="1:2" x14ac:dyDescent="0.25">
      <c r="A1727" s="3" t="s">
        <v>1837</v>
      </c>
      <c r="B1727" s="3" t="s">
        <v>1788</v>
      </c>
    </row>
    <row r="1728" spans="1:2" x14ac:dyDescent="0.25">
      <c r="A1728" s="3" t="s">
        <v>1836</v>
      </c>
      <c r="B1728" s="3" t="s">
        <v>1788</v>
      </c>
    </row>
    <row r="1729" spans="1:2" x14ac:dyDescent="0.25">
      <c r="A1729" s="3" t="s">
        <v>1835</v>
      </c>
      <c r="B1729" s="3" t="s">
        <v>1788</v>
      </c>
    </row>
    <row r="1730" spans="1:2" x14ac:dyDescent="0.25">
      <c r="A1730" s="3" t="s">
        <v>1834</v>
      </c>
      <c r="B1730" s="3" t="s">
        <v>1788</v>
      </c>
    </row>
    <row r="1731" spans="1:2" x14ac:dyDescent="0.25">
      <c r="A1731" s="3" t="s">
        <v>1833</v>
      </c>
      <c r="B1731" s="3" t="s">
        <v>1788</v>
      </c>
    </row>
    <row r="1732" spans="1:2" x14ac:dyDescent="0.25">
      <c r="A1732" s="3" t="s">
        <v>1832</v>
      </c>
      <c r="B1732" s="3" t="s">
        <v>1788</v>
      </c>
    </row>
    <row r="1733" spans="1:2" x14ac:dyDescent="0.25">
      <c r="A1733" s="3" t="s">
        <v>1831</v>
      </c>
      <c r="B1733" s="3" t="s">
        <v>1788</v>
      </c>
    </row>
    <row r="1734" spans="1:2" x14ac:dyDescent="0.25">
      <c r="A1734" s="3" t="s">
        <v>1830</v>
      </c>
      <c r="B1734" s="3" t="s">
        <v>1788</v>
      </c>
    </row>
    <row r="1735" spans="1:2" x14ac:dyDescent="0.25">
      <c r="A1735" s="3" t="s">
        <v>1829</v>
      </c>
      <c r="B1735" s="3" t="s">
        <v>1788</v>
      </c>
    </row>
    <row r="1736" spans="1:2" x14ac:dyDescent="0.25">
      <c r="A1736" s="3" t="s">
        <v>1828</v>
      </c>
      <c r="B1736" s="3" t="s">
        <v>1788</v>
      </c>
    </row>
    <row r="1737" spans="1:2" x14ac:dyDescent="0.25">
      <c r="A1737" s="3" t="s">
        <v>1827</v>
      </c>
      <c r="B1737" s="3" t="s">
        <v>1788</v>
      </c>
    </row>
    <row r="1738" spans="1:2" x14ac:dyDescent="0.25">
      <c r="A1738" s="3" t="s">
        <v>1826</v>
      </c>
      <c r="B1738" s="3" t="s">
        <v>1788</v>
      </c>
    </row>
    <row r="1739" spans="1:2" x14ac:dyDescent="0.25">
      <c r="A1739" s="3" t="s">
        <v>1825</v>
      </c>
      <c r="B1739" s="3" t="s">
        <v>1788</v>
      </c>
    </row>
    <row r="1740" spans="1:2" x14ac:dyDescent="0.25">
      <c r="A1740" s="3" t="s">
        <v>1824</v>
      </c>
      <c r="B1740" s="3" t="s">
        <v>1788</v>
      </c>
    </row>
    <row r="1741" spans="1:2" x14ac:dyDescent="0.25">
      <c r="A1741" s="3" t="s">
        <v>1823</v>
      </c>
      <c r="B1741" s="3" t="s">
        <v>1788</v>
      </c>
    </row>
    <row r="1742" spans="1:2" x14ac:dyDescent="0.25">
      <c r="A1742" s="3" t="s">
        <v>1822</v>
      </c>
      <c r="B1742" s="3" t="s">
        <v>1788</v>
      </c>
    </row>
    <row r="1743" spans="1:2" x14ac:dyDescent="0.25">
      <c r="A1743" s="3" t="s">
        <v>1821</v>
      </c>
      <c r="B1743" s="3" t="s">
        <v>1788</v>
      </c>
    </row>
    <row r="1744" spans="1:2" x14ac:dyDescent="0.25">
      <c r="A1744" s="3" t="s">
        <v>1820</v>
      </c>
      <c r="B1744" s="3" t="s">
        <v>1788</v>
      </c>
    </row>
    <row r="1745" spans="1:2" x14ac:dyDescent="0.25">
      <c r="A1745" s="3" t="s">
        <v>1819</v>
      </c>
      <c r="B1745" s="3" t="s">
        <v>1788</v>
      </c>
    </row>
    <row r="1746" spans="1:2" x14ac:dyDescent="0.25">
      <c r="A1746" s="3" t="s">
        <v>1818</v>
      </c>
      <c r="B1746" s="3" t="s">
        <v>1788</v>
      </c>
    </row>
    <row r="1747" spans="1:2" x14ac:dyDescent="0.25">
      <c r="A1747" s="3" t="s">
        <v>1817</v>
      </c>
      <c r="B1747" s="3" t="s">
        <v>1788</v>
      </c>
    </row>
    <row r="1748" spans="1:2" x14ac:dyDescent="0.25">
      <c r="A1748" s="3" t="s">
        <v>1816</v>
      </c>
      <c r="B1748" s="3" t="s">
        <v>1788</v>
      </c>
    </row>
    <row r="1749" spans="1:2" x14ac:dyDescent="0.25">
      <c r="A1749" s="3" t="s">
        <v>1815</v>
      </c>
      <c r="B1749" s="3" t="s">
        <v>1788</v>
      </c>
    </row>
    <row r="1750" spans="1:2" x14ac:dyDescent="0.25">
      <c r="A1750" s="3" t="s">
        <v>1814</v>
      </c>
      <c r="B1750" s="3" t="s">
        <v>1788</v>
      </c>
    </row>
    <row r="1751" spans="1:2" x14ac:dyDescent="0.25">
      <c r="A1751" s="3" t="s">
        <v>1813</v>
      </c>
      <c r="B1751" s="3" t="s">
        <v>1788</v>
      </c>
    </row>
    <row r="1752" spans="1:2" x14ac:dyDescent="0.25">
      <c r="A1752" s="3" t="s">
        <v>1812</v>
      </c>
      <c r="B1752" s="3" t="s">
        <v>1788</v>
      </c>
    </row>
    <row r="1753" spans="1:2" x14ac:dyDescent="0.25">
      <c r="A1753" s="3" t="s">
        <v>1811</v>
      </c>
      <c r="B1753" s="3" t="s">
        <v>1788</v>
      </c>
    </row>
    <row r="1754" spans="1:2" x14ac:dyDescent="0.25">
      <c r="A1754" s="3" t="s">
        <v>1810</v>
      </c>
      <c r="B1754" s="3" t="s">
        <v>1788</v>
      </c>
    </row>
    <row r="1755" spans="1:2" x14ac:dyDescent="0.25">
      <c r="A1755" s="3" t="s">
        <v>1809</v>
      </c>
      <c r="B1755" s="3" t="s">
        <v>1788</v>
      </c>
    </row>
    <row r="1756" spans="1:2" x14ac:dyDescent="0.25">
      <c r="A1756" s="3" t="s">
        <v>1808</v>
      </c>
      <c r="B1756" s="3" t="s">
        <v>1788</v>
      </c>
    </row>
    <row r="1757" spans="1:2" x14ac:dyDescent="0.25">
      <c r="A1757" s="3" t="s">
        <v>1807</v>
      </c>
      <c r="B1757" s="3" t="s">
        <v>1788</v>
      </c>
    </row>
    <row r="1758" spans="1:2" x14ac:dyDescent="0.25">
      <c r="A1758" s="3" t="s">
        <v>1806</v>
      </c>
      <c r="B1758" s="3" t="s">
        <v>1788</v>
      </c>
    </row>
    <row r="1759" spans="1:2" x14ac:dyDescent="0.25">
      <c r="A1759" s="3" t="s">
        <v>1805</v>
      </c>
      <c r="B1759" s="3" t="s">
        <v>1788</v>
      </c>
    </row>
    <row r="1760" spans="1:2" x14ac:dyDescent="0.25">
      <c r="A1760" s="3" t="s">
        <v>1804</v>
      </c>
      <c r="B1760" s="3" t="s">
        <v>1788</v>
      </c>
    </row>
    <row r="1761" spans="1:2" x14ac:dyDescent="0.25">
      <c r="A1761" s="3" t="s">
        <v>1803</v>
      </c>
      <c r="B1761" s="3" t="s">
        <v>1788</v>
      </c>
    </row>
    <row r="1762" spans="1:2" x14ac:dyDescent="0.25">
      <c r="A1762" s="3" t="s">
        <v>1802</v>
      </c>
      <c r="B1762" s="3" t="s">
        <v>1788</v>
      </c>
    </row>
    <row r="1763" spans="1:2" x14ac:dyDescent="0.25">
      <c r="A1763" s="3" t="s">
        <v>1801</v>
      </c>
      <c r="B1763" s="3" t="s">
        <v>1788</v>
      </c>
    </row>
    <row r="1764" spans="1:2" x14ac:dyDescent="0.25">
      <c r="A1764" s="3" t="s">
        <v>1800</v>
      </c>
      <c r="B1764" s="3" t="s">
        <v>1788</v>
      </c>
    </row>
    <row r="1765" spans="1:2" x14ac:dyDescent="0.25">
      <c r="A1765" s="3" t="s">
        <v>1799</v>
      </c>
      <c r="B1765" s="3" t="s">
        <v>1788</v>
      </c>
    </row>
    <row r="1766" spans="1:2" x14ac:dyDescent="0.25">
      <c r="A1766" s="3" t="s">
        <v>1798</v>
      </c>
      <c r="B1766" s="3" t="s">
        <v>1788</v>
      </c>
    </row>
    <row r="1767" spans="1:2" x14ac:dyDescent="0.25">
      <c r="A1767" s="3" t="s">
        <v>1797</v>
      </c>
      <c r="B1767" s="3" t="s">
        <v>1788</v>
      </c>
    </row>
    <row r="1768" spans="1:2" x14ac:dyDescent="0.25">
      <c r="A1768" s="3" t="s">
        <v>1796</v>
      </c>
      <c r="B1768" s="3" t="s">
        <v>1788</v>
      </c>
    </row>
    <row r="1769" spans="1:2" x14ac:dyDescent="0.25">
      <c r="A1769" s="3" t="s">
        <v>1795</v>
      </c>
      <c r="B1769" s="3" t="s">
        <v>1788</v>
      </c>
    </row>
    <row r="1770" spans="1:2" x14ac:dyDescent="0.25">
      <c r="A1770" s="3" t="s">
        <v>1794</v>
      </c>
      <c r="B1770" s="3" t="s">
        <v>1788</v>
      </c>
    </row>
    <row r="1771" spans="1:2" x14ac:dyDescent="0.25">
      <c r="A1771" s="3" t="s">
        <v>1793</v>
      </c>
      <c r="B1771" s="3" t="s">
        <v>1788</v>
      </c>
    </row>
    <row r="1772" spans="1:2" x14ac:dyDescent="0.25">
      <c r="A1772" s="3" t="s">
        <v>1792</v>
      </c>
      <c r="B1772" s="3" t="s">
        <v>1788</v>
      </c>
    </row>
    <row r="1773" spans="1:2" x14ac:dyDescent="0.25">
      <c r="A1773" s="3" t="s">
        <v>1791</v>
      </c>
      <c r="B1773" s="3" t="s">
        <v>1788</v>
      </c>
    </row>
    <row r="1774" spans="1:2" x14ac:dyDescent="0.25">
      <c r="A1774" s="3" t="s">
        <v>1790</v>
      </c>
      <c r="B1774" s="3" t="s">
        <v>1788</v>
      </c>
    </row>
    <row r="1775" spans="1:2" x14ac:dyDescent="0.25">
      <c r="A1775" s="3" t="s">
        <v>1789</v>
      </c>
      <c r="B1775" s="3" t="s">
        <v>1788</v>
      </c>
    </row>
    <row r="1776" spans="1:2" x14ac:dyDescent="0.25">
      <c r="A1776" s="4" t="s">
        <v>1787</v>
      </c>
      <c r="B1776" s="4" t="s">
        <v>1130</v>
      </c>
    </row>
    <row r="1777" spans="1:2" x14ac:dyDescent="0.25">
      <c r="A1777" s="3" t="s">
        <v>1786</v>
      </c>
      <c r="B1777" s="4" t="s">
        <v>1130</v>
      </c>
    </row>
    <row r="1778" spans="1:2" x14ac:dyDescent="0.25">
      <c r="A1778" s="3" t="s">
        <v>1785</v>
      </c>
      <c r="B1778" s="4" t="s">
        <v>1130</v>
      </c>
    </row>
    <row r="1779" spans="1:2" x14ac:dyDescent="0.25">
      <c r="A1779" s="3" t="s">
        <v>1784</v>
      </c>
      <c r="B1779" s="4" t="s">
        <v>1130</v>
      </c>
    </row>
    <row r="1780" spans="1:2" x14ac:dyDescent="0.25">
      <c r="A1780" s="3" t="s">
        <v>1783</v>
      </c>
      <c r="B1780" s="4" t="s">
        <v>1130</v>
      </c>
    </row>
    <row r="1781" spans="1:2" x14ac:dyDescent="0.25">
      <c r="A1781" s="3" t="s">
        <v>1782</v>
      </c>
      <c r="B1781" s="4" t="s">
        <v>1130</v>
      </c>
    </row>
    <row r="1782" spans="1:2" x14ac:dyDescent="0.25">
      <c r="A1782" s="3" t="s">
        <v>1781</v>
      </c>
      <c r="B1782" s="4" t="s">
        <v>1130</v>
      </c>
    </row>
    <row r="1783" spans="1:2" x14ac:dyDescent="0.25">
      <c r="A1783" s="3" t="s">
        <v>1780</v>
      </c>
      <c r="B1783" s="4" t="s">
        <v>1130</v>
      </c>
    </row>
    <row r="1784" spans="1:2" x14ac:dyDescent="0.25">
      <c r="A1784" s="3" t="s">
        <v>1779</v>
      </c>
      <c r="B1784" s="4" t="s">
        <v>1130</v>
      </c>
    </row>
    <row r="1785" spans="1:2" x14ac:dyDescent="0.25">
      <c r="A1785" s="3" t="s">
        <v>1778</v>
      </c>
      <c r="B1785" s="4" t="s">
        <v>1130</v>
      </c>
    </row>
    <row r="1786" spans="1:2" x14ac:dyDescent="0.25">
      <c r="A1786" s="3" t="s">
        <v>1777</v>
      </c>
      <c r="B1786" s="4" t="s">
        <v>1130</v>
      </c>
    </row>
    <row r="1787" spans="1:2" x14ac:dyDescent="0.25">
      <c r="A1787" s="3" t="s">
        <v>1776</v>
      </c>
      <c r="B1787" s="4" t="s">
        <v>1130</v>
      </c>
    </row>
    <row r="1788" spans="1:2" x14ac:dyDescent="0.25">
      <c r="A1788" s="3" t="s">
        <v>1775</v>
      </c>
      <c r="B1788" s="4" t="s">
        <v>1130</v>
      </c>
    </row>
    <row r="1789" spans="1:2" x14ac:dyDescent="0.25">
      <c r="A1789" s="3" t="s">
        <v>1774</v>
      </c>
      <c r="B1789" s="4" t="s">
        <v>1130</v>
      </c>
    </row>
    <row r="1790" spans="1:2" x14ac:dyDescent="0.25">
      <c r="A1790" s="3" t="s">
        <v>1773</v>
      </c>
      <c r="B1790" s="4" t="s">
        <v>1130</v>
      </c>
    </row>
    <row r="1791" spans="1:2" x14ac:dyDescent="0.25">
      <c r="A1791" s="3" t="s">
        <v>1772</v>
      </c>
      <c r="B1791" s="4" t="s">
        <v>1130</v>
      </c>
    </row>
    <row r="1792" spans="1:2" x14ac:dyDescent="0.25">
      <c r="A1792" s="3" t="s">
        <v>1771</v>
      </c>
      <c r="B1792" s="4" t="s">
        <v>1130</v>
      </c>
    </row>
    <row r="1793" spans="1:2" x14ac:dyDescent="0.25">
      <c r="A1793" s="3" t="s">
        <v>1770</v>
      </c>
      <c r="B1793" s="4" t="s">
        <v>1130</v>
      </c>
    </row>
    <row r="1794" spans="1:2" x14ac:dyDescent="0.25">
      <c r="A1794" s="3" t="s">
        <v>1769</v>
      </c>
      <c r="B1794" s="4" t="s">
        <v>1130</v>
      </c>
    </row>
    <row r="1795" spans="1:2" x14ac:dyDescent="0.25">
      <c r="A1795" s="3" t="s">
        <v>1768</v>
      </c>
      <c r="B1795" s="4" t="s">
        <v>1130</v>
      </c>
    </row>
    <row r="1796" spans="1:2" x14ac:dyDescent="0.25">
      <c r="A1796" s="3" t="s">
        <v>1767</v>
      </c>
      <c r="B1796" s="4" t="s">
        <v>1130</v>
      </c>
    </row>
    <row r="1797" spans="1:2" x14ac:dyDescent="0.25">
      <c r="A1797" s="3" t="s">
        <v>1766</v>
      </c>
      <c r="B1797" s="4" t="s">
        <v>1130</v>
      </c>
    </row>
    <row r="1798" spans="1:2" x14ac:dyDescent="0.25">
      <c r="A1798" s="3" t="s">
        <v>1765</v>
      </c>
      <c r="B1798" s="4" t="s">
        <v>1130</v>
      </c>
    </row>
    <row r="1799" spans="1:2" x14ac:dyDescent="0.25">
      <c r="A1799" s="3" t="s">
        <v>1764</v>
      </c>
      <c r="B1799" s="4" t="s">
        <v>1130</v>
      </c>
    </row>
    <row r="1800" spans="1:2" x14ac:dyDescent="0.25">
      <c r="A1800" s="3" t="s">
        <v>1763</v>
      </c>
      <c r="B1800" s="4" t="s">
        <v>1130</v>
      </c>
    </row>
    <row r="1801" spans="1:2" x14ac:dyDescent="0.25">
      <c r="A1801" s="3" t="s">
        <v>1762</v>
      </c>
      <c r="B1801" s="4" t="s">
        <v>1130</v>
      </c>
    </row>
    <row r="1802" spans="1:2" x14ac:dyDescent="0.25">
      <c r="A1802" s="3" t="s">
        <v>1761</v>
      </c>
      <c r="B1802" s="4" t="s">
        <v>1130</v>
      </c>
    </row>
    <row r="1803" spans="1:2" x14ac:dyDescent="0.25">
      <c r="A1803" s="3" t="s">
        <v>1760</v>
      </c>
      <c r="B1803" s="4" t="s">
        <v>1130</v>
      </c>
    </row>
    <row r="1804" spans="1:2" x14ac:dyDescent="0.25">
      <c r="A1804" s="3" t="s">
        <v>1760</v>
      </c>
      <c r="B1804" s="4" t="s">
        <v>1130</v>
      </c>
    </row>
    <row r="1805" spans="1:2" x14ac:dyDescent="0.25">
      <c r="A1805" s="3" t="s">
        <v>1759</v>
      </c>
      <c r="B1805" s="4" t="s">
        <v>1130</v>
      </c>
    </row>
    <row r="1806" spans="1:2" x14ac:dyDescent="0.25">
      <c r="A1806" s="3" t="s">
        <v>1758</v>
      </c>
      <c r="B1806" s="4" t="s">
        <v>1130</v>
      </c>
    </row>
    <row r="1807" spans="1:2" x14ac:dyDescent="0.25">
      <c r="A1807" s="3" t="s">
        <v>1757</v>
      </c>
      <c r="B1807" s="4" t="s">
        <v>1130</v>
      </c>
    </row>
    <row r="1808" spans="1:2" x14ac:dyDescent="0.25">
      <c r="A1808" s="3" t="s">
        <v>1756</v>
      </c>
      <c r="B1808" s="4" t="s">
        <v>1130</v>
      </c>
    </row>
    <row r="1809" spans="1:2" x14ac:dyDescent="0.25">
      <c r="A1809" s="3" t="s">
        <v>1755</v>
      </c>
      <c r="B1809" s="4" t="s">
        <v>1130</v>
      </c>
    </row>
    <row r="1810" spans="1:2" x14ac:dyDescent="0.25">
      <c r="A1810" s="3" t="s">
        <v>1754</v>
      </c>
      <c r="B1810" s="4" t="s">
        <v>1130</v>
      </c>
    </row>
    <row r="1811" spans="1:2" x14ac:dyDescent="0.25">
      <c r="A1811" s="3" t="s">
        <v>1753</v>
      </c>
      <c r="B1811" s="4" t="s">
        <v>1130</v>
      </c>
    </row>
    <row r="1812" spans="1:2" x14ac:dyDescent="0.25">
      <c r="A1812" s="3" t="s">
        <v>1752</v>
      </c>
      <c r="B1812" s="4" t="s">
        <v>1130</v>
      </c>
    </row>
    <row r="1813" spans="1:2" x14ac:dyDescent="0.25">
      <c r="A1813" s="3" t="s">
        <v>1751</v>
      </c>
      <c r="B1813" s="4" t="s">
        <v>1130</v>
      </c>
    </row>
    <row r="1814" spans="1:2" x14ac:dyDescent="0.25">
      <c r="A1814" s="3" t="s">
        <v>1750</v>
      </c>
      <c r="B1814" s="4" t="s">
        <v>1130</v>
      </c>
    </row>
    <row r="1815" spans="1:2" x14ac:dyDescent="0.25">
      <c r="A1815" s="3" t="s">
        <v>1749</v>
      </c>
      <c r="B1815" s="4" t="s">
        <v>1130</v>
      </c>
    </row>
    <row r="1816" spans="1:2" x14ac:dyDescent="0.25">
      <c r="A1816" s="3" t="s">
        <v>1748</v>
      </c>
      <c r="B1816" s="4" t="s">
        <v>1130</v>
      </c>
    </row>
    <row r="1817" spans="1:2" x14ac:dyDescent="0.25">
      <c r="A1817" s="3" t="s">
        <v>1747</v>
      </c>
      <c r="B1817" s="4" t="s">
        <v>1130</v>
      </c>
    </row>
    <row r="1818" spans="1:2" x14ac:dyDescent="0.25">
      <c r="A1818" s="3" t="s">
        <v>1746</v>
      </c>
      <c r="B1818" s="4" t="s">
        <v>1130</v>
      </c>
    </row>
    <row r="1819" spans="1:2" x14ac:dyDescent="0.25">
      <c r="A1819" s="3" t="s">
        <v>1745</v>
      </c>
      <c r="B1819" s="4" t="s">
        <v>1130</v>
      </c>
    </row>
    <row r="1820" spans="1:2" x14ac:dyDescent="0.25">
      <c r="A1820" s="3" t="s">
        <v>1744</v>
      </c>
      <c r="B1820" s="4" t="s">
        <v>1130</v>
      </c>
    </row>
    <row r="1821" spans="1:2" x14ac:dyDescent="0.25">
      <c r="A1821" s="3" t="s">
        <v>1743</v>
      </c>
      <c r="B1821" s="4" t="s">
        <v>1130</v>
      </c>
    </row>
    <row r="1822" spans="1:2" x14ac:dyDescent="0.25">
      <c r="A1822" s="3" t="s">
        <v>1742</v>
      </c>
      <c r="B1822" s="4" t="s">
        <v>1130</v>
      </c>
    </row>
    <row r="1823" spans="1:2" x14ac:dyDescent="0.25">
      <c r="A1823" s="3" t="s">
        <v>1741</v>
      </c>
      <c r="B1823" s="4" t="s">
        <v>1130</v>
      </c>
    </row>
    <row r="1824" spans="1:2" x14ac:dyDescent="0.25">
      <c r="A1824" s="3" t="s">
        <v>1740</v>
      </c>
      <c r="B1824" s="4" t="s">
        <v>1130</v>
      </c>
    </row>
    <row r="1825" spans="1:2" x14ac:dyDescent="0.25">
      <c r="A1825" s="3" t="s">
        <v>1739</v>
      </c>
      <c r="B1825" s="4" t="s">
        <v>1130</v>
      </c>
    </row>
    <row r="1826" spans="1:2" x14ac:dyDescent="0.25">
      <c r="A1826" s="3" t="s">
        <v>1738</v>
      </c>
      <c r="B1826" s="4" t="s">
        <v>1130</v>
      </c>
    </row>
    <row r="1827" spans="1:2" x14ac:dyDescent="0.25">
      <c r="A1827" s="3" t="s">
        <v>1737</v>
      </c>
      <c r="B1827" s="4" t="s">
        <v>1130</v>
      </c>
    </row>
    <row r="1828" spans="1:2" x14ac:dyDescent="0.25">
      <c r="A1828" s="3" t="s">
        <v>1736</v>
      </c>
      <c r="B1828" s="4" t="s">
        <v>1130</v>
      </c>
    </row>
    <row r="1829" spans="1:2" x14ac:dyDescent="0.25">
      <c r="A1829" s="3" t="s">
        <v>1735</v>
      </c>
      <c r="B1829" s="4" t="s">
        <v>1130</v>
      </c>
    </row>
    <row r="1830" spans="1:2" x14ac:dyDescent="0.25">
      <c r="A1830" s="3" t="s">
        <v>1734</v>
      </c>
      <c r="B1830" s="4" t="s">
        <v>1130</v>
      </c>
    </row>
    <row r="1831" spans="1:2" x14ac:dyDescent="0.25">
      <c r="A1831" s="3" t="s">
        <v>1733</v>
      </c>
      <c r="B1831" s="4" t="s">
        <v>1130</v>
      </c>
    </row>
    <row r="1832" spans="1:2" x14ac:dyDescent="0.25">
      <c r="A1832" s="3" t="s">
        <v>1732</v>
      </c>
      <c r="B1832" s="4" t="s">
        <v>1130</v>
      </c>
    </row>
    <row r="1833" spans="1:2" x14ac:dyDescent="0.25">
      <c r="A1833" s="3" t="s">
        <v>1731</v>
      </c>
      <c r="B1833" s="4" t="s">
        <v>1130</v>
      </c>
    </row>
    <row r="1834" spans="1:2" x14ac:dyDescent="0.25">
      <c r="A1834" s="3" t="s">
        <v>1730</v>
      </c>
      <c r="B1834" s="4" t="s">
        <v>1130</v>
      </c>
    </row>
    <row r="1835" spans="1:2" x14ac:dyDescent="0.25">
      <c r="A1835" s="3" t="s">
        <v>1729</v>
      </c>
      <c r="B1835" s="4" t="s">
        <v>1130</v>
      </c>
    </row>
    <row r="1836" spans="1:2" x14ac:dyDescent="0.25">
      <c r="A1836" s="3" t="s">
        <v>1728</v>
      </c>
      <c r="B1836" s="4" t="s">
        <v>1130</v>
      </c>
    </row>
    <row r="1837" spans="1:2" x14ac:dyDescent="0.25">
      <c r="A1837" s="3" t="s">
        <v>1727</v>
      </c>
      <c r="B1837" s="4" t="s">
        <v>1130</v>
      </c>
    </row>
    <row r="1838" spans="1:2" x14ac:dyDescent="0.25">
      <c r="A1838" s="3" t="s">
        <v>1726</v>
      </c>
      <c r="B1838" s="4" t="s">
        <v>1130</v>
      </c>
    </row>
    <row r="1839" spans="1:2" x14ac:dyDescent="0.25">
      <c r="A1839" s="3" t="s">
        <v>1725</v>
      </c>
      <c r="B1839" s="4" t="s">
        <v>1130</v>
      </c>
    </row>
    <row r="1840" spans="1:2" x14ac:dyDescent="0.25">
      <c r="A1840" s="3" t="s">
        <v>1724</v>
      </c>
      <c r="B1840" s="4" t="s">
        <v>1130</v>
      </c>
    </row>
    <row r="1841" spans="1:2" x14ac:dyDescent="0.25">
      <c r="A1841" s="3" t="s">
        <v>1723</v>
      </c>
      <c r="B1841" s="4" t="s">
        <v>1130</v>
      </c>
    </row>
    <row r="1842" spans="1:2" x14ac:dyDescent="0.25">
      <c r="A1842" s="3" t="s">
        <v>1722</v>
      </c>
      <c r="B1842" s="4" t="s">
        <v>1130</v>
      </c>
    </row>
    <row r="1843" spans="1:2" x14ac:dyDescent="0.25">
      <c r="A1843" s="3" t="s">
        <v>1721</v>
      </c>
      <c r="B1843" s="4" t="s">
        <v>1130</v>
      </c>
    </row>
    <row r="1844" spans="1:2" x14ac:dyDescent="0.25">
      <c r="A1844" s="3" t="s">
        <v>1720</v>
      </c>
      <c r="B1844" s="4" t="s">
        <v>1130</v>
      </c>
    </row>
    <row r="1845" spans="1:2" x14ac:dyDescent="0.25">
      <c r="A1845" s="3" t="s">
        <v>1719</v>
      </c>
      <c r="B1845" s="4" t="s">
        <v>1130</v>
      </c>
    </row>
    <row r="1846" spans="1:2" x14ac:dyDescent="0.25">
      <c r="A1846" s="3" t="s">
        <v>1718</v>
      </c>
      <c r="B1846" s="4" t="s">
        <v>1130</v>
      </c>
    </row>
    <row r="1847" spans="1:2" x14ac:dyDescent="0.25">
      <c r="A1847" s="3" t="s">
        <v>1717</v>
      </c>
      <c r="B1847" s="4" t="s">
        <v>1130</v>
      </c>
    </row>
    <row r="1848" spans="1:2" x14ac:dyDescent="0.25">
      <c r="A1848" s="3" t="s">
        <v>1716</v>
      </c>
      <c r="B1848" s="4" t="s">
        <v>1130</v>
      </c>
    </row>
    <row r="1849" spans="1:2" x14ac:dyDescent="0.25">
      <c r="A1849" s="3" t="s">
        <v>1715</v>
      </c>
      <c r="B1849" s="4" t="s">
        <v>1130</v>
      </c>
    </row>
    <row r="1850" spans="1:2" x14ac:dyDescent="0.25">
      <c r="A1850" s="3" t="s">
        <v>1714</v>
      </c>
      <c r="B1850" s="4" t="s">
        <v>1130</v>
      </c>
    </row>
    <row r="1851" spans="1:2" x14ac:dyDescent="0.25">
      <c r="A1851" s="3" t="s">
        <v>1713</v>
      </c>
      <c r="B1851" s="4" t="s">
        <v>1130</v>
      </c>
    </row>
    <row r="1852" spans="1:2" x14ac:dyDescent="0.25">
      <c r="A1852" s="3" t="s">
        <v>1712</v>
      </c>
      <c r="B1852" s="4" t="s">
        <v>1130</v>
      </c>
    </row>
    <row r="1853" spans="1:2" x14ac:dyDescent="0.25">
      <c r="A1853" s="3" t="s">
        <v>1711</v>
      </c>
      <c r="B1853" s="4" t="s">
        <v>1130</v>
      </c>
    </row>
    <row r="1854" spans="1:2" x14ac:dyDescent="0.25">
      <c r="A1854" s="3" t="s">
        <v>1710</v>
      </c>
      <c r="B1854" s="4" t="s">
        <v>1130</v>
      </c>
    </row>
    <row r="1855" spans="1:2" x14ac:dyDescent="0.25">
      <c r="A1855" s="3" t="s">
        <v>1709</v>
      </c>
      <c r="B1855" s="4" t="s">
        <v>1130</v>
      </c>
    </row>
    <row r="1856" spans="1:2" x14ac:dyDescent="0.25">
      <c r="A1856" s="3" t="s">
        <v>1708</v>
      </c>
      <c r="B1856" s="4" t="s">
        <v>1130</v>
      </c>
    </row>
    <row r="1857" spans="1:2" x14ac:dyDescent="0.25">
      <c r="A1857" s="3" t="s">
        <v>1707</v>
      </c>
      <c r="B1857" s="4" t="s">
        <v>1130</v>
      </c>
    </row>
    <row r="1858" spans="1:2" x14ac:dyDescent="0.25">
      <c r="A1858" s="3" t="s">
        <v>1706</v>
      </c>
      <c r="B1858" s="4" t="s">
        <v>1130</v>
      </c>
    </row>
    <row r="1859" spans="1:2" x14ac:dyDescent="0.25">
      <c r="A1859" s="3" t="s">
        <v>1705</v>
      </c>
      <c r="B1859" s="4" t="s">
        <v>1130</v>
      </c>
    </row>
    <row r="1860" spans="1:2" x14ac:dyDescent="0.25">
      <c r="A1860" s="3" t="s">
        <v>1704</v>
      </c>
      <c r="B1860" s="4" t="s">
        <v>1130</v>
      </c>
    </row>
    <row r="1861" spans="1:2" x14ac:dyDescent="0.25">
      <c r="A1861" s="3" t="s">
        <v>1703</v>
      </c>
      <c r="B1861" s="4" t="s">
        <v>1130</v>
      </c>
    </row>
    <row r="1862" spans="1:2" x14ac:dyDescent="0.25">
      <c r="A1862" s="3" t="s">
        <v>1702</v>
      </c>
      <c r="B1862" s="4" t="s">
        <v>1130</v>
      </c>
    </row>
    <row r="1863" spans="1:2" x14ac:dyDescent="0.25">
      <c r="A1863" s="3" t="s">
        <v>1701</v>
      </c>
      <c r="B1863" s="4" t="s">
        <v>1130</v>
      </c>
    </row>
    <row r="1864" spans="1:2" x14ac:dyDescent="0.25">
      <c r="A1864" s="3" t="s">
        <v>1700</v>
      </c>
      <c r="B1864" s="4" t="s">
        <v>1130</v>
      </c>
    </row>
    <row r="1865" spans="1:2" x14ac:dyDescent="0.25">
      <c r="A1865" s="3" t="s">
        <v>1699</v>
      </c>
      <c r="B1865" s="4" t="s">
        <v>1130</v>
      </c>
    </row>
    <row r="1866" spans="1:2" x14ac:dyDescent="0.25">
      <c r="A1866" s="3" t="s">
        <v>1698</v>
      </c>
      <c r="B1866" s="4" t="s">
        <v>1130</v>
      </c>
    </row>
    <row r="1867" spans="1:2" x14ac:dyDescent="0.25">
      <c r="A1867" s="3" t="s">
        <v>1697</v>
      </c>
      <c r="B1867" s="4" t="s">
        <v>1130</v>
      </c>
    </row>
    <row r="1868" spans="1:2" x14ac:dyDescent="0.25">
      <c r="A1868" s="3" t="s">
        <v>1696</v>
      </c>
      <c r="B1868" s="4" t="s">
        <v>1130</v>
      </c>
    </row>
    <row r="1869" spans="1:2" x14ac:dyDescent="0.25">
      <c r="A1869" s="3" t="s">
        <v>1695</v>
      </c>
      <c r="B1869" s="4" t="s">
        <v>1130</v>
      </c>
    </row>
    <row r="1870" spans="1:2" x14ac:dyDescent="0.25">
      <c r="A1870" s="3" t="s">
        <v>1694</v>
      </c>
      <c r="B1870" s="4" t="s">
        <v>1130</v>
      </c>
    </row>
    <row r="1871" spans="1:2" x14ac:dyDescent="0.25">
      <c r="A1871" s="3" t="s">
        <v>1693</v>
      </c>
      <c r="B1871" s="4" t="s">
        <v>1130</v>
      </c>
    </row>
    <row r="1872" spans="1:2" x14ac:dyDescent="0.25">
      <c r="A1872" s="3" t="s">
        <v>1692</v>
      </c>
      <c r="B1872" s="4" t="s">
        <v>1130</v>
      </c>
    </row>
    <row r="1873" spans="1:2" x14ac:dyDescent="0.25">
      <c r="A1873" s="3" t="s">
        <v>1691</v>
      </c>
      <c r="B1873" s="4" t="s">
        <v>1130</v>
      </c>
    </row>
    <row r="1874" spans="1:2" x14ac:dyDescent="0.25">
      <c r="A1874" s="3" t="s">
        <v>1690</v>
      </c>
      <c r="B1874" s="4" t="s">
        <v>1130</v>
      </c>
    </row>
    <row r="1875" spans="1:2" x14ac:dyDescent="0.25">
      <c r="A1875" s="3" t="s">
        <v>1689</v>
      </c>
      <c r="B1875" s="4" t="s">
        <v>1130</v>
      </c>
    </row>
    <row r="1876" spans="1:2" x14ac:dyDescent="0.25">
      <c r="A1876" s="3" t="s">
        <v>1688</v>
      </c>
      <c r="B1876" s="4" t="s">
        <v>1130</v>
      </c>
    </row>
    <row r="1877" spans="1:2" x14ac:dyDescent="0.25">
      <c r="A1877" s="3" t="s">
        <v>1687</v>
      </c>
      <c r="B1877" s="4" t="s">
        <v>1130</v>
      </c>
    </row>
    <row r="1878" spans="1:2" x14ac:dyDescent="0.25">
      <c r="A1878" s="3" t="s">
        <v>1686</v>
      </c>
      <c r="B1878" s="4" t="s">
        <v>1130</v>
      </c>
    </row>
    <row r="1879" spans="1:2" x14ac:dyDescent="0.25">
      <c r="A1879" s="3" t="s">
        <v>1685</v>
      </c>
      <c r="B1879" s="4" t="s">
        <v>1130</v>
      </c>
    </row>
    <row r="1880" spans="1:2" x14ac:dyDescent="0.25">
      <c r="A1880" s="3" t="s">
        <v>1684</v>
      </c>
      <c r="B1880" s="4" t="s">
        <v>1130</v>
      </c>
    </row>
    <row r="1881" spans="1:2" x14ac:dyDescent="0.25">
      <c r="A1881" s="3" t="s">
        <v>1683</v>
      </c>
      <c r="B1881" s="4" t="s">
        <v>1130</v>
      </c>
    </row>
    <row r="1882" spans="1:2" x14ac:dyDescent="0.25">
      <c r="A1882" s="3" t="s">
        <v>1682</v>
      </c>
      <c r="B1882" s="4" t="s">
        <v>1130</v>
      </c>
    </row>
    <row r="1883" spans="1:2" x14ac:dyDescent="0.25">
      <c r="A1883" s="3" t="s">
        <v>1681</v>
      </c>
      <c r="B1883" s="4" t="s">
        <v>1130</v>
      </c>
    </row>
    <row r="1884" spans="1:2" x14ac:dyDescent="0.25">
      <c r="A1884" s="3" t="s">
        <v>1680</v>
      </c>
      <c r="B1884" s="4" t="s">
        <v>1130</v>
      </c>
    </row>
    <row r="1885" spans="1:2" x14ac:dyDescent="0.25">
      <c r="A1885" s="3" t="s">
        <v>1679</v>
      </c>
      <c r="B1885" s="4" t="s">
        <v>1130</v>
      </c>
    </row>
    <row r="1886" spans="1:2" x14ac:dyDescent="0.25">
      <c r="A1886" s="3" t="s">
        <v>1678</v>
      </c>
      <c r="B1886" s="4" t="s">
        <v>1130</v>
      </c>
    </row>
    <row r="1887" spans="1:2" x14ac:dyDescent="0.25">
      <c r="A1887" s="3" t="s">
        <v>1677</v>
      </c>
      <c r="B1887" s="4" t="s">
        <v>1130</v>
      </c>
    </row>
    <row r="1888" spans="1:2" x14ac:dyDescent="0.25">
      <c r="A1888" s="3" t="s">
        <v>1676</v>
      </c>
      <c r="B1888" s="4" t="s">
        <v>1130</v>
      </c>
    </row>
    <row r="1889" spans="1:2" x14ac:dyDescent="0.25">
      <c r="A1889" s="3" t="s">
        <v>1675</v>
      </c>
      <c r="B1889" s="4" t="s">
        <v>1130</v>
      </c>
    </row>
    <row r="1890" spans="1:2" x14ac:dyDescent="0.25">
      <c r="A1890" s="3" t="s">
        <v>1674</v>
      </c>
      <c r="B1890" s="4" t="s">
        <v>1130</v>
      </c>
    </row>
    <row r="1891" spans="1:2" x14ac:dyDescent="0.25">
      <c r="A1891" s="3" t="s">
        <v>1673</v>
      </c>
      <c r="B1891" s="4" t="s">
        <v>1130</v>
      </c>
    </row>
    <row r="1892" spans="1:2" x14ac:dyDescent="0.25">
      <c r="A1892" s="3" t="s">
        <v>1672</v>
      </c>
      <c r="B1892" s="4" t="s">
        <v>1130</v>
      </c>
    </row>
    <row r="1893" spans="1:2" x14ac:dyDescent="0.25">
      <c r="A1893" s="3" t="s">
        <v>1671</v>
      </c>
      <c r="B1893" s="4" t="s">
        <v>1130</v>
      </c>
    </row>
    <row r="1894" spans="1:2" x14ac:dyDescent="0.25">
      <c r="A1894" s="3" t="s">
        <v>1670</v>
      </c>
      <c r="B1894" s="4" t="s">
        <v>1130</v>
      </c>
    </row>
    <row r="1895" spans="1:2" x14ac:dyDescent="0.25">
      <c r="A1895" s="3" t="s">
        <v>1669</v>
      </c>
      <c r="B1895" s="4" t="s">
        <v>1130</v>
      </c>
    </row>
    <row r="1896" spans="1:2" x14ac:dyDescent="0.25">
      <c r="A1896" s="3" t="s">
        <v>1668</v>
      </c>
      <c r="B1896" s="4" t="s">
        <v>1130</v>
      </c>
    </row>
    <row r="1897" spans="1:2" x14ac:dyDescent="0.25">
      <c r="A1897" s="3" t="s">
        <v>1667</v>
      </c>
      <c r="B1897" s="4" t="s">
        <v>1130</v>
      </c>
    </row>
    <row r="1898" spans="1:2" x14ac:dyDescent="0.25">
      <c r="A1898" s="3" t="s">
        <v>1666</v>
      </c>
      <c r="B1898" s="4" t="s">
        <v>1130</v>
      </c>
    </row>
    <row r="1899" spans="1:2" x14ac:dyDescent="0.25">
      <c r="A1899" s="3" t="s">
        <v>1665</v>
      </c>
      <c r="B1899" s="4" t="s">
        <v>1130</v>
      </c>
    </row>
    <row r="1900" spans="1:2" x14ac:dyDescent="0.25">
      <c r="A1900" s="3" t="s">
        <v>1664</v>
      </c>
      <c r="B1900" s="4" t="s">
        <v>1130</v>
      </c>
    </row>
    <row r="1901" spans="1:2" x14ac:dyDescent="0.25">
      <c r="A1901" s="3" t="s">
        <v>1663</v>
      </c>
      <c r="B1901" s="4" t="s">
        <v>1130</v>
      </c>
    </row>
    <row r="1902" spans="1:2" x14ac:dyDescent="0.25">
      <c r="A1902" s="3" t="s">
        <v>1662</v>
      </c>
      <c r="B1902" s="4" t="s">
        <v>1130</v>
      </c>
    </row>
    <row r="1903" spans="1:2" x14ac:dyDescent="0.25">
      <c r="A1903" s="3" t="s">
        <v>1661</v>
      </c>
      <c r="B1903" s="4" t="s">
        <v>1130</v>
      </c>
    </row>
    <row r="1904" spans="1:2" x14ac:dyDescent="0.25">
      <c r="A1904" s="3" t="s">
        <v>1660</v>
      </c>
      <c r="B1904" s="4" t="s">
        <v>1130</v>
      </c>
    </row>
    <row r="1905" spans="1:2" x14ac:dyDescent="0.25">
      <c r="A1905" s="3" t="s">
        <v>1659</v>
      </c>
      <c r="B1905" s="4" t="s">
        <v>1130</v>
      </c>
    </row>
    <row r="1906" spans="1:2" x14ac:dyDescent="0.25">
      <c r="A1906" s="3" t="s">
        <v>1658</v>
      </c>
      <c r="B1906" s="4" t="s">
        <v>1130</v>
      </c>
    </row>
    <row r="1907" spans="1:2" x14ac:dyDescent="0.25">
      <c r="A1907" s="3" t="s">
        <v>1657</v>
      </c>
      <c r="B1907" s="4" t="s">
        <v>1130</v>
      </c>
    </row>
    <row r="1908" spans="1:2" x14ac:dyDescent="0.25">
      <c r="A1908" s="3" t="s">
        <v>1656</v>
      </c>
      <c r="B1908" s="4" t="s">
        <v>1130</v>
      </c>
    </row>
    <row r="1909" spans="1:2" x14ac:dyDescent="0.25">
      <c r="A1909" s="3" t="s">
        <v>1655</v>
      </c>
      <c r="B1909" s="4" t="s">
        <v>1130</v>
      </c>
    </row>
    <row r="1910" spans="1:2" x14ac:dyDescent="0.25">
      <c r="A1910" s="3" t="s">
        <v>1654</v>
      </c>
      <c r="B1910" s="4" t="s">
        <v>1130</v>
      </c>
    </row>
    <row r="1911" spans="1:2" x14ac:dyDescent="0.25">
      <c r="A1911" s="3" t="s">
        <v>1653</v>
      </c>
      <c r="B1911" s="4" t="s">
        <v>1130</v>
      </c>
    </row>
    <row r="1912" spans="1:2" x14ac:dyDescent="0.25">
      <c r="A1912" s="3" t="s">
        <v>1652</v>
      </c>
      <c r="B1912" s="4" t="s">
        <v>1130</v>
      </c>
    </row>
    <row r="1913" spans="1:2" x14ac:dyDescent="0.25">
      <c r="A1913" s="3" t="s">
        <v>1651</v>
      </c>
      <c r="B1913" s="4" t="s">
        <v>1130</v>
      </c>
    </row>
    <row r="1914" spans="1:2" x14ac:dyDescent="0.25">
      <c r="A1914" s="3" t="s">
        <v>1650</v>
      </c>
      <c r="B1914" s="4" t="s">
        <v>1130</v>
      </c>
    </row>
    <row r="1915" spans="1:2" x14ac:dyDescent="0.25">
      <c r="A1915" s="3" t="s">
        <v>1649</v>
      </c>
      <c r="B1915" s="4" t="s">
        <v>1130</v>
      </c>
    </row>
    <row r="1916" spans="1:2" x14ac:dyDescent="0.25">
      <c r="A1916" s="3" t="s">
        <v>1648</v>
      </c>
      <c r="B1916" s="4" t="s">
        <v>1130</v>
      </c>
    </row>
    <row r="1917" spans="1:2" x14ac:dyDescent="0.25">
      <c r="A1917" s="3" t="s">
        <v>1647</v>
      </c>
      <c r="B1917" s="4" t="s">
        <v>1130</v>
      </c>
    </row>
    <row r="1918" spans="1:2" x14ac:dyDescent="0.25">
      <c r="A1918" s="3" t="s">
        <v>1646</v>
      </c>
      <c r="B1918" s="4" t="s">
        <v>1130</v>
      </c>
    </row>
    <row r="1919" spans="1:2" x14ac:dyDescent="0.25">
      <c r="A1919" s="3" t="s">
        <v>1645</v>
      </c>
      <c r="B1919" s="4" t="s">
        <v>1130</v>
      </c>
    </row>
    <row r="1920" spans="1:2" x14ac:dyDescent="0.25">
      <c r="A1920" s="3" t="s">
        <v>1644</v>
      </c>
      <c r="B1920" s="4" t="s">
        <v>1130</v>
      </c>
    </row>
    <row r="1921" spans="1:2" x14ac:dyDescent="0.25">
      <c r="A1921" s="3" t="s">
        <v>1643</v>
      </c>
      <c r="B1921" s="4" t="s">
        <v>1130</v>
      </c>
    </row>
    <row r="1922" spans="1:2" x14ac:dyDescent="0.25">
      <c r="A1922" s="3" t="s">
        <v>1642</v>
      </c>
      <c r="B1922" s="4" t="s">
        <v>1130</v>
      </c>
    </row>
    <row r="1923" spans="1:2" x14ac:dyDescent="0.25">
      <c r="A1923" s="3" t="s">
        <v>1641</v>
      </c>
      <c r="B1923" s="4" t="s">
        <v>1130</v>
      </c>
    </row>
    <row r="1924" spans="1:2" x14ac:dyDescent="0.25">
      <c r="A1924" s="3" t="s">
        <v>1640</v>
      </c>
      <c r="B1924" s="4" t="s">
        <v>1130</v>
      </c>
    </row>
    <row r="1925" spans="1:2" x14ac:dyDescent="0.25">
      <c r="A1925" s="3" t="s">
        <v>1639</v>
      </c>
      <c r="B1925" s="4" t="s">
        <v>1130</v>
      </c>
    </row>
    <row r="1926" spans="1:2" x14ac:dyDescent="0.25">
      <c r="A1926" s="3" t="s">
        <v>1638</v>
      </c>
      <c r="B1926" s="4" t="s">
        <v>1130</v>
      </c>
    </row>
    <row r="1927" spans="1:2" x14ac:dyDescent="0.25">
      <c r="A1927" s="3" t="s">
        <v>1637</v>
      </c>
      <c r="B1927" s="4" t="s">
        <v>1130</v>
      </c>
    </row>
    <row r="1928" spans="1:2" x14ac:dyDescent="0.25">
      <c r="A1928" s="3" t="s">
        <v>1636</v>
      </c>
      <c r="B1928" s="4" t="s">
        <v>1130</v>
      </c>
    </row>
    <row r="1929" spans="1:2" x14ac:dyDescent="0.25">
      <c r="A1929" s="3" t="s">
        <v>1635</v>
      </c>
      <c r="B1929" s="4" t="s">
        <v>1130</v>
      </c>
    </row>
    <row r="1930" spans="1:2" x14ac:dyDescent="0.25">
      <c r="A1930" s="3" t="s">
        <v>1634</v>
      </c>
      <c r="B1930" s="4" t="s">
        <v>1130</v>
      </c>
    </row>
    <row r="1931" spans="1:2" x14ac:dyDescent="0.25">
      <c r="A1931" s="3" t="s">
        <v>1633</v>
      </c>
      <c r="B1931" s="4" t="s">
        <v>1130</v>
      </c>
    </row>
    <row r="1932" spans="1:2" x14ac:dyDescent="0.25">
      <c r="A1932" s="3" t="s">
        <v>1632</v>
      </c>
      <c r="B1932" s="4" t="s">
        <v>1130</v>
      </c>
    </row>
    <row r="1933" spans="1:2" x14ac:dyDescent="0.25">
      <c r="A1933" s="3" t="s">
        <v>1631</v>
      </c>
      <c r="B1933" s="4" t="s">
        <v>1130</v>
      </c>
    </row>
    <row r="1934" spans="1:2" x14ac:dyDescent="0.25">
      <c r="A1934" s="3" t="s">
        <v>1630</v>
      </c>
      <c r="B1934" s="4" t="s">
        <v>1130</v>
      </c>
    </row>
    <row r="1935" spans="1:2" x14ac:dyDescent="0.25">
      <c r="A1935" s="3" t="s">
        <v>1629</v>
      </c>
      <c r="B1935" s="4" t="s">
        <v>1130</v>
      </c>
    </row>
    <row r="1936" spans="1:2" x14ac:dyDescent="0.25">
      <c r="A1936" s="3" t="s">
        <v>1628</v>
      </c>
      <c r="B1936" s="4" t="s">
        <v>1130</v>
      </c>
    </row>
    <row r="1937" spans="1:2" x14ac:dyDescent="0.25">
      <c r="A1937" s="3" t="s">
        <v>1627</v>
      </c>
      <c r="B1937" s="4" t="s">
        <v>1130</v>
      </c>
    </row>
    <row r="1938" spans="1:2" x14ac:dyDescent="0.25">
      <c r="A1938" s="3" t="s">
        <v>1626</v>
      </c>
      <c r="B1938" s="4" t="s">
        <v>1130</v>
      </c>
    </row>
    <row r="1939" spans="1:2" x14ac:dyDescent="0.25">
      <c r="A1939" s="3" t="s">
        <v>1625</v>
      </c>
      <c r="B1939" s="4" t="s">
        <v>1130</v>
      </c>
    </row>
    <row r="1940" spans="1:2" x14ac:dyDescent="0.25">
      <c r="A1940" s="3" t="s">
        <v>1624</v>
      </c>
      <c r="B1940" s="4" t="s">
        <v>1130</v>
      </c>
    </row>
    <row r="1941" spans="1:2" x14ac:dyDescent="0.25">
      <c r="A1941" s="3" t="s">
        <v>1623</v>
      </c>
      <c r="B1941" s="4" t="s">
        <v>1130</v>
      </c>
    </row>
    <row r="1942" spans="1:2" x14ac:dyDescent="0.25">
      <c r="A1942" s="3" t="s">
        <v>1622</v>
      </c>
      <c r="B1942" s="4" t="s">
        <v>1130</v>
      </c>
    </row>
    <row r="1943" spans="1:2" x14ac:dyDescent="0.25">
      <c r="A1943" s="3" t="s">
        <v>1621</v>
      </c>
      <c r="B1943" s="4" t="s">
        <v>1130</v>
      </c>
    </row>
    <row r="1944" spans="1:2" x14ac:dyDescent="0.25">
      <c r="A1944" s="3" t="s">
        <v>1620</v>
      </c>
      <c r="B1944" s="4" t="s">
        <v>1130</v>
      </c>
    </row>
    <row r="1945" spans="1:2" x14ac:dyDescent="0.25">
      <c r="A1945" s="3" t="s">
        <v>1619</v>
      </c>
      <c r="B1945" s="4" t="s">
        <v>1130</v>
      </c>
    </row>
    <row r="1946" spans="1:2" x14ac:dyDescent="0.25">
      <c r="A1946" s="3" t="s">
        <v>1618</v>
      </c>
      <c r="B1946" s="4" t="s">
        <v>1130</v>
      </c>
    </row>
    <row r="1947" spans="1:2" x14ac:dyDescent="0.25">
      <c r="A1947" s="3" t="s">
        <v>1617</v>
      </c>
      <c r="B1947" s="4" t="s">
        <v>1130</v>
      </c>
    </row>
    <row r="1948" spans="1:2" x14ac:dyDescent="0.25">
      <c r="A1948" s="3" t="s">
        <v>1616</v>
      </c>
      <c r="B1948" s="4" t="s">
        <v>1130</v>
      </c>
    </row>
    <row r="1949" spans="1:2" x14ac:dyDescent="0.25">
      <c r="A1949" s="3" t="s">
        <v>1615</v>
      </c>
      <c r="B1949" s="4" t="s">
        <v>1130</v>
      </c>
    </row>
    <row r="1950" spans="1:2" x14ac:dyDescent="0.25">
      <c r="A1950" s="3" t="s">
        <v>1614</v>
      </c>
      <c r="B1950" s="4" t="s">
        <v>1130</v>
      </c>
    </row>
    <row r="1951" spans="1:2" x14ac:dyDescent="0.25">
      <c r="A1951" s="3" t="s">
        <v>1613</v>
      </c>
      <c r="B1951" s="4" t="s">
        <v>1130</v>
      </c>
    </row>
    <row r="1952" spans="1:2" x14ac:dyDescent="0.25">
      <c r="A1952" s="3" t="s">
        <v>1612</v>
      </c>
      <c r="B1952" s="4" t="s">
        <v>1130</v>
      </c>
    </row>
    <row r="1953" spans="1:2" x14ac:dyDescent="0.25">
      <c r="A1953" s="3" t="s">
        <v>1611</v>
      </c>
      <c r="B1953" s="4" t="s">
        <v>1130</v>
      </c>
    </row>
    <row r="1954" spans="1:2" x14ac:dyDescent="0.25">
      <c r="A1954" s="3" t="s">
        <v>1610</v>
      </c>
      <c r="B1954" s="4" t="s">
        <v>1130</v>
      </c>
    </row>
    <row r="1955" spans="1:2" x14ac:dyDescent="0.25">
      <c r="A1955" s="3" t="s">
        <v>1609</v>
      </c>
      <c r="B1955" s="4" t="s">
        <v>1130</v>
      </c>
    </row>
    <row r="1956" spans="1:2" x14ac:dyDescent="0.25">
      <c r="A1956" s="3" t="s">
        <v>1608</v>
      </c>
      <c r="B1956" s="4" t="s">
        <v>1130</v>
      </c>
    </row>
    <row r="1957" spans="1:2" x14ac:dyDescent="0.25">
      <c r="A1957" s="3" t="s">
        <v>1607</v>
      </c>
      <c r="B1957" s="4" t="s">
        <v>1130</v>
      </c>
    </row>
    <row r="1958" spans="1:2" x14ac:dyDescent="0.25">
      <c r="A1958" s="3" t="s">
        <v>1606</v>
      </c>
      <c r="B1958" s="4" t="s">
        <v>1130</v>
      </c>
    </row>
    <row r="1959" spans="1:2" x14ac:dyDescent="0.25">
      <c r="A1959" s="3" t="s">
        <v>1605</v>
      </c>
      <c r="B1959" s="4" t="s">
        <v>1130</v>
      </c>
    </row>
    <row r="1960" spans="1:2" x14ac:dyDescent="0.25">
      <c r="A1960" s="3" t="s">
        <v>1604</v>
      </c>
      <c r="B1960" s="4" t="s">
        <v>1130</v>
      </c>
    </row>
    <row r="1961" spans="1:2" x14ac:dyDescent="0.25">
      <c r="A1961" s="3" t="s">
        <v>1603</v>
      </c>
      <c r="B1961" s="4" t="s">
        <v>1130</v>
      </c>
    </row>
    <row r="1962" spans="1:2" x14ac:dyDescent="0.25">
      <c r="A1962" s="3" t="s">
        <v>1602</v>
      </c>
      <c r="B1962" s="4" t="s">
        <v>1130</v>
      </c>
    </row>
    <row r="1963" spans="1:2" x14ac:dyDescent="0.25">
      <c r="A1963" s="3" t="s">
        <v>1601</v>
      </c>
      <c r="B1963" s="4" t="s">
        <v>1130</v>
      </c>
    </row>
    <row r="1964" spans="1:2" x14ac:dyDescent="0.25">
      <c r="A1964" s="3" t="s">
        <v>1600</v>
      </c>
      <c r="B1964" s="4" t="s">
        <v>1130</v>
      </c>
    </row>
    <row r="1965" spans="1:2" x14ac:dyDescent="0.25">
      <c r="A1965" s="3" t="s">
        <v>1599</v>
      </c>
      <c r="B1965" s="4" t="s">
        <v>1130</v>
      </c>
    </row>
    <row r="1966" spans="1:2" x14ac:dyDescent="0.25">
      <c r="A1966" s="3" t="s">
        <v>1598</v>
      </c>
      <c r="B1966" s="4" t="s">
        <v>1130</v>
      </c>
    </row>
    <row r="1967" spans="1:2" x14ac:dyDescent="0.25">
      <c r="A1967" s="3" t="s">
        <v>1597</v>
      </c>
      <c r="B1967" s="4" t="s">
        <v>1130</v>
      </c>
    </row>
    <row r="1968" spans="1:2" x14ac:dyDescent="0.25">
      <c r="A1968" s="3" t="s">
        <v>1596</v>
      </c>
      <c r="B1968" s="4" t="s">
        <v>1130</v>
      </c>
    </row>
    <row r="1969" spans="1:2" x14ac:dyDescent="0.25">
      <c r="A1969" s="3" t="s">
        <v>1595</v>
      </c>
      <c r="B1969" s="4" t="s">
        <v>1130</v>
      </c>
    </row>
    <row r="1970" spans="1:2" x14ac:dyDescent="0.25">
      <c r="A1970" s="3" t="s">
        <v>1594</v>
      </c>
      <c r="B1970" s="4" t="s">
        <v>1130</v>
      </c>
    </row>
    <row r="1971" spans="1:2" x14ac:dyDescent="0.25">
      <c r="A1971" s="3" t="s">
        <v>1593</v>
      </c>
      <c r="B1971" s="4" t="s">
        <v>1130</v>
      </c>
    </row>
    <row r="1972" spans="1:2" x14ac:dyDescent="0.25">
      <c r="A1972" s="3" t="s">
        <v>1592</v>
      </c>
      <c r="B1972" s="4" t="s">
        <v>1130</v>
      </c>
    </row>
    <row r="1973" spans="1:2" x14ac:dyDescent="0.25">
      <c r="A1973" s="3" t="s">
        <v>1591</v>
      </c>
      <c r="B1973" s="4" t="s">
        <v>1130</v>
      </c>
    </row>
    <row r="1974" spans="1:2" x14ac:dyDescent="0.25">
      <c r="A1974" s="3" t="s">
        <v>1590</v>
      </c>
      <c r="B1974" s="4" t="s">
        <v>1130</v>
      </c>
    </row>
    <row r="1975" spans="1:2" x14ac:dyDescent="0.25">
      <c r="A1975" s="3" t="s">
        <v>1589</v>
      </c>
      <c r="B1975" s="4" t="s">
        <v>1130</v>
      </c>
    </row>
    <row r="1976" spans="1:2" x14ac:dyDescent="0.25">
      <c r="A1976" s="3" t="s">
        <v>1588</v>
      </c>
      <c r="B1976" s="4" t="s">
        <v>1130</v>
      </c>
    </row>
    <row r="1977" spans="1:2" x14ac:dyDescent="0.25">
      <c r="A1977" s="3" t="s">
        <v>1587</v>
      </c>
      <c r="B1977" s="4" t="s">
        <v>1130</v>
      </c>
    </row>
    <row r="1978" spans="1:2" x14ac:dyDescent="0.25">
      <c r="A1978" s="3" t="s">
        <v>1586</v>
      </c>
      <c r="B1978" s="4" t="s">
        <v>1130</v>
      </c>
    </row>
    <row r="1979" spans="1:2" x14ac:dyDescent="0.25">
      <c r="A1979" s="3" t="s">
        <v>1585</v>
      </c>
      <c r="B1979" s="4" t="s">
        <v>1130</v>
      </c>
    </row>
    <row r="1980" spans="1:2" x14ac:dyDescent="0.25">
      <c r="A1980" s="3" t="s">
        <v>1584</v>
      </c>
      <c r="B1980" s="4" t="s">
        <v>1130</v>
      </c>
    </row>
    <row r="1981" spans="1:2" x14ac:dyDescent="0.25">
      <c r="A1981" s="3" t="s">
        <v>1583</v>
      </c>
      <c r="B1981" s="4" t="s">
        <v>1130</v>
      </c>
    </row>
    <row r="1982" spans="1:2" x14ac:dyDescent="0.25">
      <c r="A1982" s="3" t="s">
        <v>1582</v>
      </c>
      <c r="B1982" s="4" t="s">
        <v>1130</v>
      </c>
    </row>
    <row r="1983" spans="1:2" x14ac:dyDescent="0.25">
      <c r="A1983" s="3" t="s">
        <v>1581</v>
      </c>
      <c r="B1983" s="4" t="s">
        <v>1130</v>
      </c>
    </row>
    <row r="1984" spans="1:2" x14ac:dyDescent="0.25">
      <c r="A1984" s="3" t="s">
        <v>1580</v>
      </c>
      <c r="B1984" s="4" t="s">
        <v>1130</v>
      </c>
    </row>
    <row r="1985" spans="1:2" x14ac:dyDescent="0.25">
      <c r="A1985" s="3" t="s">
        <v>1579</v>
      </c>
      <c r="B1985" s="4" t="s">
        <v>1130</v>
      </c>
    </row>
    <row r="1986" spans="1:2" x14ac:dyDescent="0.25">
      <c r="A1986" s="3" t="s">
        <v>1578</v>
      </c>
      <c r="B1986" s="4" t="s">
        <v>1130</v>
      </c>
    </row>
    <row r="1987" spans="1:2" x14ac:dyDescent="0.25">
      <c r="A1987" s="3" t="s">
        <v>1577</v>
      </c>
      <c r="B1987" s="4" t="s">
        <v>1130</v>
      </c>
    </row>
    <row r="1988" spans="1:2" x14ac:dyDescent="0.25">
      <c r="A1988" s="3" t="s">
        <v>1576</v>
      </c>
      <c r="B1988" s="4" t="s">
        <v>1130</v>
      </c>
    </row>
    <row r="1989" spans="1:2" x14ac:dyDescent="0.25">
      <c r="A1989" s="3" t="s">
        <v>1575</v>
      </c>
      <c r="B1989" s="4" t="s">
        <v>1130</v>
      </c>
    </row>
    <row r="1990" spans="1:2" x14ac:dyDescent="0.25">
      <c r="A1990" s="3" t="s">
        <v>1574</v>
      </c>
      <c r="B1990" s="4" t="s">
        <v>1130</v>
      </c>
    </row>
    <row r="1991" spans="1:2" x14ac:dyDescent="0.25">
      <c r="A1991" s="3" t="s">
        <v>1573</v>
      </c>
      <c r="B1991" s="4" t="s">
        <v>1130</v>
      </c>
    </row>
    <row r="1992" spans="1:2" x14ac:dyDescent="0.25">
      <c r="A1992" s="3" t="s">
        <v>1572</v>
      </c>
      <c r="B1992" s="4" t="s">
        <v>1130</v>
      </c>
    </row>
    <row r="1993" spans="1:2" x14ac:dyDescent="0.25">
      <c r="A1993" s="3" t="s">
        <v>1571</v>
      </c>
      <c r="B1993" s="4" t="s">
        <v>1130</v>
      </c>
    </row>
    <row r="1994" spans="1:2" x14ac:dyDescent="0.25">
      <c r="A1994" s="3" t="s">
        <v>1570</v>
      </c>
      <c r="B1994" s="4" t="s">
        <v>1130</v>
      </c>
    </row>
    <row r="1995" spans="1:2" x14ac:dyDescent="0.25">
      <c r="A1995" s="3" t="s">
        <v>1569</v>
      </c>
      <c r="B1995" s="4" t="s">
        <v>1130</v>
      </c>
    </row>
    <row r="1996" spans="1:2" x14ac:dyDescent="0.25">
      <c r="A1996" s="3" t="s">
        <v>1568</v>
      </c>
      <c r="B1996" s="4" t="s">
        <v>1130</v>
      </c>
    </row>
    <row r="1997" spans="1:2" x14ac:dyDescent="0.25">
      <c r="A1997" s="3" t="s">
        <v>1567</v>
      </c>
      <c r="B1997" s="4" t="s">
        <v>1130</v>
      </c>
    </row>
    <row r="1998" spans="1:2" x14ac:dyDescent="0.25">
      <c r="A1998" s="3" t="s">
        <v>1566</v>
      </c>
      <c r="B1998" s="4" t="s">
        <v>1130</v>
      </c>
    </row>
    <row r="1999" spans="1:2" x14ac:dyDescent="0.25">
      <c r="A1999" s="3" t="s">
        <v>1565</v>
      </c>
      <c r="B1999" s="4" t="s">
        <v>1130</v>
      </c>
    </row>
    <row r="2000" spans="1:2" x14ac:dyDescent="0.25">
      <c r="A2000" s="3" t="s">
        <v>1564</v>
      </c>
      <c r="B2000" s="4" t="s">
        <v>1130</v>
      </c>
    </row>
    <row r="2001" spans="1:2" x14ac:dyDescent="0.25">
      <c r="A2001" s="3" t="s">
        <v>1563</v>
      </c>
      <c r="B2001" s="4" t="s">
        <v>1130</v>
      </c>
    </row>
    <row r="2002" spans="1:2" x14ac:dyDescent="0.25">
      <c r="A2002" s="3" t="s">
        <v>1562</v>
      </c>
      <c r="B2002" s="4" t="s">
        <v>1130</v>
      </c>
    </row>
    <row r="2003" spans="1:2" x14ac:dyDescent="0.25">
      <c r="A2003" s="3" t="s">
        <v>1561</v>
      </c>
      <c r="B2003" s="4" t="s">
        <v>1130</v>
      </c>
    </row>
    <row r="2004" spans="1:2" x14ac:dyDescent="0.25">
      <c r="A2004" s="3" t="s">
        <v>1560</v>
      </c>
      <c r="B2004" s="4" t="s">
        <v>1130</v>
      </c>
    </row>
    <row r="2005" spans="1:2" x14ac:dyDescent="0.25">
      <c r="A2005" s="3" t="s">
        <v>1559</v>
      </c>
      <c r="B2005" s="4" t="s">
        <v>1130</v>
      </c>
    </row>
    <row r="2006" spans="1:2" x14ac:dyDescent="0.25">
      <c r="A2006" s="3" t="s">
        <v>1558</v>
      </c>
      <c r="B2006" s="4" t="s">
        <v>1130</v>
      </c>
    </row>
    <row r="2007" spans="1:2" x14ac:dyDescent="0.25">
      <c r="A2007" s="3" t="s">
        <v>1557</v>
      </c>
      <c r="B2007" s="4" t="s">
        <v>1130</v>
      </c>
    </row>
    <row r="2008" spans="1:2" x14ac:dyDescent="0.25">
      <c r="A2008" s="3" t="s">
        <v>1556</v>
      </c>
      <c r="B2008" s="4" t="s">
        <v>1130</v>
      </c>
    </row>
    <row r="2009" spans="1:2" x14ac:dyDescent="0.25">
      <c r="A2009" s="3" t="s">
        <v>1555</v>
      </c>
      <c r="B2009" s="4" t="s">
        <v>1130</v>
      </c>
    </row>
    <row r="2010" spans="1:2" x14ac:dyDescent="0.25">
      <c r="A2010" s="3" t="s">
        <v>1554</v>
      </c>
      <c r="B2010" s="4" t="s">
        <v>1130</v>
      </c>
    </row>
    <row r="2011" spans="1:2" x14ac:dyDescent="0.25">
      <c r="A2011" s="3" t="s">
        <v>1553</v>
      </c>
      <c r="B2011" s="4" t="s">
        <v>1130</v>
      </c>
    </row>
    <row r="2012" spans="1:2" x14ac:dyDescent="0.25">
      <c r="A2012" s="3" t="s">
        <v>1552</v>
      </c>
      <c r="B2012" s="4" t="s">
        <v>1130</v>
      </c>
    </row>
    <row r="2013" spans="1:2" x14ac:dyDescent="0.25">
      <c r="A2013" s="3" t="s">
        <v>1551</v>
      </c>
      <c r="B2013" s="4" t="s">
        <v>1130</v>
      </c>
    </row>
    <row r="2014" spans="1:2" x14ac:dyDescent="0.25">
      <c r="A2014" s="3" t="s">
        <v>1550</v>
      </c>
      <c r="B2014" s="4" t="s">
        <v>1130</v>
      </c>
    </row>
    <row r="2015" spans="1:2" x14ac:dyDescent="0.25">
      <c r="A2015" s="3" t="s">
        <v>1549</v>
      </c>
      <c r="B2015" s="4" t="s">
        <v>1130</v>
      </c>
    </row>
    <row r="2016" spans="1:2" x14ac:dyDescent="0.25">
      <c r="A2016" s="3" t="s">
        <v>1548</v>
      </c>
      <c r="B2016" s="4" t="s">
        <v>1130</v>
      </c>
    </row>
    <row r="2017" spans="1:2" x14ac:dyDescent="0.25">
      <c r="A2017" s="3" t="s">
        <v>1547</v>
      </c>
      <c r="B2017" s="4" t="s">
        <v>1130</v>
      </c>
    </row>
    <row r="2018" spans="1:2" x14ac:dyDescent="0.25">
      <c r="A2018" s="3" t="s">
        <v>1546</v>
      </c>
      <c r="B2018" s="4" t="s">
        <v>1130</v>
      </c>
    </row>
    <row r="2019" spans="1:2" x14ac:dyDescent="0.25">
      <c r="A2019" s="3" t="s">
        <v>1545</v>
      </c>
      <c r="B2019" s="4" t="s">
        <v>1130</v>
      </c>
    </row>
    <row r="2020" spans="1:2" x14ac:dyDescent="0.25">
      <c r="A2020" s="3" t="s">
        <v>1544</v>
      </c>
      <c r="B2020" s="4" t="s">
        <v>1130</v>
      </c>
    </row>
    <row r="2021" spans="1:2" x14ac:dyDescent="0.25">
      <c r="A2021" s="3" t="s">
        <v>1543</v>
      </c>
      <c r="B2021" s="4" t="s">
        <v>1130</v>
      </c>
    </row>
    <row r="2022" spans="1:2" x14ac:dyDescent="0.25">
      <c r="A2022" s="3" t="s">
        <v>1542</v>
      </c>
      <c r="B2022" s="4" t="s">
        <v>1130</v>
      </c>
    </row>
    <row r="2023" spans="1:2" x14ac:dyDescent="0.25">
      <c r="A2023" s="3" t="s">
        <v>1541</v>
      </c>
      <c r="B2023" s="4" t="s">
        <v>1130</v>
      </c>
    </row>
    <row r="2024" spans="1:2" x14ac:dyDescent="0.25">
      <c r="A2024" s="3" t="s">
        <v>1540</v>
      </c>
      <c r="B2024" s="4" t="s">
        <v>1130</v>
      </c>
    </row>
    <row r="2025" spans="1:2" x14ac:dyDescent="0.25">
      <c r="A2025" s="3" t="s">
        <v>1539</v>
      </c>
      <c r="B2025" s="4" t="s">
        <v>1130</v>
      </c>
    </row>
    <row r="2026" spans="1:2" x14ac:dyDescent="0.25">
      <c r="A2026" s="3" t="s">
        <v>1538</v>
      </c>
      <c r="B2026" s="4" t="s">
        <v>1130</v>
      </c>
    </row>
    <row r="2027" spans="1:2" x14ac:dyDescent="0.25">
      <c r="A2027" s="3" t="s">
        <v>1537</v>
      </c>
      <c r="B2027" s="4" t="s">
        <v>1130</v>
      </c>
    </row>
    <row r="2028" spans="1:2" x14ac:dyDescent="0.25">
      <c r="A2028" s="3" t="s">
        <v>1536</v>
      </c>
      <c r="B2028" s="4" t="s">
        <v>1130</v>
      </c>
    </row>
    <row r="2029" spans="1:2" x14ac:dyDescent="0.25">
      <c r="A2029" s="3" t="s">
        <v>1535</v>
      </c>
      <c r="B2029" s="4" t="s">
        <v>1130</v>
      </c>
    </row>
    <row r="2030" spans="1:2" x14ac:dyDescent="0.25">
      <c r="A2030" s="3" t="s">
        <v>1534</v>
      </c>
      <c r="B2030" s="4" t="s">
        <v>1130</v>
      </c>
    </row>
    <row r="2031" spans="1:2" x14ac:dyDescent="0.25">
      <c r="A2031" s="3" t="s">
        <v>1533</v>
      </c>
      <c r="B2031" s="4" t="s">
        <v>1130</v>
      </c>
    </row>
    <row r="2032" spans="1:2" x14ac:dyDescent="0.25">
      <c r="A2032" s="3" t="s">
        <v>1532</v>
      </c>
      <c r="B2032" s="4" t="s">
        <v>1130</v>
      </c>
    </row>
    <row r="2033" spans="1:2" x14ac:dyDescent="0.25">
      <c r="A2033" s="3" t="s">
        <v>1531</v>
      </c>
      <c r="B2033" s="4" t="s">
        <v>1130</v>
      </c>
    </row>
    <row r="2034" spans="1:2" x14ac:dyDescent="0.25">
      <c r="A2034" s="3" t="s">
        <v>1530</v>
      </c>
      <c r="B2034" s="4" t="s">
        <v>1130</v>
      </c>
    </row>
    <row r="2035" spans="1:2" x14ac:dyDescent="0.25">
      <c r="A2035" s="3" t="s">
        <v>1529</v>
      </c>
      <c r="B2035" s="4" t="s">
        <v>1130</v>
      </c>
    </row>
    <row r="2036" spans="1:2" x14ac:dyDescent="0.25">
      <c r="A2036" s="3" t="s">
        <v>1528</v>
      </c>
      <c r="B2036" s="4" t="s">
        <v>1130</v>
      </c>
    </row>
    <row r="2037" spans="1:2" x14ac:dyDescent="0.25">
      <c r="A2037" s="3" t="s">
        <v>1527</v>
      </c>
      <c r="B2037" s="4" t="s">
        <v>1130</v>
      </c>
    </row>
    <row r="2038" spans="1:2" x14ac:dyDescent="0.25">
      <c r="A2038" s="3" t="s">
        <v>1526</v>
      </c>
      <c r="B2038" s="4" t="s">
        <v>1130</v>
      </c>
    </row>
    <row r="2039" spans="1:2" x14ac:dyDescent="0.25">
      <c r="A2039" s="3" t="s">
        <v>1525</v>
      </c>
      <c r="B2039" s="4" t="s">
        <v>1130</v>
      </c>
    </row>
    <row r="2040" spans="1:2" x14ac:dyDescent="0.25">
      <c r="A2040" s="3" t="s">
        <v>1524</v>
      </c>
      <c r="B2040" s="4" t="s">
        <v>1130</v>
      </c>
    </row>
    <row r="2041" spans="1:2" x14ac:dyDescent="0.25">
      <c r="A2041" s="3" t="s">
        <v>1523</v>
      </c>
      <c r="B2041" s="4" t="s">
        <v>1130</v>
      </c>
    </row>
    <row r="2042" spans="1:2" x14ac:dyDescent="0.25">
      <c r="A2042" s="3" t="s">
        <v>1522</v>
      </c>
      <c r="B2042" s="4" t="s">
        <v>1130</v>
      </c>
    </row>
    <row r="2043" spans="1:2" x14ac:dyDescent="0.25">
      <c r="A2043" s="3" t="s">
        <v>1521</v>
      </c>
      <c r="B2043" s="4" t="s">
        <v>1130</v>
      </c>
    </row>
    <row r="2044" spans="1:2" x14ac:dyDescent="0.25">
      <c r="A2044" s="3" t="s">
        <v>1520</v>
      </c>
      <c r="B2044" s="4" t="s">
        <v>1130</v>
      </c>
    </row>
    <row r="2045" spans="1:2" x14ac:dyDescent="0.25">
      <c r="A2045" s="3" t="s">
        <v>1519</v>
      </c>
      <c r="B2045" s="4" t="s">
        <v>1130</v>
      </c>
    </row>
    <row r="2046" spans="1:2" x14ac:dyDescent="0.25">
      <c r="A2046" s="3" t="s">
        <v>1518</v>
      </c>
      <c r="B2046" s="4" t="s">
        <v>1130</v>
      </c>
    </row>
    <row r="2047" spans="1:2" x14ac:dyDescent="0.25">
      <c r="A2047" s="3" t="s">
        <v>1517</v>
      </c>
      <c r="B2047" s="4" t="s">
        <v>1130</v>
      </c>
    </row>
    <row r="2048" spans="1:2" x14ac:dyDescent="0.25">
      <c r="A2048" s="3" t="s">
        <v>1516</v>
      </c>
      <c r="B2048" s="4" t="s">
        <v>1130</v>
      </c>
    </row>
    <row r="2049" spans="1:2" x14ac:dyDescent="0.25">
      <c r="A2049" s="3" t="s">
        <v>1515</v>
      </c>
      <c r="B2049" s="4" t="s">
        <v>1130</v>
      </c>
    </row>
    <row r="2050" spans="1:2" x14ac:dyDescent="0.25">
      <c r="A2050" s="3" t="s">
        <v>1514</v>
      </c>
      <c r="B2050" s="4" t="s">
        <v>1130</v>
      </c>
    </row>
    <row r="2051" spans="1:2" x14ac:dyDescent="0.25">
      <c r="A2051" s="3" t="s">
        <v>1513</v>
      </c>
      <c r="B2051" s="4" t="s">
        <v>1130</v>
      </c>
    </row>
    <row r="2052" spans="1:2" x14ac:dyDescent="0.25">
      <c r="A2052" s="3" t="s">
        <v>1512</v>
      </c>
      <c r="B2052" s="4" t="s">
        <v>1130</v>
      </c>
    </row>
    <row r="2053" spans="1:2" x14ac:dyDescent="0.25">
      <c r="A2053" s="3" t="s">
        <v>1511</v>
      </c>
      <c r="B2053" s="4" t="s">
        <v>1130</v>
      </c>
    </row>
    <row r="2054" spans="1:2" x14ac:dyDescent="0.25">
      <c r="A2054" s="3" t="s">
        <v>1510</v>
      </c>
      <c r="B2054" s="4" t="s">
        <v>1130</v>
      </c>
    </row>
    <row r="2055" spans="1:2" x14ac:dyDescent="0.25">
      <c r="A2055" s="3" t="s">
        <v>1509</v>
      </c>
      <c r="B2055" s="4" t="s">
        <v>1130</v>
      </c>
    </row>
    <row r="2056" spans="1:2" x14ac:dyDescent="0.25">
      <c r="A2056" s="3" t="s">
        <v>1508</v>
      </c>
      <c r="B2056" s="4" t="s">
        <v>1130</v>
      </c>
    </row>
    <row r="2057" spans="1:2" x14ac:dyDescent="0.25">
      <c r="A2057" s="3" t="s">
        <v>1507</v>
      </c>
      <c r="B2057" s="4" t="s">
        <v>1130</v>
      </c>
    </row>
    <row r="2058" spans="1:2" x14ac:dyDescent="0.25">
      <c r="A2058" s="3" t="s">
        <v>1506</v>
      </c>
      <c r="B2058" s="4" t="s">
        <v>1130</v>
      </c>
    </row>
    <row r="2059" spans="1:2" x14ac:dyDescent="0.25">
      <c r="A2059" s="3" t="s">
        <v>1505</v>
      </c>
      <c r="B2059" s="4" t="s">
        <v>1130</v>
      </c>
    </row>
    <row r="2060" spans="1:2" x14ac:dyDescent="0.25">
      <c r="A2060" s="3" t="s">
        <v>1504</v>
      </c>
      <c r="B2060" s="4" t="s">
        <v>1130</v>
      </c>
    </row>
    <row r="2061" spans="1:2" x14ac:dyDescent="0.25">
      <c r="A2061" s="3" t="s">
        <v>1503</v>
      </c>
      <c r="B2061" s="4" t="s">
        <v>1130</v>
      </c>
    </row>
    <row r="2062" spans="1:2" x14ac:dyDescent="0.25">
      <c r="A2062" s="3" t="s">
        <v>1502</v>
      </c>
      <c r="B2062" s="4" t="s">
        <v>1130</v>
      </c>
    </row>
    <row r="2063" spans="1:2" x14ac:dyDescent="0.25">
      <c r="A2063" s="3" t="s">
        <v>1501</v>
      </c>
      <c r="B2063" s="4" t="s">
        <v>1130</v>
      </c>
    </row>
    <row r="2064" spans="1:2" x14ac:dyDescent="0.25">
      <c r="A2064" s="3" t="s">
        <v>1500</v>
      </c>
      <c r="B2064" s="4" t="s">
        <v>1130</v>
      </c>
    </row>
    <row r="2065" spans="1:2" x14ac:dyDescent="0.25">
      <c r="A2065" s="3" t="s">
        <v>1499</v>
      </c>
      <c r="B2065" s="4" t="s">
        <v>1130</v>
      </c>
    </row>
    <row r="2066" spans="1:2" x14ac:dyDescent="0.25">
      <c r="A2066" s="3" t="s">
        <v>1498</v>
      </c>
      <c r="B2066" s="4" t="s">
        <v>1130</v>
      </c>
    </row>
    <row r="2067" spans="1:2" x14ac:dyDescent="0.25">
      <c r="A2067" s="3" t="s">
        <v>1497</v>
      </c>
      <c r="B2067" s="4" t="s">
        <v>1130</v>
      </c>
    </row>
    <row r="2068" spans="1:2" x14ac:dyDescent="0.25">
      <c r="A2068" s="3" t="s">
        <v>1496</v>
      </c>
      <c r="B2068" s="4" t="s">
        <v>1130</v>
      </c>
    </row>
    <row r="2069" spans="1:2" x14ac:dyDescent="0.25">
      <c r="A2069" s="3" t="s">
        <v>1495</v>
      </c>
      <c r="B2069" s="4" t="s">
        <v>1130</v>
      </c>
    </row>
    <row r="2070" spans="1:2" x14ac:dyDescent="0.25">
      <c r="A2070" s="3" t="s">
        <v>1494</v>
      </c>
      <c r="B2070" s="4" t="s">
        <v>1130</v>
      </c>
    </row>
    <row r="2071" spans="1:2" x14ac:dyDescent="0.25">
      <c r="A2071" s="3" t="s">
        <v>1493</v>
      </c>
      <c r="B2071" s="4" t="s">
        <v>1130</v>
      </c>
    </row>
    <row r="2072" spans="1:2" x14ac:dyDescent="0.25">
      <c r="A2072" s="3" t="s">
        <v>1492</v>
      </c>
      <c r="B2072" s="4" t="s">
        <v>1130</v>
      </c>
    </row>
    <row r="2073" spans="1:2" x14ac:dyDescent="0.25">
      <c r="A2073" s="3" t="s">
        <v>1491</v>
      </c>
      <c r="B2073" s="4" t="s">
        <v>1130</v>
      </c>
    </row>
    <row r="2074" spans="1:2" x14ac:dyDescent="0.25">
      <c r="A2074" s="3" t="s">
        <v>1490</v>
      </c>
      <c r="B2074" s="4" t="s">
        <v>1130</v>
      </c>
    </row>
    <row r="2075" spans="1:2" x14ac:dyDescent="0.25">
      <c r="A2075" s="3" t="s">
        <v>1489</v>
      </c>
      <c r="B2075" s="4" t="s">
        <v>1130</v>
      </c>
    </row>
    <row r="2076" spans="1:2" x14ac:dyDescent="0.25">
      <c r="A2076" s="3" t="s">
        <v>1488</v>
      </c>
      <c r="B2076" s="4" t="s">
        <v>1130</v>
      </c>
    </row>
    <row r="2077" spans="1:2" x14ac:dyDescent="0.25">
      <c r="A2077" s="3" t="s">
        <v>1487</v>
      </c>
      <c r="B2077" s="4" t="s">
        <v>1130</v>
      </c>
    </row>
    <row r="2078" spans="1:2" x14ac:dyDescent="0.25">
      <c r="A2078" s="3" t="s">
        <v>1486</v>
      </c>
      <c r="B2078" s="4" t="s">
        <v>1130</v>
      </c>
    </row>
    <row r="2079" spans="1:2" x14ac:dyDescent="0.25">
      <c r="A2079" s="3" t="s">
        <v>1485</v>
      </c>
      <c r="B2079" s="4" t="s">
        <v>1130</v>
      </c>
    </row>
    <row r="2080" spans="1:2" x14ac:dyDescent="0.25">
      <c r="A2080" s="3" t="s">
        <v>1484</v>
      </c>
      <c r="B2080" s="4" t="s">
        <v>1130</v>
      </c>
    </row>
    <row r="2081" spans="1:2" x14ac:dyDescent="0.25">
      <c r="A2081" s="3" t="s">
        <v>1483</v>
      </c>
      <c r="B2081" s="4" t="s">
        <v>1130</v>
      </c>
    </row>
    <row r="2082" spans="1:2" x14ac:dyDescent="0.25">
      <c r="A2082" s="3" t="s">
        <v>1482</v>
      </c>
      <c r="B2082" s="4" t="s">
        <v>1130</v>
      </c>
    </row>
    <row r="2083" spans="1:2" x14ac:dyDescent="0.25">
      <c r="A2083" s="3" t="s">
        <v>1481</v>
      </c>
      <c r="B2083" s="4" t="s">
        <v>1130</v>
      </c>
    </row>
    <row r="2084" spans="1:2" x14ac:dyDescent="0.25">
      <c r="A2084" s="3" t="s">
        <v>1480</v>
      </c>
      <c r="B2084" s="4" t="s">
        <v>1130</v>
      </c>
    </row>
    <row r="2085" spans="1:2" x14ac:dyDescent="0.25">
      <c r="A2085" s="3" t="s">
        <v>1479</v>
      </c>
      <c r="B2085" s="4" t="s">
        <v>1130</v>
      </c>
    </row>
    <row r="2086" spans="1:2" x14ac:dyDescent="0.25">
      <c r="A2086" s="3" t="s">
        <v>1478</v>
      </c>
      <c r="B2086" s="4" t="s">
        <v>1130</v>
      </c>
    </row>
    <row r="2087" spans="1:2" x14ac:dyDescent="0.25">
      <c r="A2087" s="3" t="s">
        <v>1477</v>
      </c>
      <c r="B2087" s="4" t="s">
        <v>1130</v>
      </c>
    </row>
    <row r="2088" spans="1:2" x14ac:dyDescent="0.25">
      <c r="A2088" s="3" t="s">
        <v>1476</v>
      </c>
      <c r="B2088" s="4" t="s">
        <v>1130</v>
      </c>
    </row>
    <row r="2089" spans="1:2" x14ac:dyDescent="0.25">
      <c r="A2089" s="3" t="s">
        <v>1475</v>
      </c>
      <c r="B2089" s="4" t="s">
        <v>1130</v>
      </c>
    </row>
    <row r="2090" spans="1:2" x14ac:dyDescent="0.25">
      <c r="A2090" s="3" t="s">
        <v>1474</v>
      </c>
      <c r="B2090" s="4" t="s">
        <v>1130</v>
      </c>
    </row>
    <row r="2091" spans="1:2" x14ac:dyDescent="0.25">
      <c r="A2091" s="3" t="s">
        <v>1473</v>
      </c>
      <c r="B2091" s="4" t="s">
        <v>1130</v>
      </c>
    </row>
    <row r="2092" spans="1:2" x14ac:dyDescent="0.25">
      <c r="A2092" s="3" t="s">
        <v>1472</v>
      </c>
      <c r="B2092" s="4" t="s">
        <v>1130</v>
      </c>
    </row>
    <row r="2093" spans="1:2" x14ac:dyDescent="0.25">
      <c r="A2093" s="3" t="s">
        <v>1471</v>
      </c>
      <c r="B2093" s="4" t="s">
        <v>1130</v>
      </c>
    </row>
    <row r="2094" spans="1:2" x14ac:dyDescent="0.25">
      <c r="A2094" s="3" t="s">
        <v>1470</v>
      </c>
      <c r="B2094" s="4" t="s">
        <v>1130</v>
      </c>
    </row>
    <row r="2095" spans="1:2" x14ac:dyDescent="0.25">
      <c r="A2095" s="3" t="s">
        <v>1469</v>
      </c>
      <c r="B2095" s="4" t="s">
        <v>1130</v>
      </c>
    </row>
    <row r="2096" spans="1:2" x14ac:dyDescent="0.25">
      <c r="A2096" s="3" t="s">
        <v>1468</v>
      </c>
      <c r="B2096" s="4" t="s">
        <v>1130</v>
      </c>
    </row>
    <row r="2097" spans="1:2" x14ac:dyDescent="0.25">
      <c r="A2097" s="3" t="s">
        <v>1467</v>
      </c>
      <c r="B2097" s="4" t="s">
        <v>1130</v>
      </c>
    </row>
    <row r="2098" spans="1:2" x14ac:dyDescent="0.25">
      <c r="A2098" s="3" t="s">
        <v>1466</v>
      </c>
      <c r="B2098" s="4" t="s">
        <v>1130</v>
      </c>
    </row>
    <row r="2099" spans="1:2" x14ac:dyDescent="0.25">
      <c r="A2099" s="3" t="s">
        <v>1465</v>
      </c>
      <c r="B2099" s="4" t="s">
        <v>1130</v>
      </c>
    </row>
    <row r="2100" spans="1:2" x14ac:dyDescent="0.25">
      <c r="A2100" s="3" t="s">
        <v>1464</v>
      </c>
      <c r="B2100" s="4" t="s">
        <v>1130</v>
      </c>
    </row>
    <row r="2101" spans="1:2" x14ac:dyDescent="0.25">
      <c r="A2101" s="3" t="s">
        <v>1463</v>
      </c>
      <c r="B2101" s="4" t="s">
        <v>1130</v>
      </c>
    </row>
    <row r="2102" spans="1:2" x14ac:dyDescent="0.25">
      <c r="A2102" s="3" t="s">
        <v>1462</v>
      </c>
      <c r="B2102" s="4" t="s">
        <v>1130</v>
      </c>
    </row>
    <row r="2103" spans="1:2" x14ac:dyDescent="0.25">
      <c r="A2103" s="3" t="s">
        <v>1461</v>
      </c>
      <c r="B2103" s="4" t="s">
        <v>1130</v>
      </c>
    </row>
    <row r="2104" spans="1:2" x14ac:dyDescent="0.25">
      <c r="A2104" s="3" t="s">
        <v>1460</v>
      </c>
      <c r="B2104" s="4" t="s">
        <v>1130</v>
      </c>
    </row>
    <row r="2105" spans="1:2" x14ac:dyDescent="0.25">
      <c r="A2105" s="3" t="s">
        <v>1459</v>
      </c>
      <c r="B2105" s="4" t="s">
        <v>1130</v>
      </c>
    </row>
    <row r="2106" spans="1:2" x14ac:dyDescent="0.25">
      <c r="A2106" s="3" t="s">
        <v>1458</v>
      </c>
      <c r="B2106" s="4" t="s">
        <v>1130</v>
      </c>
    </row>
    <row r="2107" spans="1:2" x14ac:dyDescent="0.25">
      <c r="A2107" s="3" t="s">
        <v>1457</v>
      </c>
      <c r="B2107" s="4" t="s">
        <v>1130</v>
      </c>
    </row>
    <row r="2108" spans="1:2" x14ac:dyDescent="0.25">
      <c r="A2108" s="3" t="s">
        <v>1456</v>
      </c>
      <c r="B2108" s="4" t="s">
        <v>1130</v>
      </c>
    </row>
    <row r="2109" spans="1:2" x14ac:dyDescent="0.25">
      <c r="A2109" s="3" t="s">
        <v>1455</v>
      </c>
      <c r="B2109" s="4" t="s">
        <v>1130</v>
      </c>
    </row>
    <row r="2110" spans="1:2" x14ac:dyDescent="0.25">
      <c r="A2110" s="3" t="s">
        <v>1454</v>
      </c>
      <c r="B2110" s="4" t="s">
        <v>1130</v>
      </c>
    </row>
    <row r="2111" spans="1:2" x14ac:dyDescent="0.25">
      <c r="A2111" s="3" t="s">
        <v>1453</v>
      </c>
      <c r="B2111" s="4" t="s">
        <v>1130</v>
      </c>
    </row>
    <row r="2112" spans="1:2" x14ac:dyDescent="0.25">
      <c r="A2112" s="3" t="s">
        <v>1452</v>
      </c>
      <c r="B2112" s="4" t="s">
        <v>1130</v>
      </c>
    </row>
    <row r="2113" spans="1:2" x14ac:dyDescent="0.25">
      <c r="A2113" s="3" t="s">
        <v>1451</v>
      </c>
      <c r="B2113" s="4" t="s">
        <v>1130</v>
      </c>
    </row>
    <row r="2114" spans="1:2" x14ac:dyDescent="0.25">
      <c r="A2114" s="3" t="s">
        <v>1450</v>
      </c>
      <c r="B2114" s="4" t="s">
        <v>1130</v>
      </c>
    </row>
    <row r="2115" spans="1:2" x14ac:dyDescent="0.25">
      <c r="A2115" s="3" t="s">
        <v>1449</v>
      </c>
      <c r="B2115" s="4" t="s">
        <v>1130</v>
      </c>
    </row>
    <row r="2116" spans="1:2" x14ac:dyDescent="0.25">
      <c r="A2116" s="3" t="s">
        <v>1448</v>
      </c>
      <c r="B2116" s="4" t="s">
        <v>1130</v>
      </c>
    </row>
    <row r="2117" spans="1:2" x14ac:dyDescent="0.25">
      <c r="A2117" s="3" t="s">
        <v>1447</v>
      </c>
      <c r="B2117" s="4" t="s">
        <v>1130</v>
      </c>
    </row>
    <row r="2118" spans="1:2" x14ac:dyDescent="0.25">
      <c r="A2118" s="3" t="s">
        <v>1446</v>
      </c>
      <c r="B2118" s="4" t="s">
        <v>1130</v>
      </c>
    </row>
    <row r="2119" spans="1:2" x14ac:dyDescent="0.25">
      <c r="A2119" s="3" t="s">
        <v>1445</v>
      </c>
      <c r="B2119" s="4" t="s">
        <v>1130</v>
      </c>
    </row>
    <row r="2120" spans="1:2" x14ac:dyDescent="0.25">
      <c r="A2120" s="3" t="s">
        <v>1444</v>
      </c>
      <c r="B2120" s="4" t="s">
        <v>1130</v>
      </c>
    </row>
    <row r="2121" spans="1:2" x14ac:dyDescent="0.25">
      <c r="A2121" s="3" t="s">
        <v>1443</v>
      </c>
      <c r="B2121" s="4" t="s">
        <v>1130</v>
      </c>
    </row>
    <row r="2122" spans="1:2" x14ac:dyDescent="0.25">
      <c r="A2122" s="3" t="s">
        <v>1442</v>
      </c>
      <c r="B2122" s="4" t="s">
        <v>1130</v>
      </c>
    </row>
    <row r="2123" spans="1:2" x14ac:dyDescent="0.25">
      <c r="A2123" s="3" t="s">
        <v>1441</v>
      </c>
      <c r="B2123" s="4" t="s">
        <v>1130</v>
      </c>
    </row>
    <row r="2124" spans="1:2" x14ac:dyDescent="0.25">
      <c r="A2124" s="3" t="s">
        <v>1440</v>
      </c>
      <c r="B2124" s="4" t="s">
        <v>1130</v>
      </c>
    </row>
    <row r="2125" spans="1:2" x14ac:dyDescent="0.25">
      <c r="A2125" s="3" t="s">
        <v>1439</v>
      </c>
      <c r="B2125" s="4" t="s">
        <v>1130</v>
      </c>
    </row>
    <row r="2126" spans="1:2" x14ac:dyDescent="0.25">
      <c r="A2126" s="3" t="s">
        <v>1438</v>
      </c>
      <c r="B2126" s="4" t="s">
        <v>1130</v>
      </c>
    </row>
    <row r="2127" spans="1:2" x14ac:dyDescent="0.25">
      <c r="A2127" s="3" t="s">
        <v>1437</v>
      </c>
      <c r="B2127" s="4" t="s">
        <v>1130</v>
      </c>
    </row>
    <row r="2128" spans="1:2" x14ac:dyDescent="0.25">
      <c r="A2128" s="3" t="s">
        <v>1436</v>
      </c>
      <c r="B2128" s="4" t="s">
        <v>1130</v>
      </c>
    </row>
    <row r="2129" spans="1:2" x14ac:dyDescent="0.25">
      <c r="A2129" s="3" t="s">
        <v>1435</v>
      </c>
      <c r="B2129" s="4" t="s">
        <v>1130</v>
      </c>
    </row>
    <row r="2130" spans="1:2" x14ac:dyDescent="0.25">
      <c r="A2130" s="3" t="s">
        <v>1434</v>
      </c>
      <c r="B2130" s="4" t="s">
        <v>1130</v>
      </c>
    </row>
    <row r="2131" spans="1:2" x14ac:dyDescent="0.25">
      <c r="A2131" s="3" t="s">
        <v>1433</v>
      </c>
      <c r="B2131" s="4" t="s">
        <v>1130</v>
      </c>
    </row>
    <row r="2132" spans="1:2" x14ac:dyDescent="0.25">
      <c r="A2132" s="3" t="s">
        <v>1432</v>
      </c>
      <c r="B2132" s="4" t="s">
        <v>1130</v>
      </c>
    </row>
    <row r="2133" spans="1:2" x14ac:dyDescent="0.25">
      <c r="A2133" s="3" t="s">
        <v>1431</v>
      </c>
      <c r="B2133" s="4" t="s">
        <v>1130</v>
      </c>
    </row>
    <row r="2134" spans="1:2" x14ac:dyDescent="0.25">
      <c r="A2134" s="3" t="s">
        <v>1430</v>
      </c>
      <c r="B2134" s="4" t="s">
        <v>1130</v>
      </c>
    </row>
    <row r="2135" spans="1:2" x14ac:dyDescent="0.25">
      <c r="A2135" s="3" t="s">
        <v>1429</v>
      </c>
      <c r="B2135" s="4" t="s">
        <v>1130</v>
      </c>
    </row>
    <row r="2136" spans="1:2" x14ac:dyDescent="0.25">
      <c r="A2136" s="3" t="s">
        <v>1428</v>
      </c>
      <c r="B2136" s="4" t="s">
        <v>1130</v>
      </c>
    </row>
    <row r="2137" spans="1:2" x14ac:dyDescent="0.25">
      <c r="A2137" s="3" t="s">
        <v>1427</v>
      </c>
      <c r="B2137" s="4" t="s">
        <v>1130</v>
      </c>
    </row>
    <row r="2138" spans="1:2" x14ac:dyDescent="0.25">
      <c r="A2138" s="3" t="s">
        <v>1426</v>
      </c>
      <c r="B2138" s="4" t="s">
        <v>1130</v>
      </c>
    </row>
    <row r="2139" spans="1:2" x14ac:dyDescent="0.25">
      <c r="A2139" s="3" t="s">
        <v>1425</v>
      </c>
      <c r="B2139" s="4" t="s">
        <v>1130</v>
      </c>
    </row>
    <row r="2140" spans="1:2" x14ac:dyDescent="0.25">
      <c r="A2140" s="3" t="s">
        <v>1424</v>
      </c>
      <c r="B2140" s="4" t="s">
        <v>1130</v>
      </c>
    </row>
    <row r="2141" spans="1:2" x14ac:dyDescent="0.25">
      <c r="A2141" s="3" t="s">
        <v>1423</v>
      </c>
      <c r="B2141" s="4" t="s">
        <v>1130</v>
      </c>
    </row>
    <row r="2142" spans="1:2" x14ac:dyDescent="0.25">
      <c r="A2142" s="3" t="s">
        <v>1422</v>
      </c>
      <c r="B2142" s="4" t="s">
        <v>1130</v>
      </c>
    </row>
    <row r="2143" spans="1:2" x14ac:dyDescent="0.25">
      <c r="A2143" s="3" t="s">
        <v>1421</v>
      </c>
      <c r="B2143" s="4" t="s">
        <v>1130</v>
      </c>
    </row>
    <row r="2144" spans="1:2" x14ac:dyDescent="0.25">
      <c r="A2144" s="3" t="s">
        <v>1420</v>
      </c>
      <c r="B2144" s="4" t="s">
        <v>1130</v>
      </c>
    </row>
    <row r="2145" spans="1:2" x14ac:dyDescent="0.25">
      <c r="A2145" s="3" t="s">
        <v>1419</v>
      </c>
      <c r="B2145" s="4" t="s">
        <v>1130</v>
      </c>
    </row>
    <row r="2146" spans="1:2" x14ac:dyDescent="0.25">
      <c r="A2146" s="3" t="s">
        <v>1418</v>
      </c>
      <c r="B2146" s="4" t="s">
        <v>1130</v>
      </c>
    </row>
    <row r="2147" spans="1:2" x14ac:dyDescent="0.25">
      <c r="A2147" s="3" t="s">
        <v>1417</v>
      </c>
      <c r="B2147" s="4" t="s">
        <v>1130</v>
      </c>
    </row>
    <row r="2148" spans="1:2" x14ac:dyDescent="0.25">
      <c r="A2148" s="3" t="s">
        <v>1416</v>
      </c>
      <c r="B2148" s="4" t="s">
        <v>1130</v>
      </c>
    </row>
    <row r="2149" spans="1:2" x14ac:dyDescent="0.25">
      <c r="A2149" s="3" t="s">
        <v>1415</v>
      </c>
      <c r="B2149" s="4" t="s">
        <v>1130</v>
      </c>
    </row>
    <row r="2150" spans="1:2" x14ac:dyDescent="0.25">
      <c r="A2150" s="3" t="s">
        <v>1414</v>
      </c>
      <c r="B2150" s="4" t="s">
        <v>1130</v>
      </c>
    </row>
    <row r="2151" spans="1:2" x14ac:dyDescent="0.25">
      <c r="A2151" s="3" t="s">
        <v>1413</v>
      </c>
      <c r="B2151" s="4" t="s">
        <v>1130</v>
      </c>
    </row>
    <row r="2152" spans="1:2" x14ac:dyDescent="0.25">
      <c r="A2152" s="3" t="s">
        <v>1412</v>
      </c>
      <c r="B2152" s="4" t="s">
        <v>1130</v>
      </c>
    </row>
    <row r="2153" spans="1:2" x14ac:dyDescent="0.25">
      <c r="A2153" s="3" t="s">
        <v>1411</v>
      </c>
      <c r="B2153" s="4" t="s">
        <v>1130</v>
      </c>
    </row>
    <row r="2154" spans="1:2" x14ac:dyDescent="0.25">
      <c r="A2154" s="3" t="s">
        <v>1410</v>
      </c>
      <c r="B2154" s="4" t="s">
        <v>1130</v>
      </c>
    </row>
    <row r="2155" spans="1:2" x14ac:dyDescent="0.25">
      <c r="A2155" s="3" t="s">
        <v>1409</v>
      </c>
      <c r="B2155" s="4" t="s">
        <v>1130</v>
      </c>
    </row>
    <row r="2156" spans="1:2" x14ac:dyDescent="0.25">
      <c r="A2156" s="3" t="s">
        <v>1408</v>
      </c>
      <c r="B2156" s="4" t="s">
        <v>1130</v>
      </c>
    </row>
    <row r="2157" spans="1:2" x14ac:dyDescent="0.25">
      <c r="A2157" s="3" t="s">
        <v>1407</v>
      </c>
      <c r="B2157" s="4" t="s">
        <v>1130</v>
      </c>
    </row>
    <row r="2158" spans="1:2" x14ac:dyDescent="0.25">
      <c r="A2158" s="3" t="s">
        <v>1406</v>
      </c>
      <c r="B2158" s="4" t="s">
        <v>1130</v>
      </c>
    </row>
    <row r="2159" spans="1:2" x14ac:dyDescent="0.25">
      <c r="A2159" s="3" t="s">
        <v>1405</v>
      </c>
      <c r="B2159" s="4" t="s">
        <v>1130</v>
      </c>
    </row>
    <row r="2160" spans="1:2" x14ac:dyDescent="0.25">
      <c r="A2160" s="3" t="s">
        <v>1404</v>
      </c>
      <c r="B2160" s="4" t="s">
        <v>1130</v>
      </c>
    </row>
    <row r="2161" spans="1:2" x14ac:dyDescent="0.25">
      <c r="A2161" s="3" t="s">
        <v>1403</v>
      </c>
      <c r="B2161" s="4" t="s">
        <v>1130</v>
      </c>
    </row>
    <row r="2162" spans="1:2" x14ac:dyDescent="0.25">
      <c r="A2162" s="3" t="s">
        <v>1402</v>
      </c>
      <c r="B2162" s="4" t="s">
        <v>1130</v>
      </c>
    </row>
    <row r="2163" spans="1:2" x14ac:dyDescent="0.25">
      <c r="A2163" s="3" t="s">
        <v>1401</v>
      </c>
      <c r="B2163" s="4" t="s">
        <v>1130</v>
      </c>
    </row>
    <row r="2164" spans="1:2" x14ac:dyDescent="0.25">
      <c r="A2164" s="3" t="s">
        <v>1400</v>
      </c>
      <c r="B2164" s="4" t="s">
        <v>1130</v>
      </c>
    </row>
    <row r="2165" spans="1:2" x14ac:dyDescent="0.25">
      <c r="A2165" s="3" t="s">
        <v>1399</v>
      </c>
      <c r="B2165" s="4" t="s">
        <v>1130</v>
      </c>
    </row>
    <row r="2166" spans="1:2" x14ac:dyDescent="0.25">
      <c r="A2166" s="3" t="s">
        <v>1398</v>
      </c>
      <c r="B2166" s="4" t="s">
        <v>1130</v>
      </c>
    </row>
    <row r="2167" spans="1:2" x14ac:dyDescent="0.25">
      <c r="A2167" s="3" t="s">
        <v>1397</v>
      </c>
      <c r="B2167" s="4" t="s">
        <v>1130</v>
      </c>
    </row>
    <row r="2168" spans="1:2" x14ac:dyDescent="0.25">
      <c r="A2168" s="3" t="s">
        <v>1396</v>
      </c>
      <c r="B2168" s="4" t="s">
        <v>1130</v>
      </c>
    </row>
    <row r="2169" spans="1:2" x14ac:dyDescent="0.25">
      <c r="A2169" s="3" t="s">
        <v>1395</v>
      </c>
      <c r="B2169" s="4" t="s">
        <v>1130</v>
      </c>
    </row>
    <row r="2170" spans="1:2" x14ac:dyDescent="0.25">
      <c r="A2170" s="3" t="s">
        <v>1394</v>
      </c>
      <c r="B2170" s="4" t="s">
        <v>1130</v>
      </c>
    </row>
    <row r="2171" spans="1:2" x14ac:dyDescent="0.25">
      <c r="A2171" s="3" t="s">
        <v>1393</v>
      </c>
      <c r="B2171" s="4" t="s">
        <v>1130</v>
      </c>
    </row>
    <row r="2172" spans="1:2" x14ac:dyDescent="0.25">
      <c r="A2172" s="3" t="s">
        <v>1392</v>
      </c>
      <c r="B2172" s="4" t="s">
        <v>1130</v>
      </c>
    </row>
    <row r="2173" spans="1:2" x14ac:dyDescent="0.25">
      <c r="A2173" s="3" t="s">
        <v>1391</v>
      </c>
      <c r="B2173" s="4" t="s">
        <v>1130</v>
      </c>
    </row>
    <row r="2174" spans="1:2" x14ac:dyDescent="0.25">
      <c r="A2174" s="3" t="s">
        <v>1390</v>
      </c>
      <c r="B2174" s="4" t="s">
        <v>1130</v>
      </c>
    </row>
    <row r="2175" spans="1:2" x14ac:dyDescent="0.25">
      <c r="A2175" s="3" t="s">
        <v>1389</v>
      </c>
      <c r="B2175" s="4" t="s">
        <v>1130</v>
      </c>
    </row>
    <row r="2176" spans="1:2" x14ac:dyDescent="0.25">
      <c r="A2176" s="3" t="s">
        <v>1388</v>
      </c>
      <c r="B2176" s="4" t="s">
        <v>1130</v>
      </c>
    </row>
    <row r="2177" spans="1:2" x14ac:dyDescent="0.25">
      <c r="A2177" s="3" t="s">
        <v>1387</v>
      </c>
      <c r="B2177" s="4" t="s">
        <v>1130</v>
      </c>
    </row>
    <row r="2178" spans="1:2" x14ac:dyDescent="0.25">
      <c r="A2178" s="3" t="s">
        <v>1386</v>
      </c>
      <c r="B2178" s="4" t="s">
        <v>1130</v>
      </c>
    </row>
    <row r="2179" spans="1:2" x14ac:dyDescent="0.25">
      <c r="A2179" s="3" t="s">
        <v>1385</v>
      </c>
      <c r="B2179" s="4" t="s">
        <v>1130</v>
      </c>
    </row>
    <row r="2180" spans="1:2" x14ac:dyDescent="0.25">
      <c r="A2180" s="3" t="s">
        <v>1384</v>
      </c>
      <c r="B2180" s="4" t="s">
        <v>1130</v>
      </c>
    </row>
    <row r="2181" spans="1:2" x14ac:dyDescent="0.25">
      <c r="A2181" s="3" t="s">
        <v>1383</v>
      </c>
      <c r="B2181" s="4" t="s">
        <v>1130</v>
      </c>
    </row>
    <row r="2182" spans="1:2" x14ac:dyDescent="0.25">
      <c r="A2182" s="3" t="s">
        <v>1382</v>
      </c>
      <c r="B2182" s="4" t="s">
        <v>1130</v>
      </c>
    </row>
    <row r="2183" spans="1:2" x14ac:dyDescent="0.25">
      <c r="A2183" s="3" t="s">
        <v>1381</v>
      </c>
      <c r="B2183" s="4" t="s">
        <v>1130</v>
      </c>
    </row>
    <row r="2184" spans="1:2" x14ac:dyDescent="0.25">
      <c r="A2184" s="3" t="s">
        <v>1380</v>
      </c>
      <c r="B2184" s="4" t="s">
        <v>1130</v>
      </c>
    </row>
    <row r="2185" spans="1:2" x14ac:dyDescent="0.25">
      <c r="A2185" s="3" t="s">
        <v>1379</v>
      </c>
      <c r="B2185" s="4" t="s">
        <v>1130</v>
      </c>
    </row>
    <row r="2186" spans="1:2" x14ac:dyDescent="0.25">
      <c r="A2186" s="3" t="s">
        <v>1378</v>
      </c>
      <c r="B2186" s="4" t="s">
        <v>1130</v>
      </c>
    </row>
    <row r="2187" spans="1:2" x14ac:dyDescent="0.25">
      <c r="A2187" s="3" t="s">
        <v>1377</v>
      </c>
      <c r="B2187" s="4" t="s">
        <v>1130</v>
      </c>
    </row>
    <row r="2188" spans="1:2" x14ac:dyDescent="0.25">
      <c r="A2188" s="3" t="s">
        <v>1376</v>
      </c>
      <c r="B2188" s="4" t="s">
        <v>1130</v>
      </c>
    </row>
    <row r="2189" spans="1:2" x14ac:dyDescent="0.25">
      <c r="A2189" s="3" t="s">
        <v>1375</v>
      </c>
      <c r="B2189" s="4" t="s">
        <v>1130</v>
      </c>
    </row>
    <row r="2190" spans="1:2" x14ac:dyDescent="0.25">
      <c r="A2190" s="3" t="s">
        <v>1374</v>
      </c>
      <c r="B2190" s="4" t="s">
        <v>1130</v>
      </c>
    </row>
    <row r="2191" spans="1:2" x14ac:dyDescent="0.25">
      <c r="A2191" s="3" t="s">
        <v>1373</v>
      </c>
      <c r="B2191" s="4" t="s">
        <v>1130</v>
      </c>
    </row>
    <row r="2192" spans="1:2" x14ac:dyDescent="0.25">
      <c r="A2192" s="3" t="s">
        <v>1372</v>
      </c>
      <c r="B2192" s="4" t="s">
        <v>1130</v>
      </c>
    </row>
    <row r="2193" spans="1:2" x14ac:dyDescent="0.25">
      <c r="A2193" s="3" t="s">
        <v>1371</v>
      </c>
      <c r="B2193" s="4" t="s">
        <v>1130</v>
      </c>
    </row>
    <row r="2194" spans="1:2" x14ac:dyDescent="0.25">
      <c r="A2194" s="3" t="s">
        <v>1370</v>
      </c>
      <c r="B2194" s="4" t="s">
        <v>1130</v>
      </c>
    </row>
    <row r="2195" spans="1:2" x14ac:dyDescent="0.25">
      <c r="A2195" s="3" t="s">
        <v>1369</v>
      </c>
      <c r="B2195" s="4" t="s">
        <v>1130</v>
      </c>
    </row>
    <row r="2196" spans="1:2" x14ac:dyDescent="0.25">
      <c r="A2196" s="3" t="s">
        <v>1368</v>
      </c>
      <c r="B2196" s="4" t="s">
        <v>1130</v>
      </c>
    </row>
    <row r="2197" spans="1:2" x14ac:dyDescent="0.25">
      <c r="A2197" s="3" t="s">
        <v>1367</v>
      </c>
      <c r="B2197" s="4" t="s">
        <v>1130</v>
      </c>
    </row>
    <row r="2198" spans="1:2" x14ac:dyDescent="0.25">
      <c r="A2198" s="3" t="s">
        <v>1366</v>
      </c>
      <c r="B2198" s="4" t="s">
        <v>1130</v>
      </c>
    </row>
    <row r="2199" spans="1:2" x14ac:dyDescent="0.25">
      <c r="A2199" s="3" t="s">
        <v>1365</v>
      </c>
      <c r="B2199" s="4" t="s">
        <v>1130</v>
      </c>
    </row>
    <row r="2200" spans="1:2" x14ac:dyDescent="0.25">
      <c r="A2200" s="3" t="s">
        <v>1364</v>
      </c>
      <c r="B2200" s="4" t="s">
        <v>1130</v>
      </c>
    </row>
    <row r="2201" spans="1:2" x14ac:dyDescent="0.25">
      <c r="A2201" s="3" t="s">
        <v>1363</v>
      </c>
      <c r="B2201" s="4" t="s">
        <v>1130</v>
      </c>
    </row>
    <row r="2202" spans="1:2" x14ac:dyDescent="0.25">
      <c r="A2202" s="3" t="s">
        <v>1362</v>
      </c>
      <c r="B2202" s="4" t="s">
        <v>1130</v>
      </c>
    </row>
    <row r="2203" spans="1:2" x14ac:dyDescent="0.25">
      <c r="A2203" s="3" t="s">
        <v>1361</v>
      </c>
      <c r="B2203" s="4" t="s">
        <v>1130</v>
      </c>
    </row>
    <row r="2204" spans="1:2" x14ac:dyDescent="0.25">
      <c r="A2204" s="3" t="s">
        <v>1360</v>
      </c>
      <c r="B2204" s="4" t="s">
        <v>1130</v>
      </c>
    </row>
    <row r="2205" spans="1:2" x14ac:dyDescent="0.25">
      <c r="A2205" s="3" t="s">
        <v>1359</v>
      </c>
      <c r="B2205" s="4" t="s">
        <v>1130</v>
      </c>
    </row>
    <row r="2206" spans="1:2" x14ac:dyDescent="0.25">
      <c r="A2206" s="3" t="s">
        <v>1358</v>
      </c>
      <c r="B2206" s="4" t="s">
        <v>1130</v>
      </c>
    </row>
    <row r="2207" spans="1:2" x14ac:dyDescent="0.25">
      <c r="A2207" s="3" t="s">
        <v>1357</v>
      </c>
      <c r="B2207" s="4" t="s">
        <v>1130</v>
      </c>
    </row>
    <row r="2208" spans="1:2" x14ac:dyDescent="0.25">
      <c r="A2208" s="3" t="s">
        <v>1356</v>
      </c>
      <c r="B2208" s="4" t="s">
        <v>1130</v>
      </c>
    </row>
    <row r="2209" spans="1:2" x14ac:dyDescent="0.25">
      <c r="A2209" s="3" t="s">
        <v>1355</v>
      </c>
      <c r="B2209" s="4" t="s">
        <v>1130</v>
      </c>
    </row>
    <row r="2210" spans="1:2" x14ac:dyDescent="0.25">
      <c r="A2210" s="3" t="s">
        <v>1354</v>
      </c>
      <c r="B2210" s="4" t="s">
        <v>1130</v>
      </c>
    </row>
    <row r="2211" spans="1:2" x14ac:dyDescent="0.25">
      <c r="A2211" s="3" t="s">
        <v>1353</v>
      </c>
      <c r="B2211" s="4" t="s">
        <v>1130</v>
      </c>
    </row>
    <row r="2212" spans="1:2" x14ac:dyDescent="0.25">
      <c r="A2212" s="3" t="s">
        <v>1352</v>
      </c>
      <c r="B2212" s="4" t="s">
        <v>1130</v>
      </c>
    </row>
    <row r="2213" spans="1:2" x14ac:dyDescent="0.25">
      <c r="A2213" s="3" t="s">
        <v>1351</v>
      </c>
      <c r="B2213" s="4" t="s">
        <v>1130</v>
      </c>
    </row>
    <row r="2214" spans="1:2" x14ac:dyDescent="0.25">
      <c r="A2214" s="3" t="s">
        <v>1350</v>
      </c>
      <c r="B2214" s="4" t="s">
        <v>1130</v>
      </c>
    </row>
    <row r="2215" spans="1:2" x14ac:dyDescent="0.25">
      <c r="A2215" s="3" t="s">
        <v>1349</v>
      </c>
      <c r="B2215" s="4" t="s">
        <v>1130</v>
      </c>
    </row>
    <row r="2216" spans="1:2" x14ac:dyDescent="0.25">
      <c r="A2216" s="3" t="s">
        <v>1348</v>
      </c>
      <c r="B2216" s="4" t="s">
        <v>1130</v>
      </c>
    </row>
    <row r="2217" spans="1:2" x14ac:dyDescent="0.25">
      <c r="A2217" s="3" t="s">
        <v>1347</v>
      </c>
      <c r="B2217" s="4" t="s">
        <v>1130</v>
      </c>
    </row>
    <row r="2218" spans="1:2" x14ac:dyDescent="0.25">
      <c r="A2218" s="3" t="s">
        <v>1346</v>
      </c>
      <c r="B2218" s="4" t="s">
        <v>1130</v>
      </c>
    </row>
    <row r="2219" spans="1:2" x14ac:dyDescent="0.25">
      <c r="A2219" s="3" t="s">
        <v>1345</v>
      </c>
      <c r="B2219" s="4" t="s">
        <v>1130</v>
      </c>
    </row>
    <row r="2220" spans="1:2" x14ac:dyDescent="0.25">
      <c r="A2220" s="3" t="s">
        <v>1344</v>
      </c>
      <c r="B2220" s="4" t="s">
        <v>1130</v>
      </c>
    </row>
    <row r="2221" spans="1:2" x14ac:dyDescent="0.25">
      <c r="A2221" s="3" t="s">
        <v>1343</v>
      </c>
      <c r="B2221" s="4" t="s">
        <v>1130</v>
      </c>
    </row>
    <row r="2222" spans="1:2" x14ac:dyDescent="0.25">
      <c r="A2222" s="3" t="s">
        <v>1342</v>
      </c>
      <c r="B2222" s="4" t="s">
        <v>1130</v>
      </c>
    </row>
    <row r="2223" spans="1:2" x14ac:dyDescent="0.25">
      <c r="A2223" s="3" t="s">
        <v>1341</v>
      </c>
      <c r="B2223" s="4" t="s">
        <v>1130</v>
      </c>
    </row>
    <row r="2224" spans="1:2" x14ac:dyDescent="0.25">
      <c r="A2224" s="3" t="s">
        <v>1340</v>
      </c>
      <c r="B2224" s="4" t="s">
        <v>1130</v>
      </c>
    </row>
    <row r="2225" spans="1:2" x14ac:dyDescent="0.25">
      <c r="A2225" s="3" t="s">
        <v>1339</v>
      </c>
      <c r="B2225" s="4" t="s">
        <v>1130</v>
      </c>
    </row>
    <row r="2226" spans="1:2" x14ac:dyDescent="0.25">
      <c r="A2226" s="3" t="s">
        <v>1338</v>
      </c>
      <c r="B2226" s="4" t="s">
        <v>1130</v>
      </c>
    </row>
    <row r="2227" spans="1:2" x14ac:dyDescent="0.25">
      <c r="A2227" s="3" t="s">
        <v>1337</v>
      </c>
      <c r="B2227" s="4" t="s">
        <v>1130</v>
      </c>
    </row>
    <row r="2228" spans="1:2" x14ac:dyDescent="0.25">
      <c r="A2228" s="3" t="s">
        <v>1336</v>
      </c>
      <c r="B2228" s="4" t="s">
        <v>1130</v>
      </c>
    </row>
    <row r="2229" spans="1:2" x14ac:dyDescent="0.25">
      <c r="A2229" s="3" t="s">
        <v>1335</v>
      </c>
      <c r="B2229" s="4" t="s">
        <v>1130</v>
      </c>
    </row>
    <row r="2230" spans="1:2" x14ac:dyDescent="0.25">
      <c r="A2230" s="3" t="s">
        <v>1334</v>
      </c>
      <c r="B2230" s="4" t="s">
        <v>1130</v>
      </c>
    </row>
    <row r="2231" spans="1:2" x14ac:dyDescent="0.25">
      <c r="A2231" s="3" t="s">
        <v>1333</v>
      </c>
      <c r="B2231" s="4" t="s">
        <v>1130</v>
      </c>
    </row>
    <row r="2232" spans="1:2" x14ac:dyDescent="0.25">
      <c r="A2232" s="3" t="s">
        <v>1332</v>
      </c>
      <c r="B2232" s="4" t="s">
        <v>1130</v>
      </c>
    </row>
    <row r="2233" spans="1:2" x14ac:dyDescent="0.25">
      <c r="A2233" s="3" t="s">
        <v>1331</v>
      </c>
      <c r="B2233" s="4" t="s">
        <v>1130</v>
      </c>
    </row>
    <row r="2234" spans="1:2" x14ac:dyDescent="0.25">
      <c r="A2234" s="3" t="s">
        <v>1330</v>
      </c>
      <c r="B2234" s="4" t="s">
        <v>1130</v>
      </c>
    </row>
    <row r="2235" spans="1:2" x14ac:dyDescent="0.25">
      <c r="A2235" s="3" t="s">
        <v>1329</v>
      </c>
      <c r="B2235" s="4" t="s">
        <v>1130</v>
      </c>
    </row>
    <row r="2236" spans="1:2" x14ac:dyDescent="0.25">
      <c r="A2236" s="3" t="s">
        <v>1328</v>
      </c>
      <c r="B2236" s="4" t="s">
        <v>1130</v>
      </c>
    </row>
    <row r="2237" spans="1:2" x14ac:dyDescent="0.25">
      <c r="A2237" s="3" t="s">
        <v>1327</v>
      </c>
      <c r="B2237" s="4" t="s">
        <v>1130</v>
      </c>
    </row>
    <row r="2238" spans="1:2" x14ac:dyDescent="0.25">
      <c r="A2238" s="3" t="s">
        <v>1326</v>
      </c>
      <c r="B2238" s="4" t="s">
        <v>1130</v>
      </c>
    </row>
    <row r="2239" spans="1:2" x14ac:dyDescent="0.25">
      <c r="A2239" s="3" t="s">
        <v>1325</v>
      </c>
      <c r="B2239" s="4" t="s">
        <v>1130</v>
      </c>
    </row>
    <row r="2240" spans="1:2" x14ac:dyDescent="0.25">
      <c r="A2240" s="3" t="s">
        <v>1324</v>
      </c>
      <c r="B2240" s="4" t="s">
        <v>1130</v>
      </c>
    </row>
    <row r="2241" spans="1:2" x14ac:dyDescent="0.25">
      <c r="A2241" s="3" t="s">
        <v>1323</v>
      </c>
      <c r="B2241" s="4" t="s">
        <v>1130</v>
      </c>
    </row>
    <row r="2242" spans="1:2" x14ac:dyDescent="0.25">
      <c r="A2242" s="3" t="s">
        <v>1322</v>
      </c>
      <c r="B2242" s="4" t="s">
        <v>1130</v>
      </c>
    </row>
    <row r="2243" spans="1:2" x14ac:dyDescent="0.25">
      <c r="A2243" s="3" t="s">
        <v>1321</v>
      </c>
      <c r="B2243" s="4" t="s">
        <v>1130</v>
      </c>
    </row>
    <row r="2244" spans="1:2" x14ac:dyDescent="0.25">
      <c r="A2244" s="3" t="s">
        <v>1320</v>
      </c>
      <c r="B2244" s="4" t="s">
        <v>1130</v>
      </c>
    </row>
    <row r="2245" spans="1:2" x14ac:dyDescent="0.25">
      <c r="A2245" s="3" t="s">
        <v>1319</v>
      </c>
      <c r="B2245" s="4" t="s">
        <v>1130</v>
      </c>
    </row>
    <row r="2246" spans="1:2" x14ac:dyDescent="0.25">
      <c r="A2246" s="3" t="s">
        <v>1318</v>
      </c>
      <c r="B2246" s="4" t="s">
        <v>1130</v>
      </c>
    </row>
    <row r="2247" spans="1:2" x14ac:dyDescent="0.25">
      <c r="A2247" s="3" t="s">
        <v>1317</v>
      </c>
      <c r="B2247" s="4" t="s">
        <v>1130</v>
      </c>
    </row>
    <row r="2248" spans="1:2" x14ac:dyDescent="0.25">
      <c r="A2248" s="3" t="s">
        <v>1316</v>
      </c>
      <c r="B2248" s="4" t="s">
        <v>1130</v>
      </c>
    </row>
    <row r="2249" spans="1:2" x14ac:dyDescent="0.25">
      <c r="A2249" s="3" t="s">
        <v>1315</v>
      </c>
      <c r="B2249" s="4" t="s">
        <v>1130</v>
      </c>
    </row>
    <row r="2250" spans="1:2" x14ac:dyDescent="0.25">
      <c r="A2250" s="3" t="s">
        <v>1314</v>
      </c>
      <c r="B2250" s="4" t="s">
        <v>1130</v>
      </c>
    </row>
    <row r="2251" spans="1:2" x14ac:dyDescent="0.25">
      <c r="A2251" s="3" t="s">
        <v>1313</v>
      </c>
      <c r="B2251" s="4" t="s">
        <v>1130</v>
      </c>
    </row>
    <row r="2252" spans="1:2" x14ac:dyDescent="0.25">
      <c r="A2252" s="3" t="s">
        <v>1312</v>
      </c>
      <c r="B2252" s="4" t="s">
        <v>1130</v>
      </c>
    </row>
    <row r="2253" spans="1:2" x14ac:dyDescent="0.25">
      <c r="A2253" s="3" t="s">
        <v>1311</v>
      </c>
      <c r="B2253" s="4" t="s">
        <v>1130</v>
      </c>
    </row>
    <row r="2254" spans="1:2" x14ac:dyDescent="0.25">
      <c r="A2254" s="3" t="s">
        <v>1310</v>
      </c>
      <c r="B2254" s="4" t="s">
        <v>1130</v>
      </c>
    </row>
    <row r="2255" spans="1:2" x14ac:dyDescent="0.25">
      <c r="A2255" s="3" t="s">
        <v>1309</v>
      </c>
      <c r="B2255" s="4" t="s">
        <v>1130</v>
      </c>
    </row>
    <row r="2256" spans="1:2" x14ac:dyDescent="0.25">
      <c r="A2256" s="3" t="s">
        <v>1308</v>
      </c>
      <c r="B2256" s="4" t="s">
        <v>1130</v>
      </c>
    </row>
    <row r="2257" spans="1:2" x14ac:dyDescent="0.25">
      <c r="A2257" s="3" t="s">
        <v>1307</v>
      </c>
      <c r="B2257" s="4" t="s">
        <v>1130</v>
      </c>
    </row>
    <row r="2258" spans="1:2" x14ac:dyDescent="0.25">
      <c r="A2258" s="3" t="s">
        <v>1306</v>
      </c>
      <c r="B2258" s="4" t="s">
        <v>1130</v>
      </c>
    </row>
    <row r="2259" spans="1:2" x14ac:dyDescent="0.25">
      <c r="A2259" s="3" t="s">
        <v>1305</v>
      </c>
      <c r="B2259" s="4" t="s">
        <v>1130</v>
      </c>
    </row>
    <row r="2260" spans="1:2" x14ac:dyDescent="0.25">
      <c r="A2260" s="3" t="s">
        <v>1304</v>
      </c>
      <c r="B2260" s="4" t="s">
        <v>1130</v>
      </c>
    </row>
    <row r="2261" spans="1:2" x14ac:dyDescent="0.25">
      <c r="A2261" s="3" t="s">
        <v>1303</v>
      </c>
      <c r="B2261" s="4" t="s">
        <v>1130</v>
      </c>
    </row>
    <row r="2262" spans="1:2" x14ac:dyDescent="0.25">
      <c r="A2262" s="3" t="s">
        <v>1302</v>
      </c>
      <c r="B2262" s="4" t="s">
        <v>1130</v>
      </c>
    </row>
    <row r="2263" spans="1:2" x14ac:dyDescent="0.25">
      <c r="A2263" s="3" t="s">
        <v>1301</v>
      </c>
      <c r="B2263" s="4" t="s">
        <v>1130</v>
      </c>
    </row>
    <row r="2264" spans="1:2" x14ac:dyDescent="0.25">
      <c r="A2264" s="3" t="s">
        <v>1300</v>
      </c>
      <c r="B2264" s="4" t="s">
        <v>1130</v>
      </c>
    </row>
    <row r="2265" spans="1:2" x14ac:dyDescent="0.25">
      <c r="A2265" s="3" t="s">
        <v>1299</v>
      </c>
      <c r="B2265" s="4" t="s">
        <v>1130</v>
      </c>
    </row>
    <row r="2266" spans="1:2" x14ac:dyDescent="0.25">
      <c r="A2266" s="3" t="s">
        <v>1298</v>
      </c>
      <c r="B2266" s="4" t="s">
        <v>1130</v>
      </c>
    </row>
    <row r="2267" spans="1:2" x14ac:dyDescent="0.25">
      <c r="A2267" s="3" t="s">
        <v>1297</v>
      </c>
      <c r="B2267" s="4" t="s">
        <v>1130</v>
      </c>
    </row>
    <row r="2268" spans="1:2" x14ac:dyDescent="0.25">
      <c r="A2268" s="3" t="s">
        <v>1296</v>
      </c>
      <c r="B2268" s="4" t="s">
        <v>1130</v>
      </c>
    </row>
    <row r="2269" spans="1:2" x14ac:dyDescent="0.25">
      <c r="A2269" s="3" t="s">
        <v>1295</v>
      </c>
      <c r="B2269" s="4" t="s">
        <v>1130</v>
      </c>
    </row>
    <row r="2270" spans="1:2" x14ac:dyDescent="0.25">
      <c r="A2270" s="3" t="s">
        <v>1294</v>
      </c>
      <c r="B2270" s="4" t="s">
        <v>1130</v>
      </c>
    </row>
    <row r="2271" spans="1:2" x14ac:dyDescent="0.25">
      <c r="A2271" s="3" t="s">
        <v>1293</v>
      </c>
      <c r="B2271" s="4" t="s">
        <v>1130</v>
      </c>
    </row>
    <row r="2272" spans="1:2" x14ac:dyDescent="0.25">
      <c r="A2272" s="3" t="s">
        <v>1292</v>
      </c>
      <c r="B2272" s="4" t="s">
        <v>1130</v>
      </c>
    </row>
    <row r="2273" spans="1:2" x14ac:dyDescent="0.25">
      <c r="A2273" s="3" t="s">
        <v>1291</v>
      </c>
      <c r="B2273" s="4" t="s">
        <v>1130</v>
      </c>
    </row>
    <row r="2274" spans="1:2" x14ac:dyDescent="0.25">
      <c r="A2274" s="3" t="s">
        <v>1290</v>
      </c>
      <c r="B2274" s="4" t="s">
        <v>1130</v>
      </c>
    </row>
    <row r="2275" spans="1:2" x14ac:dyDescent="0.25">
      <c r="A2275" s="3" t="s">
        <v>1289</v>
      </c>
      <c r="B2275" s="4" t="s">
        <v>1130</v>
      </c>
    </row>
    <row r="2276" spans="1:2" x14ac:dyDescent="0.25">
      <c r="A2276" s="3" t="s">
        <v>1288</v>
      </c>
      <c r="B2276" s="4" t="s">
        <v>1130</v>
      </c>
    </row>
    <row r="2277" spans="1:2" x14ac:dyDescent="0.25">
      <c r="A2277" s="3" t="s">
        <v>1287</v>
      </c>
      <c r="B2277" s="4" t="s">
        <v>1130</v>
      </c>
    </row>
    <row r="2278" spans="1:2" x14ac:dyDescent="0.25">
      <c r="A2278" s="3" t="s">
        <v>1286</v>
      </c>
      <c r="B2278" s="4" t="s">
        <v>1130</v>
      </c>
    </row>
    <row r="2279" spans="1:2" x14ac:dyDescent="0.25">
      <c r="A2279" s="3" t="s">
        <v>1285</v>
      </c>
      <c r="B2279" s="4" t="s">
        <v>1130</v>
      </c>
    </row>
    <row r="2280" spans="1:2" x14ac:dyDescent="0.25">
      <c r="A2280" s="3" t="s">
        <v>1284</v>
      </c>
      <c r="B2280" s="4" t="s">
        <v>1130</v>
      </c>
    </row>
    <row r="2281" spans="1:2" x14ac:dyDescent="0.25">
      <c r="A2281" s="3" t="s">
        <v>1283</v>
      </c>
      <c r="B2281" s="4" t="s">
        <v>1130</v>
      </c>
    </row>
    <row r="2282" spans="1:2" x14ac:dyDescent="0.25">
      <c r="A2282" s="3" t="s">
        <v>1282</v>
      </c>
      <c r="B2282" s="4" t="s">
        <v>1130</v>
      </c>
    </row>
    <row r="2283" spans="1:2" x14ac:dyDescent="0.25">
      <c r="A2283" s="3" t="s">
        <v>1281</v>
      </c>
      <c r="B2283" s="4" t="s">
        <v>1130</v>
      </c>
    </row>
    <row r="2284" spans="1:2" x14ac:dyDescent="0.25">
      <c r="A2284" s="3" t="s">
        <v>1280</v>
      </c>
      <c r="B2284" s="4" t="s">
        <v>1130</v>
      </c>
    </row>
    <row r="2285" spans="1:2" x14ac:dyDescent="0.25">
      <c r="A2285" s="3" t="s">
        <v>1279</v>
      </c>
      <c r="B2285" s="4" t="s">
        <v>1130</v>
      </c>
    </row>
    <row r="2286" spans="1:2" x14ac:dyDescent="0.25">
      <c r="A2286" s="3" t="s">
        <v>1278</v>
      </c>
      <c r="B2286" s="4" t="s">
        <v>1130</v>
      </c>
    </row>
    <row r="2287" spans="1:2" x14ac:dyDescent="0.25">
      <c r="A2287" s="3" t="s">
        <v>1277</v>
      </c>
      <c r="B2287" s="4" t="s">
        <v>1130</v>
      </c>
    </row>
    <row r="2288" spans="1:2" x14ac:dyDescent="0.25">
      <c r="A2288" s="3" t="s">
        <v>1276</v>
      </c>
      <c r="B2288" s="4" t="s">
        <v>1130</v>
      </c>
    </row>
    <row r="2289" spans="1:2" x14ac:dyDescent="0.25">
      <c r="A2289" s="3" t="s">
        <v>1275</v>
      </c>
      <c r="B2289" s="4" t="s">
        <v>1130</v>
      </c>
    </row>
    <row r="2290" spans="1:2" x14ac:dyDescent="0.25">
      <c r="A2290" s="3" t="s">
        <v>1274</v>
      </c>
      <c r="B2290" s="4" t="s">
        <v>1130</v>
      </c>
    </row>
    <row r="2291" spans="1:2" x14ac:dyDescent="0.25">
      <c r="A2291" s="3" t="s">
        <v>1273</v>
      </c>
      <c r="B2291" s="4" t="s">
        <v>1130</v>
      </c>
    </row>
    <row r="2292" spans="1:2" x14ac:dyDescent="0.25">
      <c r="A2292" s="3" t="s">
        <v>1272</v>
      </c>
      <c r="B2292" s="4" t="s">
        <v>1130</v>
      </c>
    </row>
    <row r="2293" spans="1:2" x14ac:dyDescent="0.25">
      <c r="A2293" s="3" t="s">
        <v>1271</v>
      </c>
      <c r="B2293" s="4" t="s">
        <v>1130</v>
      </c>
    </row>
    <row r="2294" spans="1:2" x14ac:dyDescent="0.25">
      <c r="A2294" s="3" t="s">
        <v>1270</v>
      </c>
      <c r="B2294" s="4" t="s">
        <v>1130</v>
      </c>
    </row>
    <row r="2295" spans="1:2" x14ac:dyDescent="0.25">
      <c r="A2295" s="3" t="s">
        <v>1269</v>
      </c>
      <c r="B2295" s="4" t="s">
        <v>1130</v>
      </c>
    </row>
    <row r="2296" spans="1:2" x14ac:dyDescent="0.25">
      <c r="A2296" s="3" t="s">
        <v>1268</v>
      </c>
      <c r="B2296" s="4" t="s">
        <v>1130</v>
      </c>
    </row>
    <row r="2297" spans="1:2" x14ac:dyDescent="0.25">
      <c r="A2297" s="3" t="s">
        <v>1267</v>
      </c>
      <c r="B2297" s="4" t="s">
        <v>1130</v>
      </c>
    </row>
    <row r="2298" spans="1:2" x14ac:dyDescent="0.25">
      <c r="A2298" s="3" t="s">
        <v>1266</v>
      </c>
      <c r="B2298" s="4" t="s">
        <v>1130</v>
      </c>
    </row>
    <row r="2299" spans="1:2" x14ac:dyDescent="0.25">
      <c r="A2299" s="3" t="s">
        <v>1265</v>
      </c>
      <c r="B2299" s="4" t="s">
        <v>1130</v>
      </c>
    </row>
    <row r="2300" spans="1:2" x14ac:dyDescent="0.25">
      <c r="A2300" s="3" t="s">
        <v>1264</v>
      </c>
      <c r="B2300" s="4" t="s">
        <v>1130</v>
      </c>
    </row>
    <row r="2301" spans="1:2" x14ac:dyDescent="0.25">
      <c r="A2301" s="3" t="s">
        <v>1263</v>
      </c>
      <c r="B2301" s="4" t="s">
        <v>1130</v>
      </c>
    </row>
    <row r="2302" spans="1:2" x14ac:dyDescent="0.25">
      <c r="A2302" s="3" t="s">
        <v>1262</v>
      </c>
      <c r="B2302" s="4" t="s">
        <v>1130</v>
      </c>
    </row>
    <row r="2303" spans="1:2" x14ac:dyDescent="0.25">
      <c r="A2303" s="3" t="s">
        <v>1261</v>
      </c>
      <c r="B2303" s="4" t="s">
        <v>1130</v>
      </c>
    </row>
    <row r="2304" spans="1:2" x14ac:dyDescent="0.25">
      <c r="A2304" s="3" t="s">
        <v>1260</v>
      </c>
      <c r="B2304" s="4" t="s">
        <v>1130</v>
      </c>
    </row>
    <row r="2305" spans="1:2" x14ac:dyDescent="0.25">
      <c r="A2305" s="3" t="s">
        <v>1259</v>
      </c>
      <c r="B2305" s="4" t="s">
        <v>1130</v>
      </c>
    </row>
    <row r="2306" spans="1:2" x14ac:dyDescent="0.25">
      <c r="A2306" s="3" t="s">
        <v>1258</v>
      </c>
      <c r="B2306" s="4" t="s">
        <v>1130</v>
      </c>
    </row>
    <row r="2307" spans="1:2" x14ac:dyDescent="0.25">
      <c r="A2307" s="3" t="s">
        <v>1257</v>
      </c>
      <c r="B2307" s="4" t="s">
        <v>1130</v>
      </c>
    </row>
    <row r="2308" spans="1:2" x14ac:dyDescent="0.25">
      <c r="A2308" s="3" t="s">
        <v>1256</v>
      </c>
      <c r="B2308" s="4" t="s">
        <v>1130</v>
      </c>
    </row>
    <row r="2309" spans="1:2" x14ac:dyDescent="0.25">
      <c r="A2309" s="3" t="s">
        <v>1255</v>
      </c>
      <c r="B2309" s="4" t="s">
        <v>1130</v>
      </c>
    </row>
    <row r="2310" spans="1:2" x14ac:dyDescent="0.25">
      <c r="A2310" s="3" t="s">
        <v>1254</v>
      </c>
      <c r="B2310" s="4" t="s">
        <v>1130</v>
      </c>
    </row>
    <row r="2311" spans="1:2" x14ac:dyDescent="0.25">
      <c r="A2311" s="3" t="s">
        <v>1253</v>
      </c>
      <c r="B2311" s="4" t="s">
        <v>1130</v>
      </c>
    </row>
    <row r="2312" spans="1:2" x14ac:dyDescent="0.25">
      <c r="A2312" s="3" t="s">
        <v>1252</v>
      </c>
      <c r="B2312" s="4" t="s">
        <v>1130</v>
      </c>
    </row>
    <row r="2313" spans="1:2" x14ac:dyDescent="0.25">
      <c r="A2313" s="3" t="s">
        <v>1251</v>
      </c>
      <c r="B2313" s="4" t="s">
        <v>1130</v>
      </c>
    </row>
    <row r="2314" spans="1:2" x14ac:dyDescent="0.25">
      <c r="A2314" s="3" t="s">
        <v>1250</v>
      </c>
      <c r="B2314" s="4" t="s">
        <v>1130</v>
      </c>
    </row>
    <row r="2315" spans="1:2" x14ac:dyDescent="0.25">
      <c r="A2315" s="3" t="s">
        <v>1249</v>
      </c>
      <c r="B2315" s="4" t="s">
        <v>1130</v>
      </c>
    </row>
    <row r="2316" spans="1:2" x14ac:dyDescent="0.25">
      <c r="A2316" s="3" t="s">
        <v>1248</v>
      </c>
      <c r="B2316" s="4" t="s">
        <v>1130</v>
      </c>
    </row>
    <row r="2317" spans="1:2" x14ac:dyDescent="0.25">
      <c r="A2317" s="3" t="s">
        <v>1247</v>
      </c>
      <c r="B2317" s="4" t="s">
        <v>1130</v>
      </c>
    </row>
    <row r="2318" spans="1:2" x14ac:dyDescent="0.25">
      <c r="A2318" s="3" t="s">
        <v>1246</v>
      </c>
      <c r="B2318" s="4" t="s">
        <v>1130</v>
      </c>
    </row>
    <row r="2319" spans="1:2" x14ac:dyDescent="0.25">
      <c r="A2319" s="3" t="s">
        <v>1245</v>
      </c>
      <c r="B2319" s="4" t="s">
        <v>1130</v>
      </c>
    </row>
    <row r="2320" spans="1:2" x14ac:dyDescent="0.25">
      <c r="A2320" s="3" t="s">
        <v>1244</v>
      </c>
      <c r="B2320" s="4" t="s">
        <v>1130</v>
      </c>
    </row>
    <row r="2321" spans="1:2" x14ac:dyDescent="0.25">
      <c r="A2321" s="3" t="s">
        <v>1243</v>
      </c>
      <c r="B2321" s="4" t="s">
        <v>1130</v>
      </c>
    </row>
    <row r="2322" spans="1:2" x14ac:dyDescent="0.25">
      <c r="A2322" s="3" t="s">
        <v>1242</v>
      </c>
      <c r="B2322" s="4" t="s">
        <v>1130</v>
      </c>
    </row>
    <row r="2323" spans="1:2" x14ac:dyDescent="0.25">
      <c r="A2323" s="3" t="s">
        <v>1241</v>
      </c>
      <c r="B2323" s="4" t="s">
        <v>1130</v>
      </c>
    </row>
    <row r="2324" spans="1:2" x14ac:dyDescent="0.25">
      <c r="A2324" s="3" t="s">
        <v>1240</v>
      </c>
      <c r="B2324" s="4" t="s">
        <v>1130</v>
      </c>
    </row>
    <row r="2325" spans="1:2" x14ac:dyDescent="0.25">
      <c r="A2325" s="3" t="s">
        <v>1239</v>
      </c>
      <c r="B2325" s="4" t="s">
        <v>1130</v>
      </c>
    </row>
    <row r="2326" spans="1:2" x14ac:dyDescent="0.25">
      <c r="A2326" s="3" t="s">
        <v>1238</v>
      </c>
      <c r="B2326" s="4" t="s">
        <v>1130</v>
      </c>
    </row>
    <row r="2327" spans="1:2" x14ac:dyDescent="0.25">
      <c r="A2327" s="3" t="s">
        <v>1237</v>
      </c>
      <c r="B2327" s="4" t="s">
        <v>1130</v>
      </c>
    </row>
    <row r="2328" spans="1:2" x14ac:dyDescent="0.25">
      <c r="A2328" s="3" t="s">
        <v>1236</v>
      </c>
      <c r="B2328" s="4" t="s">
        <v>1130</v>
      </c>
    </row>
    <row r="2329" spans="1:2" x14ac:dyDescent="0.25">
      <c r="A2329" s="3" t="s">
        <v>1235</v>
      </c>
      <c r="B2329" s="4" t="s">
        <v>1130</v>
      </c>
    </row>
    <row r="2330" spans="1:2" x14ac:dyDescent="0.25">
      <c r="A2330" s="3" t="s">
        <v>1234</v>
      </c>
      <c r="B2330" s="4" t="s">
        <v>1130</v>
      </c>
    </row>
    <row r="2331" spans="1:2" x14ac:dyDescent="0.25">
      <c r="A2331" s="3" t="s">
        <v>1233</v>
      </c>
      <c r="B2331" s="4" t="s">
        <v>1130</v>
      </c>
    </row>
    <row r="2332" spans="1:2" x14ac:dyDescent="0.25">
      <c r="A2332" s="3" t="s">
        <v>1232</v>
      </c>
      <c r="B2332" s="4" t="s">
        <v>1130</v>
      </c>
    </row>
    <row r="2333" spans="1:2" x14ac:dyDescent="0.25">
      <c r="A2333" s="3" t="s">
        <v>1231</v>
      </c>
      <c r="B2333" s="4" t="s">
        <v>1130</v>
      </c>
    </row>
    <row r="2334" spans="1:2" x14ac:dyDescent="0.25">
      <c r="A2334" s="3" t="s">
        <v>1230</v>
      </c>
      <c r="B2334" s="4" t="s">
        <v>1130</v>
      </c>
    </row>
    <row r="2335" spans="1:2" x14ac:dyDescent="0.25">
      <c r="A2335" s="3" t="s">
        <v>1229</v>
      </c>
      <c r="B2335" s="4" t="s">
        <v>1130</v>
      </c>
    </row>
    <row r="2336" spans="1:2" x14ac:dyDescent="0.25">
      <c r="A2336" s="3" t="s">
        <v>1228</v>
      </c>
      <c r="B2336" s="4" t="s">
        <v>1130</v>
      </c>
    </row>
    <row r="2337" spans="1:2" x14ac:dyDescent="0.25">
      <c r="A2337" s="3" t="s">
        <v>1227</v>
      </c>
      <c r="B2337" s="4" t="s">
        <v>1130</v>
      </c>
    </row>
    <row r="2338" spans="1:2" x14ac:dyDescent="0.25">
      <c r="A2338" s="3" t="s">
        <v>1226</v>
      </c>
      <c r="B2338" s="4" t="s">
        <v>1130</v>
      </c>
    </row>
    <row r="2339" spans="1:2" x14ac:dyDescent="0.25">
      <c r="A2339" s="3" t="s">
        <v>1225</v>
      </c>
      <c r="B2339" s="4" t="s">
        <v>1130</v>
      </c>
    </row>
    <row r="2340" spans="1:2" x14ac:dyDescent="0.25">
      <c r="A2340" s="3" t="s">
        <v>1224</v>
      </c>
      <c r="B2340" s="4" t="s">
        <v>1130</v>
      </c>
    </row>
    <row r="2341" spans="1:2" x14ac:dyDescent="0.25">
      <c r="A2341" s="3" t="s">
        <v>1223</v>
      </c>
      <c r="B2341" s="4" t="s">
        <v>1130</v>
      </c>
    </row>
    <row r="2342" spans="1:2" x14ac:dyDescent="0.25">
      <c r="A2342" s="3" t="s">
        <v>1222</v>
      </c>
      <c r="B2342" s="4" t="s">
        <v>1130</v>
      </c>
    </row>
    <row r="2343" spans="1:2" x14ac:dyDescent="0.25">
      <c r="A2343" s="3" t="s">
        <v>1221</v>
      </c>
      <c r="B2343" s="4" t="s">
        <v>1130</v>
      </c>
    </row>
    <row r="2344" spans="1:2" x14ac:dyDescent="0.25">
      <c r="A2344" s="3" t="s">
        <v>1220</v>
      </c>
      <c r="B2344" s="4" t="s">
        <v>1130</v>
      </c>
    </row>
    <row r="2345" spans="1:2" x14ac:dyDescent="0.25">
      <c r="A2345" s="3" t="s">
        <v>1219</v>
      </c>
      <c r="B2345" s="4" t="s">
        <v>1130</v>
      </c>
    </row>
    <row r="2346" spans="1:2" x14ac:dyDescent="0.25">
      <c r="A2346" s="3" t="s">
        <v>1218</v>
      </c>
      <c r="B2346" s="4" t="s">
        <v>1130</v>
      </c>
    </row>
    <row r="2347" spans="1:2" x14ac:dyDescent="0.25">
      <c r="A2347" s="3" t="s">
        <v>1217</v>
      </c>
      <c r="B2347" s="4" t="s">
        <v>1130</v>
      </c>
    </row>
    <row r="2348" spans="1:2" x14ac:dyDescent="0.25">
      <c r="A2348" s="3" t="s">
        <v>1216</v>
      </c>
      <c r="B2348" s="4" t="s">
        <v>1130</v>
      </c>
    </row>
    <row r="2349" spans="1:2" x14ac:dyDescent="0.25">
      <c r="A2349" s="3" t="s">
        <v>1215</v>
      </c>
      <c r="B2349" s="4" t="s">
        <v>1130</v>
      </c>
    </row>
    <row r="2350" spans="1:2" x14ac:dyDescent="0.25">
      <c r="A2350" s="3" t="s">
        <v>1214</v>
      </c>
      <c r="B2350" s="4" t="s">
        <v>1130</v>
      </c>
    </row>
    <row r="2351" spans="1:2" x14ac:dyDescent="0.25">
      <c r="A2351" s="3" t="s">
        <v>1213</v>
      </c>
      <c r="B2351" s="4" t="s">
        <v>1130</v>
      </c>
    </row>
    <row r="2352" spans="1:2" x14ac:dyDescent="0.25">
      <c r="A2352" s="3" t="s">
        <v>1212</v>
      </c>
      <c r="B2352" s="4" t="s">
        <v>1130</v>
      </c>
    </row>
    <row r="2353" spans="1:2" x14ac:dyDescent="0.25">
      <c r="A2353" s="3" t="s">
        <v>1211</v>
      </c>
      <c r="B2353" s="4" t="s">
        <v>1130</v>
      </c>
    </row>
    <row r="2354" spans="1:2" x14ac:dyDescent="0.25">
      <c r="A2354" s="3" t="s">
        <v>1210</v>
      </c>
      <c r="B2354" s="4" t="s">
        <v>1130</v>
      </c>
    </row>
    <row r="2355" spans="1:2" x14ac:dyDescent="0.25">
      <c r="A2355" s="3" t="s">
        <v>1209</v>
      </c>
      <c r="B2355" s="4" t="s">
        <v>1130</v>
      </c>
    </row>
    <row r="2356" spans="1:2" x14ac:dyDescent="0.25">
      <c r="A2356" s="3" t="s">
        <v>1208</v>
      </c>
      <c r="B2356" s="4" t="s">
        <v>1130</v>
      </c>
    </row>
    <row r="2357" spans="1:2" x14ac:dyDescent="0.25">
      <c r="A2357" s="3" t="s">
        <v>1207</v>
      </c>
      <c r="B2357" s="4" t="s">
        <v>1130</v>
      </c>
    </row>
    <row r="2358" spans="1:2" x14ac:dyDescent="0.25">
      <c r="A2358" s="3" t="s">
        <v>1206</v>
      </c>
      <c r="B2358" s="4" t="s">
        <v>1130</v>
      </c>
    </row>
    <row r="2359" spans="1:2" x14ac:dyDescent="0.25">
      <c r="A2359" s="3" t="s">
        <v>1205</v>
      </c>
      <c r="B2359" s="4" t="s">
        <v>1130</v>
      </c>
    </row>
    <row r="2360" spans="1:2" x14ac:dyDescent="0.25">
      <c r="A2360" s="3" t="s">
        <v>1204</v>
      </c>
      <c r="B2360" s="4" t="s">
        <v>1130</v>
      </c>
    </row>
    <row r="2361" spans="1:2" x14ac:dyDescent="0.25">
      <c r="A2361" s="3" t="s">
        <v>1203</v>
      </c>
      <c r="B2361" s="4" t="s">
        <v>1130</v>
      </c>
    </row>
    <row r="2362" spans="1:2" x14ac:dyDescent="0.25">
      <c r="A2362" s="3" t="s">
        <v>1202</v>
      </c>
      <c r="B2362" s="4" t="s">
        <v>1130</v>
      </c>
    </row>
    <row r="2363" spans="1:2" x14ac:dyDescent="0.25">
      <c r="A2363" s="3" t="s">
        <v>1201</v>
      </c>
      <c r="B2363" s="4" t="s">
        <v>1130</v>
      </c>
    </row>
    <row r="2364" spans="1:2" x14ac:dyDescent="0.25">
      <c r="A2364" s="3" t="s">
        <v>1200</v>
      </c>
      <c r="B2364" s="4" t="s">
        <v>1130</v>
      </c>
    </row>
    <row r="2365" spans="1:2" x14ac:dyDescent="0.25">
      <c r="A2365" s="3" t="s">
        <v>1199</v>
      </c>
      <c r="B2365" s="4" t="s">
        <v>1130</v>
      </c>
    </row>
    <row r="2366" spans="1:2" x14ac:dyDescent="0.25">
      <c r="A2366" s="3" t="s">
        <v>1198</v>
      </c>
      <c r="B2366" s="4" t="s">
        <v>1130</v>
      </c>
    </row>
    <row r="2367" spans="1:2" x14ac:dyDescent="0.25">
      <c r="A2367" s="3" t="s">
        <v>1197</v>
      </c>
      <c r="B2367" s="4" t="s">
        <v>1130</v>
      </c>
    </row>
    <row r="2368" spans="1:2" x14ac:dyDescent="0.25">
      <c r="A2368" s="3" t="s">
        <v>1196</v>
      </c>
      <c r="B2368" s="4" t="s">
        <v>1130</v>
      </c>
    </row>
    <row r="2369" spans="1:2" x14ac:dyDescent="0.25">
      <c r="A2369" s="3" t="s">
        <v>1195</v>
      </c>
      <c r="B2369" s="4" t="s">
        <v>1130</v>
      </c>
    </row>
    <row r="2370" spans="1:2" x14ac:dyDescent="0.25">
      <c r="A2370" s="3" t="s">
        <v>1194</v>
      </c>
      <c r="B2370" s="4" t="s">
        <v>1130</v>
      </c>
    </row>
    <row r="2371" spans="1:2" x14ac:dyDescent="0.25">
      <c r="A2371" s="3" t="s">
        <v>1193</v>
      </c>
      <c r="B2371" s="4" t="s">
        <v>1130</v>
      </c>
    </row>
    <row r="2372" spans="1:2" x14ac:dyDescent="0.25">
      <c r="A2372" s="3" t="s">
        <v>1192</v>
      </c>
      <c r="B2372" s="4" t="s">
        <v>1130</v>
      </c>
    </row>
    <row r="2373" spans="1:2" x14ac:dyDescent="0.25">
      <c r="A2373" s="3" t="s">
        <v>1191</v>
      </c>
      <c r="B2373" s="4" t="s">
        <v>1130</v>
      </c>
    </row>
    <row r="2374" spans="1:2" x14ac:dyDescent="0.25">
      <c r="A2374" s="3" t="s">
        <v>1190</v>
      </c>
      <c r="B2374" s="4" t="s">
        <v>1130</v>
      </c>
    </row>
    <row r="2375" spans="1:2" x14ac:dyDescent="0.25">
      <c r="A2375" s="3" t="s">
        <v>1189</v>
      </c>
      <c r="B2375" s="4" t="s">
        <v>1130</v>
      </c>
    </row>
    <row r="2376" spans="1:2" x14ac:dyDescent="0.25">
      <c r="A2376" s="3" t="s">
        <v>1188</v>
      </c>
      <c r="B2376" s="4" t="s">
        <v>1130</v>
      </c>
    </row>
    <row r="2377" spans="1:2" x14ac:dyDescent="0.25">
      <c r="A2377" s="3" t="s">
        <v>1187</v>
      </c>
      <c r="B2377" s="4" t="s">
        <v>1130</v>
      </c>
    </row>
    <row r="2378" spans="1:2" x14ac:dyDescent="0.25">
      <c r="A2378" s="3" t="s">
        <v>1186</v>
      </c>
      <c r="B2378" s="4" t="s">
        <v>1130</v>
      </c>
    </row>
    <row r="2379" spans="1:2" x14ac:dyDescent="0.25">
      <c r="A2379" s="3" t="s">
        <v>1185</v>
      </c>
      <c r="B2379" s="4" t="s">
        <v>1130</v>
      </c>
    </row>
    <row r="2380" spans="1:2" x14ac:dyDescent="0.25">
      <c r="A2380" s="3" t="s">
        <v>1184</v>
      </c>
      <c r="B2380" s="4" t="s">
        <v>1130</v>
      </c>
    </row>
    <row r="2381" spans="1:2" x14ac:dyDescent="0.25">
      <c r="A2381" s="3" t="s">
        <v>1183</v>
      </c>
      <c r="B2381" s="4" t="s">
        <v>1130</v>
      </c>
    </row>
    <row r="2382" spans="1:2" x14ac:dyDescent="0.25">
      <c r="A2382" s="3" t="s">
        <v>1182</v>
      </c>
      <c r="B2382" s="4" t="s">
        <v>1130</v>
      </c>
    </row>
    <row r="2383" spans="1:2" x14ac:dyDescent="0.25">
      <c r="A2383" s="3" t="s">
        <v>1181</v>
      </c>
      <c r="B2383" s="4" t="s">
        <v>1130</v>
      </c>
    </row>
    <row r="2384" spans="1:2" x14ac:dyDescent="0.25">
      <c r="A2384" s="3" t="s">
        <v>1180</v>
      </c>
      <c r="B2384" s="4" t="s">
        <v>1130</v>
      </c>
    </row>
    <row r="2385" spans="1:2" x14ac:dyDescent="0.25">
      <c r="A2385" s="3" t="s">
        <v>1179</v>
      </c>
      <c r="B2385" s="4" t="s">
        <v>1130</v>
      </c>
    </row>
    <row r="2386" spans="1:2" x14ac:dyDescent="0.25">
      <c r="A2386" s="3" t="s">
        <v>1178</v>
      </c>
      <c r="B2386" s="4" t="s">
        <v>1130</v>
      </c>
    </row>
    <row r="2387" spans="1:2" x14ac:dyDescent="0.25">
      <c r="A2387" s="3" t="s">
        <v>1177</v>
      </c>
      <c r="B2387" s="4" t="s">
        <v>1130</v>
      </c>
    </row>
    <row r="2388" spans="1:2" x14ac:dyDescent="0.25">
      <c r="A2388" s="3" t="s">
        <v>1176</v>
      </c>
      <c r="B2388" s="4" t="s">
        <v>1130</v>
      </c>
    </row>
    <row r="2389" spans="1:2" x14ac:dyDescent="0.25">
      <c r="A2389" s="3" t="s">
        <v>1175</v>
      </c>
      <c r="B2389" s="4" t="s">
        <v>1130</v>
      </c>
    </row>
    <row r="2390" spans="1:2" x14ac:dyDescent="0.25">
      <c r="A2390" s="3" t="s">
        <v>1174</v>
      </c>
      <c r="B2390" s="4" t="s">
        <v>1130</v>
      </c>
    </row>
    <row r="2391" spans="1:2" x14ac:dyDescent="0.25">
      <c r="A2391" s="3" t="s">
        <v>1173</v>
      </c>
      <c r="B2391" s="4" t="s">
        <v>1130</v>
      </c>
    </row>
    <row r="2392" spans="1:2" x14ac:dyDescent="0.25">
      <c r="A2392" s="3" t="s">
        <v>1172</v>
      </c>
      <c r="B2392" s="4" t="s">
        <v>1130</v>
      </c>
    </row>
    <row r="2393" spans="1:2" x14ac:dyDescent="0.25">
      <c r="A2393" s="3" t="s">
        <v>1171</v>
      </c>
      <c r="B2393" s="4" t="s">
        <v>1130</v>
      </c>
    </row>
    <row r="2394" spans="1:2" x14ac:dyDescent="0.25">
      <c r="A2394" s="3" t="s">
        <v>1170</v>
      </c>
      <c r="B2394" s="4" t="s">
        <v>1130</v>
      </c>
    </row>
    <row r="2395" spans="1:2" x14ac:dyDescent="0.25">
      <c r="A2395" s="3" t="s">
        <v>1169</v>
      </c>
      <c r="B2395" s="4" t="s">
        <v>1130</v>
      </c>
    </row>
    <row r="2396" spans="1:2" x14ac:dyDescent="0.25">
      <c r="A2396" s="3" t="s">
        <v>1168</v>
      </c>
      <c r="B2396" s="4" t="s">
        <v>1130</v>
      </c>
    </row>
    <row r="2397" spans="1:2" x14ac:dyDescent="0.25">
      <c r="A2397" s="3" t="s">
        <v>1167</v>
      </c>
      <c r="B2397" s="4" t="s">
        <v>1130</v>
      </c>
    </row>
    <row r="2398" spans="1:2" x14ac:dyDescent="0.25">
      <c r="A2398" s="3" t="s">
        <v>1166</v>
      </c>
      <c r="B2398" s="4" t="s">
        <v>1130</v>
      </c>
    </row>
    <row r="2399" spans="1:2" x14ac:dyDescent="0.25">
      <c r="A2399" s="3" t="s">
        <v>1165</v>
      </c>
      <c r="B2399" s="4" t="s">
        <v>1130</v>
      </c>
    </row>
    <row r="2400" spans="1:2" x14ac:dyDescent="0.25">
      <c r="A2400" s="3" t="s">
        <v>1164</v>
      </c>
      <c r="B2400" s="4" t="s">
        <v>1130</v>
      </c>
    </row>
    <row r="2401" spans="1:2" x14ac:dyDescent="0.25">
      <c r="A2401" s="3" t="s">
        <v>1163</v>
      </c>
      <c r="B2401" s="4" t="s">
        <v>1130</v>
      </c>
    </row>
    <row r="2402" spans="1:2" x14ac:dyDescent="0.25">
      <c r="A2402" s="3" t="s">
        <v>1162</v>
      </c>
      <c r="B2402" s="4" t="s">
        <v>1130</v>
      </c>
    </row>
    <row r="2403" spans="1:2" x14ac:dyDescent="0.25">
      <c r="A2403" s="3" t="s">
        <v>1161</v>
      </c>
      <c r="B2403" s="4" t="s">
        <v>1130</v>
      </c>
    </row>
    <row r="2404" spans="1:2" x14ac:dyDescent="0.25">
      <c r="A2404" s="3" t="s">
        <v>1160</v>
      </c>
      <c r="B2404" s="4" t="s">
        <v>1130</v>
      </c>
    </row>
    <row r="2405" spans="1:2" x14ac:dyDescent="0.25">
      <c r="A2405" s="3" t="s">
        <v>1159</v>
      </c>
      <c r="B2405" s="4" t="s">
        <v>1130</v>
      </c>
    </row>
    <row r="2406" spans="1:2" x14ac:dyDescent="0.25">
      <c r="A2406" s="3" t="s">
        <v>1158</v>
      </c>
      <c r="B2406" s="4" t="s">
        <v>1130</v>
      </c>
    </row>
    <row r="2407" spans="1:2" x14ac:dyDescent="0.25">
      <c r="A2407" s="3" t="s">
        <v>1157</v>
      </c>
      <c r="B2407" s="4" t="s">
        <v>1130</v>
      </c>
    </row>
    <row r="2408" spans="1:2" x14ac:dyDescent="0.25">
      <c r="A2408" s="3" t="s">
        <v>1156</v>
      </c>
      <c r="B2408" s="4" t="s">
        <v>1130</v>
      </c>
    </row>
    <row r="2409" spans="1:2" x14ac:dyDescent="0.25">
      <c r="A2409" s="3" t="s">
        <v>1155</v>
      </c>
      <c r="B2409" s="4" t="s">
        <v>1130</v>
      </c>
    </row>
    <row r="2410" spans="1:2" x14ac:dyDescent="0.25">
      <c r="A2410" s="3" t="s">
        <v>1154</v>
      </c>
      <c r="B2410" s="4" t="s">
        <v>1130</v>
      </c>
    </row>
    <row r="2411" spans="1:2" x14ac:dyDescent="0.25">
      <c r="A2411" s="3" t="s">
        <v>1153</v>
      </c>
      <c r="B2411" s="4" t="s">
        <v>1130</v>
      </c>
    </row>
    <row r="2412" spans="1:2" x14ac:dyDescent="0.25">
      <c r="A2412" s="3" t="s">
        <v>1152</v>
      </c>
      <c r="B2412" s="4" t="s">
        <v>1130</v>
      </c>
    </row>
    <row r="2413" spans="1:2" x14ac:dyDescent="0.25">
      <c r="A2413" s="3" t="s">
        <v>1151</v>
      </c>
      <c r="B2413" s="4" t="s">
        <v>1130</v>
      </c>
    </row>
    <row r="2414" spans="1:2" x14ac:dyDescent="0.25">
      <c r="A2414" s="3" t="s">
        <v>1150</v>
      </c>
      <c r="B2414" s="4" t="s">
        <v>1130</v>
      </c>
    </row>
    <row r="2415" spans="1:2" x14ac:dyDescent="0.25">
      <c r="A2415" s="3" t="s">
        <v>1149</v>
      </c>
      <c r="B2415" s="4" t="s">
        <v>1130</v>
      </c>
    </row>
    <row r="2416" spans="1:2" x14ac:dyDescent="0.25">
      <c r="A2416" s="3" t="s">
        <v>1148</v>
      </c>
      <c r="B2416" s="4" t="s">
        <v>1130</v>
      </c>
    </row>
    <row r="2417" spans="1:2" x14ac:dyDescent="0.25">
      <c r="A2417" s="3" t="s">
        <v>1147</v>
      </c>
      <c r="B2417" s="4" t="s">
        <v>1130</v>
      </c>
    </row>
    <row r="2418" spans="1:2" x14ac:dyDescent="0.25">
      <c r="A2418" s="3" t="s">
        <v>1146</v>
      </c>
      <c r="B2418" s="4" t="s">
        <v>1130</v>
      </c>
    </row>
    <row r="2419" spans="1:2" x14ac:dyDescent="0.25">
      <c r="A2419" s="3" t="s">
        <v>1145</v>
      </c>
      <c r="B2419" s="4" t="s">
        <v>1130</v>
      </c>
    </row>
    <row r="2420" spans="1:2" x14ac:dyDescent="0.25">
      <c r="A2420" s="3" t="s">
        <v>1144</v>
      </c>
      <c r="B2420" s="4" t="s">
        <v>1130</v>
      </c>
    </row>
    <row r="2421" spans="1:2" x14ac:dyDescent="0.25">
      <c r="A2421" s="3" t="s">
        <v>1143</v>
      </c>
      <c r="B2421" s="4" t="s">
        <v>1130</v>
      </c>
    </row>
    <row r="2422" spans="1:2" x14ac:dyDescent="0.25">
      <c r="A2422" s="3" t="s">
        <v>1142</v>
      </c>
      <c r="B2422" s="4" t="s">
        <v>1130</v>
      </c>
    </row>
    <row r="2423" spans="1:2" x14ac:dyDescent="0.25">
      <c r="A2423" s="3" t="s">
        <v>1141</v>
      </c>
      <c r="B2423" s="4" t="s">
        <v>1130</v>
      </c>
    </row>
    <row r="2424" spans="1:2" x14ac:dyDescent="0.25">
      <c r="A2424" s="3" t="s">
        <v>1140</v>
      </c>
      <c r="B2424" s="4" t="s">
        <v>1130</v>
      </c>
    </row>
    <row r="2425" spans="1:2" x14ac:dyDescent="0.25">
      <c r="A2425" s="3" t="s">
        <v>1139</v>
      </c>
      <c r="B2425" s="4" t="s">
        <v>1130</v>
      </c>
    </row>
    <row r="2426" spans="1:2" x14ac:dyDescent="0.25">
      <c r="A2426" s="3" t="s">
        <v>1138</v>
      </c>
      <c r="B2426" s="4" t="s">
        <v>1130</v>
      </c>
    </row>
    <row r="2427" spans="1:2" x14ac:dyDescent="0.25">
      <c r="A2427" s="3" t="s">
        <v>1137</v>
      </c>
      <c r="B2427" s="4" t="s">
        <v>1130</v>
      </c>
    </row>
    <row r="2428" spans="1:2" x14ac:dyDescent="0.25">
      <c r="A2428" s="3" t="s">
        <v>1136</v>
      </c>
      <c r="B2428" s="4" t="s">
        <v>1130</v>
      </c>
    </row>
    <row r="2429" spans="1:2" x14ac:dyDescent="0.25">
      <c r="A2429" s="3" t="s">
        <v>1135</v>
      </c>
      <c r="B2429" s="4" t="s">
        <v>1130</v>
      </c>
    </row>
    <row r="2430" spans="1:2" x14ac:dyDescent="0.25">
      <c r="A2430" s="3" t="s">
        <v>1134</v>
      </c>
      <c r="B2430" s="4" t="s">
        <v>1130</v>
      </c>
    </row>
    <row r="2431" spans="1:2" x14ac:dyDescent="0.25">
      <c r="A2431" s="3" t="s">
        <v>1133</v>
      </c>
      <c r="B2431" s="4" t="s">
        <v>1130</v>
      </c>
    </row>
    <row r="2432" spans="1:2" x14ac:dyDescent="0.25">
      <c r="A2432" s="3" t="s">
        <v>1132</v>
      </c>
      <c r="B2432" s="4" t="s">
        <v>1130</v>
      </c>
    </row>
    <row r="2433" spans="1:2" x14ac:dyDescent="0.25">
      <c r="A2433" s="3" t="s">
        <v>1131</v>
      </c>
      <c r="B2433" s="4" t="s">
        <v>1130</v>
      </c>
    </row>
    <row r="2434" spans="1:2" x14ac:dyDescent="0.25">
      <c r="A2434" s="3" t="s">
        <v>1129</v>
      </c>
      <c r="B2434" s="4" t="s">
        <v>837</v>
      </c>
    </row>
    <row r="2435" spans="1:2" x14ac:dyDescent="0.25">
      <c r="A2435" s="3" t="s">
        <v>1128</v>
      </c>
      <c r="B2435" s="4" t="s">
        <v>837</v>
      </c>
    </row>
    <row r="2436" spans="1:2" x14ac:dyDescent="0.25">
      <c r="A2436" s="3" t="s">
        <v>1127</v>
      </c>
      <c r="B2436" s="4" t="s">
        <v>837</v>
      </c>
    </row>
    <row r="2437" spans="1:2" x14ac:dyDescent="0.25">
      <c r="A2437" s="3" t="s">
        <v>1126</v>
      </c>
      <c r="B2437" s="4" t="s">
        <v>837</v>
      </c>
    </row>
    <row r="2438" spans="1:2" x14ac:dyDescent="0.25">
      <c r="A2438" s="3" t="s">
        <v>1125</v>
      </c>
      <c r="B2438" s="4" t="s">
        <v>837</v>
      </c>
    </row>
    <row r="2439" spans="1:2" x14ac:dyDescent="0.25">
      <c r="A2439" s="3" t="s">
        <v>1124</v>
      </c>
      <c r="B2439" s="4" t="s">
        <v>837</v>
      </c>
    </row>
    <row r="2440" spans="1:2" x14ac:dyDescent="0.25">
      <c r="A2440" s="3" t="s">
        <v>1123</v>
      </c>
      <c r="B2440" s="4" t="s">
        <v>837</v>
      </c>
    </row>
    <row r="2441" spans="1:2" x14ac:dyDescent="0.25">
      <c r="A2441" s="3" t="s">
        <v>1122</v>
      </c>
      <c r="B2441" s="4" t="s">
        <v>837</v>
      </c>
    </row>
    <row r="2442" spans="1:2" x14ac:dyDescent="0.25">
      <c r="A2442" s="3" t="s">
        <v>1121</v>
      </c>
      <c r="B2442" s="4" t="s">
        <v>837</v>
      </c>
    </row>
    <row r="2443" spans="1:2" x14ac:dyDescent="0.25">
      <c r="A2443" s="3" t="s">
        <v>1120</v>
      </c>
      <c r="B2443" s="4" t="s">
        <v>837</v>
      </c>
    </row>
    <row r="2444" spans="1:2" x14ac:dyDescent="0.25">
      <c r="A2444" s="3" t="s">
        <v>1119</v>
      </c>
      <c r="B2444" s="4" t="s">
        <v>837</v>
      </c>
    </row>
    <row r="2445" spans="1:2" x14ac:dyDescent="0.25">
      <c r="A2445" s="3" t="s">
        <v>1118</v>
      </c>
      <c r="B2445" s="4" t="s">
        <v>837</v>
      </c>
    </row>
    <row r="2446" spans="1:2" x14ac:dyDescent="0.25">
      <c r="A2446" s="3" t="s">
        <v>1117</v>
      </c>
      <c r="B2446" s="4" t="s">
        <v>837</v>
      </c>
    </row>
    <row r="2447" spans="1:2" x14ac:dyDescent="0.25">
      <c r="A2447" s="3" t="s">
        <v>1116</v>
      </c>
      <c r="B2447" s="4" t="s">
        <v>837</v>
      </c>
    </row>
    <row r="2448" spans="1:2" x14ac:dyDescent="0.25">
      <c r="A2448" s="3" t="s">
        <v>1115</v>
      </c>
      <c r="B2448" s="4" t="s">
        <v>837</v>
      </c>
    </row>
    <row r="2449" spans="1:2" x14ac:dyDescent="0.25">
      <c r="A2449" s="3" t="s">
        <v>1114</v>
      </c>
      <c r="B2449" s="4" t="s">
        <v>837</v>
      </c>
    </row>
    <row r="2450" spans="1:2" x14ac:dyDescent="0.25">
      <c r="A2450" s="3" t="s">
        <v>1113</v>
      </c>
      <c r="B2450" s="4" t="s">
        <v>837</v>
      </c>
    </row>
    <row r="2451" spans="1:2" x14ac:dyDescent="0.25">
      <c r="A2451" s="3" t="s">
        <v>1112</v>
      </c>
      <c r="B2451" s="4" t="s">
        <v>837</v>
      </c>
    </row>
    <row r="2452" spans="1:2" x14ac:dyDescent="0.25">
      <c r="A2452" s="3" t="s">
        <v>1111</v>
      </c>
      <c r="B2452" s="4" t="s">
        <v>837</v>
      </c>
    </row>
    <row r="2453" spans="1:2" x14ac:dyDescent="0.25">
      <c r="A2453" s="3" t="s">
        <v>1110</v>
      </c>
      <c r="B2453" s="4" t="s">
        <v>837</v>
      </c>
    </row>
    <row r="2454" spans="1:2" x14ac:dyDescent="0.25">
      <c r="A2454" s="3" t="s">
        <v>1109</v>
      </c>
      <c r="B2454" s="4" t="s">
        <v>837</v>
      </c>
    </row>
    <row r="2455" spans="1:2" x14ac:dyDescent="0.25">
      <c r="A2455" s="3" t="s">
        <v>1108</v>
      </c>
      <c r="B2455" s="4" t="s">
        <v>837</v>
      </c>
    </row>
    <row r="2456" spans="1:2" x14ac:dyDescent="0.25">
      <c r="A2456" s="3" t="s">
        <v>1107</v>
      </c>
      <c r="B2456" s="4" t="s">
        <v>837</v>
      </c>
    </row>
    <row r="2457" spans="1:2" x14ac:dyDescent="0.25">
      <c r="A2457" s="3" t="s">
        <v>1106</v>
      </c>
      <c r="B2457" s="4" t="s">
        <v>837</v>
      </c>
    </row>
    <row r="2458" spans="1:2" x14ac:dyDescent="0.25">
      <c r="A2458" s="3" t="s">
        <v>1105</v>
      </c>
      <c r="B2458" s="4" t="s">
        <v>837</v>
      </c>
    </row>
    <row r="2459" spans="1:2" x14ac:dyDescent="0.25">
      <c r="A2459" s="3" t="s">
        <v>1104</v>
      </c>
      <c r="B2459" s="4" t="s">
        <v>837</v>
      </c>
    </row>
    <row r="2460" spans="1:2" x14ac:dyDescent="0.25">
      <c r="A2460" s="3" t="s">
        <v>1103</v>
      </c>
      <c r="B2460" s="4" t="s">
        <v>837</v>
      </c>
    </row>
    <row r="2461" spans="1:2" x14ac:dyDescent="0.25">
      <c r="A2461" s="3" t="s">
        <v>1102</v>
      </c>
      <c r="B2461" s="4" t="s">
        <v>837</v>
      </c>
    </row>
    <row r="2462" spans="1:2" x14ac:dyDescent="0.25">
      <c r="A2462" s="3" t="s">
        <v>1101</v>
      </c>
      <c r="B2462" s="4" t="s">
        <v>837</v>
      </c>
    </row>
    <row r="2463" spans="1:2" x14ac:dyDescent="0.25">
      <c r="A2463" s="3" t="s">
        <v>1100</v>
      </c>
      <c r="B2463" s="4" t="s">
        <v>837</v>
      </c>
    </row>
    <row r="2464" spans="1:2" x14ac:dyDescent="0.25">
      <c r="A2464" s="3" t="s">
        <v>1099</v>
      </c>
      <c r="B2464" s="4" t="s">
        <v>837</v>
      </c>
    </row>
    <row r="2465" spans="1:2" x14ac:dyDescent="0.25">
      <c r="A2465" s="3" t="s">
        <v>1098</v>
      </c>
      <c r="B2465" s="4" t="s">
        <v>837</v>
      </c>
    </row>
    <row r="2466" spans="1:2" x14ac:dyDescent="0.25">
      <c r="A2466" s="3" t="s">
        <v>1097</v>
      </c>
      <c r="B2466" s="4" t="s">
        <v>837</v>
      </c>
    </row>
    <row r="2467" spans="1:2" x14ac:dyDescent="0.25">
      <c r="A2467" s="3" t="s">
        <v>1096</v>
      </c>
      <c r="B2467" s="4" t="s">
        <v>837</v>
      </c>
    </row>
    <row r="2468" spans="1:2" x14ac:dyDescent="0.25">
      <c r="A2468" s="3" t="s">
        <v>1095</v>
      </c>
      <c r="B2468" s="4" t="s">
        <v>837</v>
      </c>
    </row>
    <row r="2469" spans="1:2" x14ac:dyDescent="0.25">
      <c r="A2469" s="3" t="s">
        <v>1094</v>
      </c>
      <c r="B2469" s="4" t="s">
        <v>837</v>
      </c>
    </row>
    <row r="2470" spans="1:2" x14ac:dyDescent="0.25">
      <c r="A2470" s="3" t="s">
        <v>1093</v>
      </c>
      <c r="B2470" s="4" t="s">
        <v>837</v>
      </c>
    </row>
    <row r="2471" spans="1:2" x14ac:dyDescent="0.25">
      <c r="A2471" s="3" t="s">
        <v>1092</v>
      </c>
      <c r="B2471" s="4" t="s">
        <v>837</v>
      </c>
    </row>
    <row r="2472" spans="1:2" x14ac:dyDescent="0.25">
      <c r="A2472" s="3" t="s">
        <v>1091</v>
      </c>
      <c r="B2472" s="4" t="s">
        <v>837</v>
      </c>
    </row>
    <row r="2473" spans="1:2" x14ac:dyDescent="0.25">
      <c r="A2473" s="3" t="s">
        <v>1090</v>
      </c>
      <c r="B2473" s="4" t="s">
        <v>837</v>
      </c>
    </row>
    <row r="2474" spans="1:2" x14ac:dyDescent="0.25">
      <c r="A2474" s="3" t="s">
        <v>1089</v>
      </c>
      <c r="B2474" s="4" t="s">
        <v>837</v>
      </c>
    </row>
    <row r="2475" spans="1:2" x14ac:dyDescent="0.25">
      <c r="A2475" s="3" t="s">
        <v>1088</v>
      </c>
      <c r="B2475" s="4" t="s">
        <v>837</v>
      </c>
    </row>
    <row r="2476" spans="1:2" x14ac:dyDescent="0.25">
      <c r="A2476" s="3" t="s">
        <v>1087</v>
      </c>
      <c r="B2476" s="4" t="s">
        <v>837</v>
      </c>
    </row>
    <row r="2477" spans="1:2" x14ac:dyDescent="0.25">
      <c r="A2477" s="3" t="s">
        <v>1086</v>
      </c>
      <c r="B2477" s="4" t="s">
        <v>837</v>
      </c>
    </row>
    <row r="2478" spans="1:2" x14ac:dyDescent="0.25">
      <c r="A2478" s="3" t="s">
        <v>1085</v>
      </c>
      <c r="B2478" s="4" t="s">
        <v>837</v>
      </c>
    </row>
    <row r="2479" spans="1:2" x14ac:dyDescent="0.25">
      <c r="A2479" s="3" t="s">
        <v>1084</v>
      </c>
      <c r="B2479" s="4" t="s">
        <v>837</v>
      </c>
    </row>
    <row r="2480" spans="1:2" x14ac:dyDescent="0.25">
      <c r="A2480" s="3" t="s">
        <v>1083</v>
      </c>
      <c r="B2480" s="4" t="s">
        <v>837</v>
      </c>
    </row>
    <row r="2481" spans="1:2" x14ac:dyDescent="0.25">
      <c r="A2481" s="3" t="s">
        <v>1082</v>
      </c>
      <c r="B2481" s="4" t="s">
        <v>837</v>
      </c>
    </row>
    <row r="2482" spans="1:2" x14ac:dyDescent="0.25">
      <c r="A2482" s="3" t="s">
        <v>1081</v>
      </c>
      <c r="B2482" s="4" t="s">
        <v>837</v>
      </c>
    </row>
    <row r="2483" spans="1:2" x14ac:dyDescent="0.25">
      <c r="A2483" s="3" t="s">
        <v>1080</v>
      </c>
      <c r="B2483" s="4" t="s">
        <v>837</v>
      </c>
    </row>
    <row r="2484" spans="1:2" x14ac:dyDescent="0.25">
      <c r="A2484" s="3" t="s">
        <v>1079</v>
      </c>
      <c r="B2484" s="4" t="s">
        <v>837</v>
      </c>
    </row>
    <row r="2485" spans="1:2" x14ac:dyDescent="0.25">
      <c r="A2485" s="3" t="s">
        <v>1078</v>
      </c>
      <c r="B2485" s="4" t="s">
        <v>837</v>
      </c>
    </row>
    <row r="2486" spans="1:2" x14ac:dyDescent="0.25">
      <c r="A2486" s="3" t="s">
        <v>1077</v>
      </c>
      <c r="B2486" s="4" t="s">
        <v>837</v>
      </c>
    </row>
    <row r="2487" spans="1:2" x14ac:dyDescent="0.25">
      <c r="A2487" s="3" t="s">
        <v>1076</v>
      </c>
      <c r="B2487" s="4" t="s">
        <v>837</v>
      </c>
    </row>
    <row r="2488" spans="1:2" x14ac:dyDescent="0.25">
      <c r="A2488" s="3" t="s">
        <v>1075</v>
      </c>
      <c r="B2488" s="4" t="s">
        <v>837</v>
      </c>
    </row>
    <row r="2489" spans="1:2" x14ac:dyDescent="0.25">
      <c r="A2489" s="3" t="s">
        <v>1074</v>
      </c>
      <c r="B2489" s="4" t="s">
        <v>837</v>
      </c>
    </row>
    <row r="2490" spans="1:2" x14ac:dyDescent="0.25">
      <c r="A2490" s="3" t="s">
        <v>1073</v>
      </c>
      <c r="B2490" s="4" t="s">
        <v>837</v>
      </c>
    </row>
    <row r="2491" spans="1:2" x14ac:dyDescent="0.25">
      <c r="A2491" s="3" t="s">
        <v>1072</v>
      </c>
      <c r="B2491" s="4" t="s">
        <v>837</v>
      </c>
    </row>
    <row r="2492" spans="1:2" x14ac:dyDescent="0.25">
      <c r="A2492" s="3" t="s">
        <v>1071</v>
      </c>
      <c r="B2492" s="4" t="s">
        <v>837</v>
      </c>
    </row>
    <row r="2493" spans="1:2" x14ac:dyDescent="0.25">
      <c r="A2493" s="3" t="s">
        <v>1070</v>
      </c>
      <c r="B2493" s="4" t="s">
        <v>837</v>
      </c>
    </row>
    <row r="2494" spans="1:2" x14ac:dyDescent="0.25">
      <c r="A2494" s="3" t="s">
        <v>1069</v>
      </c>
      <c r="B2494" s="4" t="s">
        <v>837</v>
      </c>
    </row>
    <row r="2495" spans="1:2" x14ac:dyDescent="0.25">
      <c r="A2495" s="3" t="s">
        <v>1068</v>
      </c>
      <c r="B2495" s="4" t="s">
        <v>837</v>
      </c>
    </row>
    <row r="2496" spans="1:2" x14ac:dyDescent="0.25">
      <c r="A2496" s="3" t="s">
        <v>1067</v>
      </c>
      <c r="B2496" s="4" t="s">
        <v>837</v>
      </c>
    </row>
    <row r="2497" spans="1:2" x14ac:dyDescent="0.25">
      <c r="A2497" s="3" t="s">
        <v>1066</v>
      </c>
      <c r="B2497" s="4" t="s">
        <v>837</v>
      </c>
    </row>
    <row r="2498" spans="1:2" x14ac:dyDescent="0.25">
      <c r="A2498" s="3" t="s">
        <v>1065</v>
      </c>
      <c r="B2498" s="4" t="s">
        <v>837</v>
      </c>
    </row>
    <row r="2499" spans="1:2" x14ac:dyDescent="0.25">
      <c r="A2499" s="3" t="s">
        <v>1064</v>
      </c>
      <c r="B2499" s="4" t="s">
        <v>837</v>
      </c>
    </row>
    <row r="2500" spans="1:2" x14ac:dyDescent="0.25">
      <c r="A2500" s="3" t="s">
        <v>1063</v>
      </c>
      <c r="B2500" s="4" t="s">
        <v>837</v>
      </c>
    </row>
    <row r="2501" spans="1:2" x14ac:dyDescent="0.25">
      <c r="A2501" s="3" t="s">
        <v>1062</v>
      </c>
      <c r="B2501" s="4" t="s">
        <v>837</v>
      </c>
    </row>
    <row r="2502" spans="1:2" x14ac:dyDescent="0.25">
      <c r="A2502" s="3" t="s">
        <v>1061</v>
      </c>
      <c r="B2502" s="4" t="s">
        <v>837</v>
      </c>
    </row>
    <row r="2503" spans="1:2" x14ac:dyDescent="0.25">
      <c r="A2503" s="3" t="s">
        <v>1060</v>
      </c>
      <c r="B2503" s="4" t="s">
        <v>837</v>
      </c>
    </row>
    <row r="2504" spans="1:2" x14ac:dyDescent="0.25">
      <c r="A2504" s="3" t="s">
        <v>1059</v>
      </c>
      <c r="B2504" s="4" t="s">
        <v>837</v>
      </c>
    </row>
    <row r="2505" spans="1:2" x14ac:dyDescent="0.25">
      <c r="A2505" s="3" t="s">
        <v>1058</v>
      </c>
      <c r="B2505" s="4" t="s">
        <v>837</v>
      </c>
    </row>
    <row r="2506" spans="1:2" x14ac:dyDescent="0.25">
      <c r="A2506" s="3" t="s">
        <v>1057</v>
      </c>
      <c r="B2506" s="4" t="s">
        <v>837</v>
      </c>
    </row>
    <row r="2507" spans="1:2" x14ac:dyDescent="0.25">
      <c r="A2507" s="3" t="s">
        <v>1056</v>
      </c>
      <c r="B2507" s="4" t="s">
        <v>837</v>
      </c>
    </row>
    <row r="2508" spans="1:2" x14ac:dyDescent="0.25">
      <c r="A2508" s="3" t="s">
        <v>1055</v>
      </c>
      <c r="B2508" s="4" t="s">
        <v>837</v>
      </c>
    </row>
    <row r="2509" spans="1:2" x14ac:dyDescent="0.25">
      <c r="A2509" s="3" t="s">
        <v>1054</v>
      </c>
      <c r="B2509" s="4" t="s">
        <v>837</v>
      </c>
    </row>
    <row r="2510" spans="1:2" x14ac:dyDescent="0.25">
      <c r="A2510" s="3" t="s">
        <v>1053</v>
      </c>
      <c r="B2510" s="4" t="s">
        <v>837</v>
      </c>
    </row>
    <row r="2511" spans="1:2" x14ac:dyDescent="0.25">
      <c r="A2511" s="3" t="s">
        <v>1052</v>
      </c>
      <c r="B2511" s="4" t="s">
        <v>837</v>
      </c>
    </row>
    <row r="2512" spans="1:2" x14ac:dyDescent="0.25">
      <c r="A2512" s="3" t="s">
        <v>1051</v>
      </c>
      <c r="B2512" s="4" t="s">
        <v>837</v>
      </c>
    </row>
    <row r="2513" spans="1:2" x14ac:dyDescent="0.25">
      <c r="A2513" s="3" t="s">
        <v>1050</v>
      </c>
      <c r="B2513" s="4" t="s">
        <v>837</v>
      </c>
    </row>
    <row r="2514" spans="1:2" x14ac:dyDescent="0.25">
      <c r="A2514" s="3" t="s">
        <v>1049</v>
      </c>
      <c r="B2514" s="4" t="s">
        <v>837</v>
      </c>
    </row>
    <row r="2515" spans="1:2" x14ac:dyDescent="0.25">
      <c r="A2515" s="3" t="s">
        <v>1048</v>
      </c>
      <c r="B2515" s="4" t="s">
        <v>837</v>
      </c>
    </row>
    <row r="2516" spans="1:2" x14ac:dyDescent="0.25">
      <c r="A2516" s="3" t="s">
        <v>1047</v>
      </c>
      <c r="B2516" s="4" t="s">
        <v>837</v>
      </c>
    </row>
    <row r="2517" spans="1:2" x14ac:dyDescent="0.25">
      <c r="A2517" s="3" t="s">
        <v>1046</v>
      </c>
      <c r="B2517" s="4" t="s">
        <v>837</v>
      </c>
    </row>
    <row r="2518" spans="1:2" x14ac:dyDescent="0.25">
      <c r="A2518" s="3" t="s">
        <v>1045</v>
      </c>
      <c r="B2518" s="4" t="s">
        <v>837</v>
      </c>
    </row>
    <row r="2519" spans="1:2" x14ac:dyDescent="0.25">
      <c r="A2519" s="3" t="s">
        <v>1044</v>
      </c>
      <c r="B2519" s="4" t="s">
        <v>837</v>
      </c>
    </row>
    <row r="2520" spans="1:2" x14ac:dyDescent="0.25">
      <c r="A2520" s="3" t="s">
        <v>1043</v>
      </c>
      <c r="B2520" s="4" t="s">
        <v>837</v>
      </c>
    </row>
    <row r="2521" spans="1:2" x14ac:dyDescent="0.25">
      <c r="A2521" s="3" t="s">
        <v>1042</v>
      </c>
      <c r="B2521" s="4" t="s">
        <v>837</v>
      </c>
    </row>
    <row r="2522" spans="1:2" x14ac:dyDescent="0.25">
      <c r="A2522" s="3" t="s">
        <v>1041</v>
      </c>
      <c r="B2522" s="4" t="s">
        <v>837</v>
      </c>
    </row>
    <row r="2523" spans="1:2" x14ac:dyDescent="0.25">
      <c r="A2523" s="3" t="s">
        <v>1040</v>
      </c>
      <c r="B2523" s="4" t="s">
        <v>837</v>
      </c>
    </row>
    <row r="2524" spans="1:2" x14ac:dyDescent="0.25">
      <c r="A2524" s="3" t="s">
        <v>1039</v>
      </c>
      <c r="B2524" s="4" t="s">
        <v>837</v>
      </c>
    </row>
    <row r="2525" spans="1:2" x14ac:dyDescent="0.25">
      <c r="A2525" s="3" t="s">
        <v>1038</v>
      </c>
      <c r="B2525" s="4" t="s">
        <v>837</v>
      </c>
    </row>
    <row r="2526" spans="1:2" x14ac:dyDescent="0.25">
      <c r="A2526" s="3" t="s">
        <v>1037</v>
      </c>
      <c r="B2526" s="4" t="s">
        <v>837</v>
      </c>
    </row>
    <row r="2527" spans="1:2" x14ac:dyDescent="0.25">
      <c r="A2527" s="3" t="s">
        <v>1036</v>
      </c>
      <c r="B2527" s="4" t="s">
        <v>837</v>
      </c>
    </row>
    <row r="2528" spans="1:2" x14ac:dyDescent="0.25">
      <c r="A2528" s="3" t="s">
        <v>1035</v>
      </c>
      <c r="B2528" s="4" t="s">
        <v>837</v>
      </c>
    </row>
    <row r="2529" spans="1:2" x14ac:dyDescent="0.25">
      <c r="A2529" s="3" t="s">
        <v>1034</v>
      </c>
      <c r="B2529" s="4" t="s">
        <v>837</v>
      </c>
    </row>
    <row r="2530" spans="1:2" x14ac:dyDescent="0.25">
      <c r="A2530" s="3" t="s">
        <v>1033</v>
      </c>
      <c r="B2530" s="4" t="s">
        <v>837</v>
      </c>
    </row>
    <row r="2531" spans="1:2" x14ac:dyDescent="0.25">
      <c r="A2531" s="3" t="s">
        <v>1032</v>
      </c>
      <c r="B2531" s="4" t="s">
        <v>837</v>
      </c>
    </row>
    <row r="2532" spans="1:2" x14ac:dyDescent="0.25">
      <c r="A2532" s="3" t="s">
        <v>1031</v>
      </c>
      <c r="B2532" s="4" t="s">
        <v>837</v>
      </c>
    </row>
    <row r="2533" spans="1:2" x14ac:dyDescent="0.25">
      <c r="A2533" s="3" t="s">
        <v>1030</v>
      </c>
      <c r="B2533" s="4" t="s">
        <v>837</v>
      </c>
    </row>
    <row r="2534" spans="1:2" x14ac:dyDescent="0.25">
      <c r="A2534" s="3" t="s">
        <v>1029</v>
      </c>
      <c r="B2534" s="4" t="s">
        <v>837</v>
      </c>
    </row>
    <row r="2535" spans="1:2" x14ac:dyDescent="0.25">
      <c r="A2535" s="3" t="s">
        <v>1028</v>
      </c>
      <c r="B2535" s="4" t="s">
        <v>837</v>
      </c>
    </row>
    <row r="2536" spans="1:2" x14ac:dyDescent="0.25">
      <c r="A2536" s="3" t="s">
        <v>1027</v>
      </c>
      <c r="B2536" s="4" t="s">
        <v>837</v>
      </c>
    </row>
    <row r="2537" spans="1:2" x14ac:dyDescent="0.25">
      <c r="A2537" s="3" t="s">
        <v>1026</v>
      </c>
      <c r="B2537" s="4" t="s">
        <v>837</v>
      </c>
    </row>
    <row r="2538" spans="1:2" x14ac:dyDescent="0.25">
      <c r="A2538" s="3" t="s">
        <v>1025</v>
      </c>
      <c r="B2538" s="4" t="s">
        <v>837</v>
      </c>
    </row>
    <row r="2539" spans="1:2" x14ac:dyDescent="0.25">
      <c r="A2539" s="3" t="s">
        <v>1024</v>
      </c>
      <c r="B2539" s="4" t="s">
        <v>837</v>
      </c>
    </row>
    <row r="2540" spans="1:2" x14ac:dyDescent="0.25">
      <c r="A2540" s="3" t="s">
        <v>1023</v>
      </c>
      <c r="B2540" s="4" t="s">
        <v>837</v>
      </c>
    </row>
    <row r="2541" spans="1:2" x14ac:dyDescent="0.25">
      <c r="A2541" s="3" t="s">
        <v>1022</v>
      </c>
      <c r="B2541" s="4" t="s">
        <v>837</v>
      </c>
    </row>
    <row r="2542" spans="1:2" x14ac:dyDescent="0.25">
      <c r="A2542" s="3" t="s">
        <v>1021</v>
      </c>
      <c r="B2542" s="4" t="s">
        <v>837</v>
      </c>
    </row>
    <row r="2543" spans="1:2" x14ac:dyDescent="0.25">
      <c r="A2543" s="3" t="s">
        <v>1020</v>
      </c>
      <c r="B2543" s="4" t="s">
        <v>837</v>
      </c>
    </row>
    <row r="2544" spans="1:2" x14ac:dyDescent="0.25">
      <c r="A2544" s="3" t="s">
        <v>1019</v>
      </c>
      <c r="B2544" s="4" t="s">
        <v>837</v>
      </c>
    </row>
    <row r="2545" spans="1:2" x14ac:dyDescent="0.25">
      <c r="A2545" s="3" t="s">
        <v>1018</v>
      </c>
      <c r="B2545" s="4" t="s">
        <v>837</v>
      </c>
    </row>
    <row r="2546" spans="1:2" x14ac:dyDescent="0.25">
      <c r="A2546" s="3" t="s">
        <v>1017</v>
      </c>
      <c r="B2546" s="4" t="s">
        <v>837</v>
      </c>
    </row>
    <row r="2547" spans="1:2" x14ac:dyDescent="0.25">
      <c r="A2547" s="3" t="s">
        <v>1016</v>
      </c>
      <c r="B2547" s="4" t="s">
        <v>837</v>
      </c>
    </row>
    <row r="2548" spans="1:2" x14ac:dyDescent="0.25">
      <c r="A2548" s="3" t="s">
        <v>1015</v>
      </c>
      <c r="B2548" s="4" t="s">
        <v>837</v>
      </c>
    </row>
    <row r="2549" spans="1:2" x14ac:dyDescent="0.25">
      <c r="A2549" s="3" t="s">
        <v>1014</v>
      </c>
      <c r="B2549" s="4" t="s">
        <v>837</v>
      </c>
    </row>
    <row r="2550" spans="1:2" x14ac:dyDescent="0.25">
      <c r="A2550" s="3" t="s">
        <v>1013</v>
      </c>
      <c r="B2550" s="4" t="s">
        <v>837</v>
      </c>
    </row>
    <row r="2551" spans="1:2" x14ac:dyDescent="0.25">
      <c r="A2551" s="3" t="s">
        <v>1012</v>
      </c>
      <c r="B2551" s="4" t="s">
        <v>837</v>
      </c>
    </row>
    <row r="2552" spans="1:2" x14ac:dyDescent="0.25">
      <c r="A2552" s="3" t="s">
        <v>1011</v>
      </c>
      <c r="B2552" s="4" t="s">
        <v>837</v>
      </c>
    </row>
    <row r="2553" spans="1:2" x14ac:dyDescent="0.25">
      <c r="A2553" s="3" t="s">
        <v>1010</v>
      </c>
      <c r="B2553" s="4" t="s">
        <v>837</v>
      </c>
    </row>
    <row r="2554" spans="1:2" x14ac:dyDescent="0.25">
      <c r="A2554" s="3" t="s">
        <v>1009</v>
      </c>
      <c r="B2554" s="4" t="s">
        <v>837</v>
      </c>
    </row>
    <row r="2555" spans="1:2" x14ac:dyDescent="0.25">
      <c r="A2555" s="3" t="s">
        <v>1008</v>
      </c>
      <c r="B2555" s="4" t="s">
        <v>837</v>
      </c>
    </row>
    <row r="2556" spans="1:2" x14ac:dyDescent="0.25">
      <c r="A2556" s="3" t="s">
        <v>1007</v>
      </c>
      <c r="B2556" s="4" t="s">
        <v>837</v>
      </c>
    </row>
    <row r="2557" spans="1:2" x14ac:dyDescent="0.25">
      <c r="A2557" s="3" t="s">
        <v>1006</v>
      </c>
      <c r="B2557" s="4" t="s">
        <v>837</v>
      </c>
    </row>
    <row r="2558" spans="1:2" x14ac:dyDescent="0.25">
      <c r="A2558" s="3" t="s">
        <v>1005</v>
      </c>
      <c r="B2558" s="4" t="s">
        <v>837</v>
      </c>
    </row>
    <row r="2559" spans="1:2" x14ac:dyDescent="0.25">
      <c r="A2559" s="3" t="s">
        <v>1004</v>
      </c>
      <c r="B2559" s="4" t="s">
        <v>837</v>
      </c>
    </row>
    <row r="2560" spans="1:2" x14ac:dyDescent="0.25">
      <c r="A2560" s="3" t="s">
        <v>1003</v>
      </c>
      <c r="B2560" s="4" t="s">
        <v>837</v>
      </c>
    </row>
    <row r="2561" spans="1:2" x14ac:dyDescent="0.25">
      <c r="A2561" s="3" t="s">
        <v>1002</v>
      </c>
      <c r="B2561" s="4" t="s">
        <v>837</v>
      </c>
    </row>
    <row r="2562" spans="1:2" x14ac:dyDescent="0.25">
      <c r="A2562" s="3" t="s">
        <v>1001</v>
      </c>
      <c r="B2562" s="4" t="s">
        <v>837</v>
      </c>
    </row>
    <row r="2563" spans="1:2" x14ac:dyDescent="0.25">
      <c r="A2563" s="3" t="s">
        <v>1000</v>
      </c>
      <c r="B2563" s="4" t="s">
        <v>837</v>
      </c>
    </row>
    <row r="2564" spans="1:2" x14ac:dyDescent="0.25">
      <c r="A2564" s="3" t="s">
        <v>999</v>
      </c>
      <c r="B2564" s="4" t="s">
        <v>837</v>
      </c>
    </row>
    <row r="2565" spans="1:2" x14ac:dyDescent="0.25">
      <c r="A2565" s="3" t="s">
        <v>998</v>
      </c>
      <c r="B2565" s="4" t="s">
        <v>837</v>
      </c>
    </row>
    <row r="2566" spans="1:2" x14ac:dyDescent="0.25">
      <c r="A2566" s="3" t="s">
        <v>997</v>
      </c>
      <c r="B2566" s="4" t="s">
        <v>837</v>
      </c>
    </row>
    <row r="2567" spans="1:2" x14ac:dyDescent="0.25">
      <c r="A2567" s="3" t="s">
        <v>996</v>
      </c>
      <c r="B2567" s="4" t="s">
        <v>837</v>
      </c>
    </row>
    <row r="2568" spans="1:2" x14ac:dyDescent="0.25">
      <c r="A2568" s="3" t="s">
        <v>995</v>
      </c>
      <c r="B2568" s="4" t="s">
        <v>837</v>
      </c>
    </row>
    <row r="2569" spans="1:2" x14ac:dyDescent="0.25">
      <c r="A2569" s="3" t="s">
        <v>994</v>
      </c>
      <c r="B2569" s="4" t="s">
        <v>837</v>
      </c>
    </row>
    <row r="2570" spans="1:2" x14ac:dyDescent="0.25">
      <c r="A2570" s="3" t="s">
        <v>993</v>
      </c>
      <c r="B2570" s="4" t="s">
        <v>837</v>
      </c>
    </row>
    <row r="2571" spans="1:2" x14ac:dyDescent="0.25">
      <c r="A2571" s="3" t="s">
        <v>992</v>
      </c>
      <c r="B2571" s="4" t="s">
        <v>837</v>
      </c>
    </row>
    <row r="2572" spans="1:2" x14ac:dyDescent="0.25">
      <c r="A2572" s="3" t="s">
        <v>991</v>
      </c>
      <c r="B2572" s="4" t="s">
        <v>837</v>
      </c>
    </row>
    <row r="2573" spans="1:2" x14ac:dyDescent="0.25">
      <c r="A2573" s="3" t="s">
        <v>990</v>
      </c>
      <c r="B2573" s="4" t="s">
        <v>837</v>
      </c>
    </row>
    <row r="2574" spans="1:2" x14ac:dyDescent="0.25">
      <c r="A2574" s="3" t="s">
        <v>989</v>
      </c>
      <c r="B2574" s="4" t="s">
        <v>837</v>
      </c>
    </row>
    <row r="2575" spans="1:2" x14ac:dyDescent="0.25">
      <c r="A2575" s="3" t="s">
        <v>988</v>
      </c>
      <c r="B2575" s="4" t="s">
        <v>837</v>
      </c>
    </row>
    <row r="2576" spans="1:2" x14ac:dyDescent="0.25">
      <c r="A2576" s="3" t="s">
        <v>987</v>
      </c>
      <c r="B2576" s="4" t="s">
        <v>837</v>
      </c>
    </row>
    <row r="2577" spans="1:2" x14ac:dyDescent="0.25">
      <c r="A2577" s="3" t="s">
        <v>986</v>
      </c>
      <c r="B2577" s="4" t="s">
        <v>837</v>
      </c>
    </row>
    <row r="2578" spans="1:2" x14ac:dyDescent="0.25">
      <c r="A2578" s="3" t="s">
        <v>985</v>
      </c>
      <c r="B2578" s="4" t="s">
        <v>837</v>
      </c>
    </row>
    <row r="2579" spans="1:2" x14ac:dyDescent="0.25">
      <c r="A2579" s="3" t="s">
        <v>984</v>
      </c>
      <c r="B2579" s="4" t="s">
        <v>837</v>
      </c>
    </row>
    <row r="2580" spans="1:2" x14ac:dyDescent="0.25">
      <c r="A2580" s="3" t="s">
        <v>983</v>
      </c>
      <c r="B2580" s="4" t="s">
        <v>837</v>
      </c>
    </row>
    <row r="2581" spans="1:2" x14ac:dyDescent="0.25">
      <c r="A2581" s="3" t="s">
        <v>982</v>
      </c>
      <c r="B2581" s="4" t="s">
        <v>837</v>
      </c>
    </row>
    <row r="2582" spans="1:2" x14ac:dyDescent="0.25">
      <c r="A2582" s="3" t="s">
        <v>981</v>
      </c>
      <c r="B2582" s="4" t="s">
        <v>837</v>
      </c>
    </row>
    <row r="2583" spans="1:2" x14ac:dyDescent="0.25">
      <c r="A2583" s="3" t="s">
        <v>980</v>
      </c>
      <c r="B2583" s="4" t="s">
        <v>837</v>
      </c>
    </row>
    <row r="2584" spans="1:2" x14ac:dyDescent="0.25">
      <c r="A2584" s="3" t="s">
        <v>979</v>
      </c>
      <c r="B2584" s="4" t="s">
        <v>837</v>
      </c>
    </row>
    <row r="2585" spans="1:2" x14ac:dyDescent="0.25">
      <c r="A2585" s="3" t="s">
        <v>978</v>
      </c>
      <c r="B2585" s="4" t="s">
        <v>837</v>
      </c>
    </row>
    <row r="2586" spans="1:2" x14ac:dyDescent="0.25">
      <c r="A2586" s="3" t="s">
        <v>977</v>
      </c>
      <c r="B2586" s="4" t="s">
        <v>837</v>
      </c>
    </row>
    <row r="2587" spans="1:2" x14ac:dyDescent="0.25">
      <c r="A2587" s="3" t="s">
        <v>976</v>
      </c>
      <c r="B2587" s="4" t="s">
        <v>837</v>
      </c>
    </row>
    <row r="2588" spans="1:2" x14ac:dyDescent="0.25">
      <c r="A2588" s="3" t="s">
        <v>975</v>
      </c>
      <c r="B2588" s="4" t="s">
        <v>837</v>
      </c>
    </row>
    <row r="2589" spans="1:2" x14ac:dyDescent="0.25">
      <c r="A2589" s="3" t="s">
        <v>974</v>
      </c>
      <c r="B2589" s="4" t="s">
        <v>837</v>
      </c>
    </row>
    <row r="2590" spans="1:2" x14ac:dyDescent="0.25">
      <c r="A2590" s="3" t="s">
        <v>973</v>
      </c>
      <c r="B2590" s="4" t="s">
        <v>837</v>
      </c>
    </row>
    <row r="2591" spans="1:2" x14ac:dyDescent="0.25">
      <c r="A2591" s="3" t="s">
        <v>972</v>
      </c>
      <c r="B2591" s="4" t="s">
        <v>837</v>
      </c>
    </row>
    <row r="2592" spans="1:2" x14ac:dyDescent="0.25">
      <c r="A2592" s="3" t="s">
        <v>971</v>
      </c>
      <c r="B2592" s="4" t="s">
        <v>837</v>
      </c>
    </row>
    <row r="2593" spans="1:2" x14ac:dyDescent="0.25">
      <c r="A2593" s="3" t="s">
        <v>970</v>
      </c>
      <c r="B2593" s="4" t="s">
        <v>837</v>
      </c>
    </row>
    <row r="2594" spans="1:2" x14ac:dyDescent="0.25">
      <c r="A2594" s="3" t="s">
        <v>969</v>
      </c>
      <c r="B2594" s="4" t="s">
        <v>837</v>
      </c>
    </row>
    <row r="2595" spans="1:2" x14ac:dyDescent="0.25">
      <c r="A2595" s="3" t="s">
        <v>968</v>
      </c>
      <c r="B2595" s="4" t="s">
        <v>837</v>
      </c>
    </row>
    <row r="2596" spans="1:2" x14ac:dyDescent="0.25">
      <c r="A2596" s="3" t="s">
        <v>967</v>
      </c>
      <c r="B2596" s="4" t="s">
        <v>837</v>
      </c>
    </row>
    <row r="2597" spans="1:2" x14ac:dyDescent="0.25">
      <c r="A2597" s="3" t="s">
        <v>966</v>
      </c>
      <c r="B2597" s="4" t="s">
        <v>837</v>
      </c>
    </row>
    <row r="2598" spans="1:2" x14ac:dyDescent="0.25">
      <c r="A2598" s="3" t="s">
        <v>965</v>
      </c>
      <c r="B2598" s="4" t="s">
        <v>837</v>
      </c>
    </row>
    <row r="2599" spans="1:2" x14ac:dyDescent="0.25">
      <c r="A2599" s="3" t="s">
        <v>964</v>
      </c>
      <c r="B2599" s="4" t="s">
        <v>837</v>
      </c>
    </row>
    <row r="2600" spans="1:2" x14ac:dyDescent="0.25">
      <c r="A2600" s="3" t="s">
        <v>963</v>
      </c>
      <c r="B2600" s="4" t="s">
        <v>837</v>
      </c>
    </row>
    <row r="2601" spans="1:2" x14ac:dyDescent="0.25">
      <c r="A2601" s="3" t="s">
        <v>962</v>
      </c>
      <c r="B2601" s="4" t="s">
        <v>837</v>
      </c>
    </row>
    <row r="2602" spans="1:2" x14ac:dyDescent="0.25">
      <c r="A2602" s="3" t="s">
        <v>961</v>
      </c>
      <c r="B2602" s="4" t="s">
        <v>837</v>
      </c>
    </row>
    <row r="2603" spans="1:2" x14ac:dyDescent="0.25">
      <c r="A2603" s="3" t="s">
        <v>960</v>
      </c>
      <c r="B2603" s="4" t="s">
        <v>837</v>
      </c>
    </row>
    <row r="2604" spans="1:2" x14ac:dyDescent="0.25">
      <c r="A2604" s="3" t="s">
        <v>959</v>
      </c>
      <c r="B2604" s="4" t="s">
        <v>837</v>
      </c>
    </row>
    <row r="2605" spans="1:2" x14ac:dyDescent="0.25">
      <c r="A2605" s="3" t="s">
        <v>958</v>
      </c>
      <c r="B2605" s="4" t="s">
        <v>837</v>
      </c>
    </row>
    <row r="2606" spans="1:2" x14ac:dyDescent="0.25">
      <c r="A2606" s="3" t="s">
        <v>957</v>
      </c>
      <c r="B2606" s="4" t="s">
        <v>837</v>
      </c>
    </row>
    <row r="2607" spans="1:2" x14ac:dyDescent="0.25">
      <c r="A2607" s="3" t="s">
        <v>956</v>
      </c>
      <c r="B2607" s="4" t="s">
        <v>837</v>
      </c>
    </row>
    <row r="2608" spans="1:2" x14ac:dyDescent="0.25">
      <c r="A2608" s="3" t="s">
        <v>955</v>
      </c>
      <c r="B2608" s="4" t="s">
        <v>837</v>
      </c>
    </row>
    <row r="2609" spans="1:2" x14ac:dyDescent="0.25">
      <c r="A2609" s="3" t="s">
        <v>954</v>
      </c>
      <c r="B2609" s="4" t="s">
        <v>837</v>
      </c>
    </row>
    <row r="2610" spans="1:2" x14ac:dyDescent="0.25">
      <c r="A2610" s="3" t="s">
        <v>953</v>
      </c>
      <c r="B2610" s="4" t="s">
        <v>837</v>
      </c>
    </row>
    <row r="2611" spans="1:2" x14ac:dyDescent="0.25">
      <c r="A2611" s="3" t="s">
        <v>952</v>
      </c>
      <c r="B2611" s="4" t="s">
        <v>837</v>
      </c>
    </row>
    <row r="2612" spans="1:2" x14ac:dyDescent="0.25">
      <c r="A2612" s="3" t="s">
        <v>951</v>
      </c>
      <c r="B2612" s="4" t="s">
        <v>837</v>
      </c>
    </row>
    <row r="2613" spans="1:2" x14ac:dyDescent="0.25">
      <c r="A2613" s="3" t="s">
        <v>950</v>
      </c>
      <c r="B2613" s="4" t="s">
        <v>837</v>
      </c>
    </row>
    <row r="2614" spans="1:2" x14ac:dyDescent="0.25">
      <c r="A2614" s="3" t="s">
        <v>949</v>
      </c>
      <c r="B2614" s="4" t="s">
        <v>837</v>
      </c>
    </row>
    <row r="2615" spans="1:2" x14ac:dyDescent="0.25">
      <c r="A2615" s="3" t="s">
        <v>948</v>
      </c>
      <c r="B2615" s="4" t="s">
        <v>837</v>
      </c>
    </row>
    <row r="2616" spans="1:2" x14ac:dyDescent="0.25">
      <c r="A2616" s="3" t="s">
        <v>947</v>
      </c>
      <c r="B2616" s="4" t="s">
        <v>837</v>
      </c>
    </row>
    <row r="2617" spans="1:2" x14ac:dyDescent="0.25">
      <c r="A2617" s="3" t="s">
        <v>946</v>
      </c>
      <c r="B2617" s="4" t="s">
        <v>837</v>
      </c>
    </row>
    <row r="2618" spans="1:2" x14ac:dyDescent="0.25">
      <c r="A2618" s="3" t="s">
        <v>945</v>
      </c>
      <c r="B2618" s="4" t="s">
        <v>837</v>
      </c>
    </row>
    <row r="2619" spans="1:2" x14ac:dyDescent="0.25">
      <c r="A2619" s="3" t="s">
        <v>944</v>
      </c>
      <c r="B2619" s="4" t="s">
        <v>837</v>
      </c>
    </row>
    <row r="2620" spans="1:2" x14ac:dyDescent="0.25">
      <c r="A2620" s="3" t="s">
        <v>943</v>
      </c>
      <c r="B2620" s="4" t="s">
        <v>837</v>
      </c>
    </row>
    <row r="2621" spans="1:2" x14ac:dyDescent="0.25">
      <c r="A2621" s="3" t="s">
        <v>942</v>
      </c>
      <c r="B2621" s="4" t="s">
        <v>837</v>
      </c>
    </row>
    <row r="2622" spans="1:2" x14ac:dyDescent="0.25">
      <c r="A2622" s="3" t="s">
        <v>941</v>
      </c>
      <c r="B2622" s="4" t="s">
        <v>837</v>
      </c>
    </row>
    <row r="2623" spans="1:2" x14ac:dyDescent="0.25">
      <c r="A2623" s="3" t="s">
        <v>940</v>
      </c>
      <c r="B2623" s="4" t="s">
        <v>837</v>
      </c>
    </row>
    <row r="2624" spans="1:2" x14ac:dyDescent="0.25">
      <c r="A2624" s="3" t="s">
        <v>939</v>
      </c>
      <c r="B2624" s="4" t="s">
        <v>837</v>
      </c>
    </row>
    <row r="2625" spans="1:2" x14ac:dyDescent="0.25">
      <c r="A2625" s="3" t="s">
        <v>938</v>
      </c>
      <c r="B2625" s="4" t="s">
        <v>837</v>
      </c>
    </row>
    <row r="2626" spans="1:2" x14ac:dyDescent="0.25">
      <c r="A2626" s="3" t="s">
        <v>937</v>
      </c>
      <c r="B2626" s="4" t="s">
        <v>837</v>
      </c>
    </row>
    <row r="2627" spans="1:2" x14ac:dyDescent="0.25">
      <c r="A2627" s="3" t="s">
        <v>936</v>
      </c>
      <c r="B2627" s="4" t="s">
        <v>837</v>
      </c>
    </row>
    <row r="2628" spans="1:2" x14ac:dyDescent="0.25">
      <c r="A2628" s="3" t="s">
        <v>935</v>
      </c>
      <c r="B2628" s="4" t="s">
        <v>837</v>
      </c>
    </row>
    <row r="2629" spans="1:2" x14ac:dyDescent="0.25">
      <c r="A2629" s="3" t="s">
        <v>934</v>
      </c>
      <c r="B2629" s="4" t="s">
        <v>837</v>
      </c>
    </row>
    <row r="2630" spans="1:2" x14ac:dyDescent="0.25">
      <c r="A2630" s="3" t="s">
        <v>933</v>
      </c>
      <c r="B2630" s="4" t="s">
        <v>837</v>
      </c>
    </row>
    <row r="2631" spans="1:2" x14ac:dyDescent="0.25">
      <c r="A2631" s="3" t="s">
        <v>932</v>
      </c>
      <c r="B2631" s="4" t="s">
        <v>837</v>
      </c>
    </row>
    <row r="2632" spans="1:2" x14ac:dyDescent="0.25">
      <c r="A2632" s="3" t="s">
        <v>931</v>
      </c>
      <c r="B2632" s="4" t="s">
        <v>837</v>
      </c>
    </row>
    <row r="2633" spans="1:2" x14ac:dyDescent="0.25">
      <c r="A2633" s="3" t="s">
        <v>930</v>
      </c>
      <c r="B2633" s="4" t="s">
        <v>837</v>
      </c>
    </row>
    <row r="2634" spans="1:2" x14ac:dyDescent="0.25">
      <c r="A2634" s="3" t="s">
        <v>929</v>
      </c>
      <c r="B2634" s="4" t="s">
        <v>837</v>
      </c>
    </row>
    <row r="2635" spans="1:2" x14ac:dyDescent="0.25">
      <c r="A2635" s="3" t="s">
        <v>928</v>
      </c>
      <c r="B2635" s="4" t="s">
        <v>837</v>
      </c>
    </row>
    <row r="2636" spans="1:2" x14ac:dyDescent="0.25">
      <c r="A2636" s="3" t="s">
        <v>927</v>
      </c>
      <c r="B2636" s="4" t="s">
        <v>837</v>
      </c>
    </row>
    <row r="2637" spans="1:2" x14ac:dyDescent="0.25">
      <c r="A2637" s="3" t="s">
        <v>926</v>
      </c>
      <c r="B2637" s="4" t="s">
        <v>837</v>
      </c>
    </row>
    <row r="2638" spans="1:2" x14ac:dyDescent="0.25">
      <c r="A2638" s="3" t="s">
        <v>925</v>
      </c>
      <c r="B2638" s="4" t="s">
        <v>837</v>
      </c>
    </row>
    <row r="2639" spans="1:2" x14ac:dyDescent="0.25">
      <c r="A2639" s="3" t="s">
        <v>924</v>
      </c>
      <c r="B2639" s="4" t="s">
        <v>837</v>
      </c>
    </row>
    <row r="2640" spans="1:2" x14ac:dyDescent="0.25">
      <c r="A2640" s="3" t="s">
        <v>923</v>
      </c>
      <c r="B2640" s="4" t="s">
        <v>837</v>
      </c>
    </row>
    <row r="2641" spans="1:2" x14ac:dyDescent="0.25">
      <c r="A2641" s="3" t="s">
        <v>922</v>
      </c>
      <c r="B2641" s="4" t="s">
        <v>837</v>
      </c>
    </row>
    <row r="2642" spans="1:2" x14ac:dyDescent="0.25">
      <c r="A2642" s="3" t="s">
        <v>921</v>
      </c>
      <c r="B2642" s="4" t="s">
        <v>837</v>
      </c>
    </row>
    <row r="2643" spans="1:2" x14ac:dyDescent="0.25">
      <c r="A2643" s="3" t="s">
        <v>920</v>
      </c>
      <c r="B2643" s="4" t="s">
        <v>837</v>
      </c>
    </row>
    <row r="2644" spans="1:2" x14ac:dyDescent="0.25">
      <c r="A2644" s="3" t="s">
        <v>919</v>
      </c>
      <c r="B2644" s="4" t="s">
        <v>837</v>
      </c>
    </row>
    <row r="2645" spans="1:2" x14ac:dyDescent="0.25">
      <c r="A2645" s="3" t="s">
        <v>918</v>
      </c>
      <c r="B2645" s="4" t="s">
        <v>837</v>
      </c>
    </row>
    <row r="2646" spans="1:2" x14ac:dyDescent="0.25">
      <c r="A2646" s="3" t="s">
        <v>917</v>
      </c>
      <c r="B2646" s="4" t="s">
        <v>837</v>
      </c>
    </row>
    <row r="2647" spans="1:2" x14ac:dyDescent="0.25">
      <c r="A2647" s="3" t="s">
        <v>916</v>
      </c>
      <c r="B2647" s="4" t="s">
        <v>837</v>
      </c>
    </row>
    <row r="2648" spans="1:2" x14ac:dyDescent="0.25">
      <c r="A2648" s="3" t="s">
        <v>915</v>
      </c>
      <c r="B2648" s="4" t="s">
        <v>837</v>
      </c>
    </row>
    <row r="2649" spans="1:2" x14ac:dyDescent="0.25">
      <c r="A2649" s="3" t="s">
        <v>914</v>
      </c>
      <c r="B2649" s="4" t="s">
        <v>837</v>
      </c>
    </row>
    <row r="2650" spans="1:2" x14ac:dyDescent="0.25">
      <c r="A2650" s="3" t="s">
        <v>913</v>
      </c>
      <c r="B2650" s="4" t="s">
        <v>837</v>
      </c>
    </row>
    <row r="2651" spans="1:2" x14ac:dyDescent="0.25">
      <c r="A2651" s="3" t="s">
        <v>912</v>
      </c>
      <c r="B2651" s="4" t="s">
        <v>837</v>
      </c>
    </row>
    <row r="2652" spans="1:2" x14ac:dyDescent="0.25">
      <c r="A2652" s="3" t="s">
        <v>911</v>
      </c>
      <c r="B2652" s="4" t="s">
        <v>837</v>
      </c>
    </row>
    <row r="2653" spans="1:2" x14ac:dyDescent="0.25">
      <c r="A2653" s="3" t="s">
        <v>910</v>
      </c>
      <c r="B2653" s="4" t="s">
        <v>837</v>
      </c>
    </row>
    <row r="2654" spans="1:2" x14ac:dyDescent="0.25">
      <c r="A2654" s="3" t="s">
        <v>909</v>
      </c>
      <c r="B2654" s="4" t="s">
        <v>837</v>
      </c>
    </row>
    <row r="2655" spans="1:2" x14ac:dyDescent="0.25">
      <c r="A2655" s="3" t="s">
        <v>908</v>
      </c>
      <c r="B2655" s="4" t="s">
        <v>837</v>
      </c>
    </row>
    <row r="2656" spans="1:2" x14ac:dyDescent="0.25">
      <c r="A2656" s="3" t="s">
        <v>907</v>
      </c>
      <c r="B2656" s="4" t="s">
        <v>837</v>
      </c>
    </row>
    <row r="2657" spans="1:2" x14ac:dyDescent="0.25">
      <c r="A2657" s="3" t="s">
        <v>906</v>
      </c>
      <c r="B2657" s="4" t="s">
        <v>837</v>
      </c>
    </row>
    <row r="2658" spans="1:2" x14ac:dyDescent="0.25">
      <c r="A2658" s="3" t="s">
        <v>905</v>
      </c>
      <c r="B2658" s="4" t="s">
        <v>837</v>
      </c>
    </row>
    <row r="2659" spans="1:2" x14ac:dyDescent="0.25">
      <c r="A2659" s="3" t="s">
        <v>904</v>
      </c>
      <c r="B2659" s="4" t="s">
        <v>837</v>
      </c>
    </row>
    <row r="2660" spans="1:2" x14ac:dyDescent="0.25">
      <c r="A2660" s="3" t="s">
        <v>903</v>
      </c>
      <c r="B2660" s="4" t="s">
        <v>837</v>
      </c>
    </row>
    <row r="2661" spans="1:2" x14ac:dyDescent="0.25">
      <c r="A2661" s="3" t="s">
        <v>902</v>
      </c>
      <c r="B2661" s="4" t="s">
        <v>837</v>
      </c>
    </row>
    <row r="2662" spans="1:2" x14ac:dyDescent="0.25">
      <c r="A2662" s="3" t="s">
        <v>901</v>
      </c>
      <c r="B2662" s="4" t="s">
        <v>837</v>
      </c>
    </row>
    <row r="2663" spans="1:2" x14ac:dyDescent="0.25">
      <c r="A2663" s="3" t="s">
        <v>900</v>
      </c>
      <c r="B2663" s="4" t="s">
        <v>837</v>
      </c>
    </row>
    <row r="2664" spans="1:2" x14ac:dyDescent="0.25">
      <c r="A2664" s="3" t="s">
        <v>899</v>
      </c>
      <c r="B2664" s="4" t="s">
        <v>837</v>
      </c>
    </row>
    <row r="2665" spans="1:2" x14ac:dyDescent="0.25">
      <c r="A2665" s="3" t="s">
        <v>898</v>
      </c>
      <c r="B2665" s="4" t="s">
        <v>837</v>
      </c>
    </row>
    <row r="2666" spans="1:2" x14ac:dyDescent="0.25">
      <c r="A2666" s="3" t="s">
        <v>897</v>
      </c>
      <c r="B2666" s="4" t="s">
        <v>837</v>
      </c>
    </row>
    <row r="2667" spans="1:2" x14ac:dyDescent="0.25">
      <c r="A2667" s="3" t="s">
        <v>896</v>
      </c>
      <c r="B2667" s="4" t="s">
        <v>837</v>
      </c>
    </row>
    <row r="2668" spans="1:2" x14ac:dyDescent="0.25">
      <c r="A2668" s="3" t="s">
        <v>895</v>
      </c>
      <c r="B2668" s="4" t="s">
        <v>837</v>
      </c>
    </row>
    <row r="2669" spans="1:2" x14ac:dyDescent="0.25">
      <c r="A2669" s="3" t="s">
        <v>894</v>
      </c>
      <c r="B2669" s="4" t="s">
        <v>837</v>
      </c>
    </row>
    <row r="2670" spans="1:2" x14ac:dyDescent="0.25">
      <c r="A2670" s="3" t="s">
        <v>893</v>
      </c>
      <c r="B2670" s="4" t="s">
        <v>837</v>
      </c>
    </row>
    <row r="2671" spans="1:2" x14ac:dyDescent="0.25">
      <c r="A2671" s="3" t="s">
        <v>892</v>
      </c>
      <c r="B2671" s="4" t="s">
        <v>837</v>
      </c>
    </row>
    <row r="2672" spans="1:2" x14ac:dyDescent="0.25">
      <c r="A2672" s="3" t="s">
        <v>891</v>
      </c>
      <c r="B2672" s="4" t="s">
        <v>837</v>
      </c>
    </row>
    <row r="2673" spans="1:2" x14ac:dyDescent="0.25">
      <c r="A2673" s="3" t="s">
        <v>890</v>
      </c>
      <c r="B2673" s="4" t="s">
        <v>837</v>
      </c>
    </row>
    <row r="2674" spans="1:2" x14ac:dyDescent="0.25">
      <c r="A2674" s="3" t="s">
        <v>889</v>
      </c>
      <c r="B2674" s="4" t="s">
        <v>837</v>
      </c>
    </row>
    <row r="2675" spans="1:2" x14ac:dyDescent="0.25">
      <c r="A2675" s="3" t="s">
        <v>888</v>
      </c>
      <c r="B2675" s="4" t="s">
        <v>837</v>
      </c>
    </row>
    <row r="2676" spans="1:2" x14ac:dyDescent="0.25">
      <c r="A2676" s="3" t="s">
        <v>887</v>
      </c>
      <c r="B2676" s="4" t="s">
        <v>837</v>
      </c>
    </row>
    <row r="2677" spans="1:2" x14ac:dyDescent="0.25">
      <c r="A2677" s="3" t="s">
        <v>886</v>
      </c>
      <c r="B2677" s="4" t="s">
        <v>837</v>
      </c>
    </row>
    <row r="2678" spans="1:2" x14ac:dyDescent="0.25">
      <c r="A2678" s="3" t="s">
        <v>885</v>
      </c>
      <c r="B2678" s="4" t="s">
        <v>837</v>
      </c>
    </row>
    <row r="2679" spans="1:2" x14ac:dyDescent="0.25">
      <c r="A2679" s="3" t="s">
        <v>884</v>
      </c>
      <c r="B2679" s="4" t="s">
        <v>837</v>
      </c>
    </row>
    <row r="2680" spans="1:2" x14ac:dyDescent="0.25">
      <c r="A2680" s="3" t="s">
        <v>883</v>
      </c>
      <c r="B2680" s="4" t="s">
        <v>837</v>
      </c>
    </row>
    <row r="2681" spans="1:2" x14ac:dyDescent="0.25">
      <c r="A2681" s="3" t="s">
        <v>882</v>
      </c>
      <c r="B2681" s="4" t="s">
        <v>837</v>
      </c>
    </row>
    <row r="2682" spans="1:2" x14ac:dyDescent="0.25">
      <c r="A2682" s="3" t="s">
        <v>881</v>
      </c>
      <c r="B2682" s="4" t="s">
        <v>837</v>
      </c>
    </row>
    <row r="2683" spans="1:2" x14ac:dyDescent="0.25">
      <c r="A2683" s="3" t="s">
        <v>880</v>
      </c>
      <c r="B2683" s="4" t="s">
        <v>837</v>
      </c>
    </row>
    <row r="2684" spans="1:2" x14ac:dyDescent="0.25">
      <c r="A2684" s="3" t="s">
        <v>879</v>
      </c>
      <c r="B2684" s="4" t="s">
        <v>837</v>
      </c>
    </row>
    <row r="2685" spans="1:2" x14ac:dyDescent="0.25">
      <c r="A2685" s="3" t="s">
        <v>878</v>
      </c>
      <c r="B2685" s="4" t="s">
        <v>837</v>
      </c>
    </row>
    <row r="2686" spans="1:2" x14ac:dyDescent="0.25">
      <c r="A2686" s="3" t="s">
        <v>877</v>
      </c>
      <c r="B2686" s="4" t="s">
        <v>837</v>
      </c>
    </row>
    <row r="2687" spans="1:2" x14ac:dyDescent="0.25">
      <c r="A2687" s="3" t="s">
        <v>876</v>
      </c>
      <c r="B2687" s="4" t="s">
        <v>837</v>
      </c>
    </row>
    <row r="2688" spans="1:2" x14ac:dyDescent="0.25">
      <c r="A2688" s="3" t="s">
        <v>875</v>
      </c>
      <c r="B2688" s="4" t="s">
        <v>837</v>
      </c>
    </row>
    <row r="2689" spans="1:2" x14ac:dyDescent="0.25">
      <c r="A2689" s="3" t="s">
        <v>874</v>
      </c>
      <c r="B2689" s="4" t="s">
        <v>837</v>
      </c>
    </row>
    <row r="2690" spans="1:2" x14ac:dyDescent="0.25">
      <c r="A2690" s="3" t="s">
        <v>873</v>
      </c>
      <c r="B2690" s="4" t="s">
        <v>837</v>
      </c>
    </row>
    <row r="2691" spans="1:2" x14ac:dyDescent="0.25">
      <c r="A2691" s="3" t="s">
        <v>872</v>
      </c>
      <c r="B2691" s="4" t="s">
        <v>837</v>
      </c>
    </row>
    <row r="2692" spans="1:2" x14ac:dyDescent="0.25">
      <c r="A2692" s="3" t="s">
        <v>871</v>
      </c>
      <c r="B2692" s="4" t="s">
        <v>837</v>
      </c>
    </row>
    <row r="2693" spans="1:2" x14ac:dyDescent="0.25">
      <c r="A2693" s="3" t="s">
        <v>870</v>
      </c>
      <c r="B2693" s="4" t="s">
        <v>837</v>
      </c>
    </row>
    <row r="2694" spans="1:2" x14ac:dyDescent="0.25">
      <c r="A2694" s="3" t="s">
        <v>869</v>
      </c>
      <c r="B2694" s="4" t="s">
        <v>837</v>
      </c>
    </row>
    <row r="2695" spans="1:2" x14ac:dyDescent="0.25">
      <c r="A2695" s="3" t="s">
        <v>868</v>
      </c>
      <c r="B2695" s="4" t="s">
        <v>837</v>
      </c>
    </row>
    <row r="2696" spans="1:2" x14ac:dyDescent="0.25">
      <c r="A2696" s="3" t="s">
        <v>867</v>
      </c>
      <c r="B2696" s="4" t="s">
        <v>837</v>
      </c>
    </row>
    <row r="2697" spans="1:2" x14ac:dyDescent="0.25">
      <c r="A2697" s="3" t="s">
        <v>866</v>
      </c>
      <c r="B2697" s="4" t="s">
        <v>837</v>
      </c>
    </row>
    <row r="2698" spans="1:2" x14ac:dyDescent="0.25">
      <c r="A2698" s="3" t="s">
        <v>865</v>
      </c>
      <c r="B2698" s="4" t="s">
        <v>837</v>
      </c>
    </row>
    <row r="2699" spans="1:2" x14ac:dyDescent="0.25">
      <c r="A2699" s="3" t="s">
        <v>864</v>
      </c>
      <c r="B2699" s="4" t="s">
        <v>837</v>
      </c>
    </row>
    <row r="2700" spans="1:2" x14ac:dyDescent="0.25">
      <c r="A2700" s="3" t="s">
        <v>863</v>
      </c>
      <c r="B2700" s="4" t="s">
        <v>837</v>
      </c>
    </row>
    <row r="2701" spans="1:2" x14ac:dyDescent="0.25">
      <c r="A2701" s="3" t="s">
        <v>862</v>
      </c>
      <c r="B2701" s="4" t="s">
        <v>837</v>
      </c>
    </row>
    <row r="2702" spans="1:2" x14ac:dyDescent="0.25">
      <c r="A2702" s="3" t="s">
        <v>861</v>
      </c>
      <c r="B2702" s="4" t="s">
        <v>837</v>
      </c>
    </row>
    <row r="2703" spans="1:2" x14ac:dyDescent="0.25">
      <c r="A2703" s="3" t="s">
        <v>860</v>
      </c>
      <c r="B2703" s="4" t="s">
        <v>837</v>
      </c>
    </row>
    <row r="2704" spans="1:2" x14ac:dyDescent="0.25">
      <c r="A2704" s="3" t="s">
        <v>859</v>
      </c>
      <c r="B2704" s="4" t="s">
        <v>837</v>
      </c>
    </row>
    <row r="2705" spans="1:2" x14ac:dyDescent="0.25">
      <c r="A2705" s="3" t="s">
        <v>858</v>
      </c>
      <c r="B2705" s="4" t="s">
        <v>837</v>
      </c>
    </row>
    <row r="2706" spans="1:2" x14ac:dyDescent="0.25">
      <c r="A2706" s="3" t="s">
        <v>857</v>
      </c>
      <c r="B2706" s="4" t="s">
        <v>837</v>
      </c>
    </row>
    <row r="2707" spans="1:2" x14ac:dyDescent="0.25">
      <c r="A2707" s="3" t="s">
        <v>856</v>
      </c>
      <c r="B2707" s="4" t="s">
        <v>837</v>
      </c>
    </row>
    <row r="2708" spans="1:2" x14ac:dyDescent="0.25">
      <c r="A2708" s="3" t="s">
        <v>855</v>
      </c>
      <c r="B2708" s="4" t="s">
        <v>837</v>
      </c>
    </row>
    <row r="2709" spans="1:2" x14ac:dyDescent="0.25">
      <c r="A2709" s="3" t="s">
        <v>854</v>
      </c>
      <c r="B2709" s="4" t="s">
        <v>837</v>
      </c>
    </row>
    <row r="2710" spans="1:2" x14ac:dyDescent="0.25">
      <c r="A2710" s="3" t="s">
        <v>853</v>
      </c>
      <c r="B2710" s="4" t="s">
        <v>837</v>
      </c>
    </row>
    <row r="2711" spans="1:2" x14ac:dyDescent="0.25">
      <c r="A2711" s="3" t="s">
        <v>852</v>
      </c>
      <c r="B2711" s="4" t="s">
        <v>837</v>
      </c>
    </row>
    <row r="2712" spans="1:2" x14ac:dyDescent="0.25">
      <c r="A2712" s="3" t="s">
        <v>851</v>
      </c>
      <c r="B2712" s="4" t="s">
        <v>837</v>
      </c>
    </row>
    <row r="2713" spans="1:2" x14ac:dyDescent="0.25">
      <c r="A2713" s="3" t="s">
        <v>850</v>
      </c>
      <c r="B2713" s="4" t="s">
        <v>837</v>
      </c>
    </row>
    <row r="2714" spans="1:2" x14ac:dyDescent="0.25">
      <c r="A2714" s="3" t="s">
        <v>849</v>
      </c>
      <c r="B2714" s="4" t="s">
        <v>837</v>
      </c>
    </row>
    <row r="2715" spans="1:2" x14ac:dyDescent="0.25">
      <c r="A2715" s="3" t="s">
        <v>848</v>
      </c>
      <c r="B2715" s="4" t="s">
        <v>837</v>
      </c>
    </row>
    <row r="2716" spans="1:2" x14ac:dyDescent="0.25">
      <c r="A2716" s="3" t="s">
        <v>847</v>
      </c>
      <c r="B2716" s="4" t="s">
        <v>837</v>
      </c>
    </row>
    <row r="2717" spans="1:2" x14ac:dyDescent="0.25">
      <c r="A2717" s="3" t="s">
        <v>846</v>
      </c>
      <c r="B2717" s="4" t="s">
        <v>837</v>
      </c>
    </row>
    <row r="2718" spans="1:2" x14ac:dyDescent="0.25">
      <c r="A2718" s="3" t="s">
        <v>845</v>
      </c>
      <c r="B2718" s="4" t="s">
        <v>837</v>
      </c>
    </row>
    <row r="2719" spans="1:2" x14ac:dyDescent="0.25">
      <c r="A2719" s="3" t="s">
        <v>844</v>
      </c>
      <c r="B2719" s="4" t="s">
        <v>837</v>
      </c>
    </row>
    <row r="2720" spans="1:2" x14ac:dyDescent="0.25">
      <c r="A2720" s="3" t="s">
        <v>843</v>
      </c>
      <c r="B2720" s="4" t="s">
        <v>837</v>
      </c>
    </row>
    <row r="2721" spans="1:2" x14ac:dyDescent="0.25">
      <c r="A2721" s="3" t="s">
        <v>842</v>
      </c>
      <c r="B2721" s="4" t="s">
        <v>837</v>
      </c>
    </row>
    <row r="2722" spans="1:2" x14ac:dyDescent="0.25">
      <c r="A2722" s="3" t="s">
        <v>841</v>
      </c>
      <c r="B2722" s="4" t="s">
        <v>837</v>
      </c>
    </row>
    <row r="2723" spans="1:2" x14ac:dyDescent="0.25">
      <c r="A2723" s="3" t="s">
        <v>840</v>
      </c>
      <c r="B2723" s="4" t="s">
        <v>837</v>
      </c>
    </row>
    <row r="2724" spans="1:2" x14ac:dyDescent="0.25">
      <c r="A2724" s="3" t="s">
        <v>839</v>
      </c>
      <c r="B2724" s="4" t="s">
        <v>837</v>
      </c>
    </row>
    <row r="2725" spans="1:2" x14ac:dyDescent="0.25">
      <c r="A2725" s="3" t="s">
        <v>838</v>
      </c>
      <c r="B2725" s="4" t="s">
        <v>837</v>
      </c>
    </row>
    <row r="2726" spans="1:2" x14ac:dyDescent="0.25">
      <c r="A2726" s="3" t="s">
        <v>836</v>
      </c>
      <c r="B2726" s="4" t="s">
        <v>736</v>
      </c>
    </row>
    <row r="2727" spans="1:2" x14ac:dyDescent="0.25">
      <c r="A2727" s="3" t="s">
        <v>835</v>
      </c>
      <c r="B2727" s="4" t="s">
        <v>736</v>
      </c>
    </row>
    <row r="2728" spans="1:2" x14ac:dyDescent="0.25">
      <c r="A2728" s="3" t="s">
        <v>834</v>
      </c>
      <c r="B2728" s="4" t="s">
        <v>736</v>
      </c>
    </row>
    <row r="2729" spans="1:2" x14ac:dyDescent="0.25">
      <c r="A2729" s="3" t="s">
        <v>833</v>
      </c>
      <c r="B2729" s="4" t="s">
        <v>736</v>
      </c>
    </row>
    <row r="2730" spans="1:2" x14ac:dyDescent="0.25">
      <c r="A2730" s="3" t="s">
        <v>832</v>
      </c>
      <c r="B2730" s="4" t="s">
        <v>736</v>
      </c>
    </row>
    <row r="2731" spans="1:2" x14ac:dyDescent="0.25">
      <c r="A2731" s="3" t="s">
        <v>831</v>
      </c>
      <c r="B2731" s="4" t="s">
        <v>736</v>
      </c>
    </row>
    <row r="2732" spans="1:2" x14ac:dyDescent="0.25">
      <c r="A2732" s="3" t="s">
        <v>830</v>
      </c>
      <c r="B2732" s="4" t="s">
        <v>736</v>
      </c>
    </row>
    <row r="2733" spans="1:2" x14ac:dyDescent="0.25">
      <c r="A2733" s="3" t="s">
        <v>829</v>
      </c>
      <c r="B2733" s="4" t="s">
        <v>736</v>
      </c>
    </row>
    <row r="2734" spans="1:2" x14ac:dyDescent="0.25">
      <c r="A2734" s="3" t="s">
        <v>828</v>
      </c>
      <c r="B2734" s="4" t="s">
        <v>736</v>
      </c>
    </row>
    <row r="2735" spans="1:2" x14ac:dyDescent="0.25">
      <c r="A2735" s="3" t="s">
        <v>827</v>
      </c>
      <c r="B2735" s="4" t="s">
        <v>736</v>
      </c>
    </row>
    <row r="2736" spans="1:2" x14ac:dyDescent="0.25">
      <c r="A2736" s="3" t="s">
        <v>826</v>
      </c>
      <c r="B2736" s="4" t="s">
        <v>736</v>
      </c>
    </row>
    <row r="2737" spans="1:2" x14ac:dyDescent="0.25">
      <c r="A2737" s="3" t="s">
        <v>825</v>
      </c>
      <c r="B2737" s="4" t="s">
        <v>736</v>
      </c>
    </row>
    <row r="2738" spans="1:2" x14ac:dyDescent="0.25">
      <c r="A2738" s="3" t="s">
        <v>824</v>
      </c>
      <c r="B2738" s="4" t="s">
        <v>736</v>
      </c>
    </row>
    <row r="2739" spans="1:2" x14ac:dyDescent="0.25">
      <c r="A2739" s="3" t="s">
        <v>823</v>
      </c>
      <c r="B2739" s="4" t="s">
        <v>736</v>
      </c>
    </row>
    <row r="2740" spans="1:2" x14ac:dyDescent="0.25">
      <c r="A2740" s="3" t="s">
        <v>822</v>
      </c>
      <c r="B2740" s="4" t="s">
        <v>736</v>
      </c>
    </row>
    <row r="2741" spans="1:2" x14ac:dyDescent="0.25">
      <c r="A2741" s="3" t="s">
        <v>821</v>
      </c>
      <c r="B2741" s="4" t="s">
        <v>736</v>
      </c>
    </row>
    <row r="2742" spans="1:2" x14ac:dyDescent="0.25">
      <c r="A2742" s="3" t="s">
        <v>820</v>
      </c>
      <c r="B2742" s="4" t="s">
        <v>736</v>
      </c>
    </row>
    <row r="2743" spans="1:2" x14ac:dyDescent="0.25">
      <c r="A2743" s="3" t="s">
        <v>819</v>
      </c>
      <c r="B2743" s="4" t="s">
        <v>736</v>
      </c>
    </row>
    <row r="2744" spans="1:2" x14ac:dyDescent="0.25">
      <c r="A2744" s="3" t="s">
        <v>818</v>
      </c>
      <c r="B2744" s="4" t="s">
        <v>736</v>
      </c>
    </row>
    <row r="2745" spans="1:2" x14ac:dyDescent="0.25">
      <c r="A2745" s="3" t="s">
        <v>817</v>
      </c>
      <c r="B2745" s="4" t="s">
        <v>736</v>
      </c>
    </row>
    <row r="2746" spans="1:2" x14ac:dyDescent="0.25">
      <c r="A2746" s="3" t="s">
        <v>816</v>
      </c>
      <c r="B2746" s="4" t="s">
        <v>736</v>
      </c>
    </row>
    <row r="2747" spans="1:2" x14ac:dyDescent="0.25">
      <c r="A2747" s="3" t="s">
        <v>815</v>
      </c>
      <c r="B2747" s="4" t="s">
        <v>736</v>
      </c>
    </row>
    <row r="2748" spans="1:2" x14ac:dyDescent="0.25">
      <c r="A2748" s="3" t="s">
        <v>814</v>
      </c>
      <c r="B2748" s="4" t="s">
        <v>736</v>
      </c>
    </row>
    <row r="2749" spans="1:2" x14ac:dyDescent="0.25">
      <c r="A2749" s="3" t="s">
        <v>813</v>
      </c>
      <c r="B2749" s="4" t="s">
        <v>736</v>
      </c>
    </row>
    <row r="2750" spans="1:2" x14ac:dyDescent="0.25">
      <c r="A2750" s="3" t="s">
        <v>812</v>
      </c>
      <c r="B2750" s="4" t="s">
        <v>736</v>
      </c>
    </row>
    <row r="2751" spans="1:2" x14ac:dyDescent="0.25">
      <c r="A2751" s="3" t="s">
        <v>811</v>
      </c>
      <c r="B2751" s="4" t="s">
        <v>736</v>
      </c>
    </row>
    <row r="2752" spans="1:2" x14ac:dyDescent="0.25">
      <c r="A2752" s="3" t="s">
        <v>810</v>
      </c>
      <c r="B2752" s="4" t="s">
        <v>736</v>
      </c>
    </row>
    <row r="2753" spans="1:2" x14ac:dyDescent="0.25">
      <c r="A2753" s="3" t="s">
        <v>809</v>
      </c>
      <c r="B2753" s="4" t="s">
        <v>736</v>
      </c>
    </row>
    <row r="2754" spans="1:2" x14ac:dyDescent="0.25">
      <c r="A2754" s="3" t="s">
        <v>808</v>
      </c>
      <c r="B2754" s="4" t="s">
        <v>736</v>
      </c>
    </row>
    <row r="2755" spans="1:2" x14ac:dyDescent="0.25">
      <c r="A2755" s="3" t="s">
        <v>807</v>
      </c>
      <c r="B2755" s="4" t="s">
        <v>736</v>
      </c>
    </row>
    <row r="2756" spans="1:2" x14ac:dyDescent="0.25">
      <c r="A2756" s="3" t="s">
        <v>806</v>
      </c>
      <c r="B2756" s="4" t="s">
        <v>736</v>
      </c>
    </row>
    <row r="2757" spans="1:2" x14ac:dyDescent="0.25">
      <c r="A2757" s="3" t="s">
        <v>805</v>
      </c>
      <c r="B2757" s="4" t="s">
        <v>736</v>
      </c>
    </row>
    <row r="2758" spans="1:2" x14ac:dyDescent="0.25">
      <c r="A2758" s="3" t="s">
        <v>804</v>
      </c>
      <c r="B2758" s="4" t="s">
        <v>736</v>
      </c>
    </row>
    <row r="2759" spans="1:2" x14ac:dyDescent="0.25">
      <c r="A2759" s="3" t="s">
        <v>803</v>
      </c>
      <c r="B2759" s="4" t="s">
        <v>736</v>
      </c>
    </row>
    <row r="2760" spans="1:2" x14ac:dyDescent="0.25">
      <c r="A2760" s="3" t="s">
        <v>802</v>
      </c>
      <c r="B2760" s="4" t="s">
        <v>736</v>
      </c>
    </row>
    <row r="2761" spans="1:2" x14ac:dyDescent="0.25">
      <c r="A2761" s="3" t="s">
        <v>801</v>
      </c>
      <c r="B2761" s="4" t="s">
        <v>736</v>
      </c>
    </row>
    <row r="2762" spans="1:2" x14ac:dyDescent="0.25">
      <c r="A2762" s="3" t="s">
        <v>800</v>
      </c>
      <c r="B2762" s="4" t="s">
        <v>736</v>
      </c>
    </row>
    <row r="2763" spans="1:2" x14ac:dyDescent="0.25">
      <c r="A2763" s="3" t="s">
        <v>799</v>
      </c>
      <c r="B2763" s="4" t="s">
        <v>736</v>
      </c>
    </row>
    <row r="2764" spans="1:2" x14ac:dyDescent="0.25">
      <c r="A2764" s="3" t="s">
        <v>798</v>
      </c>
      <c r="B2764" s="4" t="s">
        <v>736</v>
      </c>
    </row>
    <row r="2765" spans="1:2" x14ac:dyDescent="0.25">
      <c r="A2765" s="3" t="s">
        <v>797</v>
      </c>
      <c r="B2765" s="4" t="s">
        <v>736</v>
      </c>
    </row>
    <row r="2766" spans="1:2" x14ac:dyDescent="0.25">
      <c r="A2766" s="3" t="s">
        <v>796</v>
      </c>
      <c r="B2766" s="4" t="s">
        <v>736</v>
      </c>
    </row>
    <row r="2767" spans="1:2" x14ac:dyDescent="0.25">
      <c r="A2767" s="3" t="s">
        <v>795</v>
      </c>
      <c r="B2767" s="4" t="s">
        <v>736</v>
      </c>
    </row>
    <row r="2768" spans="1:2" x14ac:dyDescent="0.25">
      <c r="A2768" s="3" t="s">
        <v>794</v>
      </c>
      <c r="B2768" s="4" t="s">
        <v>736</v>
      </c>
    </row>
    <row r="2769" spans="1:2" x14ac:dyDescent="0.25">
      <c r="A2769" s="3" t="s">
        <v>793</v>
      </c>
      <c r="B2769" s="4" t="s">
        <v>736</v>
      </c>
    </row>
    <row r="2770" spans="1:2" x14ac:dyDescent="0.25">
      <c r="A2770" s="3" t="s">
        <v>792</v>
      </c>
      <c r="B2770" s="4" t="s">
        <v>736</v>
      </c>
    </row>
    <row r="2771" spans="1:2" x14ac:dyDescent="0.25">
      <c r="A2771" s="3" t="s">
        <v>791</v>
      </c>
      <c r="B2771" s="4" t="s">
        <v>736</v>
      </c>
    </row>
    <row r="2772" spans="1:2" x14ac:dyDescent="0.25">
      <c r="A2772" s="3" t="s">
        <v>790</v>
      </c>
      <c r="B2772" s="4" t="s">
        <v>736</v>
      </c>
    </row>
    <row r="2773" spans="1:2" x14ac:dyDescent="0.25">
      <c r="A2773" s="3" t="s">
        <v>789</v>
      </c>
      <c r="B2773" s="4" t="s">
        <v>736</v>
      </c>
    </row>
    <row r="2774" spans="1:2" x14ac:dyDescent="0.25">
      <c r="A2774" s="3" t="s">
        <v>788</v>
      </c>
      <c r="B2774" s="4" t="s">
        <v>736</v>
      </c>
    </row>
    <row r="2775" spans="1:2" x14ac:dyDescent="0.25">
      <c r="A2775" s="3" t="s">
        <v>787</v>
      </c>
      <c r="B2775" s="4" t="s">
        <v>736</v>
      </c>
    </row>
    <row r="2776" spans="1:2" x14ac:dyDescent="0.25">
      <c r="A2776" s="3" t="s">
        <v>786</v>
      </c>
      <c r="B2776" s="4" t="s">
        <v>736</v>
      </c>
    </row>
    <row r="2777" spans="1:2" x14ac:dyDescent="0.25">
      <c r="A2777" s="3" t="s">
        <v>785</v>
      </c>
      <c r="B2777" s="4" t="s">
        <v>736</v>
      </c>
    </row>
    <row r="2778" spans="1:2" x14ac:dyDescent="0.25">
      <c r="A2778" s="3" t="s">
        <v>784</v>
      </c>
      <c r="B2778" s="4" t="s">
        <v>736</v>
      </c>
    </row>
    <row r="2779" spans="1:2" x14ac:dyDescent="0.25">
      <c r="A2779" s="3" t="s">
        <v>783</v>
      </c>
      <c r="B2779" s="4" t="s">
        <v>736</v>
      </c>
    </row>
    <row r="2780" spans="1:2" x14ac:dyDescent="0.25">
      <c r="A2780" s="3" t="s">
        <v>782</v>
      </c>
      <c r="B2780" s="4" t="s">
        <v>736</v>
      </c>
    </row>
    <row r="2781" spans="1:2" x14ac:dyDescent="0.25">
      <c r="A2781" s="3" t="s">
        <v>781</v>
      </c>
      <c r="B2781" s="4" t="s">
        <v>736</v>
      </c>
    </row>
    <row r="2782" spans="1:2" x14ac:dyDescent="0.25">
      <c r="A2782" s="3" t="s">
        <v>780</v>
      </c>
      <c r="B2782" s="4" t="s">
        <v>736</v>
      </c>
    </row>
    <row r="2783" spans="1:2" x14ac:dyDescent="0.25">
      <c r="A2783" s="3" t="s">
        <v>779</v>
      </c>
      <c r="B2783" s="4" t="s">
        <v>736</v>
      </c>
    </row>
    <row r="2784" spans="1:2" x14ac:dyDescent="0.25">
      <c r="A2784" s="3" t="s">
        <v>778</v>
      </c>
      <c r="B2784" s="4" t="s">
        <v>736</v>
      </c>
    </row>
    <row r="2785" spans="1:2" x14ac:dyDescent="0.25">
      <c r="A2785" s="3" t="s">
        <v>777</v>
      </c>
      <c r="B2785" s="4" t="s">
        <v>736</v>
      </c>
    </row>
    <row r="2786" spans="1:2" x14ac:dyDescent="0.25">
      <c r="A2786" s="3" t="s">
        <v>776</v>
      </c>
      <c r="B2786" s="4" t="s">
        <v>736</v>
      </c>
    </row>
    <row r="2787" spans="1:2" x14ac:dyDescent="0.25">
      <c r="A2787" s="3" t="s">
        <v>775</v>
      </c>
      <c r="B2787" s="4" t="s">
        <v>736</v>
      </c>
    </row>
    <row r="2788" spans="1:2" x14ac:dyDescent="0.25">
      <c r="A2788" s="3" t="s">
        <v>774</v>
      </c>
      <c r="B2788" s="4" t="s">
        <v>736</v>
      </c>
    </row>
    <row r="2789" spans="1:2" x14ac:dyDescent="0.25">
      <c r="A2789" s="3" t="s">
        <v>773</v>
      </c>
      <c r="B2789" s="4" t="s">
        <v>736</v>
      </c>
    </row>
    <row r="2790" spans="1:2" x14ac:dyDescent="0.25">
      <c r="A2790" s="3" t="s">
        <v>772</v>
      </c>
      <c r="B2790" s="4" t="s">
        <v>736</v>
      </c>
    </row>
    <row r="2791" spans="1:2" x14ac:dyDescent="0.25">
      <c r="A2791" s="3" t="s">
        <v>771</v>
      </c>
      <c r="B2791" s="4" t="s">
        <v>736</v>
      </c>
    </row>
    <row r="2792" spans="1:2" x14ac:dyDescent="0.25">
      <c r="A2792" s="3" t="s">
        <v>770</v>
      </c>
      <c r="B2792" s="4" t="s">
        <v>736</v>
      </c>
    </row>
    <row r="2793" spans="1:2" x14ac:dyDescent="0.25">
      <c r="A2793" s="3" t="s">
        <v>769</v>
      </c>
      <c r="B2793" s="4" t="s">
        <v>736</v>
      </c>
    </row>
    <row r="2794" spans="1:2" x14ac:dyDescent="0.25">
      <c r="A2794" s="3" t="s">
        <v>768</v>
      </c>
      <c r="B2794" s="4" t="s">
        <v>736</v>
      </c>
    </row>
    <row r="2795" spans="1:2" x14ac:dyDescent="0.25">
      <c r="A2795" s="3" t="s">
        <v>767</v>
      </c>
      <c r="B2795" s="4" t="s">
        <v>736</v>
      </c>
    </row>
    <row r="2796" spans="1:2" x14ac:dyDescent="0.25">
      <c r="A2796" s="3" t="s">
        <v>766</v>
      </c>
      <c r="B2796" s="4" t="s">
        <v>736</v>
      </c>
    </row>
    <row r="2797" spans="1:2" x14ac:dyDescent="0.25">
      <c r="A2797" s="3" t="s">
        <v>765</v>
      </c>
      <c r="B2797" s="4" t="s">
        <v>736</v>
      </c>
    </row>
    <row r="2798" spans="1:2" x14ac:dyDescent="0.25">
      <c r="A2798" s="3" t="s">
        <v>764</v>
      </c>
      <c r="B2798" s="4" t="s">
        <v>736</v>
      </c>
    </row>
    <row r="2799" spans="1:2" x14ac:dyDescent="0.25">
      <c r="A2799" s="3" t="s">
        <v>763</v>
      </c>
      <c r="B2799" s="4" t="s">
        <v>736</v>
      </c>
    </row>
    <row r="2800" spans="1:2" x14ac:dyDescent="0.25">
      <c r="A2800" s="3" t="s">
        <v>762</v>
      </c>
      <c r="B2800" s="4" t="s">
        <v>736</v>
      </c>
    </row>
    <row r="2801" spans="1:2" x14ac:dyDescent="0.25">
      <c r="A2801" s="3" t="s">
        <v>761</v>
      </c>
      <c r="B2801" s="4" t="s">
        <v>736</v>
      </c>
    </row>
    <row r="2802" spans="1:2" x14ac:dyDescent="0.25">
      <c r="A2802" s="3" t="s">
        <v>760</v>
      </c>
      <c r="B2802" s="4" t="s">
        <v>736</v>
      </c>
    </row>
    <row r="2803" spans="1:2" x14ac:dyDescent="0.25">
      <c r="A2803" s="3" t="s">
        <v>759</v>
      </c>
      <c r="B2803" s="4" t="s">
        <v>736</v>
      </c>
    </row>
    <row r="2804" spans="1:2" x14ac:dyDescent="0.25">
      <c r="A2804" s="3" t="s">
        <v>758</v>
      </c>
      <c r="B2804" s="4" t="s">
        <v>736</v>
      </c>
    </row>
    <row r="2805" spans="1:2" x14ac:dyDescent="0.25">
      <c r="A2805" s="3" t="s">
        <v>757</v>
      </c>
      <c r="B2805" s="4" t="s">
        <v>736</v>
      </c>
    </row>
    <row r="2806" spans="1:2" x14ac:dyDescent="0.25">
      <c r="A2806" s="3" t="s">
        <v>756</v>
      </c>
      <c r="B2806" s="4" t="s">
        <v>736</v>
      </c>
    </row>
    <row r="2807" spans="1:2" x14ac:dyDescent="0.25">
      <c r="A2807" s="3" t="s">
        <v>755</v>
      </c>
      <c r="B2807" s="4" t="s">
        <v>736</v>
      </c>
    </row>
    <row r="2808" spans="1:2" x14ac:dyDescent="0.25">
      <c r="A2808" s="3" t="s">
        <v>754</v>
      </c>
      <c r="B2808" s="4" t="s">
        <v>736</v>
      </c>
    </row>
    <row r="2809" spans="1:2" x14ac:dyDescent="0.25">
      <c r="A2809" s="3" t="s">
        <v>753</v>
      </c>
      <c r="B2809" s="4" t="s">
        <v>736</v>
      </c>
    </row>
    <row r="2810" spans="1:2" x14ac:dyDescent="0.25">
      <c r="A2810" s="3" t="s">
        <v>752</v>
      </c>
      <c r="B2810" s="4" t="s">
        <v>736</v>
      </c>
    </row>
    <row r="2811" spans="1:2" x14ac:dyDescent="0.25">
      <c r="A2811" s="3" t="s">
        <v>751</v>
      </c>
      <c r="B2811" s="4" t="s">
        <v>736</v>
      </c>
    </row>
    <row r="2812" spans="1:2" x14ac:dyDescent="0.25">
      <c r="A2812" s="3" t="s">
        <v>750</v>
      </c>
      <c r="B2812" s="4" t="s">
        <v>736</v>
      </c>
    </row>
    <row r="2813" spans="1:2" x14ac:dyDescent="0.25">
      <c r="A2813" s="3" t="s">
        <v>749</v>
      </c>
      <c r="B2813" s="4" t="s">
        <v>736</v>
      </c>
    </row>
    <row r="2814" spans="1:2" x14ac:dyDescent="0.25">
      <c r="A2814" s="3" t="s">
        <v>748</v>
      </c>
      <c r="B2814" s="4" t="s">
        <v>736</v>
      </c>
    </row>
    <row r="2815" spans="1:2" x14ac:dyDescent="0.25">
      <c r="A2815" s="3" t="s">
        <v>747</v>
      </c>
      <c r="B2815" s="4" t="s">
        <v>736</v>
      </c>
    </row>
    <row r="2816" spans="1:2" x14ac:dyDescent="0.25">
      <c r="A2816" s="3" t="s">
        <v>746</v>
      </c>
      <c r="B2816" s="4" t="s">
        <v>736</v>
      </c>
    </row>
    <row r="2817" spans="1:2" x14ac:dyDescent="0.25">
      <c r="A2817" s="3" t="s">
        <v>745</v>
      </c>
      <c r="B2817" s="4" t="s">
        <v>736</v>
      </c>
    </row>
    <row r="2818" spans="1:2" x14ac:dyDescent="0.25">
      <c r="A2818" s="3" t="s">
        <v>744</v>
      </c>
      <c r="B2818" s="4" t="s">
        <v>736</v>
      </c>
    </row>
    <row r="2819" spans="1:2" x14ac:dyDescent="0.25">
      <c r="A2819" s="3" t="s">
        <v>743</v>
      </c>
      <c r="B2819" s="4" t="s">
        <v>736</v>
      </c>
    </row>
    <row r="2820" spans="1:2" x14ac:dyDescent="0.25">
      <c r="A2820" s="3" t="s">
        <v>742</v>
      </c>
      <c r="B2820" s="4" t="s">
        <v>736</v>
      </c>
    </row>
    <row r="2821" spans="1:2" x14ac:dyDescent="0.25">
      <c r="A2821" s="3" t="s">
        <v>741</v>
      </c>
      <c r="B2821" s="4" t="s">
        <v>736</v>
      </c>
    </row>
    <row r="2822" spans="1:2" x14ac:dyDescent="0.25">
      <c r="A2822" s="3" t="s">
        <v>740</v>
      </c>
      <c r="B2822" s="4" t="s">
        <v>736</v>
      </c>
    </row>
    <row r="2823" spans="1:2" x14ac:dyDescent="0.25">
      <c r="A2823" s="3" t="s">
        <v>739</v>
      </c>
      <c r="B2823" s="4" t="s">
        <v>736</v>
      </c>
    </row>
    <row r="2824" spans="1:2" x14ac:dyDescent="0.25">
      <c r="A2824" s="3" t="s">
        <v>738</v>
      </c>
      <c r="B2824" s="4" t="s">
        <v>736</v>
      </c>
    </row>
    <row r="2825" spans="1:2" x14ac:dyDescent="0.25">
      <c r="A2825" s="3" t="s">
        <v>737</v>
      </c>
      <c r="B2825" s="4" t="s">
        <v>736</v>
      </c>
    </row>
    <row r="2826" spans="1:2" x14ac:dyDescent="0.25">
      <c r="A2826" s="3" t="s">
        <v>735</v>
      </c>
      <c r="B2826" s="4" t="s">
        <v>671</v>
      </c>
    </row>
    <row r="2827" spans="1:2" x14ac:dyDescent="0.25">
      <c r="A2827" s="3" t="s">
        <v>734</v>
      </c>
      <c r="B2827" s="4" t="s">
        <v>671</v>
      </c>
    </row>
    <row r="2828" spans="1:2" x14ac:dyDescent="0.25">
      <c r="A2828" s="3" t="s">
        <v>733</v>
      </c>
      <c r="B2828" s="4" t="s">
        <v>671</v>
      </c>
    </row>
    <row r="2829" spans="1:2" x14ac:dyDescent="0.25">
      <c r="A2829" s="3" t="s">
        <v>732</v>
      </c>
      <c r="B2829" s="4" t="s">
        <v>671</v>
      </c>
    </row>
    <row r="2830" spans="1:2" x14ac:dyDescent="0.25">
      <c r="A2830" s="3" t="s">
        <v>731</v>
      </c>
      <c r="B2830" s="4" t="s">
        <v>671</v>
      </c>
    </row>
    <row r="2831" spans="1:2" x14ac:dyDescent="0.25">
      <c r="A2831" s="3" t="s">
        <v>730</v>
      </c>
      <c r="B2831" s="4" t="s">
        <v>671</v>
      </c>
    </row>
    <row r="2832" spans="1:2" x14ac:dyDescent="0.25">
      <c r="A2832" s="3" t="s">
        <v>729</v>
      </c>
      <c r="B2832" s="4" t="s">
        <v>671</v>
      </c>
    </row>
    <row r="2833" spans="1:2" x14ac:dyDescent="0.25">
      <c r="A2833" s="3" t="s">
        <v>728</v>
      </c>
      <c r="B2833" s="4" t="s">
        <v>671</v>
      </c>
    </row>
    <row r="2834" spans="1:2" x14ac:dyDescent="0.25">
      <c r="A2834" s="3" t="s">
        <v>727</v>
      </c>
      <c r="B2834" s="4" t="s">
        <v>671</v>
      </c>
    </row>
    <row r="2835" spans="1:2" x14ac:dyDescent="0.25">
      <c r="A2835" s="3" t="s">
        <v>726</v>
      </c>
      <c r="B2835" s="4" t="s">
        <v>671</v>
      </c>
    </row>
    <row r="2836" spans="1:2" x14ac:dyDescent="0.25">
      <c r="A2836" s="3" t="s">
        <v>725</v>
      </c>
      <c r="B2836" s="4" t="s">
        <v>671</v>
      </c>
    </row>
    <row r="2837" spans="1:2" x14ac:dyDescent="0.25">
      <c r="A2837" s="3" t="s">
        <v>724</v>
      </c>
      <c r="B2837" s="4" t="s">
        <v>671</v>
      </c>
    </row>
    <row r="2838" spans="1:2" x14ac:dyDescent="0.25">
      <c r="A2838" s="3" t="s">
        <v>723</v>
      </c>
      <c r="B2838" s="4" t="s">
        <v>671</v>
      </c>
    </row>
    <row r="2839" spans="1:2" x14ac:dyDescent="0.25">
      <c r="A2839" s="3" t="s">
        <v>722</v>
      </c>
      <c r="B2839" s="4" t="s">
        <v>671</v>
      </c>
    </row>
    <row r="2840" spans="1:2" x14ac:dyDescent="0.25">
      <c r="A2840" s="3" t="s">
        <v>721</v>
      </c>
      <c r="B2840" s="4" t="s">
        <v>671</v>
      </c>
    </row>
    <row r="2841" spans="1:2" x14ac:dyDescent="0.25">
      <c r="A2841" s="3" t="s">
        <v>720</v>
      </c>
      <c r="B2841" s="4" t="s">
        <v>671</v>
      </c>
    </row>
    <row r="2842" spans="1:2" x14ac:dyDescent="0.25">
      <c r="A2842" s="3" t="s">
        <v>719</v>
      </c>
      <c r="B2842" s="4" t="s">
        <v>671</v>
      </c>
    </row>
    <row r="2843" spans="1:2" x14ac:dyDescent="0.25">
      <c r="A2843" s="3" t="s">
        <v>718</v>
      </c>
      <c r="B2843" s="4" t="s">
        <v>671</v>
      </c>
    </row>
    <row r="2844" spans="1:2" x14ac:dyDescent="0.25">
      <c r="A2844" s="3" t="s">
        <v>717</v>
      </c>
      <c r="B2844" s="4" t="s">
        <v>671</v>
      </c>
    </row>
    <row r="2845" spans="1:2" x14ac:dyDescent="0.25">
      <c r="A2845" s="3" t="s">
        <v>716</v>
      </c>
      <c r="B2845" s="4" t="s">
        <v>671</v>
      </c>
    </row>
    <row r="2846" spans="1:2" x14ac:dyDescent="0.25">
      <c r="A2846" s="3" t="s">
        <v>715</v>
      </c>
      <c r="B2846" s="4" t="s">
        <v>671</v>
      </c>
    </row>
    <row r="2847" spans="1:2" x14ac:dyDescent="0.25">
      <c r="A2847" s="3" t="s">
        <v>714</v>
      </c>
      <c r="B2847" s="4" t="s">
        <v>671</v>
      </c>
    </row>
    <row r="2848" spans="1:2" x14ac:dyDescent="0.25">
      <c r="A2848" s="3" t="s">
        <v>713</v>
      </c>
      <c r="B2848" s="4" t="s">
        <v>671</v>
      </c>
    </row>
    <row r="2849" spans="1:2" x14ac:dyDescent="0.25">
      <c r="A2849" s="3" t="s">
        <v>712</v>
      </c>
      <c r="B2849" s="4" t="s">
        <v>671</v>
      </c>
    </row>
    <row r="2850" spans="1:2" x14ac:dyDescent="0.25">
      <c r="A2850" s="3" t="s">
        <v>711</v>
      </c>
      <c r="B2850" s="4" t="s">
        <v>671</v>
      </c>
    </row>
    <row r="2851" spans="1:2" x14ac:dyDescent="0.25">
      <c r="A2851" s="3" t="s">
        <v>710</v>
      </c>
      <c r="B2851" s="4" t="s">
        <v>671</v>
      </c>
    </row>
    <row r="2852" spans="1:2" x14ac:dyDescent="0.25">
      <c r="A2852" s="3" t="s">
        <v>709</v>
      </c>
      <c r="B2852" s="4" t="s">
        <v>671</v>
      </c>
    </row>
    <row r="2853" spans="1:2" x14ac:dyDescent="0.25">
      <c r="A2853" s="3" t="s">
        <v>708</v>
      </c>
      <c r="B2853" s="4" t="s">
        <v>671</v>
      </c>
    </row>
    <row r="2854" spans="1:2" x14ac:dyDescent="0.25">
      <c r="A2854" s="3" t="s">
        <v>707</v>
      </c>
      <c r="B2854" s="4" t="s">
        <v>671</v>
      </c>
    </row>
    <row r="2855" spans="1:2" x14ac:dyDescent="0.25">
      <c r="A2855" s="3" t="s">
        <v>706</v>
      </c>
      <c r="B2855" s="4" t="s">
        <v>671</v>
      </c>
    </row>
    <row r="2856" spans="1:2" x14ac:dyDescent="0.25">
      <c r="A2856" s="3" t="s">
        <v>705</v>
      </c>
      <c r="B2856" s="4" t="s">
        <v>671</v>
      </c>
    </row>
    <row r="2857" spans="1:2" x14ac:dyDescent="0.25">
      <c r="A2857" s="3" t="s">
        <v>704</v>
      </c>
      <c r="B2857" s="4" t="s">
        <v>671</v>
      </c>
    </row>
    <row r="2858" spans="1:2" x14ac:dyDescent="0.25">
      <c r="A2858" s="3" t="s">
        <v>703</v>
      </c>
      <c r="B2858" s="4" t="s">
        <v>671</v>
      </c>
    </row>
    <row r="2859" spans="1:2" x14ac:dyDescent="0.25">
      <c r="A2859" s="3" t="s">
        <v>702</v>
      </c>
      <c r="B2859" s="4" t="s">
        <v>671</v>
      </c>
    </row>
    <row r="2860" spans="1:2" x14ac:dyDescent="0.25">
      <c r="A2860" s="3" t="s">
        <v>701</v>
      </c>
      <c r="B2860" s="4" t="s">
        <v>671</v>
      </c>
    </row>
    <row r="2861" spans="1:2" x14ac:dyDescent="0.25">
      <c r="A2861" s="3" t="s">
        <v>700</v>
      </c>
      <c r="B2861" s="4" t="s">
        <v>671</v>
      </c>
    </row>
    <row r="2862" spans="1:2" x14ac:dyDescent="0.25">
      <c r="A2862" s="3" t="s">
        <v>699</v>
      </c>
      <c r="B2862" s="4" t="s">
        <v>671</v>
      </c>
    </row>
    <row r="2863" spans="1:2" x14ac:dyDescent="0.25">
      <c r="A2863" s="3" t="s">
        <v>698</v>
      </c>
      <c r="B2863" s="4" t="s">
        <v>671</v>
      </c>
    </row>
    <row r="2864" spans="1:2" x14ac:dyDescent="0.25">
      <c r="A2864" s="3" t="s">
        <v>697</v>
      </c>
      <c r="B2864" s="4" t="s">
        <v>671</v>
      </c>
    </row>
    <row r="2865" spans="1:2" x14ac:dyDescent="0.25">
      <c r="A2865" s="3" t="s">
        <v>696</v>
      </c>
      <c r="B2865" s="4" t="s">
        <v>671</v>
      </c>
    </row>
    <row r="2866" spans="1:2" x14ac:dyDescent="0.25">
      <c r="A2866" s="3" t="s">
        <v>695</v>
      </c>
      <c r="B2866" s="4" t="s">
        <v>671</v>
      </c>
    </row>
    <row r="2867" spans="1:2" x14ac:dyDescent="0.25">
      <c r="A2867" s="3" t="s">
        <v>694</v>
      </c>
      <c r="B2867" s="4" t="s">
        <v>671</v>
      </c>
    </row>
    <row r="2868" spans="1:2" x14ac:dyDescent="0.25">
      <c r="A2868" s="3" t="s">
        <v>693</v>
      </c>
      <c r="B2868" s="4" t="s">
        <v>671</v>
      </c>
    </row>
    <row r="2869" spans="1:2" x14ac:dyDescent="0.25">
      <c r="A2869" s="3" t="s">
        <v>692</v>
      </c>
      <c r="B2869" s="4" t="s">
        <v>671</v>
      </c>
    </row>
    <row r="2870" spans="1:2" x14ac:dyDescent="0.25">
      <c r="A2870" s="3" t="s">
        <v>691</v>
      </c>
      <c r="B2870" s="4" t="s">
        <v>671</v>
      </c>
    </row>
    <row r="2871" spans="1:2" x14ac:dyDescent="0.25">
      <c r="A2871" s="3" t="s">
        <v>690</v>
      </c>
      <c r="B2871" s="4" t="s">
        <v>671</v>
      </c>
    </row>
    <row r="2872" spans="1:2" x14ac:dyDescent="0.25">
      <c r="A2872" s="3" t="s">
        <v>689</v>
      </c>
      <c r="B2872" s="4" t="s">
        <v>671</v>
      </c>
    </row>
    <row r="2873" spans="1:2" x14ac:dyDescent="0.25">
      <c r="A2873" s="3" t="s">
        <v>688</v>
      </c>
      <c r="B2873" s="4" t="s">
        <v>671</v>
      </c>
    </row>
    <row r="2874" spans="1:2" x14ac:dyDescent="0.25">
      <c r="A2874" s="3" t="s">
        <v>687</v>
      </c>
      <c r="B2874" s="4" t="s">
        <v>671</v>
      </c>
    </row>
    <row r="2875" spans="1:2" x14ac:dyDescent="0.25">
      <c r="A2875" s="3" t="s">
        <v>686</v>
      </c>
      <c r="B2875" s="4" t="s">
        <v>671</v>
      </c>
    </row>
    <row r="2876" spans="1:2" x14ac:dyDescent="0.25">
      <c r="A2876" s="3" t="s">
        <v>685</v>
      </c>
      <c r="B2876" s="4" t="s">
        <v>671</v>
      </c>
    </row>
    <row r="2877" spans="1:2" x14ac:dyDescent="0.25">
      <c r="A2877" s="3" t="s">
        <v>684</v>
      </c>
      <c r="B2877" s="4" t="s">
        <v>671</v>
      </c>
    </row>
    <row r="2878" spans="1:2" x14ac:dyDescent="0.25">
      <c r="A2878" s="3" t="s">
        <v>683</v>
      </c>
      <c r="B2878" s="4" t="s">
        <v>671</v>
      </c>
    </row>
    <row r="2879" spans="1:2" x14ac:dyDescent="0.25">
      <c r="A2879" s="3" t="s">
        <v>682</v>
      </c>
      <c r="B2879" s="4" t="s">
        <v>671</v>
      </c>
    </row>
    <row r="2880" spans="1:2" x14ac:dyDescent="0.25">
      <c r="A2880" s="3" t="s">
        <v>681</v>
      </c>
      <c r="B2880" s="4" t="s">
        <v>671</v>
      </c>
    </row>
    <row r="2881" spans="1:2" x14ac:dyDescent="0.25">
      <c r="A2881" s="3" t="s">
        <v>680</v>
      </c>
      <c r="B2881" s="4" t="s">
        <v>671</v>
      </c>
    </row>
    <row r="2882" spans="1:2" x14ac:dyDescent="0.25">
      <c r="A2882" s="3" t="s">
        <v>679</v>
      </c>
      <c r="B2882" s="4" t="s">
        <v>671</v>
      </c>
    </row>
    <row r="2883" spans="1:2" x14ac:dyDescent="0.25">
      <c r="A2883" s="3" t="s">
        <v>678</v>
      </c>
      <c r="B2883" s="4" t="s">
        <v>671</v>
      </c>
    </row>
    <row r="2884" spans="1:2" x14ac:dyDescent="0.25">
      <c r="A2884" s="3" t="s">
        <v>677</v>
      </c>
      <c r="B2884" s="4" t="s">
        <v>671</v>
      </c>
    </row>
    <row r="2885" spans="1:2" x14ac:dyDescent="0.25">
      <c r="A2885" s="3" t="s">
        <v>676</v>
      </c>
      <c r="B2885" s="4" t="s">
        <v>671</v>
      </c>
    </row>
    <row r="2886" spans="1:2" x14ac:dyDescent="0.25">
      <c r="A2886" s="3" t="s">
        <v>675</v>
      </c>
      <c r="B2886" s="4" t="s">
        <v>671</v>
      </c>
    </row>
    <row r="2887" spans="1:2" x14ac:dyDescent="0.25">
      <c r="A2887" s="3" t="s">
        <v>674</v>
      </c>
      <c r="B2887" s="4" t="s">
        <v>671</v>
      </c>
    </row>
    <row r="2888" spans="1:2" x14ac:dyDescent="0.25">
      <c r="A2888" s="3" t="s">
        <v>673</v>
      </c>
      <c r="B2888" s="4" t="s">
        <v>671</v>
      </c>
    </row>
    <row r="2889" spans="1:2" x14ac:dyDescent="0.25">
      <c r="A2889" s="3" t="s">
        <v>672</v>
      </c>
      <c r="B2889" s="4" t="s">
        <v>671</v>
      </c>
    </row>
    <row r="2890" spans="1:2" x14ac:dyDescent="0.25">
      <c r="A2890" s="3" t="s">
        <v>670</v>
      </c>
      <c r="B2890" s="4" t="s">
        <v>607</v>
      </c>
    </row>
    <row r="2891" spans="1:2" x14ac:dyDescent="0.25">
      <c r="A2891" s="3" t="s">
        <v>669</v>
      </c>
      <c r="B2891" s="4" t="s">
        <v>607</v>
      </c>
    </row>
    <row r="2892" spans="1:2" x14ac:dyDescent="0.25">
      <c r="A2892" s="3" t="s">
        <v>668</v>
      </c>
      <c r="B2892" s="4" t="s">
        <v>607</v>
      </c>
    </row>
    <row r="2893" spans="1:2" x14ac:dyDescent="0.25">
      <c r="A2893" s="3" t="s">
        <v>667</v>
      </c>
      <c r="B2893" s="4" t="s">
        <v>607</v>
      </c>
    </row>
    <row r="2894" spans="1:2" x14ac:dyDescent="0.25">
      <c r="A2894" s="3" t="s">
        <v>666</v>
      </c>
      <c r="B2894" s="4" t="s">
        <v>607</v>
      </c>
    </row>
    <row r="2895" spans="1:2" x14ac:dyDescent="0.25">
      <c r="A2895" s="3" t="s">
        <v>665</v>
      </c>
      <c r="B2895" s="4" t="s">
        <v>607</v>
      </c>
    </row>
    <row r="2896" spans="1:2" x14ac:dyDescent="0.25">
      <c r="A2896" s="3" t="s">
        <v>664</v>
      </c>
      <c r="B2896" s="4" t="s">
        <v>607</v>
      </c>
    </row>
    <row r="2897" spans="1:2" x14ac:dyDescent="0.25">
      <c r="A2897" s="3" t="s">
        <v>663</v>
      </c>
      <c r="B2897" s="4" t="s">
        <v>607</v>
      </c>
    </row>
    <row r="2898" spans="1:2" x14ac:dyDescent="0.25">
      <c r="A2898" s="3" t="s">
        <v>662</v>
      </c>
      <c r="B2898" s="4" t="s">
        <v>607</v>
      </c>
    </row>
    <row r="2899" spans="1:2" x14ac:dyDescent="0.25">
      <c r="A2899" s="3" t="s">
        <v>661</v>
      </c>
      <c r="B2899" s="4" t="s">
        <v>607</v>
      </c>
    </row>
    <row r="2900" spans="1:2" x14ac:dyDescent="0.25">
      <c r="A2900" s="3" t="s">
        <v>660</v>
      </c>
      <c r="B2900" s="4" t="s">
        <v>607</v>
      </c>
    </row>
    <row r="2901" spans="1:2" x14ac:dyDescent="0.25">
      <c r="A2901" s="3" t="s">
        <v>659</v>
      </c>
      <c r="B2901" s="4" t="s">
        <v>607</v>
      </c>
    </row>
    <row r="2902" spans="1:2" x14ac:dyDescent="0.25">
      <c r="A2902" s="3" t="s">
        <v>658</v>
      </c>
      <c r="B2902" s="4" t="s">
        <v>607</v>
      </c>
    </row>
    <row r="2903" spans="1:2" x14ac:dyDescent="0.25">
      <c r="A2903" s="3" t="s">
        <v>657</v>
      </c>
      <c r="B2903" s="4" t="s">
        <v>607</v>
      </c>
    </row>
    <row r="2904" spans="1:2" x14ac:dyDescent="0.25">
      <c r="A2904" s="3" t="s">
        <v>656</v>
      </c>
      <c r="B2904" s="4" t="s">
        <v>607</v>
      </c>
    </row>
    <row r="2905" spans="1:2" x14ac:dyDescent="0.25">
      <c r="A2905" s="3" t="s">
        <v>655</v>
      </c>
      <c r="B2905" s="4" t="s">
        <v>607</v>
      </c>
    </row>
    <row r="2906" spans="1:2" x14ac:dyDescent="0.25">
      <c r="A2906" s="3" t="s">
        <v>654</v>
      </c>
      <c r="B2906" s="4" t="s">
        <v>607</v>
      </c>
    </row>
    <row r="2907" spans="1:2" x14ac:dyDescent="0.25">
      <c r="A2907" s="3" t="s">
        <v>653</v>
      </c>
      <c r="B2907" s="4" t="s">
        <v>607</v>
      </c>
    </row>
    <row r="2908" spans="1:2" x14ac:dyDescent="0.25">
      <c r="A2908" s="3" t="s">
        <v>652</v>
      </c>
      <c r="B2908" s="4" t="s">
        <v>607</v>
      </c>
    </row>
    <row r="2909" spans="1:2" x14ac:dyDescent="0.25">
      <c r="A2909" s="3" t="s">
        <v>651</v>
      </c>
      <c r="B2909" s="4" t="s">
        <v>607</v>
      </c>
    </row>
    <row r="2910" spans="1:2" x14ac:dyDescent="0.25">
      <c r="A2910" s="3" t="s">
        <v>650</v>
      </c>
      <c r="B2910" s="4" t="s">
        <v>607</v>
      </c>
    </row>
    <row r="2911" spans="1:2" x14ac:dyDescent="0.25">
      <c r="A2911" s="3" t="s">
        <v>649</v>
      </c>
      <c r="B2911" s="4" t="s">
        <v>607</v>
      </c>
    </row>
    <row r="2912" spans="1:2" x14ac:dyDescent="0.25">
      <c r="A2912" s="3" t="s">
        <v>648</v>
      </c>
      <c r="B2912" s="4" t="s">
        <v>607</v>
      </c>
    </row>
    <row r="2913" spans="1:2" x14ac:dyDescent="0.25">
      <c r="A2913" s="3" t="s">
        <v>647</v>
      </c>
      <c r="B2913" s="4" t="s">
        <v>607</v>
      </c>
    </row>
    <row r="2914" spans="1:2" x14ac:dyDescent="0.25">
      <c r="A2914" s="3" t="s">
        <v>646</v>
      </c>
      <c r="B2914" s="4" t="s">
        <v>607</v>
      </c>
    </row>
    <row r="2915" spans="1:2" x14ac:dyDescent="0.25">
      <c r="A2915" s="3" t="s">
        <v>645</v>
      </c>
      <c r="B2915" s="4" t="s">
        <v>607</v>
      </c>
    </row>
    <row r="2916" spans="1:2" x14ac:dyDescent="0.25">
      <c r="A2916" s="3" t="s">
        <v>644</v>
      </c>
      <c r="B2916" s="4" t="s">
        <v>607</v>
      </c>
    </row>
    <row r="2917" spans="1:2" x14ac:dyDescent="0.25">
      <c r="A2917" s="3" t="s">
        <v>643</v>
      </c>
      <c r="B2917" s="4" t="s">
        <v>607</v>
      </c>
    </row>
    <row r="2918" spans="1:2" x14ac:dyDescent="0.25">
      <c r="A2918" s="3" t="s">
        <v>642</v>
      </c>
      <c r="B2918" s="4" t="s">
        <v>607</v>
      </c>
    </row>
    <row r="2919" spans="1:2" x14ac:dyDescent="0.25">
      <c r="A2919" s="3" t="s">
        <v>641</v>
      </c>
      <c r="B2919" s="4" t="s">
        <v>607</v>
      </c>
    </row>
    <row r="2920" spans="1:2" x14ac:dyDescent="0.25">
      <c r="A2920" s="3" t="s">
        <v>640</v>
      </c>
      <c r="B2920" s="4" t="s">
        <v>607</v>
      </c>
    </row>
    <row r="2921" spans="1:2" x14ac:dyDescent="0.25">
      <c r="A2921" s="3" t="s">
        <v>639</v>
      </c>
      <c r="B2921" s="4" t="s">
        <v>607</v>
      </c>
    </row>
    <row r="2922" spans="1:2" x14ac:dyDescent="0.25">
      <c r="A2922" s="3" t="s">
        <v>638</v>
      </c>
      <c r="B2922" s="4" t="s">
        <v>607</v>
      </c>
    </row>
    <row r="2923" spans="1:2" x14ac:dyDescent="0.25">
      <c r="A2923" s="3" t="s">
        <v>637</v>
      </c>
      <c r="B2923" s="4" t="s">
        <v>607</v>
      </c>
    </row>
    <row r="2924" spans="1:2" x14ac:dyDescent="0.25">
      <c r="A2924" s="3" t="s">
        <v>636</v>
      </c>
      <c r="B2924" s="4" t="s">
        <v>607</v>
      </c>
    </row>
    <row r="2925" spans="1:2" x14ac:dyDescent="0.25">
      <c r="A2925" s="3" t="s">
        <v>635</v>
      </c>
      <c r="B2925" s="4" t="s">
        <v>607</v>
      </c>
    </row>
    <row r="2926" spans="1:2" x14ac:dyDescent="0.25">
      <c r="A2926" s="3" t="s">
        <v>634</v>
      </c>
      <c r="B2926" s="4" t="s">
        <v>607</v>
      </c>
    </row>
    <row r="2927" spans="1:2" x14ac:dyDescent="0.25">
      <c r="A2927" s="3" t="s">
        <v>633</v>
      </c>
      <c r="B2927" s="4" t="s">
        <v>607</v>
      </c>
    </row>
    <row r="2928" spans="1:2" x14ac:dyDescent="0.25">
      <c r="A2928" s="3" t="s">
        <v>632</v>
      </c>
      <c r="B2928" s="4" t="s">
        <v>607</v>
      </c>
    </row>
    <row r="2929" spans="1:2" x14ac:dyDescent="0.25">
      <c r="A2929" s="3" t="s">
        <v>631</v>
      </c>
      <c r="B2929" s="4" t="s">
        <v>607</v>
      </c>
    </row>
    <row r="2930" spans="1:2" x14ac:dyDescent="0.25">
      <c r="A2930" s="3" t="s">
        <v>630</v>
      </c>
      <c r="B2930" s="4" t="s">
        <v>607</v>
      </c>
    </row>
    <row r="2931" spans="1:2" x14ac:dyDescent="0.25">
      <c r="A2931" s="3" t="s">
        <v>629</v>
      </c>
      <c r="B2931" s="4" t="s">
        <v>607</v>
      </c>
    </row>
    <row r="2932" spans="1:2" x14ac:dyDescent="0.25">
      <c r="A2932" s="3" t="s">
        <v>628</v>
      </c>
      <c r="B2932" s="4" t="s">
        <v>607</v>
      </c>
    </row>
    <row r="2933" spans="1:2" x14ac:dyDescent="0.25">
      <c r="A2933" s="3" t="s">
        <v>627</v>
      </c>
      <c r="B2933" s="4" t="s">
        <v>607</v>
      </c>
    </row>
    <row r="2934" spans="1:2" x14ac:dyDescent="0.25">
      <c r="A2934" s="3" t="s">
        <v>626</v>
      </c>
      <c r="B2934" s="4" t="s">
        <v>607</v>
      </c>
    </row>
    <row r="2935" spans="1:2" x14ac:dyDescent="0.25">
      <c r="A2935" s="3" t="s">
        <v>625</v>
      </c>
      <c r="B2935" s="4" t="s">
        <v>607</v>
      </c>
    </row>
    <row r="2936" spans="1:2" x14ac:dyDescent="0.25">
      <c r="A2936" s="3" t="s">
        <v>624</v>
      </c>
      <c r="B2936" s="4" t="s">
        <v>607</v>
      </c>
    </row>
    <row r="2937" spans="1:2" x14ac:dyDescent="0.25">
      <c r="A2937" s="3" t="s">
        <v>623</v>
      </c>
      <c r="B2937" s="4" t="s">
        <v>607</v>
      </c>
    </row>
    <row r="2938" spans="1:2" x14ac:dyDescent="0.25">
      <c r="A2938" s="3" t="s">
        <v>622</v>
      </c>
      <c r="B2938" s="4" t="s">
        <v>607</v>
      </c>
    </row>
    <row r="2939" spans="1:2" x14ac:dyDescent="0.25">
      <c r="A2939" s="3" t="s">
        <v>621</v>
      </c>
      <c r="B2939" s="4" t="s">
        <v>607</v>
      </c>
    </row>
    <row r="2940" spans="1:2" x14ac:dyDescent="0.25">
      <c r="A2940" s="3" t="s">
        <v>620</v>
      </c>
      <c r="B2940" s="4" t="s">
        <v>607</v>
      </c>
    </row>
    <row r="2941" spans="1:2" x14ac:dyDescent="0.25">
      <c r="A2941" s="3" t="s">
        <v>619</v>
      </c>
      <c r="B2941" s="4" t="s">
        <v>607</v>
      </c>
    </row>
    <row r="2942" spans="1:2" x14ac:dyDescent="0.25">
      <c r="A2942" s="3" t="s">
        <v>618</v>
      </c>
      <c r="B2942" s="4" t="s">
        <v>607</v>
      </c>
    </row>
    <row r="2943" spans="1:2" x14ac:dyDescent="0.25">
      <c r="A2943" s="3" t="s">
        <v>617</v>
      </c>
      <c r="B2943" s="4" t="s">
        <v>607</v>
      </c>
    </row>
    <row r="2944" spans="1:2" x14ac:dyDescent="0.25">
      <c r="A2944" s="3" t="s">
        <v>616</v>
      </c>
      <c r="B2944" s="4" t="s">
        <v>607</v>
      </c>
    </row>
    <row r="2945" spans="1:2" x14ac:dyDescent="0.25">
      <c r="A2945" s="3" t="s">
        <v>615</v>
      </c>
      <c r="B2945" s="4" t="s">
        <v>607</v>
      </c>
    </row>
    <row r="2946" spans="1:2" x14ac:dyDescent="0.25">
      <c r="A2946" s="3" t="s">
        <v>614</v>
      </c>
      <c r="B2946" s="4" t="s">
        <v>607</v>
      </c>
    </row>
    <row r="2947" spans="1:2" x14ac:dyDescent="0.25">
      <c r="A2947" s="3" t="s">
        <v>613</v>
      </c>
      <c r="B2947" s="4" t="s">
        <v>607</v>
      </c>
    </row>
    <row r="2948" spans="1:2" x14ac:dyDescent="0.25">
      <c r="A2948" s="3" t="s">
        <v>612</v>
      </c>
      <c r="B2948" s="4" t="s">
        <v>607</v>
      </c>
    </row>
    <row r="2949" spans="1:2" x14ac:dyDescent="0.25">
      <c r="A2949" s="3" t="s">
        <v>611</v>
      </c>
      <c r="B2949" s="4" t="s">
        <v>607</v>
      </c>
    </row>
    <row r="2950" spans="1:2" x14ac:dyDescent="0.25">
      <c r="A2950" s="3" t="s">
        <v>610</v>
      </c>
      <c r="B2950" s="4" t="s">
        <v>607</v>
      </c>
    </row>
    <row r="2951" spans="1:2" x14ac:dyDescent="0.25">
      <c r="A2951" s="3" t="s">
        <v>609</v>
      </c>
      <c r="B2951" s="4" t="s">
        <v>607</v>
      </c>
    </row>
    <row r="2952" spans="1:2" x14ac:dyDescent="0.25">
      <c r="A2952" s="3" t="s">
        <v>608</v>
      </c>
      <c r="B2952" s="4" t="s">
        <v>607</v>
      </c>
    </row>
    <row r="2953" spans="1:2" x14ac:dyDescent="0.25">
      <c r="A2953" s="3" t="s">
        <v>606</v>
      </c>
      <c r="B2953" s="4" t="s">
        <v>583</v>
      </c>
    </row>
    <row r="2954" spans="1:2" x14ac:dyDescent="0.25">
      <c r="A2954" s="3" t="s">
        <v>605</v>
      </c>
      <c r="B2954" s="4" t="s">
        <v>583</v>
      </c>
    </row>
    <row r="2955" spans="1:2" x14ac:dyDescent="0.25">
      <c r="A2955" s="3" t="s">
        <v>604</v>
      </c>
      <c r="B2955" s="4" t="s">
        <v>583</v>
      </c>
    </row>
    <row r="2956" spans="1:2" x14ac:dyDescent="0.25">
      <c r="A2956" s="3" t="s">
        <v>603</v>
      </c>
      <c r="B2956" s="4" t="s">
        <v>583</v>
      </c>
    </row>
    <row r="2957" spans="1:2" x14ac:dyDescent="0.25">
      <c r="A2957" s="3" t="s">
        <v>602</v>
      </c>
      <c r="B2957" s="4" t="s">
        <v>583</v>
      </c>
    </row>
    <row r="2958" spans="1:2" x14ac:dyDescent="0.25">
      <c r="A2958" s="3" t="s">
        <v>601</v>
      </c>
      <c r="B2958" s="4" t="s">
        <v>583</v>
      </c>
    </row>
    <row r="2959" spans="1:2" x14ac:dyDescent="0.25">
      <c r="A2959" s="3" t="s">
        <v>600</v>
      </c>
      <c r="B2959" s="4" t="s">
        <v>583</v>
      </c>
    </row>
    <row r="2960" spans="1:2" x14ac:dyDescent="0.25">
      <c r="A2960" s="3" t="s">
        <v>599</v>
      </c>
      <c r="B2960" s="4" t="s">
        <v>583</v>
      </c>
    </row>
    <row r="2961" spans="1:2" x14ac:dyDescent="0.25">
      <c r="A2961" s="3" t="s">
        <v>598</v>
      </c>
      <c r="B2961" s="4" t="s">
        <v>583</v>
      </c>
    </row>
    <row r="2962" spans="1:2" x14ac:dyDescent="0.25">
      <c r="A2962" s="3" t="s">
        <v>597</v>
      </c>
      <c r="B2962" s="4" t="s">
        <v>583</v>
      </c>
    </row>
    <row r="2963" spans="1:2" x14ac:dyDescent="0.25">
      <c r="A2963" s="3" t="s">
        <v>596</v>
      </c>
      <c r="B2963" s="4" t="s">
        <v>583</v>
      </c>
    </row>
    <row r="2964" spans="1:2" x14ac:dyDescent="0.25">
      <c r="A2964" s="3" t="s">
        <v>595</v>
      </c>
      <c r="B2964" s="4" t="s">
        <v>583</v>
      </c>
    </row>
    <row r="2965" spans="1:2" x14ac:dyDescent="0.25">
      <c r="A2965" s="3" t="s">
        <v>594</v>
      </c>
      <c r="B2965" s="4" t="s">
        <v>583</v>
      </c>
    </row>
    <row r="2966" spans="1:2" x14ac:dyDescent="0.25">
      <c r="A2966" s="3" t="s">
        <v>593</v>
      </c>
      <c r="B2966" s="4" t="s">
        <v>583</v>
      </c>
    </row>
    <row r="2967" spans="1:2" x14ac:dyDescent="0.25">
      <c r="A2967" s="3" t="s">
        <v>592</v>
      </c>
      <c r="B2967" s="4" t="s">
        <v>583</v>
      </c>
    </row>
    <row r="2968" spans="1:2" x14ac:dyDescent="0.25">
      <c r="A2968" s="3" t="s">
        <v>591</v>
      </c>
      <c r="B2968" s="4" t="s">
        <v>583</v>
      </c>
    </row>
    <row r="2969" spans="1:2" x14ac:dyDescent="0.25">
      <c r="A2969" s="3" t="s">
        <v>590</v>
      </c>
      <c r="B2969" s="4" t="s">
        <v>583</v>
      </c>
    </row>
    <row r="2970" spans="1:2" x14ac:dyDescent="0.25">
      <c r="A2970" s="3" t="s">
        <v>589</v>
      </c>
      <c r="B2970" s="4" t="s">
        <v>583</v>
      </c>
    </row>
    <row r="2971" spans="1:2" x14ac:dyDescent="0.25">
      <c r="A2971" s="3" t="s">
        <v>588</v>
      </c>
      <c r="B2971" s="4" t="s">
        <v>583</v>
      </c>
    </row>
    <row r="2972" spans="1:2" x14ac:dyDescent="0.25">
      <c r="A2972" s="3" t="s">
        <v>587</v>
      </c>
      <c r="B2972" s="4" t="s">
        <v>583</v>
      </c>
    </row>
    <row r="2973" spans="1:2" x14ac:dyDescent="0.25">
      <c r="A2973" s="3" t="s">
        <v>586</v>
      </c>
      <c r="B2973" s="4" t="s">
        <v>583</v>
      </c>
    </row>
    <row r="2974" spans="1:2" x14ac:dyDescent="0.25">
      <c r="A2974" s="3" t="s">
        <v>585</v>
      </c>
      <c r="B2974" s="4" t="s">
        <v>583</v>
      </c>
    </row>
    <row r="2975" spans="1:2" x14ac:dyDescent="0.25">
      <c r="A2975" s="3" t="s">
        <v>584</v>
      </c>
      <c r="B2975" s="4" t="s">
        <v>583</v>
      </c>
    </row>
    <row r="2976" spans="1:2" x14ac:dyDescent="0.25">
      <c r="A2976" s="3" t="s">
        <v>582</v>
      </c>
      <c r="B2976" s="4" t="s">
        <v>573</v>
      </c>
    </row>
    <row r="2977" spans="1:2" x14ac:dyDescent="0.25">
      <c r="A2977" s="3" t="s">
        <v>581</v>
      </c>
      <c r="B2977" s="4" t="s">
        <v>573</v>
      </c>
    </row>
    <row r="2978" spans="1:2" x14ac:dyDescent="0.25">
      <c r="A2978" s="3" t="s">
        <v>580</v>
      </c>
      <c r="B2978" s="4" t="s">
        <v>573</v>
      </c>
    </row>
    <row r="2979" spans="1:2" x14ac:dyDescent="0.25">
      <c r="A2979" s="3" t="s">
        <v>579</v>
      </c>
      <c r="B2979" s="4" t="s">
        <v>573</v>
      </c>
    </row>
    <row r="2980" spans="1:2" x14ac:dyDescent="0.25">
      <c r="A2980" s="3" t="s">
        <v>578</v>
      </c>
      <c r="B2980" s="4" t="s">
        <v>573</v>
      </c>
    </row>
    <row r="2981" spans="1:2" x14ac:dyDescent="0.25">
      <c r="A2981" s="3" t="s">
        <v>577</v>
      </c>
      <c r="B2981" s="4" t="s">
        <v>573</v>
      </c>
    </row>
    <row r="2982" spans="1:2" x14ac:dyDescent="0.25">
      <c r="A2982" s="3" t="s">
        <v>576</v>
      </c>
      <c r="B2982" s="4" t="s">
        <v>573</v>
      </c>
    </row>
    <row r="2983" spans="1:2" x14ac:dyDescent="0.25">
      <c r="A2983" s="3" t="s">
        <v>575</v>
      </c>
      <c r="B2983" s="4" t="s">
        <v>573</v>
      </c>
    </row>
    <row r="2984" spans="1:2" x14ac:dyDescent="0.25">
      <c r="A2984" s="3" t="s">
        <v>574</v>
      </c>
      <c r="B2984" s="4" t="s">
        <v>573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3"/>
  <sheetViews>
    <sheetView workbookViewId="0">
      <selection sqref="A1:A1048576"/>
    </sheetView>
  </sheetViews>
  <sheetFormatPr defaultRowHeight="15" x14ac:dyDescent="0.25"/>
  <cols>
    <col min="1" max="1" width="39" customWidth="1"/>
    <col min="2" max="3" width="34.28515625" customWidth="1"/>
    <col min="4" max="4" width="40.140625" customWidth="1"/>
  </cols>
  <sheetData>
    <row r="1" spans="1:4" x14ac:dyDescent="0.25">
      <c r="A1" t="s">
        <v>0</v>
      </c>
      <c r="B1" t="s">
        <v>4701</v>
      </c>
      <c r="C1" t="s">
        <v>4920</v>
      </c>
      <c r="D1" t="s">
        <v>4702</v>
      </c>
    </row>
    <row r="2" spans="1:4" x14ac:dyDescent="0.25">
      <c r="A2" t="s">
        <v>1</v>
      </c>
      <c r="B2" t="e">
        <f>VLOOKUP(A2, 'Better FYI Database'!A$1:B$691, 2, FALSE)</f>
        <v>#N/A</v>
      </c>
      <c r="C2" t="e">
        <v>#N/A</v>
      </c>
      <c r="D2" t="e">
        <f>VLOOKUP(C2, 'Ghostery Database'!A$1:B$2984, 2, FALSE)</f>
        <v>#N/A</v>
      </c>
    </row>
    <row r="3" spans="1:4" x14ac:dyDescent="0.25">
      <c r="A3" t="s">
        <v>2</v>
      </c>
      <c r="B3" t="e">
        <f>VLOOKUP(A3, 'Better FYI Database'!A$1:B$691, 2, FALSE)</f>
        <v>#N/A</v>
      </c>
      <c r="C3" t="e">
        <v>#N/A</v>
      </c>
      <c r="D3" t="e">
        <f>VLOOKUP(C3, 'Ghostery Database'!A$1:B$2984, 2, FALSE)</f>
        <v>#N/A</v>
      </c>
    </row>
    <row r="4" spans="1:4" x14ac:dyDescent="0.25">
      <c r="A4" t="s">
        <v>3</v>
      </c>
      <c r="B4" t="e">
        <f>VLOOKUP(A4, 'Better FYI Database'!A$1:B$691, 2, FALSE)</f>
        <v>#N/A</v>
      </c>
      <c r="C4" t="e">
        <v>#N/A</v>
      </c>
      <c r="D4" t="e">
        <f>VLOOKUP(C4, 'Ghostery Database'!A$1:B$2984, 2, FALSE)</f>
        <v>#N/A</v>
      </c>
    </row>
    <row r="5" spans="1:4" x14ac:dyDescent="0.25">
      <c r="A5" t="s">
        <v>4</v>
      </c>
      <c r="B5" t="e">
        <f>VLOOKUP(A5, 'Better FYI Database'!A$1:B$691, 2, FALSE)</f>
        <v>#N/A</v>
      </c>
      <c r="C5" t="e">
        <v>#N/A</v>
      </c>
      <c r="D5" t="e">
        <f>VLOOKUP(C5, 'Ghostery Database'!A$1:B$2984, 2, FALSE)</f>
        <v>#N/A</v>
      </c>
    </row>
    <row r="6" spans="1:4" x14ac:dyDescent="0.25">
      <c r="A6" t="s">
        <v>5</v>
      </c>
      <c r="B6" t="e">
        <f>VLOOKUP(A6, 'Better FYI Database'!A$1:B$691, 2, FALSE)</f>
        <v>#N/A</v>
      </c>
      <c r="C6" t="e">
        <v>#N/A</v>
      </c>
      <c r="D6" t="e">
        <f>VLOOKUP(C6, 'Ghostery Database'!A$1:B$2984, 2, FALSE)</f>
        <v>#N/A</v>
      </c>
    </row>
    <row r="7" spans="1:4" x14ac:dyDescent="0.25">
      <c r="A7" t="s">
        <v>6</v>
      </c>
      <c r="B7" t="e">
        <f>VLOOKUP(A7, 'Better FYI Database'!A$1:B$691, 2, FALSE)</f>
        <v>#N/A</v>
      </c>
      <c r="C7" t="e">
        <v>#N/A</v>
      </c>
      <c r="D7" t="e">
        <f>VLOOKUP(C7, 'Ghostery Database'!A$1:B$2984, 2, FALSE)</f>
        <v>#N/A</v>
      </c>
    </row>
    <row r="8" spans="1:4" x14ac:dyDescent="0.25">
      <c r="A8" t="s">
        <v>7</v>
      </c>
      <c r="B8" t="e">
        <f>VLOOKUP(A8, 'Better FYI Database'!A$1:B$691, 2, FALSE)</f>
        <v>#N/A</v>
      </c>
      <c r="C8" t="e">
        <v>#N/A</v>
      </c>
      <c r="D8" t="e">
        <f>VLOOKUP(C8, 'Ghostery Database'!A$1:B$2984, 2, FALSE)</f>
        <v>#N/A</v>
      </c>
    </row>
    <row r="9" spans="1:4" x14ac:dyDescent="0.25">
      <c r="A9" t="s">
        <v>8</v>
      </c>
      <c r="B9" t="str">
        <f>VLOOKUP(A9, 'Better FYI Database'!A$1:B$691, 2, FALSE)</f>
        <v xml:space="preserve">Google Analytics by Google </v>
      </c>
      <c r="C9" t="s">
        <v>4703</v>
      </c>
      <c r="D9" t="e">
        <f>VLOOKUP(C9, 'Ghostery Database'!A$1:B$2984, 2, FALSE)</f>
        <v>#N/A</v>
      </c>
    </row>
    <row r="10" spans="1:4" x14ac:dyDescent="0.25">
      <c r="A10" t="s">
        <v>9</v>
      </c>
      <c r="B10" t="str">
        <f>VLOOKUP(A10, 'Better FYI Database'!A$1:B$691, 2, FALSE)</f>
        <v xml:space="preserve">Google AdSense by Google </v>
      </c>
      <c r="C10" t="s">
        <v>4704</v>
      </c>
      <c r="D10" t="e">
        <f>VLOOKUP(C10, 'Ghostery Database'!A$1:B$2984, 2, FALSE)</f>
        <v>#N/A</v>
      </c>
    </row>
    <row r="11" spans="1:4" x14ac:dyDescent="0.25">
      <c r="A11" t="s">
        <v>10</v>
      </c>
      <c r="B11" t="str">
        <f>VLOOKUP(A11, 'Better FYI Database'!A$1:B$691, 2, FALSE)</f>
        <v xml:space="preserve">Gstatic by Google </v>
      </c>
      <c r="C11" t="s">
        <v>4705</v>
      </c>
      <c r="D11" t="e">
        <f>VLOOKUP(C11, 'Ghostery Database'!A$1:B$2984, 2, FALSE)</f>
        <v>#N/A</v>
      </c>
    </row>
    <row r="12" spans="1:4" x14ac:dyDescent="0.25">
      <c r="A12" t="s">
        <v>11</v>
      </c>
      <c r="B12" t="e">
        <f>VLOOKUP(A12, 'Better FYI Database'!A$1:B$691, 2, FALSE)</f>
        <v>#N/A</v>
      </c>
      <c r="C12" t="e">
        <v>#N/A</v>
      </c>
      <c r="D12" t="e">
        <f>VLOOKUP(C12, 'Ghostery Database'!A$1:B$2984, 2, FALSE)</f>
        <v>#N/A</v>
      </c>
    </row>
    <row r="13" spans="1:4" x14ac:dyDescent="0.25">
      <c r="A13" t="s">
        <v>12</v>
      </c>
      <c r="B13" t="str">
        <f>VLOOKUP(A13, 'Better FYI Database'!A$1:B$691, 2, FALSE)</f>
        <v xml:space="preserve">YouTube by Google </v>
      </c>
      <c r="C13" t="s">
        <v>4706</v>
      </c>
      <c r="D13" t="e">
        <f>VLOOKUP(C13, 'Ghostery Database'!A$1:B$2984, 2, FALSE)</f>
        <v>#N/A</v>
      </c>
    </row>
    <row r="14" spans="1:4" x14ac:dyDescent="0.25">
      <c r="A14" t="s">
        <v>13</v>
      </c>
      <c r="B14" t="str">
        <f>VLOOKUP(A14, 'Better FYI Database'!A$1:B$691, 2, FALSE)</f>
        <v xml:space="preserve">YouTube by Google </v>
      </c>
      <c r="C14" t="s">
        <v>4706</v>
      </c>
      <c r="D14" t="e">
        <f>VLOOKUP(C14, 'Ghostery Database'!A$1:B$2984, 2, FALSE)</f>
        <v>#N/A</v>
      </c>
    </row>
    <row r="15" spans="1:4" x14ac:dyDescent="0.25">
      <c r="A15" t="s">
        <v>14</v>
      </c>
      <c r="B15" t="e">
        <f>VLOOKUP(A15, 'Better FYI Database'!A$1:B$691, 2, FALSE)</f>
        <v>#N/A</v>
      </c>
      <c r="C15" t="e">
        <v>#N/A</v>
      </c>
      <c r="D15" t="e">
        <f>VLOOKUP(C15, 'Ghostery Database'!A$1:B$2984, 2, FALSE)</f>
        <v>#N/A</v>
      </c>
    </row>
    <row r="16" spans="1:4" x14ac:dyDescent="0.25">
      <c r="A16" t="s">
        <v>15</v>
      </c>
      <c r="B16" t="e">
        <f>VLOOKUP(A16, 'Better FYI Database'!A$1:B$691, 2, FALSE)</f>
        <v>#N/A</v>
      </c>
      <c r="C16" t="e">
        <v>#N/A</v>
      </c>
      <c r="D16" t="e">
        <f>VLOOKUP(C16, 'Ghostery Database'!A$1:B$2984, 2, FALSE)</f>
        <v>#N/A</v>
      </c>
    </row>
    <row r="17" spans="1:4" x14ac:dyDescent="0.25">
      <c r="A17" t="s">
        <v>16</v>
      </c>
      <c r="B17" t="e">
        <f>VLOOKUP(A17, 'Better FYI Database'!A$1:B$691, 2, FALSE)</f>
        <v>#N/A</v>
      </c>
      <c r="C17" t="e">
        <v>#N/A</v>
      </c>
      <c r="D17" t="e">
        <f>VLOOKUP(C17, 'Ghostery Database'!A$1:B$2984, 2, FALSE)</f>
        <v>#N/A</v>
      </c>
    </row>
    <row r="18" spans="1:4" x14ac:dyDescent="0.25">
      <c r="A18" t="s">
        <v>17</v>
      </c>
      <c r="B18" t="e">
        <f>VLOOKUP(A18, 'Better FYI Database'!A$1:B$691, 2, FALSE)</f>
        <v>#N/A</v>
      </c>
      <c r="C18" t="e">
        <v>#N/A</v>
      </c>
      <c r="D18" t="e">
        <f>VLOOKUP(C18, 'Ghostery Database'!A$1:B$2984, 2, FALSE)</f>
        <v>#N/A</v>
      </c>
    </row>
    <row r="19" spans="1:4" x14ac:dyDescent="0.25">
      <c r="A19" t="s">
        <v>18</v>
      </c>
      <c r="B19" t="str">
        <f>VLOOKUP(A19, 'Better FYI Database'!A$1:B$691, 2, FALSE)</f>
        <v xml:space="preserve">Yahoo </v>
      </c>
      <c r="C19" t="s">
        <v>4707</v>
      </c>
      <c r="D19" t="e">
        <f>VLOOKUP(C19, 'Ghostery Database'!A$1:B$2984, 2, FALSE)</f>
        <v>#N/A</v>
      </c>
    </row>
    <row r="20" spans="1:4" x14ac:dyDescent="0.25">
      <c r="A20" t="s">
        <v>19</v>
      </c>
      <c r="B20" t="str">
        <f>VLOOKUP(A20, 'Better FYI Database'!A$1:B$691, 2, FALSE)</f>
        <v xml:space="preserve">Yahoo Tracker by Yahoo </v>
      </c>
      <c r="C20" t="s">
        <v>4708</v>
      </c>
      <c r="D20" t="e">
        <f>VLOOKUP(C20, 'Ghostery Database'!A$1:B$2984, 2, FALSE)</f>
        <v>#N/A</v>
      </c>
    </row>
    <row r="21" spans="1:4" x14ac:dyDescent="0.25">
      <c r="A21" t="s">
        <v>20</v>
      </c>
      <c r="B21" t="str">
        <f>VLOOKUP(A21, 'Better FYI Database'!A$1:B$691, 2, FALSE)</f>
        <v xml:space="preserve">Facebook </v>
      </c>
      <c r="C21" t="s">
        <v>4709</v>
      </c>
      <c r="D21" t="e">
        <f>VLOOKUP(C21, 'Ghostery Database'!A$1:B$2984, 2, FALSE)</f>
        <v>#N/A</v>
      </c>
    </row>
    <row r="22" spans="1:4" x14ac:dyDescent="0.25">
      <c r="A22" t="s">
        <v>21</v>
      </c>
      <c r="B22" t="str">
        <f>VLOOKUP(A22, 'Better FYI Database'!A$1:B$691, 2, FALSE)</f>
        <v xml:space="preserve">Facebook </v>
      </c>
      <c r="C22" t="s">
        <v>4709</v>
      </c>
      <c r="D22" t="e">
        <f>VLOOKUP(C22, 'Ghostery Database'!A$1:B$2984, 2, FALSE)</f>
        <v>#N/A</v>
      </c>
    </row>
    <row r="23" spans="1:4" x14ac:dyDescent="0.25">
      <c r="A23" t="s">
        <v>22</v>
      </c>
      <c r="B23" t="e">
        <f>VLOOKUP(A23, 'Better FYI Database'!A$1:B$691, 2, FALSE)</f>
        <v>#N/A</v>
      </c>
      <c r="C23" t="e">
        <v>#N/A</v>
      </c>
      <c r="D23" t="e">
        <f>VLOOKUP(C23, 'Ghostery Database'!A$1:B$2984, 2, FALSE)</f>
        <v>#N/A</v>
      </c>
    </row>
    <row r="24" spans="1:4" x14ac:dyDescent="0.25">
      <c r="A24" t="s">
        <v>23</v>
      </c>
      <c r="B24" t="e">
        <f>VLOOKUP(A24, 'Better FYI Database'!A$1:B$691, 2, FALSE)</f>
        <v>#N/A</v>
      </c>
      <c r="C24" t="e">
        <v>#N/A</v>
      </c>
      <c r="D24" t="e">
        <f>VLOOKUP(C24, 'Ghostery Database'!A$1:B$2984, 2, FALSE)</f>
        <v>#N/A</v>
      </c>
    </row>
    <row r="25" spans="1:4" x14ac:dyDescent="0.25">
      <c r="A25" t="s">
        <v>24</v>
      </c>
      <c r="B25" t="e">
        <f>VLOOKUP(A25, 'Better FYI Database'!A$1:B$691, 2, FALSE)</f>
        <v>#N/A</v>
      </c>
      <c r="C25" t="e">
        <v>#N/A</v>
      </c>
      <c r="D25" t="e">
        <f>VLOOKUP(C25, 'Ghostery Database'!A$1:B$2984, 2, FALSE)</f>
        <v>#N/A</v>
      </c>
    </row>
    <row r="26" spans="1:4" x14ac:dyDescent="0.25">
      <c r="A26" t="s">
        <v>25</v>
      </c>
      <c r="B26" t="e">
        <f>VLOOKUP(A26, 'Better FYI Database'!A$1:B$691, 2, FALSE)</f>
        <v>#N/A</v>
      </c>
      <c r="C26" t="e">
        <v>#N/A</v>
      </c>
      <c r="D26" t="e">
        <f>VLOOKUP(C26, 'Ghostery Database'!A$1:B$2984, 2, FALSE)</f>
        <v>#N/A</v>
      </c>
    </row>
    <row r="27" spans="1:4" x14ac:dyDescent="0.25">
      <c r="A27" t="s">
        <v>26</v>
      </c>
      <c r="B27" t="e">
        <f>VLOOKUP(A27, 'Better FYI Database'!A$1:B$691, 2, FALSE)</f>
        <v>#N/A</v>
      </c>
      <c r="C27" t="e">
        <v>#N/A</v>
      </c>
      <c r="D27" t="e">
        <f>VLOOKUP(C27, 'Ghostery Database'!A$1:B$2984, 2, FALSE)</f>
        <v>#N/A</v>
      </c>
    </row>
    <row r="28" spans="1:4" x14ac:dyDescent="0.25">
      <c r="A28" t="s">
        <v>27</v>
      </c>
      <c r="B28" t="e">
        <f>VLOOKUP(A28, 'Better FYI Database'!A$1:B$691, 2, FALSE)</f>
        <v>#N/A</v>
      </c>
      <c r="C28" t="e">
        <v>#N/A</v>
      </c>
      <c r="D28" t="e">
        <f>VLOOKUP(C28, 'Ghostery Database'!A$1:B$2984, 2, FALSE)</f>
        <v>#N/A</v>
      </c>
    </row>
    <row r="29" spans="1:4" x14ac:dyDescent="0.25">
      <c r="A29" t="s">
        <v>28</v>
      </c>
      <c r="B29" t="e">
        <f>VLOOKUP(A29, 'Better FYI Database'!A$1:B$691, 2, FALSE)</f>
        <v>#N/A</v>
      </c>
      <c r="C29" t="e">
        <v>#N/A</v>
      </c>
      <c r="D29" t="e">
        <f>VLOOKUP(C29, 'Ghostery Database'!A$1:B$2984, 2, FALSE)</f>
        <v>#N/A</v>
      </c>
    </row>
    <row r="30" spans="1:4" x14ac:dyDescent="0.25">
      <c r="A30" t="s">
        <v>29</v>
      </c>
      <c r="B30" t="e">
        <f>VLOOKUP(A30, 'Better FYI Database'!A$1:B$691, 2, FALSE)</f>
        <v>#N/A</v>
      </c>
      <c r="C30" t="e">
        <v>#N/A</v>
      </c>
      <c r="D30" t="e">
        <f>VLOOKUP(C30, 'Ghostery Database'!A$1:B$2984, 2, FALSE)</f>
        <v>#N/A</v>
      </c>
    </row>
    <row r="31" spans="1:4" x14ac:dyDescent="0.25">
      <c r="A31" t="s">
        <v>30</v>
      </c>
      <c r="B31" t="e">
        <f>VLOOKUP(A31, 'Better FYI Database'!A$1:B$691, 2, FALSE)</f>
        <v>#N/A</v>
      </c>
      <c r="C31" t="e">
        <v>#N/A</v>
      </c>
      <c r="D31" t="e">
        <f>VLOOKUP(C31, 'Ghostery Database'!A$1:B$2984, 2, FALSE)</f>
        <v>#N/A</v>
      </c>
    </row>
    <row r="32" spans="1:4" x14ac:dyDescent="0.25">
      <c r="A32" t="s">
        <v>31</v>
      </c>
      <c r="B32" t="e">
        <f>VLOOKUP(A32, 'Better FYI Database'!A$1:B$691, 2, FALSE)</f>
        <v>#N/A</v>
      </c>
      <c r="C32" t="e">
        <v>#N/A</v>
      </c>
      <c r="D32" t="e">
        <f>VLOOKUP(C32, 'Ghostery Database'!A$1:B$2984, 2, FALSE)</f>
        <v>#N/A</v>
      </c>
    </row>
    <row r="33" spans="1:4" x14ac:dyDescent="0.25">
      <c r="A33" t="s">
        <v>32</v>
      </c>
      <c r="B33" t="e">
        <f>VLOOKUP(A33, 'Better FYI Database'!A$1:B$691, 2, FALSE)</f>
        <v>#N/A</v>
      </c>
      <c r="C33" t="e">
        <v>#N/A</v>
      </c>
      <c r="D33" t="e">
        <f>VLOOKUP(C33, 'Ghostery Database'!A$1:B$2984, 2, FALSE)</f>
        <v>#N/A</v>
      </c>
    </row>
    <row r="34" spans="1:4" x14ac:dyDescent="0.25">
      <c r="A34" t="s">
        <v>33</v>
      </c>
      <c r="B34" t="e">
        <f>VLOOKUP(A34, 'Better FYI Database'!A$1:B$691, 2, FALSE)</f>
        <v>#N/A</v>
      </c>
      <c r="C34" t="e">
        <v>#N/A</v>
      </c>
      <c r="D34" t="e">
        <f>VLOOKUP(C34, 'Ghostery Database'!A$1:B$2984, 2, FALSE)</f>
        <v>#N/A</v>
      </c>
    </row>
    <row r="35" spans="1:4" x14ac:dyDescent="0.25">
      <c r="A35" t="s">
        <v>34</v>
      </c>
      <c r="B35" t="e">
        <f>VLOOKUP(A35, 'Better FYI Database'!A$1:B$691, 2, FALSE)</f>
        <v>#N/A</v>
      </c>
      <c r="C35" t="e">
        <v>#N/A</v>
      </c>
      <c r="D35" t="e">
        <f>VLOOKUP(C35, 'Ghostery Database'!A$1:B$2984, 2, FALSE)</f>
        <v>#N/A</v>
      </c>
    </row>
    <row r="36" spans="1:4" x14ac:dyDescent="0.25">
      <c r="A36" t="s">
        <v>35</v>
      </c>
      <c r="B36" t="e">
        <f>VLOOKUP(A36, 'Better FYI Database'!A$1:B$691, 2, FALSE)</f>
        <v>#N/A</v>
      </c>
      <c r="C36" t="e">
        <v>#N/A</v>
      </c>
      <c r="D36" t="e">
        <f>VLOOKUP(C36, 'Ghostery Database'!A$1:B$2984, 2, FALSE)</f>
        <v>#N/A</v>
      </c>
    </row>
    <row r="37" spans="1:4" x14ac:dyDescent="0.25">
      <c r="A37" t="s">
        <v>36</v>
      </c>
      <c r="B37" t="e">
        <f>VLOOKUP(A37, 'Better FYI Database'!A$1:B$691, 2, FALSE)</f>
        <v>#N/A</v>
      </c>
      <c r="C37" t="e">
        <v>#N/A</v>
      </c>
      <c r="D37" t="e">
        <f>VLOOKUP(C37, 'Ghostery Database'!A$1:B$2984, 2, FALSE)</f>
        <v>#N/A</v>
      </c>
    </row>
    <row r="38" spans="1:4" x14ac:dyDescent="0.25">
      <c r="A38" t="s">
        <v>37</v>
      </c>
      <c r="B38" t="e">
        <f>VLOOKUP(A38, 'Better FYI Database'!A$1:B$691, 2, FALSE)</f>
        <v>#N/A</v>
      </c>
      <c r="C38" t="e">
        <v>#N/A</v>
      </c>
      <c r="D38" t="e">
        <f>VLOOKUP(C38, 'Ghostery Database'!A$1:B$2984, 2, FALSE)</f>
        <v>#N/A</v>
      </c>
    </row>
    <row r="39" spans="1:4" x14ac:dyDescent="0.25">
      <c r="A39" t="s">
        <v>38</v>
      </c>
      <c r="B39" t="str">
        <f>VLOOKUP(A39, 'Better FYI Database'!A$1:B$691, 2, FALSE)</f>
        <v xml:space="preserve">Akamai </v>
      </c>
      <c r="C39" t="s">
        <v>4710</v>
      </c>
      <c r="D39" t="e">
        <f>VLOOKUP(C39, 'Ghostery Database'!A$1:B$2984, 2, FALSE)</f>
        <v>#N/A</v>
      </c>
    </row>
    <row r="40" spans="1:4" x14ac:dyDescent="0.25">
      <c r="A40" t="s">
        <v>39</v>
      </c>
      <c r="B40" t="e">
        <f>VLOOKUP(A40, 'Better FYI Database'!A$1:B$691, 2, FALSE)</f>
        <v>#N/A</v>
      </c>
      <c r="C40" t="e">
        <v>#N/A</v>
      </c>
      <c r="D40" t="e">
        <f>VLOOKUP(C40, 'Ghostery Database'!A$1:B$2984, 2, FALSE)</f>
        <v>#N/A</v>
      </c>
    </row>
    <row r="41" spans="1:4" x14ac:dyDescent="0.25">
      <c r="A41" t="s">
        <v>40</v>
      </c>
      <c r="B41" t="e">
        <f>VLOOKUP(A41, 'Better FYI Database'!A$1:B$691, 2, FALSE)</f>
        <v>#N/A</v>
      </c>
      <c r="C41" t="e">
        <v>#N/A</v>
      </c>
      <c r="D41" t="e">
        <f>VLOOKUP(C41, 'Ghostery Database'!A$1:B$2984, 2, FALSE)</f>
        <v>#N/A</v>
      </c>
    </row>
    <row r="42" spans="1:4" x14ac:dyDescent="0.25">
      <c r="A42" t="s">
        <v>41</v>
      </c>
      <c r="B42" t="e">
        <f>VLOOKUP(A42, 'Better FYI Database'!A$1:B$691, 2, FALSE)</f>
        <v>#N/A</v>
      </c>
      <c r="C42" t="e">
        <v>#N/A</v>
      </c>
      <c r="D42" t="e">
        <f>VLOOKUP(C42, 'Ghostery Database'!A$1:B$2984, 2, FALSE)</f>
        <v>#N/A</v>
      </c>
    </row>
    <row r="43" spans="1:4" x14ac:dyDescent="0.25">
      <c r="A43" t="s">
        <v>42</v>
      </c>
      <c r="B43" t="e">
        <f>VLOOKUP(A43, 'Better FYI Database'!A$1:B$691, 2, FALSE)</f>
        <v>#N/A</v>
      </c>
      <c r="C43" t="e">
        <v>#N/A</v>
      </c>
      <c r="D43" t="e">
        <f>VLOOKUP(C43, 'Ghostery Database'!A$1:B$2984, 2, FALSE)</f>
        <v>#N/A</v>
      </c>
    </row>
    <row r="44" spans="1:4" x14ac:dyDescent="0.25">
      <c r="A44" t="s">
        <v>43</v>
      </c>
      <c r="B44" t="e">
        <f>VLOOKUP(A44, 'Better FYI Database'!A$1:B$691, 2, FALSE)</f>
        <v>#N/A</v>
      </c>
      <c r="C44" t="e">
        <v>#N/A</v>
      </c>
      <c r="D44" t="e">
        <f>VLOOKUP(C44, 'Ghostery Database'!A$1:B$2984, 2, FALSE)</f>
        <v>#N/A</v>
      </c>
    </row>
    <row r="45" spans="1:4" x14ac:dyDescent="0.25">
      <c r="A45" t="s">
        <v>44</v>
      </c>
      <c r="B45" t="e">
        <f>VLOOKUP(A45, 'Better FYI Database'!A$1:B$691, 2, FALSE)</f>
        <v>#N/A</v>
      </c>
      <c r="C45" t="e">
        <v>#N/A</v>
      </c>
      <c r="D45" t="e">
        <f>VLOOKUP(C45, 'Ghostery Database'!A$1:B$2984, 2, FALSE)</f>
        <v>#N/A</v>
      </c>
    </row>
    <row r="46" spans="1:4" x14ac:dyDescent="0.25">
      <c r="A46" t="s">
        <v>45</v>
      </c>
      <c r="B46" t="str">
        <f>VLOOKUP(A46, 'Better FYI Database'!A$1:B$691, 2, FALSE)</f>
        <v xml:space="preserve">Bing Ads by Microsoft </v>
      </c>
      <c r="C46" t="s">
        <v>4711</v>
      </c>
      <c r="D46" t="e">
        <f>VLOOKUP(C46, 'Ghostery Database'!A$1:B$2984, 2, FALSE)</f>
        <v>#N/A</v>
      </c>
    </row>
    <row r="47" spans="1:4" x14ac:dyDescent="0.25">
      <c r="A47" t="s">
        <v>46</v>
      </c>
      <c r="B47" t="e">
        <f>VLOOKUP(A47, 'Better FYI Database'!A$1:B$691, 2, FALSE)</f>
        <v>#N/A</v>
      </c>
      <c r="C47" t="e">
        <v>#N/A</v>
      </c>
      <c r="D47" t="e">
        <f>VLOOKUP(C47, 'Ghostery Database'!A$1:B$2984, 2, FALSE)</f>
        <v>#N/A</v>
      </c>
    </row>
    <row r="48" spans="1:4" x14ac:dyDescent="0.25">
      <c r="A48" t="s">
        <v>47</v>
      </c>
      <c r="B48" t="e">
        <f>VLOOKUP(A48, 'Better FYI Database'!A$1:B$691, 2, FALSE)</f>
        <v>#N/A</v>
      </c>
      <c r="C48" t="e">
        <v>#N/A</v>
      </c>
      <c r="D48" t="e">
        <f>VLOOKUP(C48, 'Ghostery Database'!A$1:B$2984, 2, FALSE)</f>
        <v>#N/A</v>
      </c>
    </row>
    <row r="49" spans="1:4" x14ac:dyDescent="0.25">
      <c r="A49" t="s">
        <v>48</v>
      </c>
      <c r="B49" t="str">
        <f>VLOOKUP(A49, 'Better FYI Database'!A$1:B$691, 2, FALSE)</f>
        <v xml:space="preserve">CloudFlare </v>
      </c>
      <c r="C49" t="s">
        <v>4712</v>
      </c>
      <c r="D49" t="e">
        <f>VLOOKUP(C49, 'Ghostery Database'!A$1:B$2984, 2, FALSE)</f>
        <v>#N/A</v>
      </c>
    </row>
    <row r="50" spans="1:4" x14ac:dyDescent="0.25">
      <c r="A50" t="s">
        <v>49</v>
      </c>
      <c r="B50" t="e">
        <f>VLOOKUP(A50, 'Better FYI Database'!A$1:B$691, 2, FALSE)</f>
        <v>#N/A</v>
      </c>
      <c r="C50" t="e">
        <v>#N/A</v>
      </c>
      <c r="D50" t="e">
        <f>VLOOKUP(C50, 'Ghostery Database'!A$1:B$2984, 2, FALSE)</f>
        <v>#N/A</v>
      </c>
    </row>
    <row r="51" spans="1:4" x14ac:dyDescent="0.25">
      <c r="A51" t="s">
        <v>50</v>
      </c>
      <c r="B51" t="e">
        <f>VLOOKUP(A51, 'Better FYI Database'!A$1:B$691, 2, FALSE)</f>
        <v>#N/A</v>
      </c>
      <c r="C51" t="e">
        <v>#N/A</v>
      </c>
      <c r="D51" t="e">
        <f>VLOOKUP(C51, 'Ghostery Database'!A$1:B$2984, 2, FALSE)</f>
        <v>#N/A</v>
      </c>
    </row>
    <row r="52" spans="1:4" x14ac:dyDescent="0.25">
      <c r="A52" t="s">
        <v>51</v>
      </c>
      <c r="B52" t="e">
        <f>VLOOKUP(A52, 'Better FYI Database'!A$1:B$691, 2, FALSE)</f>
        <v>#N/A</v>
      </c>
      <c r="C52" t="e">
        <v>#N/A</v>
      </c>
      <c r="D52" t="e">
        <f>VLOOKUP(C52, 'Ghostery Database'!A$1:B$2984, 2, FALSE)</f>
        <v>#N/A</v>
      </c>
    </row>
    <row r="53" spans="1:4" x14ac:dyDescent="0.25">
      <c r="A53" t="s">
        <v>52</v>
      </c>
      <c r="B53" t="e">
        <f>VLOOKUP(A53, 'Better FYI Database'!A$1:B$691, 2, FALSE)</f>
        <v>#N/A</v>
      </c>
      <c r="C53" t="e">
        <v>#N/A</v>
      </c>
      <c r="D53" t="e">
        <f>VLOOKUP(C53, 'Ghostery Database'!A$1:B$2984, 2, FALSE)</f>
        <v>#N/A</v>
      </c>
    </row>
    <row r="54" spans="1:4" x14ac:dyDescent="0.25">
      <c r="A54" t="s">
        <v>53</v>
      </c>
      <c r="B54" t="e">
        <f>VLOOKUP(A54, 'Better FYI Database'!A$1:B$691, 2, FALSE)</f>
        <v>#N/A</v>
      </c>
      <c r="C54" t="e">
        <v>#N/A</v>
      </c>
      <c r="D54" t="e">
        <f>VLOOKUP(C54, 'Ghostery Database'!A$1:B$2984, 2, FALSE)</f>
        <v>#N/A</v>
      </c>
    </row>
    <row r="55" spans="1:4" x14ac:dyDescent="0.25">
      <c r="A55" t="s">
        <v>54</v>
      </c>
      <c r="B55" t="e">
        <f>VLOOKUP(A55, 'Better FYI Database'!A$1:B$691, 2, FALSE)</f>
        <v>#N/A</v>
      </c>
      <c r="C55" t="e">
        <v>#N/A</v>
      </c>
      <c r="D55" t="e">
        <f>VLOOKUP(C55, 'Ghostery Database'!A$1:B$2984, 2, FALSE)</f>
        <v>#N/A</v>
      </c>
    </row>
    <row r="56" spans="1:4" x14ac:dyDescent="0.25">
      <c r="A56" t="s">
        <v>55</v>
      </c>
      <c r="B56" t="str">
        <f>VLOOKUP(A56, 'Better FYI Database'!A$1:B$691, 2, FALSE)</f>
        <v xml:space="preserve">Adobe Marketing Cloud by Adobe </v>
      </c>
      <c r="C56" t="s">
        <v>4713</v>
      </c>
      <c r="D56" t="e">
        <f>VLOOKUP(C56, 'Ghostery Database'!A$1:B$2984, 2, FALSE)</f>
        <v>#N/A</v>
      </c>
    </row>
    <row r="57" spans="1:4" x14ac:dyDescent="0.25">
      <c r="A57" t="s">
        <v>56</v>
      </c>
      <c r="B57" t="e">
        <f>VLOOKUP(A57, 'Better FYI Database'!A$1:B$691, 2, FALSE)</f>
        <v>#N/A</v>
      </c>
      <c r="C57" t="e">
        <v>#N/A</v>
      </c>
      <c r="D57" t="e">
        <f>VLOOKUP(C57, 'Ghostery Database'!A$1:B$2984, 2, FALSE)</f>
        <v>#N/A</v>
      </c>
    </row>
    <row r="58" spans="1:4" x14ac:dyDescent="0.25">
      <c r="A58" t="s">
        <v>57</v>
      </c>
      <c r="B58" t="e">
        <f>VLOOKUP(A58, 'Better FYI Database'!A$1:B$691, 2, FALSE)</f>
        <v>#N/A</v>
      </c>
      <c r="C58" t="e">
        <v>#N/A</v>
      </c>
      <c r="D58" t="e">
        <f>VLOOKUP(C58, 'Ghostery Database'!A$1:B$2984, 2, FALSE)</f>
        <v>#N/A</v>
      </c>
    </row>
    <row r="59" spans="1:4" x14ac:dyDescent="0.25">
      <c r="A59" t="s">
        <v>58</v>
      </c>
      <c r="B59" t="e">
        <f>VLOOKUP(A59, 'Better FYI Database'!A$1:B$691, 2, FALSE)</f>
        <v>#N/A</v>
      </c>
      <c r="C59" t="e">
        <v>#N/A</v>
      </c>
      <c r="D59" t="e">
        <f>VLOOKUP(C59, 'Ghostery Database'!A$1:B$2984, 2, FALSE)</f>
        <v>#N/A</v>
      </c>
    </row>
    <row r="60" spans="1:4" x14ac:dyDescent="0.25">
      <c r="A60" t="s">
        <v>59</v>
      </c>
      <c r="B60" t="str">
        <f>VLOOKUP(A60, 'Better FYI Database'!A$1:B$691, 2, FALSE)</f>
        <v xml:space="preserve">Facebook </v>
      </c>
      <c r="C60" t="s">
        <v>4709</v>
      </c>
      <c r="D60" t="e">
        <f>VLOOKUP(C60, 'Ghostery Database'!A$1:B$2984, 2, FALSE)</f>
        <v>#N/A</v>
      </c>
    </row>
    <row r="61" spans="1:4" x14ac:dyDescent="0.25">
      <c r="A61" t="s">
        <v>60</v>
      </c>
      <c r="B61" t="e">
        <f>VLOOKUP(A61, 'Better FYI Database'!A$1:B$691, 2, FALSE)</f>
        <v>#N/A</v>
      </c>
      <c r="C61" t="e">
        <v>#N/A</v>
      </c>
      <c r="D61" t="e">
        <f>VLOOKUP(C61, 'Ghostery Database'!A$1:B$2984, 2, FALSE)</f>
        <v>#N/A</v>
      </c>
    </row>
    <row r="62" spans="1:4" x14ac:dyDescent="0.25">
      <c r="A62" t="s">
        <v>61</v>
      </c>
      <c r="B62" t="e">
        <f>VLOOKUP(A62, 'Better FYI Database'!A$1:B$691, 2, FALSE)</f>
        <v>#N/A</v>
      </c>
      <c r="C62" t="e">
        <v>#N/A</v>
      </c>
      <c r="D62" t="e">
        <f>VLOOKUP(C62, 'Ghostery Database'!A$1:B$2984, 2, FALSE)</f>
        <v>#N/A</v>
      </c>
    </row>
    <row r="63" spans="1:4" x14ac:dyDescent="0.25">
      <c r="A63" t="s">
        <v>62</v>
      </c>
      <c r="B63" t="e">
        <f>VLOOKUP(A63, 'Better FYI Database'!A$1:B$691, 2, FALSE)</f>
        <v>#N/A</v>
      </c>
      <c r="C63" t="e">
        <v>#N/A</v>
      </c>
      <c r="D63" t="e">
        <f>VLOOKUP(C63, 'Ghostery Database'!A$1:B$2984, 2, FALSE)</f>
        <v>#N/A</v>
      </c>
    </row>
    <row r="64" spans="1:4" x14ac:dyDescent="0.25">
      <c r="A64" t="s">
        <v>63</v>
      </c>
      <c r="B64" t="e">
        <f>VLOOKUP(A64, 'Better FYI Database'!A$1:B$691, 2, FALSE)</f>
        <v>#N/A</v>
      </c>
      <c r="C64" t="e">
        <v>#N/A</v>
      </c>
      <c r="D64" t="e">
        <f>VLOOKUP(C64, 'Ghostery Database'!A$1:B$2984, 2, FALSE)</f>
        <v>#N/A</v>
      </c>
    </row>
    <row r="65" spans="1:4" x14ac:dyDescent="0.25">
      <c r="A65" t="s">
        <v>64</v>
      </c>
      <c r="B65" t="e">
        <f>VLOOKUP(A65, 'Better FYI Database'!A$1:B$691, 2, FALSE)</f>
        <v>#N/A</v>
      </c>
      <c r="C65" t="e">
        <v>#N/A</v>
      </c>
      <c r="D65" t="e">
        <f>VLOOKUP(C65, 'Ghostery Database'!A$1:B$2984, 2, FALSE)</f>
        <v>#N/A</v>
      </c>
    </row>
    <row r="66" spans="1:4" x14ac:dyDescent="0.25">
      <c r="A66" t="s">
        <v>65</v>
      </c>
      <c r="B66" t="str">
        <f>VLOOKUP(A66, 'Better FYI Database'!A$1:B$691, 2, FALSE)</f>
        <v xml:space="preserve">Sourcepoint </v>
      </c>
      <c r="C66" t="s">
        <v>4714</v>
      </c>
      <c r="D66" t="e">
        <f>VLOOKUP(C66, 'Ghostery Database'!A$1:B$2984, 2, FALSE)</f>
        <v>#N/A</v>
      </c>
    </row>
    <row r="67" spans="1:4" x14ac:dyDescent="0.25">
      <c r="A67" t="s">
        <v>66</v>
      </c>
      <c r="B67" t="e">
        <f>VLOOKUP(A67, 'Better FYI Database'!A$1:B$691, 2, FALSE)</f>
        <v>#N/A</v>
      </c>
      <c r="C67" t="e">
        <v>#N/A</v>
      </c>
      <c r="D67" t="e">
        <f>VLOOKUP(C67, 'Ghostery Database'!A$1:B$2984, 2, FALSE)</f>
        <v>#N/A</v>
      </c>
    </row>
    <row r="68" spans="1:4" x14ac:dyDescent="0.25">
      <c r="A68" t="s">
        <v>67</v>
      </c>
      <c r="B68" t="e">
        <f>VLOOKUP(A68, 'Better FYI Database'!A$1:B$691, 2, FALSE)</f>
        <v>#N/A</v>
      </c>
      <c r="C68" t="e">
        <v>#N/A</v>
      </c>
      <c r="D68" t="e">
        <f>VLOOKUP(C68, 'Ghostery Database'!A$1:B$2984, 2, FALSE)</f>
        <v>#N/A</v>
      </c>
    </row>
    <row r="69" spans="1:4" x14ac:dyDescent="0.25">
      <c r="A69" t="s">
        <v>68</v>
      </c>
      <c r="B69" t="e">
        <f>VLOOKUP(A69, 'Better FYI Database'!A$1:B$691, 2, FALSE)</f>
        <v>#N/A</v>
      </c>
      <c r="C69" t="e">
        <v>#N/A</v>
      </c>
      <c r="D69" t="e">
        <f>VLOOKUP(C69, 'Ghostery Database'!A$1:B$2984, 2, FALSE)</f>
        <v>#N/A</v>
      </c>
    </row>
    <row r="70" spans="1:4" x14ac:dyDescent="0.25">
      <c r="A70" t="s">
        <v>69</v>
      </c>
      <c r="B70" t="e">
        <f>VLOOKUP(A70, 'Better FYI Database'!A$1:B$691, 2, FALSE)</f>
        <v>#N/A</v>
      </c>
      <c r="C70" t="e">
        <v>#N/A</v>
      </c>
      <c r="D70" t="e">
        <f>VLOOKUP(C70, 'Ghostery Database'!A$1:B$2984, 2, FALSE)</f>
        <v>#N/A</v>
      </c>
    </row>
    <row r="71" spans="1:4" x14ac:dyDescent="0.25">
      <c r="A71" t="s">
        <v>70</v>
      </c>
      <c r="B71" t="e">
        <f>VLOOKUP(A71, 'Better FYI Database'!A$1:B$691, 2, FALSE)</f>
        <v>#N/A</v>
      </c>
      <c r="C71" t="e">
        <v>#N/A</v>
      </c>
      <c r="D71" t="e">
        <f>VLOOKUP(C71, 'Ghostery Database'!A$1:B$2984, 2, FALSE)</f>
        <v>#N/A</v>
      </c>
    </row>
    <row r="72" spans="1:4" x14ac:dyDescent="0.25">
      <c r="A72" t="s">
        <v>71</v>
      </c>
      <c r="B72" t="e">
        <f>VLOOKUP(A72, 'Better FYI Database'!A$1:B$691, 2, FALSE)</f>
        <v>#N/A</v>
      </c>
      <c r="C72" t="e">
        <v>#N/A</v>
      </c>
      <c r="D72" t="e">
        <f>VLOOKUP(C72, 'Ghostery Database'!A$1:B$2984, 2, FALSE)</f>
        <v>#N/A</v>
      </c>
    </row>
    <row r="73" spans="1:4" x14ac:dyDescent="0.25">
      <c r="A73" t="s">
        <v>72</v>
      </c>
      <c r="B73" t="str">
        <f>VLOOKUP(A73, 'Better FYI Database'!A$1:B$691, 2, FALSE)</f>
        <v xml:space="preserve">LinkedIn Ads by LinkedIn </v>
      </c>
      <c r="C73" t="s">
        <v>4715</v>
      </c>
      <c r="D73" t="e">
        <f>VLOOKUP(C73, 'Ghostery Database'!A$1:B$2984, 2, FALSE)</f>
        <v>#N/A</v>
      </c>
    </row>
    <row r="74" spans="1:4" x14ac:dyDescent="0.25">
      <c r="A74" t="s">
        <v>73</v>
      </c>
      <c r="B74" t="str">
        <f>VLOOKUP(A74, 'Better FYI Database'!A$1:B$691, 2, FALSE)</f>
        <v xml:space="preserve">LinkedIn CDN </v>
      </c>
      <c r="C74" t="s">
        <v>4716</v>
      </c>
      <c r="D74" t="e">
        <f>VLOOKUP(C74, 'Ghostery Database'!A$1:B$2984, 2, FALSE)</f>
        <v>#N/A</v>
      </c>
    </row>
    <row r="75" spans="1:4" x14ac:dyDescent="0.25">
      <c r="A75" t="s">
        <v>74</v>
      </c>
      <c r="B75" t="e">
        <f>VLOOKUP(A75, 'Better FYI Database'!A$1:B$691, 2, FALSE)</f>
        <v>#N/A</v>
      </c>
      <c r="C75" t="e">
        <v>#N/A</v>
      </c>
      <c r="D75" t="e">
        <f>VLOOKUP(C75, 'Ghostery Database'!A$1:B$2984, 2, FALSE)</f>
        <v>#N/A</v>
      </c>
    </row>
    <row r="76" spans="1:4" x14ac:dyDescent="0.25">
      <c r="A76" t="s">
        <v>75</v>
      </c>
      <c r="B76" t="e">
        <f>VLOOKUP(A76, 'Better FYI Database'!A$1:B$691, 2, FALSE)</f>
        <v>#N/A</v>
      </c>
      <c r="C76" t="e">
        <v>#N/A</v>
      </c>
      <c r="D76" t="e">
        <f>VLOOKUP(C76, 'Ghostery Database'!A$1:B$2984, 2, FALSE)</f>
        <v>#N/A</v>
      </c>
    </row>
    <row r="77" spans="1:4" x14ac:dyDescent="0.25">
      <c r="A77" t="s">
        <v>76</v>
      </c>
      <c r="B77" t="e">
        <f>VLOOKUP(A77, 'Better FYI Database'!A$1:B$691, 2, FALSE)</f>
        <v>#N/A</v>
      </c>
      <c r="C77" t="e">
        <v>#N/A</v>
      </c>
      <c r="D77" t="e">
        <f>VLOOKUP(C77, 'Ghostery Database'!A$1:B$2984, 2, FALSE)</f>
        <v>#N/A</v>
      </c>
    </row>
    <row r="78" spans="1:4" x14ac:dyDescent="0.25">
      <c r="A78" t="s">
        <v>77</v>
      </c>
      <c r="B78" t="e">
        <f>VLOOKUP(A78, 'Better FYI Database'!A$1:B$691, 2, FALSE)</f>
        <v>#N/A</v>
      </c>
      <c r="C78" t="e">
        <v>#N/A</v>
      </c>
      <c r="D78" t="e">
        <f>VLOOKUP(C78, 'Ghostery Database'!A$1:B$2984, 2, FALSE)</f>
        <v>#N/A</v>
      </c>
    </row>
    <row r="79" spans="1:4" x14ac:dyDescent="0.25">
      <c r="A79" t="s">
        <v>78</v>
      </c>
      <c r="B79" t="str">
        <f>VLOOKUP(A79, 'Better FYI Database'!A$1:B$691, 2, FALSE)</f>
        <v xml:space="preserve">Adobe Experience Cloud/Manager </v>
      </c>
      <c r="C79" t="s">
        <v>4717</v>
      </c>
      <c r="D79" t="e">
        <f>VLOOKUP(C79, 'Ghostery Database'!A$1:B$2984, 2, FALSE)</f>
        <v>#N/A</v>
      </c>
    </row>
    <row r="80" spans="1:4" x14ac:dyDescent="0.25">
      <c r="A80" t="s">
        <v>79</v>
      </c>
      <c r="B80" t="str">
        <f>VLOOKUP(A80, 'Better FYI Database'!A$1:B$691, 2, FALSE)</f>
        <v xml:space="preserve">Typekit by Adobe </v>
      </c>
      <c r="C80" t="s">
        <v>4718</v>
      </c>
      <c r="D80" t="e">
        <f>VLOOKUP(C80, 'Ghostery Database'!A$1:B$2984, 2, FALSE)</f>
        <v>#N/A</v>
      </c>
    </row>
    <row r="81" spans="1:4" x14ac:dyDescent="0.25">
      <c r="A81" t="s">
        <v>80</v>
      </c>
      <c r="B81" t="e">
        <f>VLOOKUP(A81, 'Better FYI Database'!A$1:B$691, 2, FALSE)</f>
        <v>#N/A</v>
      </c>
      <c r="C81" t="e">
        <v>#N/A</v>
      </c>
      <c r="D81" t="e">
        <f>VLOOKUP(C81, 'Ghostery Database'!A$1:B$2984, 2, FALSE)</f>
        <v>#N/A</v>
      </c>
    </row>
    <row r="82" spans="1:4" x14ac:dyDescent="0.25">
      <c r="A82" t="s">
        <v>81</v>
      </c>
      <c r="B82" t="str">
        <f>VLOOKUP(A82, 'Better FYI Database'!A$1:B$691, 2, FALSE)</f>
        <v xml:space="preserve">Adobe Dynamic Tag Manager by Adobe </v>
      </c>
      <c r="C82" t="s">
        <v>4719</v>
      </c>
      <c r="D82" t="e">
        <f>VLOOKUP(C82, 'Ghostery Database'!A$1:B$2984, 2, FALSE)</f>
        <v>#N/A</v>
      </c>
    </row>
    <row r="83" spans="1:4" x14ac:dyDescent="0.25">
      <c r="A83" t="s">
        <v>82</v>
      </c>
      <c r="B83" t="e">
        <f>VLOOKUP(A83, 'Better FYI Database'!A$1:B$691, 2, FALSE)</f>
        <v>#N/A</v>
      </c>
      <c r="C83" t="e">
        <v>#N/A</v>
      </c>
      <c r="D83" t="e">
        <f>VLOOKUP(C83, 'Ghostery Database'!A$1:B$2984, 2, FALSE)</f>
        <v>#N/A</v>
      </c>
    </row>
    <row r="84" spans="1:4" x14ac:dyDescent="0.25">
      <c r="A84" t="s">
        <v>83</v>
      </c>
      <c r="B84" t="e">
        <f>VLOOKUP(A84, 'Better FYI Database'!A$1:B$691, 2, FALSE)</f>
        <v>#N/A</v>
      </c>
      <c r="C84" t="e">
        <v>#N/A</v>
      </c>
      <c r="D84" t="e">
        <f>VLOOKUP(C84, 'Ghostery Database'!A$1:B$2984, 2, FALSE)</f>
        <v>#N/A</v>
      </c>
    </row>
    <row r="85" spans="1:4" x14ac:dyDescent="0.25">
      <c r="A85" t="s">
        <v>84</v>
      </c>
      <c r="B85" t="e">
        <f>VLOOKUP(A85, 'Better FYI Database'!A$1:B$691, 2, FALSE)</f>
        <v>#N/A</v>
      </c>
      <c r="C85" t="e">
        <v>#N/A</v>
      </c>
      <c r="D85" t="e">
        <f>VLOOKUP(C85, 'Ghostery Database'!A$1:B$2984, 2, FALSE)</f>
        <v>#N/A</v>
      </c>
    </row>
    <row r="86" spans="1:4" x14ac:dyDescent="0.25">
      <c r="A86" t="s">
        <v>85</v>
      </c>
      <c r="B86" t="e">
        <f>VLOOKUP(A86, 'Better FYI Database'!A$1:B$691, 2, FALSE)</f>
        <v>#N/A</v>
      </c>
      <c r="C86" t="e">
        <v>#N/A</v>
      </c>
      <c r="D86" t="e">
        <f>VLOOKUP(C86, 'Ghostery Database'!A$1:B$2984, 2, FALSE)</f>
        <v>#N/A</v>
      </c>
    </row>
    <row r="87" spans="1:4" x14ac:dyDescent="0.25">
      <c r="A87" t="s">
        <v>86</v>
      </c>
      <c r="B87" t="e">
        <f>VLOOKUP(A87, 'Better FYI Database'!A$1:B$691, 2, FALSE)</f>
        <v>#N/A</v>
      </c>
      <c r="C87" t="e">
        <v>#N/A</v>
      </c>
      <c r="D87" t="e">
        <f>VLOOKUP(C87, 'Ghostery Database'!A$1:B$2984, 2, FALSE)</f>
        <v>#N/A</v>
      </c>
    </row>
    <row r="88" spans="1:4" x14ac:dyDescent="0.25">
      <c r="A88" t="s">
        <v>87</v>
      </c>
      <c r="B88" t="e">
        <f>VLOOKUP(A88, 'Better FYI Database'!A$1:B$691, 2, FALSE)</f>
        <v>#N/A</v>
      </c>
      <c r="C88" t="e">
        <v>#N/A</v>
      </c>
      <c r="D88" t="e">
        <f>VLOOKUP(C88, 'Ghostery Database'!A$1:B$2984, 2, FALSE)</f>
        <v>#N/A</v>
      </c>
    </row>
    <row r="89" spans="1:4" x14ac:dyDescent="0.25">
      <c r="A89" t="s">
        <v>88</v>
      </c>
      <c r="B89" t="e">
        <f>VLOOKUP(A89, 'Better FYI Database'!A$1:B$691, 2, FALSE)</f>
        <v>#N/A</v>
      </c>
      <c r="C89" t="e">
        <v>#N/A</v>
      </c>
      <c r="D89" t="e">
        <f>VLOOKUP(C89, 'Ghostery Database'!A$1:B$2984, 2, FALSE)</f>
        <v>#N/A</v>
      </c>
    </row>
    <row r="90" spans="1:4" x14ac:dyDescent="0.25">
      <c r="A90" t="s">
        <v>89</v>
      </c>
      <c r="B90" t="e">
        <f>VLOOKUP(A90, 'Better FYI Database'!A$1:B$691, 2, FALSE)</f>
        <v>#N/A</v>
      </c>
      <c r="C90" t="e">
        <v>#N/A</v>
      </c>
      <c r="D90" t="e">
        <f>VLOOKUP(C90, 'Ghostery Database'!A$1:B$2984, 2, FALSE)</f>
        <v>#N/A</v>
      </c>
    </row>
    <row r="91" spans="1:4" x14ac:dyDescent="0.25">
      <c r="A91" t="s">
        <v>90</v>
      </c>
      <c r="B91" t="e">
        <f>VLOOKUP(A91, 'Better FYI Database'!A$1:B$691, 2, FALSE)</f>
        <v>#N/A</v>
      </c>
      <c r="C91" t="e">
        <v>#N/A</v>
      </c>
      <c r="D91" t="e">
        <f>VLOOKUP(C91, 'Ghostery Database'!A$1:B$2984, 2, FALSE)</f>
        <v>#N/A</v>
      </c>
    </row>
    <row r="92" spans="1:4" x14ac:dyDescent="0.25">
      <c r="A92" t="s">
        <v>91</v>
      </c>
      <c r="B92" t="e">
        <f>VLOOKUP(A92, 'Better FYI Database'!A$1:B$691, 2, FALSE)</f>
        <v>#N/A</v>
      </c>
      <c r="C92" t="e">
        <v>#N/A</v>
      </c>
      <c r="D92" t="e">
        <f>VLOOKUP(C92, 'Ghostery Database'!A$1:B$2984, 2, FALSE)</f>
        <v>#N/A</v>
      </c>
    </row>
    <row r="93" spans="1:4" x14ac:dyDescent="0.25">
      <c r="A93" t="s">
        <v>92</v>
      </c>
      <c r="B93" t="e">
        <f>VLOOKUP(A93, 'Better FYI Database'!A$1:B$691, 2, FALSE)</f>
        <v>#N/A</v>
      </c>
      <c r="C93" t="e">
        <v>#N/A</v>
      </c>
      <c r="D93" t="e">
        <f>VLOOKUP(C93, 'Ghostery Database'!A$1:B$2984, 2, FALSE)</f>
        <v>#N/A</v>
      </c>
    </row>
    <row r="94" spans="1:4" x14ac:dyDescent="0.25">
      <c r="A94" t="s">
        <v>93</v>
      </c>
      <c r="B94" t="e">
        <f>VLOOKUP(A94, 'Better FYI Database'!A$1:B$691, 2, FALSE)</f>
        <v>#N/A</v>
      </c>
      <c r="C94" t="e">
        <v>#N/A</v>
      </c>
      <c r="D94" t="e">
        <f>VLOOKUP(C94, 'Ghostery Database'!A$1:B$2984, 2, FALSE)</f>
        <v>#N/A</v>
      </c>
    </row>
    <row r="95" spans="1:4" x14ac:dyDescent="0.25">
      <c r="A95" t="s">
        <v>94</v>
      </c>
      <c r="B95" t="e">
        <f>VLOOKUP(A95, 'Better FYI Database'!A$1:B$691, 2, FALSE)</f>
        <v>#N/A</v>
      </c>
      <c r="C95" t="e">
        <v>#N/A</v>
      </c>
      <c r="D95" t="e">
        <f>VLOOKUP(C95, 'Ghostery Database'!A$1:B$2984, 2, FALSE)</f>
        <v>#N/A</v>
      </c>
    </row>
    <row r="96" spans="1:4" x14ac:dyDescent="0.25">
      <c r="A96" t="s">
        <v>95</v>
      </c>
      <c r="B96" t="str">
        <f>VLOOKUP(A96, 'Better FYI Database'!A$1:B$691, 2, FALSE)</f>
        <v xml:space="preserve">Amazon Web Services by Amazon </v>
      </c>
      <c r="C96" t="s">
        <v>4720</v>
      </c>
      <c r="D96" t="e">
        <f>VLOOKUP(C96, 'Ghostery Database'!A$1:B$2984, 2, FALSE)</f>
        <v>#N/A</v>
      </c>
    </row>
    <row r="97" spans="1:4" x14ac:dyDescent="0.25">
      <c r="A97" t="s">
        <v>96</v>
      </c>
      <c r="B97" t="e">
        <f>VLOOKUP(A97, 'Better FYI Database'!A$1:B$691, 2, FALSE)</f>
        <v>#N/A</v>
      </c>
      <c r="C97" t="e">
        <v>#N/A</v>
      </c>
      <c r="D97" t="e">
        <f>VLOOKUP(C97, 'Ghostery Database'!A$1:B$2984, 2, FALSE)</f>
        <v>#N/A</v>
      </c>
    </row>
    <row r="98" spans="1:4" x14ac:dyDescent="0.25">
      <c r="A98" t="s">
        <v>97</v>
      </c>
      <c r="B98" t="e">
        <f>VLOOKUP(A98, 'Better FYI Database'!A$1:B$691, 2, FALSE)</f>
        <v>#N/A</v>
      </c>
      <c r="C98" t="e">
        <v>#N/A</v>
      </c>
      <c r="D98" t="e">
        <f>VLOOKUP(C98, 'Ghostery Database'!A$1:B$2984, 2, FALSE)</f>
        <v>#N/A</v>
      </c>
    </row>
    <row r="99" spans="1:4" x14ac:dyDescent="0.25">
      <c r="A99" t="s">
        <v>98</v>
      </c>
      <c r="B99" t="e">
        <f>VLOOKUP(A99, 'Better FYI Database'!A$1:B$691, 2, FALSE)</f>
        <v>#N/A</v>
      </c>
      <c r="C99" t="e">
        <v>#N/A</v>
      </c>
      <c r="D99" t="e">
        <f>VLOOKUP(C99, 'Ghostery Database'!A$1:B$2984, 2, FALSE)</f>
        <v>#N/A</v>
      </c>
    </row>
    <row r="100" spans="1:4" x14ac:dyDescent="0.25">
      <c r="A100" t="s">
        <v>99</v>
      </c>
      <c r="B100" t="str">
        <f>VLOOKUP(A100, 'Better FYI Database'!A$1:B$691, 2, FALSE)</f>
        <v xml:space="preserve">Twitter </v>
      </c>
      <c r="C100" t="s">
        <v>4721</v>
      </c>
      <c r="D100" t="e">
        <f>VLOOKUP(C100, 'Ghostery Database'!A$1:B$2984, 2, FALSE)</f>
        <v>#N/A</v>
      </c>
    </row>
    <row r="101" spans="1:4" x14ac:dyDescent="0.25">
      <c r="A101" t="s">
        <v>100</v>
      </c>
      <c r="B101" t="str">
        <f>VLOOKUP(A101, 'Better FYI Database'!A$1:B$691, 2, FALSE)</f>
        <v xml:space="preserve">Twitter CDN by Twitter </v>
      </c>
      <c r="C101" t="s">
        <v>4722</v>
      </c>
      <c r="D101" t="e">
        <f>VLOOKUP(C101, 'Ghostery Database'!A$1:B$2984, 2, FALSE)</f>
        <v>#N/A</v>
      </c>
    </row>
    <row r="102" spans="1:4" x14ac:dyDescent="0.25">
      <c r="A102" t="s">
        <v>101</v>
      </c>
      <c r="B102" t="e">
        <f>VLOOKUP(A102, 'Better FYI Database'!A$1:B$691, 2, FALSE)</f>
        <v>#N/A</v>
      </c>
      <c r="C102" t="e">
        <v>#N/A</v>
      </c>
      <c r="D102" t="e">
        <f>VLOOKUP(C102, 'Ghostery Database'!A$1:B$2984, 2, FALSE)</f>
        <v>#N/A</v>
      </c>
    </row>
    <row r="103" spans="1:4" x14ac:dyDescent="0.25">
      <c r="A103" t="s">
        <v>102</v>
      </c>
      <c r="B103" t="e">
        <f>VLOOKUP(A103, 'Better FYI Database'!A$1:B$691, 2, FALSE)</f>
        <v>#N/A</v>
      </c>
      <c r="C103" t="e">
        <v>#N/A</v>
      </c>
      <c r="D103" t="e">
        <f>VLOOKUP(C103, 'Ghostery Database'!A$1:B$2984, 2, FALSE)</f>
        <v>#N/A</v>
      </c>
    </row>
    <row r="104" spans="1:4" x14ac:dyDescent="0.25">
      <c r="A104" t="s">
        <v>103</v>
      </c>
      <c r="B104" t="e">
        <f>VLOOKUP(A104, 'Better FYI Database'!A$1:B$691, 2, FALSE)</f>
        <v>#N/A</v>
      </c>
      <c r="C104" t="e">
        <v>#N/A</v>
      </c>
      <c r="D104" t="e">
        <f>VLOOKUP(C104, 'Ghostery Database'!A$1:B$2984, 2, FALSE)</f>
        <v>#N/A</v>
      </c>
    </row>
    <row r="105" spans="1:4" x14ac:dyDescent="0.25">
      <c r="A105" t="s">
        <v>104</v>
      </c>
      <c r="B105" t="e">
        <f>VLOOKUP(A105, 'Better FYI Database'!A$1:B$691, 2, FALSE)</f>
        <v>#N/A</v>
      </c>
      <c r="C105" t="e">
        <v>#N/A</v>
      </c>
      <c r="D105" t="e">
        <f>VLOOKUP(C105, 'Ghostery Database'!A$1:B$2984, 2, FALSE)</f>
        <v>#N/A</v>
      </c>
    </row>
    <row r="106" spans="1:4" x14ac:dyDescent="0.25">
      <c r="A106" t="s">
        <v>105</v>
      </c>
      <c r="B106" t="e">
        <f>VLOOKUP(A106, 'Better FYI Database'!A$1:B$691, 2, FALSE)</f>
        <v>#N/A</v>
      </c>
      <c r="C106" t="e">
        <v>#N/A</v>
      </c>
      <c r="D106" t="e">
        <f>VLOOKUP(C106, 'Ghostery Database'!A$1:B$2984, 2, FALSE)</f>
        <v>#N/A</v>
      </c>
    </row>
    <row r="107" spans="1:4" x14ac:dyDescent="0.25">
      <c r="A107" t="s">
        <v>106</v>
      </c>
      <c r="B107" t="e">
        <f>VLOOKUP(A107, 'Better FYI Database'!A$1:B$691, 2, FALSE)</f>
        <v>#N/A</v>
      </c>
      <c r="C107" t="e">
        <v>#N/A</v>
      </c>
      <c r="D107" t="e">
        <f>VLOOKUP(C107, 'Ghostery Database'!A$1:B$2984, 2, FALSE)</f>
        <v>#N/A</v>
      </c>
    </row>
    <row r="108" spans="1:4" x14ac:dyDescent="0.25">
      <c r="A108" t="s">
        <v>107</v>
      </c>
      <c r="B108" t="e">
        <f>VLOOKUP(A108, 'Better FYI Database'!A$1:B$691, 2, FALSE)</f>
        <v>#N/A</v>
      </c>
      <c r="C108" t="e">
        <v>#N/A</v>
      </c>
      <c r="D108" t="e">
        <f>VLOOKUP(C108, 'Ghostery Database'!A$1:B$2984, 2, FALSE)</f>
        <v>#N/A</v>
      </c>
    </row>
    <row r="109" spans="1:4" x14ac:dyDescent="0.25">
      <c r="A109" t="s">
        <v>108</v>
      </c>
      <c r="B109" t="e">
        <f>VLOOKUP(A109, 'Better FYI Database'!A$1:B$691, 2, FALSE)</f>
        <v>#N/A</v>
      </c>
      <c r="C109" t="e">
        <v>#N/A</v>
      </c>
      <c r="D109" t="e">
        <f>VLOOKUP(C109, 'Ghostery Database'!A$1:B$2984, 2, FALSE)</f>
        <v>#N/A</v>
      </c>
    </row>
    <row r="110" spans="1:4" x14ac:dyDescent="0.25">
      <c r="A110" t="s">
        <v>109</v>
      </c>
      <c r="B110" t="e">
        <f>VLOOKUP(A110, 'Better FYI Database'!A$1:B$691, 2, FALSE)</f>
        <v>#N/A</v>
      </c>
      <c r="C110" t="e">
        <v>#N/A</v>
      </c>
      <c r="D110" t="e">
        <f>VLOOKUP(C110, 'Ghostery Database'!A$1:B$2984, 2, FALSE)</f>
        <v>#N/A</v>
      </c>
    </row>
    <row r="111" spans="1:4" x14ac:dyDescent="0.25">
      <c r="A111" t="s">
        <v>110</v>
      </c>
      <c r="B111" t="e">
        <f>VLOOKUP(A111, 'Better FYI Database'!A$1:B$691, 2, FALSE)</f>
        <v>#N/A</v>
      </c>
      <c r="C111" t="e">
        <v>#N/A</v>
      </c>
      <c r="D111" t="e">
        <f>VLOOKUP(C111, 'Ghostery Database'!A$1:B$2984, 2, FALSE)</f>
        <v>#N/A</v>
      </c>
    </row>
    <row r="112" spans="1:4" x14ac:dyDescent="0.25">
      <c r="A112" t="s">
        <v>111</v>
      </c>
      <c r="B112" t="e">
        <f>VLOOKUP(A112, 'Better FYI Database'!A$1:B$691, 2, FALSE)</f>
        <v>#N/A</v>
      </c>
      <c r="C112" t="e">
        <v>#N/A</v>
      </c>
      <c r="D112" t="e">
        <f>VLOOKUP(C112, 'Ghostery Database'!A$1:B$2984, 2, FALSE)</f>
        <v>#N/A</v>
      </c>
    </row>
    <row r="113" spans="1:4" x14ac:dyDescent="0.25">
      <c r="A113" t="s">
        <v>112</v>
      </c>
      <c r="B113" t="e">
        <f>VLOOKUP(A113, 'Better FYI Database'!A$1:B$691, 2, FALSE)</f>
        <v>#N/A</v>
      </c>
      <c r="C113" t="e">
        <v>#N/A</v>
      </c>
      <c r="D113" t="e">
        <f>VLOOKUP(C113, 'Ghostery Database'!A$1:B$2984, 2, FALSE)</f>
        <v>#N/A</v>
      </c>
    </row>
    <row r="114" spans="1:4" x14ac:dyDescent="0.25">
      <c r="A114" t="s">
        <v>113</v>
      </c>
      <c r="B114" t="e">
        <f>VLOOKUP(A114, 'Better FYI Database'!A$1:B$691, 2, FALSE)</f>
        <v>#N/A</v>
      </c>
      <c r="C114" t="e">
        <v>#N/A</v>
      </c>
      <c r="D114" t="e">
        <f>VLOOKUP(C114, 'Ghostery Database'!A$1:B$2984, 2, FALSE)</f>
        <v>#N/A</v>
      </c>
    </row>
    <row r="115" spans="1:4" x14ac:dyDescent="0.25">
      <c r="A115" t="s">
        <v>114</v>
      </c>
      <c r="B115" t="e">
        <f>VLOOKUP(A115, 'Better FYI Database'!A$1:B$691, 2, FALSE)</f>
        <v>#N/A</v>
      </c>
      <c r="C115" t="e">
        <v>#N/A</v>
      </c>
      <c r="D115" t="e">
        <f>VLOOKUP(C115, 'Ghostery Database'!A$1:B$2984, 2, FALSE)</f>
        <v>#N/A</v>
      </c>
    </row>
    <row r="116" spans="1:4" x14ac:dyDescent="0.25">
      <c r="A116" t="s">
        <v>115</v>
      </c>
      <c r="B116" t="str">
        <f>VLOOKUP(A116, 'Better FYI Database'!A$1:B$691, 2, FALSE)</f>
        <v xml:space="preserve">Ensighten </v>
      </c>
      <c r="C116" t="s">
        <v>4723</v>
      </c>
      <c r="D116" t="e">
        <f>VLOOKUP(C116, 'Ghostery Database'!A$1:B$2984, 2, FALSE)</f>
        <v>#N/A</v>
      </c>
    </row>
    <row r="117" spans="1:4" x14ac:dyDescent="0.25">
      <c r="A117" t="s">
        <v>116</v>
      </c>
      <c r="B117" t="e">
        <f>VLOOKUP(A117, 'Better FYI Database'!A$1:B$691, 2, FALSE)</f>
        <v>#N/A</v>
      </c>
      <c r="C117" t="e">
        <v>#N/A</v>
      </c>
      <c r="D117" t="e">
        <f>VLOOKUP(C117, 'Ghostery Database'!A$1:B$2984, 2, FALSE)</f>
        <v>#N/A</v>
      </c>
    </row>
    <row r="118" spans="1:4" x14ac:dyDescent="0.25">
      <c r="A118" t="s">
        <v>117</v>
      </c>
      <c r="B118" t="e">
        <f>VLOOKUP(A118, 'Better FYI Database'!A$1:B$691, 2, FALSE)</f>
        <v>#N/A</v>
      </c>
      <c r="C118" t="e">
        <v>#N/A</v>
      </c>
      <c r="D118" t="e">
        <f>VLOOKUP(C118, 'Ghostery Database'!A$1:B$2984, 2, FALSE)</f>
        <v>#N/A</v>
      </c>
    </row>
    <row r="119" spans="1:4" x14ac:dyDescent="0.25">
      <c r="A119" t="s">
        <v>118</v>
      </c>
      <c r="B119" t="e">
        <f>VLOOKUP(A119, 'Better FYI Database'!A$1:B$691, 2, FALSE)</f>
        <v>#N/A</v>
      </c>
      <c r="C119" t="e">
        <v>#N/A</v>
      </c>
      <c r="D119" t="e">
        <f>VLOOKUP(C119, 'Ghostery Database'!A$1:B$2984, 2, FALSE)</f>
        <v>#N/A</v>
      </c>
    </row>
    <row r="120" spans="1:4" x14ac:dyDescent="0.25">
      <c r="A120" t="s">
        <v>119</v>
      </c>
      <c r="B120" t="e">
        <f>VLOOKUP(A120, 'Better FYI Database'!A$1:B$691, 2, FALSE)</f>
        <v>#N/A</v>
      </c>
      <c r="C120" t="e">
        <v>#N/A</v>
      </c>
      <c r="D120" t="e">
        <f>VLOOKUP(C120, 'Ghostery Database'!A$1:B$2984, 2, FALSE)</f>
        <v>#N/A</v>
      </c>
    </row>
    <row r="121" spans="1:4" x14ac:dyDescent="0.25">
      <c r="A121" t="s">
        <v>120</v>
      </c>
      <c r="B121" t="str">
        <f>VLOOKUP(A121, 'Better FYI Database'!A$1:B$691, 2, FALSE)</f>
        <v xml:space="preserve">Akamai </v>
      </c>
      <c r="C121" t="s">
        <v>4710</v>
      </c>
      <c r="D121" t="e">
        <f>VLOOKUP(C121, 'Ghostery Database'!A$1:B$2984, 2, FALSE)</f>
        <v>#N/A</v>
      </c>
    </row>
    <row r="122" spans="1:4" x14ac:dyDescent="0.25">
      <c r="A122" t="s">
        <v>121</v>
      </c>
      <c r="B122" t="e">
        <f>VLOOKUP(A122, 'Better FYI Database'!A$1:B$691, 2, FALSE)</f>
        <v>#N/A</v>
      </c>
      <c r="C122" t="e">
        <v>#N/A</v>
      </c>
      <c r="D122" t="e">
        <f>VLOOKUP(C122, 'Ghostery Database'!A$1:B$2984, 2, FALSE)</f>
        <v>#N/A</v>
      </c>
    </row>
    <row r="123" spans="1:4" x14ac:dyDescent="0.25">
      <c r="A123" t="s">
        <v>122</v>
      </c>
      <c r="B123" t="e">
        <f>VLOOKUP(A123, 'Better FYI Database'!A$1:B$691, 2, FALSE)</f>
        <v>#N/A</v>
      </c>
      <c r="C123" t="e">
        <v>#N/A</v>
      </c>
      <c r="D123" t="e">
        <f>VLOOKUP(C123, 'Ghostery Database'!A$1:B$2984, 2, FALSE)</f>
        <v>#N/A</v>
      </c>
    </row>
    <row r="124" spans="1:4" x14ac:dyDescent="0.25">
      <c r="A124" t="s">
        <v>123</v>
      </c>
      <c r="B124" t="str">
        <f>VLOOKUP(A124, 'Better FYI Database'!A$1:B$691, 2, FALSE)</f>
        <v xml:space="preserve">Bing Ads by Microsoft </v>
      </c>
      <c r="C124" t="s">
        <v>4711</v>
      </c>
      <c r="D124" t="e">
        <f>VLOOKUP(C124, 'Ghostery Database'!A$1:B$2984, 2, FALSE)</f>
        <v>#N/A</v>
      </c>
    </row>
    <row r="125" spans="1:4" x14ac:dyDescent="0.25">
      <c r="A125" t="s">
        <v>124</v>
      </c>
      <c r="B125" t="e">
        <f>VLOOKUP(A125, 'Better FYI Database'!A$1:B$691, 2, FALSE)</f>
        <v>#N/A</v>
      </c>
      <c r="C125" t="e">
        <v>#N/A</v>
      </c>
      <c r="D125" t="e">
        <f>VLOOKUP(C125, 'Ghostery Database'!A$1:B$2984, 2, FALSE)</f>
        <v>#N/A</v>
      </c>
    </row>
    <row r="126" spans="1:4" x14ac:dyDescent="0.25">
      <c r="A126" t="s">
        <v>125</v>
      </c>
      <c r="B126" t="e">
        <f>VLOOKUP(A126, 'Better FYI Database'!A$1:B$691, 2, FALSE)</f>
        <v>#N/A</v>
      </c>
      <c r="C126" t="e">
        <v>#N/A</v>
      </c>
      <c r="D126" t="e">
        <f>VLOOKUP(C126, 'Ghostery Database'!A$1:B$2984, 2, FALSE)</f>
        <v>#N/A</v>
      </c>
    </row>
    <row r="127" spans="1:4" x14ac:dyDescent="0.25">
      <c r="A127" t="s">
        <v>126</v>
      </c>
      <c r="B127" t="e">
        <f>VLOOKUP(A127, 'Better FYI Database'!A$1:B$691, 2, FALSE)</f>
        <v>#N/A</v>
      </c>
      <c r="C127" t="e">
        <v>#N/A</v>
      </c>
      <c r="D127" t="e">
        <f>VLOOKUP(C127, 'Ghostery Database'!A$1:B$2984, 2, FALSE)</f>
        <v>#N/A</v>
      </c>
    </row>
    <row r="128" spans="1:4" x14ac:dyDescent="0.25">
      <c r="A128" t="s">
        <v>127</v>
      </c>
      <c r="B128" t="e">
        <f>VLOOKUP(A128, 'Better FYI Database'!A$1:B$691, 2, FALSE)</f>
        <v>#N/A</v>
      </c>
      <c r="C128" t="e">
        <v>#N/A</v>
      </c>
      <c r="D128" t="e">
        <f>VLOOKUP(C128, 'Ghostery Database'!A$1:B$2984, 2, FALSE)</f>
        <v>#N/A</v>
      </c>
    </row>
    <row r="129" spans="1:4" x14ac:dyDescent="0.25">
      <c r="A129" t="s">
        <v>128</v>
      </c>
      <c r="B129" t="e">
        <f>VLOOKUP(A129, 'Better FYI Database'!A$1:B$691, 2, FALSE)</f>
        <v>#N/A</v>
      </c>
      <c r="C129" t="e">
        <v>#N/A</v>
      </c>
      <c r="D129" t="e">
        <f>VLOOKUP(C129, 'Ghostery Database'!A$1:B$2984, 2, FALSE)</f>
        <v>#N/A</v>
      </c>
    </row>
    <row r="130" spans="1:4" x14ac:dyDescent="0.25">
      <c r="A130" t="s">
        <v>129</v>
      </c>
      <c r="B130" t="e">
        <f>VLOOKUP(A130, 'Better FYI Database'!A$1:B$691, 2, FALSE)</f>
        <v>#N/A</v>
      </c>
      <c r="C130" t="e">
        <v>#N/A</v>
      </c>
      <c r="D130" t="e">
        <f>VLOOKUP(C130, 'Ghostery Database'!A$1:B$2984, 2, FALSE)</f>
        <v>#N/A</v>
      </c>
    </row>
    <row r="131" spans="1:4" x14ac:dyDescent="0.25">
      <c r="A131" t="s">
        <v>130</v>
      </c>
      <c r="B131" t="e">
        <f>VLOOKUP(A131, 'Better FYI Database'!A$1:B$691, 2, FALSE)</f>
        <v>#N/A</v>
      </c>
      <c r="C131" t="e">
        <v>#N/A</v>
      </c>
      <c r="D131" t="e">
        <f>VLOOKUP(C131, 'Ghostery Database'!A$1:B$2984, 2, FALSE)</f>
        <v>#N/A</v>
      </c>
    </row>
    <row r="132" spans="1:4" x14ac:dyDescent="0.25">
      <c r="A132" t="s">
        <v>131</v>
      </c>
      <c r="B132" t="e">
        <f>VLOOKUP(A132, 'Better FYI Database'!A$1:B$691, 2, FALSE)</f>
        <v>#N/A</v>
      </c>
      <c r="C132" t="e">
        <v>#N/A</v>
      </c>
      <c r="D132" t="e">
        <f>VLOOKUP(C132, 'Ghostery Database'!A$1:B$2984, 2, FALSE)</f>
        <v>#N/A</v>
      </c>
    </row>
    <row r="133" spans="1:4" x14ac:dyDescent="0.25">
      <c r="A133" t="s">
        <v>132</v>
      </c>
      <c r="B133" t="e">
        <f>VLOOKUP(A133, 'Better FYI Database'!A$1:B$691, 2, FALSE)</f>
        <v>#N/A</v>
      </c>
      <c r="C133" t="e">
        <v>#N/A</v>
      </c>
      <c r="D133" t="e">
        <f>VLOOKUP(C133, 'Ghostery Database'!A$1:B$2984, 2, FALSE)</f>
        <v>#N/A</v>
      </c>
    </row>
    <row r="134" spans="1:4" x14ac:dyDescent="0.25">
      <c r="A134" t="s">
        <v>133</v>
      </c>
      <c r="B134" t="e">
        <f>VLOOKUP(A134, 'Better FYI Database'!A$1:B$691, 2, FALSE)</f>
        <v>#N/A</v>
      </c>
      <c r="C134" t="e">
        <v>#N/A</v>
      </c>
      <c r="D134" t="e">
        <f>VLOOKUP(C134, 'Ghostery Database'!A$1:B$2984, 2, FALSE)</f>
        <v>#N/A</v>
      </c>
    </row>
    <row r="135" spans="1:4" x14ac:dyDescent="0.25">
      <c r="A135" t="s">
        <v>134</v>
      </c>
      <c r="B135" t="e">
        <f>VLOOKUP(A135, 'Better FYI Database'!A$1:B$691, 2, FALSE)</f>
        <v>#N/A</v>
      </c>
      <c r="C135" t="e">
        <v>#N/A</v>
      </c>
      <c r="D135" t="e">
        <f>VLOOKUP(C135, 'Ghostery Database'!A$1:B$2984, 2, FALSE)</f>
        <v>#N/A</v>
      </c>
    </row>
    <row r="136" spans="1:4" x14ac:dyDescent="0.25">
      <c r="A136" t="s">
        <v>135</v>
      </c>
      <c r="B136" t="str">
        <f>VLOOKUP(A136, 'Better FYI Database'!A$1:B$691, 2, FALSE)</f>
        <v xml:space="preserve">Disqus </v>
      </c>
      <c r="C136" t="s">
        <v>4724</v>
      </c>
      <c r="D136" t="e">
        <f>VLOOKUP(C136, 'Ghostery Database'!A$1:B$2984, 2, FALSE)</f>
        <v>#N/A</v>
      </c>
    </row>
    <row r="137" spans="1:4" x14ac:dyDescent="0.25">
      <c r="A137" t="s">
        <v>136</v>
      </c>
      <c r="B137" t="str">
        <f>VLOOKUP(A137, 'Better FYI Database'!A$1:B$691, 2, FALSE)</f>
        <v xml:space="preserve">Google Photos </v>
      </c>
      <c r="C137" t="s">
        <v>4725</v>
      </c>
      <c r="D137" t="e">
        <f>VLOOKUP(C137, 'Ghostery Database'!A$1:B$2984, 2, FALSE)</f>
        <v>#N/A</v>
      </c>
    </row>
    <row r="138" spans="1:4" x14ac:dyDescent="0.25">
      <c r="A138" t="s">
        <v>137</v>
      </c>
      <c r="B138" t="e">
        <f>VLOOKUP(A138, 'Better FYI Database'!A$1:B$691, 2, FALSE)</f>
        <v>#N/A</v>
      </c>
      <c r="C138" t="e">
        <v>#N/A</v>
      </c>
      <c r="D138" t="e">
        <f>VLOOKUP(C138, 'Ghostery Database'!A$1:B$2984, 2, FALSE)</f>
        <v>#N/A</v>
      </c>
    </row>
    <row r="139" spans="1:4" x14ac:dyDescent="0.25">
      <c r="A139" t="s">
        <v>138</v>
      </c>
      <c r="B139" t="str">
        <f>VLOOKUP(A139, 'Better FYI Database'!A$1:B$691, 2, FALSE)</f>
        <v xml:space="preserve">Amazon Associates by Amazon </v>
      </c>
      <c r="C139" t="s">
        <v>4726</v>
      </c>
      <c r="D139" t="e">
        <f>VLOOKUP(C139, 'Ghostery Database'!A$1:B$2984, 2, FALSE)</f>
        <v>#N/A</v>
      </c>
    </row>
    <row r="140" spans="1:4" x14ac:dyDescent="0.25">
      <c r="A140" t="s">
        <v>139</v>
      </c>
      <c r="B140" t="str">
        <f>VLOOKUP(A140, 'Better FYI Database'!A$1:B$691, 2, FALSE)</f>
        <v xml:space="preserve">Scorecard Research </v>
      </c>
      <c r="C140" t="s">
        <v>4727</v>
      </c>
      <c r="D140" t="e">
        <f>VLOOKUP(C140, 'Ghostery Database'!A$1:B$2984, 2, FALSE)</f>
        <v>#N/A</v>
      </c>
    </row>
    <row r="141" spans="1:4" x14ac:dyDescent="0.25">
      <c r="A141" t="s">
        <v>140</v>
      </c>
      <c r="B141" t="str">
        <f>VLOOKUP(A141, 'Better FYI Database'!A$1:B$691, 2, FALSE)</f>
        <v xml:space="preserve">BlueKai by Oracle </v>
      </c>
      <c r="C141" t="s">
        <v>4728</v>
      </c>
      <c r="D141" t="e">
        <f>VLOOKUP(C141, 'Ghostery Database'!A$1:B$2984, 2, FALSE)</f>
        <v>#N/A</v>
      </c>
    </row>
    <row r="142" spans="1:4" x14ac:dyDescent="0.25">
      <c r="A142" t="s">
        <v>141</v>
      </c>
      <c r="B142" t="str">
        <f>VLOOKUP(A142, 'Better FYI Database'!A$1:B$691, 2, FALSE)</f>
        <v xml:space="preserve">Advertising.com by AOL </v>
      </c>
      <c r="C142" t="s">
        <v>4729</v>
      </c>
      <c r="D142" t="e">
        <f>VLOOKUP(C142, 'Ghostery Database'!A$1:B$2984, 2, FALSE)</f>
        <v>#N/A</v>
      </c>
    </row>
    <row r="143" spans="1:4" x14ac:dyDescent="0.25">
      <c r="A143" t="s">
        <v>142</v>
      </c>
      <c r="B143" t="e">
        <f>VLOOKUP(A143, 'Better FYI Database'!A$1:B$691, 2, FALSE)</f>
        <v>#N/A</v>
      </c>
      <c r="C143" t="e">
        <v>#N/A</v>
      </c>
      <c r="D143" t="e">
        <f>VLOOKUP(C143, 'Ghostery Database'!A$1:B$2984, 2, FALSE)</f>
        <v>#N/A</v>
      </c>
    </row>
    <row r="144" spans="1:4" x14ac:dyDescent="0.25">
      <c r="A144" t="s">
        <v>143</v>
      </c>
      <c r="B144" t="str">
        <f>VLOOKUP(A144, 'Better FYI Database'!A$1:B$691, 2, FALSE)</f>
        <v xml:space="preserve">UserReport by AudienceProject </v>
      </c>
      <c r="C144" t="s">
        <v>4730</v>
      </c>
      <c r="D144" t="e">
        <f>VLOOKUP(C144, 'Ghostery Database'!A$1:B$2984, 2, FALSE)</f>
        <v>#N/A</v>
      </c>
    </row>
    <row r="145" spans="1:4" x14ac:dyDescent="0.25">
      <c r="A145" t="s">
        <v>144</v>
      </c>
      <c r="B145" t="str">
        <f>VLOOKUP(A145, 'Better FYI Database'!A$1:B$691, 2, FALSE)</f>
        <v xml:space="preserve">DoubleClick by Google </v>
      </c>
      <c r="C145" t="s">
        <v>4731</v>
      </c>
      <c r="D145" t="e">
        <f>VLOOKUP(C145, 'Ghostery Database'!A$1:B$2984, 2, FALSE)</f>
        <v>#N/A</v>
      </c>
    </row>
    <row r="146" spans="1:4" x14ac:dyDescent="0.25">
      <c r="A146" t="s">
        <v>145</v>
      </c>
      <c r="B146" t="str">
        <f>VLOOKUP(A146, 'Better FYI Database'!A$1:B$691, 2, FALSE)</f>
        <v xml:space="preserve">Atlas Solutions by Facebook, Inc. </v>
      </c>
      <c r="C146" t="s">
        <v>4732</v>
      </c>
      <c r="D146" t="e">
        <f>VLOOKUP(C146, 'Ghostery Database'!A$1:B$2984, 2, FALSE)</f>
        <v>#N/A</v>
      </c>
    </row>
    <row r="147" spans="1:4" x14ac:dyDescent="0.25">
      <c r="A147" t="s">
        <v>146</v>
      </c>
      <c r="B147" t="str">
        <f>VLOOKUP(A147, 'Better FYI Database'!A$1:B$691, 2, FALSE)</f>
        <v xml:space="preserve">Google Tag Manager by Google </v>
      </c>
      <c r="C147" t="s">
        <v>4733</v>
      </c>
      <c r="D147" t="e">
        <f>VLOOKUP(C147, 'Ghostery Database'!A$1:B$2984, 2, FALSE)</f>
        <v>#N/A</v>
      </c>
    </row>
    <row r="148" spans="1:4" x14ac:dyDescent="0.25">
      <c r="A148" t="s">
        <v>147</v>
      </c>
      <c r="B148" t="e">
        <f>VLOOKUP(A148, 'Better FYI Database'!A$1:B$691, 2, FALSE)</f>
        <v>#N/A</v>
      </c>
      <c r="C148" t="e">
        <v>#N/A</v>
      </c>
      <c r="D148" t="e">
        <f>VLOOKUP(C148, 'Ghostery Database'!A$1:B$2984, 2, FALSE)</f>
        <v>#N/A</v>
      </c>
    </row>
    <row r="149" spans="1:4" x14ac:dyDescent="0.25">
      <c r="A149" t="s">
        <v>148</v>
      </c>
      <c r="B149" t="str">
        <f>VLOOKUP(A149, 'Better FYI Database'!A$1:B$691, 2, FALSE)</f>
        <v xml:space="preserve">Google Tag Manager by Google </v>
      </c>
      <c r="C149" t="s">
        <v>4733</v>
      </c>
      <c r="D149" t="e">
        <f>VLOOKUP(C149, 'Ghostery Database'!A$1:B$2984, 2, FALSE)</f>
        <v>#N/A</v>
      </c>
    </row>
    <row r="150" spans="1:4" x14ac:dyDescent="0.25">
      <c r="A150" t="s">
        <v>149</v>
      </c>
      <c r="B150" t="str">
        <f>VLOOKUP(A150, 'Better FYI Database'!A$1:B$691, 2, FALSE)</f>
        <v xml:space="preserve">Acceptable Ads Exchange </v>
      </c>
      <c r="C150" t="s">
        <v>4734</v>
      </c>
      <c r="D150" t="e">
        <f>VLOOKUP(C150, 'Ghostery Database'!A$1:B$2984, 2, FALSE)</f>
        <v>#N/A</v>
      </c>
    </row>
    <row r="151" spans="1:4" x14ac:dyDescent="0.25">
      <c r="A151" t="s">
        <v>150</v>
      </c>
      <c r="B151" t="e">
        <f>VLOOKUP(A151, 'Better FYI Database'!A$1:B$691, 2, FALSE)</f>
        <v>#N/A</v>
      </c>
      <c r="C151" t="e">
        <v>#N/A</v>
      </c>
      <c r="D151" t="e">
        <f>VLOOKUP(C151, 'Ghostery Database'!A$1:B$2984, 2, FALSE)</f>
        <v>#N/A</v>
      </c>
    </row>
    <row r="152" spans="1:4" x14ac:dyDescent="0.25">
      <c r="A152" t="s">
        <v>151</v>
      </c>
      <c r="B152" t="e">
        <f>VLOOKUP(A152, 'Better FYI Database'!A$1:B$691, 2, FALSE)</f>
        <v>#N/A</v>
      </c>
      <c r="C152" t="e">
        <v>#N/A</v>
      </c>
      <c r="D152" t="e">
        <f>VLOOKUP(C152, 'Ghostery Database'!A$1:B$2984, 2, FALSE)</f>
        <v>#N/A</v>
      </c>
    </row>
    <row r="153" spans="1:4" x14ac:dyDescent="0.25">
      <c r="A153" t="s">
        <v>152</v>
      </c>
      <c r="B153" t="str">
        <f>VLOOKUP(A153, 'Better FYI Database'!A$1:B$691, 2, FALSE)</f>
        <v xml:space="preserve">Criteo </v>
      </c>
      <c r="C153" t="s">
        <v>4735</v>
      </c>
      <c r="D153" t="e">
        <f>VLOOKUP(C153, 'Ghostery Database'!A$1:B$2984, 2, FALSE)</f>
        <v>#N/A</v>
      </c>
    </row>
    <row r="154" spans="1:4" x14ac:dyDescent="0.25">
      <c r="A154" t="s">
        <v>153</v>
      </c>
      <c r="B154" t="e">
        <f>VLOOKUP(A154, 'Better FYI Database'!A$1:B$691, 2, FALSE)</f>
        <v>#N/A</v>
      </c>
      <c r="C154" t="e">
        <v>#N/A</v>
      </c>
      <c r="D154" t="e">
        <f>VLOOKUP(C154, 'Ghostery Database'!A$1:B$2984, 2, FALSE)</f>
        <v>#N/A</v>
      </c>
    </row>
    <row r="155" spans="1:4" x14ac:dyDescent="0.25">
      <c r="A155" t="s">
        <v>154</v>
      </c>
      <c r="B155" t="str">
        <f>VLOOKUP(A155, 'Better FYI Database'!A$1:B$691, 2, FALSE)</f>
        <v xml:space="preserve">Casale Media </v>
      </c>
      <c r="C155" t="s">
        <v>4736</v>
      </c>
      <c r="D155" t="e">
        <f>VLOOKUP(C155, 'Ghostery Database'!A$1:B$2984, 2, FALSE)</f>
        <v>#N/A</v>
      </c>
    </row>
    <row r="156" spans="1:4" x14ac:dyDescent="0.25">
      <c r="A156" t="s">
        <v>155</v>
      </c>
      <c r="B156" t="str">
        <f>VLOOKUP(A156, 'Better FYI Database'!A$1:B$691, 2, FALSE)</f>
        <v xml:space="preserve">Casale Media by Index Exchange </v>
      </c>
      <c r="C156" t="s">
        <v>4737</v>
      </c>
      <c r="D156" t="e">
        <f>VLOOKUP(C156, 'Ghostery Database'!A$1:B$2984, 2, FALSE)</f>
        <v>#N/A</v>
      </c>
    </row>
    <row r="157" spans="1:4" x14ac:dyDescent="0.25">
      <c r="A157" t="s">
        <v>156</v>
      </c>
      <c r="B157" t="str">
        <f>VLOOKUP(A157, 'Better FYI Database'!A$1:B$691, 2, FALSE)</f>
        <v xml:space="preserve">Rapleaf by Tower Data </v>
      </c>
      <c r="C157" t="s">
        <v>4738</v>
      </c>
      <c r="D157" t="e">
        <f>VLOOKUP(C157, 'Ghostery Database'!A$1:B$2984, 2, FALSE)</f>
        <v>#N/A</v>
      </c>
    </row>
    <row r="158" spans="1:4" x14ac:dyDescent="0.25">
      <c r="A158" t="s">
        <v>157</v>
      </c>
      <c r="B158" t="str">
        <f>VLOOKUP(A158, 'Better FYI Database'!A$1:B$691, 2, FALSE)</f>
        <v xml:space="preserve">Quantcast </v>
      </c>
      <c r="C158" t="s">
        <v>4739</v>
      </c>
      <c r="D158" t="e">
        <f>VLOOKUP(C158, 'Ghostery Database'!A$1:B$2984, 2, FALSE)</f>
        <v>#N/A</v>
      </c>
    </row>
    <row r="159" spans="1:4" x14ac:dyDescent="0.25">
      <c r="A159" t="s">
        <v>158</v>
      </c>
      <c r="B159" t="e">
        <f>VLOOKUP(A159, 'Better FYI Database'!A$1:B$691, 2, FALSE)</f>
        <v>#N/A</v>
      </c>
      <c r="C159" t="e">
        <v>#N/A</v>
      </c>
      <c r="D159" t="e">
        <f>VLOOKUP(C159, 'Ghostery Database'!A$1:B$2984, 2, FALSE)</f>
        <v>#N/A</v>
      </c>
    </row>
    <row r="160" spans="1:4" x14ac:dyDescent="0.25">
      <c r="A160" t="s">
        <v>159</v>
      </c>
      <c r="B160" t="str">
        <f>VLOOKUP(A160, 'Better FYI Database'!A$1:B$691, 2, FALSE)</f>
        <v xml:space="preserve">Quantcast Measurement Service </v>
      </c>
      <c r="C160" t="s">
        <v>4740</v>
      </c>
      <c r="D160" t="e">
        <f>VLOOKUP(C160, 'Ghostery Database'!A$1:B$2984, 2, FALSE)</f>
        <v>#N/A</v>
      </c>
    </row>
    <row r="161" spans="1:4" x14ac:dyDescent="0.25">
      <c r="A161" t="s">
        <v>160</v>
      </c>
      <c r="B161" t="e">
        <f>VLOOKUP(A161, 'Better FYI Database'!A$1:B$691, 2, FALSE)</f>
        <v>#N/A</v>
      </c>
      <c r="C161" t="e">
        <v>#N/A</v>
      </c>
      <c r="D161" t="e">
        <f>VLOOKUP(C161, 'Ghostery Database'!A$1:B$2984, 2, FALSE)</f>
        <v>#N/A</v>
      </c>
    </row>
    <row r="162" spans="1:4" x14ac:dyDescent="0.25">
      <c r="A162" t="s">
        <v>161</v>
      </c>
      <c r="B162" t="e">
        <f>VLOOKUP(A162, 'Better FYI Database'!A$1:B$691, 2, FALSE)</f>
        <v>#N/A</v>
      </c>
      <c r="C162" t="e">
        <v>#N/A</v>
      </c>
      <c r="D162" t="e">
        <f>VLOOKUP(C162, 'Ghostery Database'!A$1:B$2984, 2, FALSE)</f>
        <v>#N/A</v>
      </c>
    </row>
    <row r="163" spans="1:4" x14ac:dyDescent="0.25">
      <c r="A163" t="s">
        <v>162</v>
      </c>
      <c r="B163" t="str">
        <f>VLOOKUP(A163, 'Better FYI Database'!A$1:B$691, 2, FALSE)</f>
        <v xml:space="preserve">Azure by Microsoft </v>
      </c>
      <c r="C163" t="s">
        <v>4741</v>
      </c>
      <c r="D163" t="e">
        <f>VLOOKUP(C163, 'Ghostery Database'!A$1:B$2984, 2, FALSE)</f>
        <v>#N/A</v>
      </c>
    </row>
    <row r="164" spans="1:4" x14ac:dyDescent="0.25">
      <c r="A164" t="s">
        <v>163</v>
      </c>
      <c r="B164" t="str">
        <f>VLOOKUP(A164, 'Better FYI Database'!A$1:B$691, 2, FALSE)</f>
        <v xml:space="preserve">Visual Website Optimizer </v>
      </c>
      <c r="C164" t="s">
        <v>4742</v>
      </c>
      <c r="D164" t="e">
        <f>VLOOKUP(C164, 'Ghostery Database'!A$1:B$2984, 2, FALSE)</f>
        <v>#N/A</v>
      </c>
    </row>
    <row r="165" spans="1:4" x14ac:dyDescent="0.25">
      <c r="A165" t="s">
        <v>164</v>
      </c>
      <c r="B165" t="str">
        <f>VLOOKUP(A165, 'Better FYI Database'!A$1:B$691, 2, FALSE)</f>
        <v xml:space="preserve">Marketo </v>
      </c>
      <c r="C165" t="s">
        <v>4743</v>
      </c>
      <c r="D165" t="e">
        <f>VLOOKUP(C165, 'Ghostery Database'!A$1:B$2984, 2, FALSE)</f>
        <v>#N/A</v>
      </c>
    </row>
    <row r="166" spans="1:4" x14ac:dyDescent="0.25">
      <c r="A166" t="s">
        <v>165</v>
      </c>
      <c r="B166" t="e">
        <f>VLOOKUP(A166, 'Better FYI Database'!A$1:B$691, 2, FALSE)</f>
        <v>#N/A</v>
      </c>
      <c r="C166" t="e">
        <v>#N/A</v>
      </c>
      <c r="D166" t="e">
        <f>VLOOKUP(C166, 'Ghostery Database'!A$1:B$2984, 2, FALSE)</f>
        <v>#N/A</v>
      </c>
    </row>
    <row r="167" spans="1:4" x14ac:dyDescent="0.25">
      <c r="A167" t="s">
        <v>166</v>
      </c>
      <c r="B167" t="e">
        <f>VLOOKUP(A167, 'Better FYI Database'!A$1:B$691, 2, FALSE)</f>
        <v>#N/A</v>
      </c>
      <c r="C167" t="e">
        <v>#N/A</v>
      </c>
      <c r="D167" t="e">
        <f>VLOOKUP(C167, 'Ghostery Database'!A$1:B$2984, 2, FALSE)</f>
        <v>#N/A</v>
      </c>
    </row>
    <row r="168" spans="1:4" x14ac:dyDescent="0.25">
      <c r="A168" t="s">
        <v>167</v>
      </c>
      <c r="B168" t="e">
        <f>VLOOKUP(A168, 'Better FYI Database'!A$1:B$691, 2, FALSE)</f>
        <v>#N/A</v>
      </c>
      <c r="C168" t="e">
        <v>#N/A</v>
      </c>
      <c r="D168" t="e">
        <f>VLOOKUP(C168, 'Ghostery Database'!A$1:B$2984, 2, FALSE)</f>
        <v>#N/A</v>
      </c>
    </row>
    <row r="169" spans="1:4" x14ac:dyDescent="0.25">
      <c r="A169" t="s">
        <v>168</v>
      </c>
      <c r="B169" t="str">
        <f>VLOOKUP(A169, 'Better FYI Database'!A$1:B$691, 2, FALSE)</f>
        <v xml:space="preserve">Marketo </v>
      </c>
      <c r="C169" t="s">
        <v>4743</v>
      </c>
      <c r="D169" t="e">
        <f>VLOOKUP(C169, 'Ghostery Database'!A$1:B$2984, 2, FALSE)</f>
        <v>#N/A</v>
      </c>
    </row>
    <row r="170" spans="1:4" x14ac:dyDescent="0.25">
      <c r="A170" t="s">
        <v>169</v>
      </c>
      <c r="B170" t="str">
        <f>VLOOKUP(A170, 'Better FYI Database'!A$1:B$691, 2, FALSE)</f>
        <v xml:space="preserve">Drawbridge </v>
      </c>
      <c r="C170" t="s">
        <v>4744</v>
      </c>
      <c r="D170" t="e">
        <f>VLOOKUP(C170, 'Ghostery Database'!A$1:B$2984, 2, FALSE)</f>
        <v>#N/A</v>
      </c>
    </row>
    <row r="171" spans="1:4" x14ac:dyDescent="0.25">
      <c r="A171" t="s">
        <v>170</v>
      </c>
      <c r="B171" t="str">
        <f>VLOOKUP(A171, 'Better FYI Database'!A$1:B$691, 2, FALSE)</f>
        <v xml:space="preserve">New Relic </v>
      </c>
      <c r="C171" t="s">
        <v>4745</v>
      </c>
      <c r="D171" t="e">
        <f>VLOOKUP(C171, 'Ghostery Database'!A$1:B$2984, 2, FALSE)</f>
        <v>#N/A</v>
      </c>
    </row>
    <row r="172" spans="1:4" x14ac:dyDescent="0.25">
      <c r="A172" t="s">
        <v>171</v>
      </c>
      <c r="B172" t="str">
        <f>VLOOKUP(A172, 'Better FYI Database'!A$1:B$691, 2, FALSE)</f>
        <v xml:space="preserve">New Relic </v>
      </c>
      <c r="C172" t="s">
        <v>4745</v>
      </c>
      <c r="D172" t="e">
        <f>VLOOKUP(C172, 'Ghostery Database'!A$1:B$2984, 2, FALSE)</f>
        <v>#N/A</v>
      </c>
    </row>
    <row r="173" spans="1:4" x14ac:dyDescent="0.25">
      <c r="A173" t="s">
        <v>172</v>
      </c>
      <c r="B173" t="e">
        <f>VLOOKUP(A173, 'Better FYI Database'!A$1:B$691, 2, FALSE)</f>
        <v>#N/A</v>
      </c>
      <c r="C173" t="e">
        <v>#N/A</v>
      </c>
      <c r="D173" t="e">
        <f>VLOOKUP(C173, 'Ghostery Database'!A$1:B$2984, 2, FALSE)</f>
        <v>#N/A</v>
      </c>
    </row>
    <row r="174" spans="1:4" x14ac:dyDescent="0.25">
      <c r="A174" t="s">
        <v>173</v>
      </c>
      <c r="B174" t="e">
        <f>VLOOKUP(A174, 'Better FYI Database'!A$1:B$691, 2, FALSE)</f>
        <v>#N/A</v>
      </c>
      <c r="C174" t="e">
        <v>#N/A</v>
      </c>
      <c r="D174" t="e">
        <f>VLOOKUP(C174, 'Ghostery Database'!A$1:B$2984, 2, FALSE)</f>
        <v>#N/A</v>
      </c>
    </row>
    <row r="175" spans="1:4" x14ac:dyDescent="0.25">
      <c r="A175" t="s">
        <v>174</v>
      </c>
      <c r="B175" t="str">
        <f>VLOOKUP(A175, 'Better FYI Database'!A$1:B$691, 2, FALSE)</f>
        <v xml:space="preserve">Krux </v>
      </c>
      <c r="C175" t="s">
        <v>4746</v>
      </c>
      <c r="D175" t="e">
        <f>VLOOKUP(C175, 'Ghostery Database'!A$1:B$2984, 2, FALSE)</f>
        <v>#N/A</v>
      </c>
    </row>
    <row r="176" spans="1:4" x14ac:dyDescent="0.25">
      <c r="A176" t="s">
        <v>175</v>
      </c>
      <c r="B176" t="e">
        <f>VLOOKUP(A176, 'Better FYI Database'!A$1:B$691, 2, FALSE)</f>
        <v>#N/A</v>
      </c>
      <c r="C176" t="e">
        <v>#N/A</v>
      </c>
      <c r="D176" t="e">
        <f>VLOOKUP(C176, 'Ghostery Database'!A$1:B$2984, 2, FALSE)</f>
        <v>#N/A</v>
      </c>
    </row>
    <row r="177" spans="1:4" x14ac:dyDescent="0.25">
      <c r="A177" t="s">
        <v>176</v>
      </c>
      <c r="B177" t="str">
        <f>VLOOKUP(A177, 'Better FYI Database'!A$1:B$691, 2, FALSE)</f>
        <v xml:space="preserve">Everest Tech by Adobe Systems </v>
      </c>
      <c r="C177" t="s">
        <v>4747</v>
      </c>
      <c r="D177" t="e">
        <f>VLOOKUP(C177, 'Ghostery Database'!A$1:B$2984, 2, FALSE)</f>
        <v>#N/A</v>
      </c>
    </row>
    <row r="178" spans="1:4" x14ac:dyDescent="0.25">
      <c r="A178" t="s">
        <v>177</v>
      </c>
      <c r="B178" t="e">
        <f>VLOOKUP(A178, 'Better FYI Database'!A$1:B$691, 2, FALSE)</f>
        <v>#N/A</v>
      </c>
      <c r="C178" t="e">
        <v>#N/A</v>
      </c>
      <c r="D178" t="e">
        <f>VLOOKUP(C178, 'Ghostery Database'!A$1:B$2984, 2, FALSE)</f>
        <v>#N/A</v>
      </c>
    </row>
    <row r="179" spans="1:4" x14ac:dyDescent="0.25">
      <c r="A179" t="s">
        <v>178</v>
      </c>
      <c r="B179" t="str">
        <f>VLOOKUP(A179, 'Better FYI Database'!A$1:B$691, 2, FALSE)</f>
        <v xml:space="preserve">Alexa Metrics </v>
      </c>
      <c r="C179" t="s">
        <v>4748</v>
      </c>
      <c r="D179" t="e">
        <f>VLOOKUP(C179, 'Ghostery Database'!A$1:B$2984, 2, FALSE)</f>
        <v>#N/A</v>
      </c>
    </row>
    <row r="180" spans="1:4" x14ac:dyDescent="0.25">
      <c r="A180" t="s">
        <v>179</v>
      </c>
      <c r="B180" t="str">
        <f>VLOOKUP(A180, 'Better FYI Database'!A$1:B$691, 2, FALSE)</f>
        <v xml:space="preserve">Outbrain </v>
      </c>
      <c r="C180" t="s">
        <v>4749</v>
      </c>
      <c r="D180" t="e">
        <f>VLOOKUP(C180, 'Ghostery Database'!A$1:B$2984, 2, FALSE)</f>
        <v>#N/A</v>
      </c>
    </row>
    <row r="181" spans="1:4" x14ac:dyDescent="0.25">
      <c r="A181" t="s">
        <v>180</v>
      </c>
      <c r="B181" t="str">
        <f>VLOOKUP(A181, 'Better FYI Database'!A$1:B$691, 2, FALSE)</f>
        <v xml:space="preserve">Optimizely </v>
      </c>
      <c r="C181" t="s">
        <v>4750</v>
      </c>
      <c r="D181" t="e">
        <f>VLOOKUP(C181, 'Ghostery Database'!A$1:B$2984, 2, FALSE)</f>
        <v>#N/A</v>
      </c>
    </row>
    <row r="182" spans="1:4" x14ac:dyDescent="0.25">
      <c r="A182" t="s">
        <v>181</v>
      </c>
      <c r="B182" t="e">
        <f>VLOOKUP(A182, 'Better FYI Database'!A$1:B$691, 2, FALSE)</f>
        <v>#N/A</v>
      </c>
      <c r="C182" t="e">
        <v>#N/A</v>
      </c>
      <c r="D182" t="e">
        <f>VLOOKUP(C182, 'Ghostery Database'!A$1:B$2984, 2, FALSE)</f>
        <v>#N/A</v>
      </c>
    </row>
    <row r="183" spans="1:4" x14ac:dyDescent="0.25">
      <c r="A183" t="s">
        <v>182</v>
      </c>
      <c r="B183" t="str">
        <f>VLOOKUP(A183, 'Better FYI Database'!A$1:B$691, 2, FALSE)</f>
        <v xml:space="preserve">Merkle </v>
      </c>
      <c r="C183" t="s">
        <v>4751</v>
      </c>
      <c r="D183" t="e">
        <f>VLOOKUP(C183, 'Ghostery Database'!A$1:B$2984, 2, FALSE)</f>
        <v>#N/A</v>
      </c>
    </row>
    <row r="184" spans="1:4" x14ac:dyDescent="0.25">
      <c r="A184" t="s">
        <v>183</v>
      </c>
      <c r="B184" t="str">
        <f>VLOOKUP(A184, 'Better FYI Database'!A$1:B$691, 2, FALSE)</f>
        <v xml:space="preserve">Segment </v>
      </c>
      <c r="C184" t="s">
        <v>4752</v>
      </c>
      <c r="D184" t="e">
        <f>VLOOKUP(C184, 'Ghostery Database'!A$1:B$2984, 2, FALSE)</f>
        <v>#N/A</v>
      </c>
    </row>
    <row r="185" spans="1:4" x14ac:dyDescent="0.25">
      <c r="A185" t="s">
        <v>184</v>
      </c>
      <c r="B185" t="str">
        <f>VLOOKUP(A185, 'Better FYI Database'!A$1:B$691, 2, FALSE)</f>
        <v xml:space="preserve">Chartbeat </v>
      </c>
      <c r="C185" t="s">
        <v>4753</v>
      </c>
      <c r="D185" t="e">
        <f>VLOOKUP(C185, 'Ghostery Database'!A$1:B$2984, 2, FALSE)</f>
        <v>#N/A</v>
      </c>
    </row>
    <row r="186" spans="1:4" x14ac:dyDescent="0.25">
      <c r="A186" t="s">
        <v>185</v>
      </c>
      <c r="B186" t="str">
        <f>VLOOKUP(A186, 'Better FYI Database'!A$1:B$691, 2, FALSE)</f>
        <v xml:space="preserve">BounceX </v>
      </c>
      <c r="C186" t="s">
        <v>4754</v>
      </c>
      <c r="D186" t="e">
        <f>VLOOKUP(C186, 'Ghostery Database'!A$1:B$2984, 2, FALSE)</f>
        <v>#N/A</v>
      </c>
    </row>
    <row r="187" spans="1:4" x14ac:dyDescent="0.25">
      <c r="A187" t="s">
        <v>186</v>
      </c>
      <c r="B187" t="str">
        <f>VLOOKUP(A187, 'Better FYI Database'!A$1:B$691, 2, FALSE)</f>
        <v xml:space="preserve">The Trade Desk </v>
      </c>
      <c r="C187" t="s">
        <v>4755</v>
      </c>
      <c r="D187" t="e">
        <f>VLOOKUP(C187, 'Ghostery Database'!A$1:B$2984, 2, FALSE)</f>
        <v>#N/A</v>
      </c>
    </row>
    <row r="188" spans="1:4" x14ac:dyDescent="0.25">
      <c r="A188" t="s">
        <v>187</v>
      </c>
      <c r="B188" t="e">
        <f>VLOOKUP(A188, 'Better FYI Database'!A$1:B$691, 2, FALSE)</f>
        <v>#N/A</v>
      </c>
      <c r="C188" t="e">
        <v>#N/A</v>
      </c>
      <c r="D188" t="e">
        <f>VLOOKUP(C188, 'Ghostery Database'!A$1:B$2984, 2, FALSE)</f>
        <v>#N/A</v>
      </c>
    </row>
    <row r="189" spans="1:4" x14ac:dyDescent="0.25">
      <c r="A189" t="s">
        <v>188</v>
      </c>
      <c r="B189" t="str">
        <f>VLOOKUP(A189, 'Better FYI Database'!A$1:B$691, 2, FALSE)</f>
        <v xml:space="preserve">trueAnthem </v>
      </c>
      <c r="C189" t="s">
        <v>4756</v>
      </c>
      <c r="D189" t="e">
        <f>VLOOKUP(C189, 'Ghostery Database'!A$1:B$2984, 2, FALSE)</f>
        <v>#N/A</v>
      </c>
    </row>
    <row r="190" spans="1:4" x14ac:dyDescent="0.25">
      <c r="A190" t="s">
        <v>189</v>
      </c>
      <c r="B190" t="str">
        <f>VLOOKUP(A190, 'Better FYI Database'!A$1:B$691, 2, FALSE)</f>
        <v xml:space="preserve">OneTag </v>
      </c>
      <c r="C190" t="s">
        <v>4757</v>
      </c>
      <c r="D190" t="e">
        <f>VLOOKUP(C190, 'Ghostery Database'!A$1:B$2984, 2, FALSE)</f>
        <v>#N/A</v>
      </c>
    </row>
    <row r="191" spans="1:4" x14ac:dyDescent="0.25">
      <c r="A191" t="s">
        <v>190</v>
      </c>
      <c r="B191" t="e">
        <f>VLOOKUP(A191, 'Better FYI Database'!A$1:B$691, 2, FALSE)</f>
        <v>#N/A</v>
      </c>
      <c r="C191" t="e">
        <v>#N/A</v>
      </c>
      <c r="D191" t="e">
        <f>VLOOKUP(C191, 'Ghostery Database'!A$1:B$2984, 2, FALSE)</f>
        <v>#N/A</v>
      </c>
    </row>
    <row r="192" spans="1:4" x14ac:dyDescent="0.25">
      <c r="A192" t="s">
        <v>191</v>
      </c>
      <c r="B192" t="str">
        <f>VLOOKUP(A192, 'Better FYI Database'!A$1:B$691, 2, FALSE)</f>
        <v xml:space="preserve">AppNexus by Ad Nexus Media </v>
      </c>
      <c r="C192" t="s">
        <v>4758</v>
      </c>
      <c r="D192" t="e">
        <f>VLOOKUP(C192, 'Ghostery Database'!A$1:B$2984, 2, FALSE)</f>
        <v>#N/A</v>
      </c>
    </row>
    <row r="193" spans="1:4" x14ac:dyDescent="0.25">
      <c r="A193" t="s">
        <v>192</v>
      </c>
      <c r="B193" t="e">
        <f>VLOOKUP(A193, 'Better FYI Database'!A$1:B$691, 2, FALSE)</f>
        <v>#N/A</v>
      </c>
      <c r="C193" t="e">
        <v>#N/A</v>
      </c>
      <c r="D193" t="e">
        <f>VLOOKUP(C193, 'Ghostery Database'!A$1:B$2984, 2, FALSE)</f>
        <v>#N/A</v>
      </c>
    </row>
    <row r="194" spans="1:4" x14ac:dyDescent="0.25">
      <c r="A194" t="s">
        <v>193</v>
      </c>
      <c r="B194" t="e">
        <f>VLOOKUP(A194, 'Better FYI Database'!A$1:B$691, 2, FALSE)</f>
        <v>#N/A</v>
      </c>
      <c r="C194" t="e">
        <v>#N/A</v>
      </c>
      <c r="D194" t="e">
        <f>VLOOKUP(C194, 'Ghostery Database'!A$1:B$2984, 2, FALSE)</f>
        <v>#N/A</v>
      </c>
    </row>
    <row r="195" spans="1:4" x14ac:dyDescent="0.25">
      <c r="A195" t="s">
        <v>194</v>
      </c>
      <c r="B195" t="str">
        <f>VLOOKUP(A195, 'Better FYI Database'!A$1:B$691, 2, FALSE)</f>
        <v xml:space="preserve">Segment </v>
      </c>
      <c r="C195" t="s">
        <v>4752</v>
      </c>
      <c r="D195" t="e">
        <f>VLOOKUP(C195, 'Ghostery Database'!A$1:B$2984, 2, FALSE)</f>
        <v>#N/A</v>
      </c>
    </row>
    <row r="196" spans="1:4" x14ac:dyDescent="0.25">
      <c r="A196" t="s">
        <v>195</v>
      </c>
      <c r="B196" t="str">
        <f>VLOOKUP(A196, 'Better FYI Database'!A$1:B$691, 2, FALSE)</f>
        <v xml:space="preserve">Usabilia </v>
      </c>
      <c r="C196" t="s">
        <v>4759</v>
      </c>
      <c r="D196" t="e">
        <f>VLOOKUP(C196, 'Ghostery Database'!A$1:B$2984, 2, FALSE)</f>
        <v>#N/A</v>
      </c>
    </row>
    <row r="197" spans="1:4" x14ac:dyDescent="0.25">
      <c r="A197" t="s">
        <v>196</v>
      </c>
      <c r="B197" t="e">
        <f>VLOOKUP(A197, 'Better FYI Database'!A$1:B$691, 2, FALSE)</f>
        <v>#N/A</v>
      </c>
      <c r="C197" t="e">
        <v>#N/A</v>
      </c>
      <c r="D197" t="e">
        <f>VLOOKUP(C197, 'Ghostery Database'!A$1:B$2984, 2, FALSE)</f>
        <v>#N/A</v>
      </c>
    </row>
    <row r="198" spans="1:4" x14ac:dyDescent="0.25">
      <c r="A198" t="s">
        <v>197</v>
      </c>
      <c r="B198" t="e">
        <f>VLOOKUP(A198, 'Better FYI Database'!A$1:B$691, 2, FALSE)</f>
        <v>#N/A</v>
      </c>
      <c r="C198" t="e">
        <v>#N/A</v>
      </c>
      <c r="D198" t="e">
        <f>VLOOKUP(C198, 'Ghostery Database'!A$1:B$2984, 2, FALSE)</f>
        <v>#N/A</v>
      </c>
    </row>
    <row r="199" spans="1:4" x14ac:dyDescent="0.25">
      <c r="A199" t="s">
        <v>198</v>
      </c>
      <c r="B199" t="e">
        <f>VLOOKUP(A199, 'Better FYI Database'!A$1:B$691, 2, FALSE)</f>
        <v>#N/A</v>
      </c>
      <c r="C199" t="e">
        <v>#N/A</v>
      </c>
      <c r="D199" t="e">
        <f>VLOOKUP(C199, 'Ghostery Database'!A$1:B$2984, 2, FALSE)</f>
        <v>#N/A</v>
      </c>
    </row>
    <row r="200" spans="1:4" x14ac:dyDescent="0.25">
      <c r="A200" t="s">
        <v>199</v>
      </c>
      <c r="B200" t="e">
        <f>VLOOKUP(A200, 'Better FYI Database'!A$1:B$691, 2, FALSE)</f>
        <v>#N/A</v>
      </c>
      <c r="C200" t="e">
        <v>#N/A</v>
      </c>
      <c r="D200" t="e">
        <f>VLOOKUP(C200, 'Ghostery Database'!A$1:B$2984, 2, FALSE)</f>
        <v>#N/A</v>
      </c>
    </row>
    <row r="201" spans="1:4" x14ac:dyDescent="0.25">
      <c r="A201" t="s">
        <v>200</v>
      </c>
      <c r="B201" t="e">
        <f>VLOOKUP(A201, 'Better FYI Database'!A$1:B$691, 2, FALSE)</f>
        <v>#N/A</v>
      </c>
      <c r="C201" t="e">
        <v>#N/A</v>
      </c>
      <c r="D201" t="e">
        <f>VLOOKUP(C201, 'Ghostery Database'!A$1:B$2984, 2, FALSE)</f>
        <v>#N/A</v>
      </c>
    </row>
    <row r="202" spans="1:4" x14ac:dyDescent="0.25">
      <c r="A202" t="s">
        <v>201</v>
      </c>
      <c r="B202" t="e">
        <f>VLOOKUP(A202, 'Better FYI Database'!A$1:B$691, 2, FALSE)</f>
        <v>#N/A</v>
      </c>
      <c r="C202" t="e">
        <v>#N/A</v>
      </c>
      <c r="D202" t="e">
        <f>VLOOKUP(C202, 'Ghostery Database'!A$1:B$2984, 2, FALSE)</f>
        <v>#N/A</v>
      </c>
    </row>
    <row r="203" spans="1:4" x14ac:dyDescent="0.25">
      <c r="A203" t="s">
        <v>202</v>
      </c>
      <c r="B203" t="str">
        <f>VLOOKUP(A203, 'Better FYI Database'!A$1:B$691, 2, FALSE)</f>
        <v xml:space="preserve">Outbrain </v>
      </c>
      <c r="C203" t="s">
        <v>4749</v>
      </c>
      <c r="D203" t="e">
        <f>VLOOKUP(C203, 'Ghostery Database'!A$1:B$2984, 2, FALSE)</f>
        <v>#N/A</v>
      </c>
    </row>
    <row r="204" spans="1:4" x14ac:dyDescent="0.25">
      <c r="A204" t="s">
        <v>203</v>
      </c>
      <c r="B204" t="str">
        <f>VLOOKUP(A204, 'Better FYI Database'!A$1:B$691, 2, FALSE)</f>
        <v xml:space="preserve">Nielsen Online </v>
      </c>
      <c r="C204" t="s">
        <v>4760</v>
      </c>
      <c r="D204" t="e">
        <f>VLOOKUP(C204, 'Ghostery Database'!A$1:B$2984, 2, FALSE)</f>
        <v>#N/A</v>
      </c>
    </row>
    <row r="205" spans="1:4" x14ac:dyDescent="0.25">
      <c r="A205" t="s">
        <v>204</v>
      </c>
      <c r="B205" t="e">
        <f>VLOOKUP(A205, 'Better FYI Database'!A$1:B$691, 2, FALSE)</f>
        <v>#N/A</v>
      </c>
      <c r="C205" t="e">
        <v>#N/A</v>
      </c>
      <c r="D205" t="e">
        <f>VLOOKUP(C205, 'Ghostery Database'!A$1:B$2984, 2, FALSE)</f>
        <v>#N/A</v>
      </c>
    </row>
    <row r="206" spans="1:4" x14ac:dyDescent="0.25">
      <c r="A206" t="s">
        <v>205</v>
      </c>
      <c r="B206" t="e">
        <f>VLOOKUP(A206, 'Better FYI Database'!A$1:B$691, 2, FALSE)</f>
        <v>#N/A</v>
      </c>
      <c r="C206" t="e">
        <v>#N/A</v>
      </c>
      <c r="D206" t="e">
        <f>VLOOKUP(C206, 'Ghostery Database'!A$1:B$2984, 2, FALSE)</f>
        <v>#N/A</v>
      </c>
    </row>
    <row r="207" spans="1:4" x14ac:dyDescent="0.25">
      <c r="A207" t="s">
        <v>206</v>
      </c>
      <c r="B207" t="str">
        <f>VLOOKUP(A207, 'Better FYI Database'!A$1:B$691, 2, FALSE)</f>
        <v xml:space="preserve">Rubicon Project </v>
      </c>
      <c r="C207" t="s">
        <v>4761</v>
      </c>
      <c r="D207" t="e">
        <f>VLOOKUP(C207, 'Ghostery Database'!A$1:B$2984, 2, FALSE)</f>
        <v>#N/A</v>
      </c>
    </row>
    <row r="208" spans="1:4" x14ac:dyDescent="0.25">
      <c r="A208" t="s">
        <v>207</v>
      </c>
      <c r="B208" t="str">
        <f>VLOOKUP(A208, 'Better FYI Database'!A$1:B$691, 2, FALSE)</f>
        <v xml:space="preserve">Google Syndication </v>
      </c>
      <c r="C208" t="s">
        <v>4762</v>
      </c>
      <c r="D208" t="e">
        <f>VLOOKUP(C208, 'Ghostery Database'!A$1:B$2984, 2, FALSE)</f>
        <v>#N/A</v>
      </c>
    </row>
    <row r="209" spans="1:4" x14ac:dyDescent="0.25">
      <c r="A209" t="s">
        <v>208</v>
      </c>
      <c r="B209" t="str">
        <f>VLOOKUP(A209, 'Better FYI Database'!A$1:B$691, 2, FALSE)</f>
        <v xml:space="preserve">Criteo </v>
      </c>
      <c r="C209" t="s">
        <v>4735</v>
      </c>
      <c r="D209" t="e">
        <f>VLOOKUP(C209, 'Ghostery Database'!A$1:B$2984, 2, FALSE)</f>
        <v>#N/A</v>
      </c>
    </row>
    <row r="210" spans="1:4" x14ac:dyDescent="0.25">
      <c r="A210" t="s">
        <v>209</v>
      </c>
      <c r="B210" t="e">
        <f>VLOOKUP(A210, 'Better FYI Database'!A$1:B$691, 2, FALSE)</f>
        <v>#N/A</v>
      </c>
      <c r="C210" t="e">
        <v>#N/A</v>
      </c>
      <c r="D210" t="e">
        <f>VLOOKUP(C210, 'Ghostery Database'!A$1:B$2984, 2, FALSE)</f>
        <v>#N/A</v>
      </c>
    </row>
    <row r="211" spans="1:4" x14ac:dyDescent="0.25">
      <c r="A211" t="s">
        <v>210</v>
      </c>
      <c r="B211" t="e">
        <f>VLOOKUP(A211, 'Better FYI Database'!A$1:B$691, 2, FALSE)</f>
        <v>#N/A</v>
      </c>
      <c r="C211" t="e">
        <v>#N/A</v>
      </c>
      <c r="D211" t="e">
        <f>VLOOKUP(C211, 'Ghostery Database'!A$1:B$2984, 2, FALSE)</f>
        <v>#N/A</v>
      </c>
    </row>
    <row r="212" spans="1:4" x14ac:dyDescent="0.25">
      <c r="A212" t="s">
        <v>211</v>
      </c>
      <c r="B212" t="str">
        <f>VLOOKUP(A212, 'Better FYI Database'!A$1:B$691, 2, FALSE)</f>
        <v xml:space="preserve">Zemanta </v>
      </c>
      <c r="C212" t="s">
        <v>4763</v>
      </c>
      <c r="D212" t="e">
        <f>VLOOKUP(C212, 'Ghostery Database'!A$1:B$2984, 2, FALSE)</f>
        <v>#N/A</v>
      </c>
    </row>
    <row r="213" spans="1:4" x14ac:dyDescent="0.25">
      <c r="A213" t="s">
        <v>212</v>
      </c>
      <c r="B213" t="str">
        <f>VLOOKUP(A213, 'Better FYI Database'!A$1:B$691, 2, FALSE)</f>
        <v xml:space="preserve">MPulse </v>
      </c>
      <c r="C213" t="s">
        <v>4764</v>
      </c>
      <c r="D213" t="e">
        <f>VLOOKUP(C213, 'Ghostery Database'!A$1:B$2984, 2, FALSE)</f>
        <v>#N/A</v>
      </c>
    </row>
    <row r="214" spans="1:4" x14ac:dyDescent="0.25">
      <c r="A214" t="s">
        <v>213</v>
      </c>
      <c r="B214" t="str">
        <f>VLOOKUP(A214, 'Better FYI Database'!A$1:B$691, 2, FALSE)</f>
        <v xml:space="preserve">BidSwitch </v>
      </c>
      <c r="C214" t="s">
        <v>4765</v>
      </c>
      <c r="D214" t="e">
        <f>VLOOKUP(C214, 'Ghostery Database'!A$1:B$2984, 2, FALSE)</f>
        <v>#N/A</v>
      </c>
    </row>
    <row r="215" spans="1:4" x14ac:dyDescent="0.25">
      <c r="A215" t="s">
        <v>214</v>
      </c>
      <c r="B215" t="str">
        <f>VLOOKUP(A215, 'Better FYI Database'!A$1:B$691, 2, FALSE)</f>
        <v xml:space="preserve">Arbor </v>
      </c>
      <c r="C215" t="s">
        <v>4766</v>
      </c>
      <c r="D215" t="e">
        <f>VLOOKUP(C215, 'Ghostery Database'!A$1:B$2984, 2, FALSE)</f>
        <v>#N/A</v>
      </c>
    </row>
    <row r="216" spans="1:4" x14ac:dyDescent="0.25">
      <c r="A216" t="s">
        <v>215</v>
      </c>
      <c r="B216" t="e">
        <f>VLOOKUP(A216, 'Better FYI Database'!A$1:B$691, 2, FALSE)</f>
        <v>#N/A</v>
      </c>
      <c r="C216" t="e">
        <v>#N/A</v>
      </c>
      <c r="D216" t="e">
        <f>VLOOKUP(C216, 'Ghostery Database'!A$1:B$2984, 2, FALSE)</f>
        <v>#N/A</v>
      </c>
    </row>
    <row r="217" spans="1:4" x14ac:dyDescent="0.25">
      <c r="A217" t="s">
        <v>216</v>
      </c>
      <c r="B217" t="str">
        <f>VLOOKUP(A217, 'Better FYI Database'!A$1:B$691, 2, FALSE)</f>
        <v xml:space="preserve">PowerLinks </v>
      </c>
      <c r="C217" t="s">
        <v>4767</v>
      </c>
      <c r="D217" t="e">
        <f>VLOOKUP(C217, 'Ghostery Database'!A$1:B$2984, 2, FALSE)</f>
        <v>#N/A</v>
      </c>
    </row>
    <row r="218" spans="1:4" x14ac:dyDescent="0.25">
      <c r="A218" t="s">
        <v>217</v>
      </c>
      <c r="B218" t="str">
        <f>VLOOKUP(A218, 'Better FYI Database'!A$1:B$691, 2, FALSE)</f>
        <v xml:space="preserve">Eyeota </v>
      </c>
      <c r="C218" t="s">
        <v>4768</v>
      </c>
      <c r="D218" t="e">
        <f>VLOOKUP(C218, 'Ghostery Database'!A$1:B$2984, 2, FALSE)</f>
        <v>#N/A</v>
      </c>
    </row>
    <row r="219" spans="1:4" x14ac:dyDescent="0.25">
      <c r="A219" t="s">
        <v>218</v>
      </c>
      <c r="B219" t="str">
        <f>VLOOKUP(A219, 'Better FYI Database'!A$1:B$691, 2, FALSE)</f>
        <v xml:space="preserve">DoubleClick by Google </v>
      </c>
      <c r="C219" t="s">
        <v>4731</v>
      </c>
      <c r="D219" t="e">
        <f>VLOOKUP(C219, 'Ghostery Database'!A$1:B$2984, 2, FALSE)</f>
        <v>#N/A</v>
      </c>
    </row>
    <row r="220" spans="1:4" x14ac:dyDescent="0.25">
      <c r="A220" t="s">
        <v>219</v>
      </c>
      <c r="B220" t="str">
        <f>VLOOKUP(A220, 'Better FYI Database'!A$1:B$691, 2, FALSE)</f>
        <v xml:space="preserve">Adition Technologies AG </v>
      </c>
      <c r="C220" t="s">
        <v>4769</v>
      </c>
      <c r="D220" t="e">
        <f>VLOOKUP(C220, 'Ghostery Database'!A$1:B$2984, 2, FALSE)</f>
        <v>#N/A</v>
      </c>
    </row>
    <row r="221" spans="1:4" x14ac:dyDescent="0.25">
      <c r="A221" t="s">
        <v>220</v>
      </c>
      <c r="B221" t="str">
        <f>VLOOKUP(A221, 'Better FYI Database'!A$1:B$691, 2, FALSE)</f>
        <v xml:space="preserve">Bidswitch </v>
      </c>
      <c r="C221" t="s">
        <v>4770</v>
      </c>
      <c r="D221" t="e">
        <f>VLOOKUP(C221, 'Ghostery Database'!A$1:B$2984, 2, FALSE)</f>
        <v>#N/A</v>
      </c>
    </row>
    <row r="222" spans="1:4" x14ac:dyDescent="0.25">
      <c r="A222" t="s">
        <v>221</v>
      </c>
      <c r="B222" t="str">
        <f>VLOOKUP(A222, 'Better FYI Database'!A$1:B$691, 2, FALSE)</f>
        <v xml:space="preserve">MediaMath </v>
      </c>
      <c r="C222" t="s">
        <v>4771</v>
      </c>
      <c r="D222" t="e">
        <f>VLOOKUP(C222, 'Ghostery Database'!A$1:B$2984, 2, FALSE)</f>
        <v>#N/A</v>
      </c>
    </row>
    <row r="223" spans="1:4" x14ac:dyDescent="0.25">
      <c r="A223" t="s">
        <v>222</v>
      </c>
      <c r="B223" t="e">
        <f>VLOOKUP(A223, 'Better FYI Database'!A$1:B$691, 2, FALSE)</f>
        <v>#N/A</v>
      </c>
      <c r="C223" t="e">
        <v>#N/A</v>
      </c>
      <c r="D223" t="e">
        <f>VLOOKUP(C223, 'Ghostery Database'!A$1:B$2984, 2, FALSE)</f>
        <v>#N/A</v>
      </c>
    </row>
    <row r="224" spans="1:4" x14ac:dyDescent="0.25">
      <c r="A224" t="s">
        <v>223</v>
      </c>
      <c r="B224" t="e">
        <f>VLOOKUP(A224, 'Better FYI Database'!A$1:B$691, 2, FALSE)</f>
        <v>#N/A</v>
      </c>
      <c r="C224" t="e">
        <v>#N/A</v>
      </c>
      <c r="D224" t="e">
        <f>VLOOKUP(C224, 'Ghostery Database'!A$1:B$2984, 2, FALSE)</f>
        <v>#N/A</v>
      </c>
    </row>
    <row r="225" spans="1:4" x14ac:dyDescent="0.25">
      <c r="A225" t="s">
        <v>224</v>
      </c>
      <c r="B225" t="e">
        <f>VLOOKUP(A225, 'Better FYI Database'!A$1:B$691, 2, FALSE)</f>
        <v>#N/A</v>
      </c>
      <c r="C225" t="e">
        <v>#N/A</v>
      </c>
      <c r="D225" t="e">
        <f>VLOOKUP(C225, 'Ghostery Database'!A$1:B$2984, 2, FALSE)</f>
        <v>#N/A</v>
      </c>
    </row>
    <row r="226" spans="1:4" x14ac:dyDescent="0.25">
      <c r="A226" t="s">
        <v>225</v>
      </c>
      <c r="B226" t="e">
        <f>VLOOKUP(A226, 'Better FYI Database'!A$1:B$691, 2, FALSE)</f>
        <v>#N/A</v>
      </c>
      <c r="C226" t="e">
        <v>#N/A</v>
      </c>
      <c r="D226" t="e">
        <f>VLOOKUP(C226, 'Ghostery Database'!A$1:B$2984, 2, FALSE)</f>
        <v>#N/A</v>
      </c>
    </row>
    <row r="227" spans="1:4" x14ac:dyDescent="0.25">
      <c r="A227" t="s">
        <v>226</v>
      </c>
      <c r="B227" t="e">
        <f>VLOOKUP(A227, 'Better FYI Database'!A$1:B$691, 2, FALSE)</f>
        <v>#N/A</v>
      </c>
      <c r="C227" t="e">
        <v>#N/A</v>
      </c>
      <c r="D227" t="e">
        <f>VLOOKUP(C227, 'Ghostery Database'!A$1:B$2984, 2, FALSE)</f>
        <v>#N/A</v>
      </c>
    </row>
    <row r="228" spans="1:4" x14ac:dyDescent="0.25">
      <c r="A228" t="s">
        <v>227</v>
      </c>
      <c r="B228" t="e">
        <f>VLOOKUP(A228, 'Better FYI Database'!A$1:B$691, 2, FALSE)</f>
        <v>#N/A</v>
      </c>
      <c r="C228" t="e">
        <v>#N/A</v>
      </c>
      <c r="D228" t="e">
        <f>VLOOKUP(C228, 'Ghostery Database'!A$1:B$2984, 2, FALSE)</f>
        <v>#N/A</v>
      </c>
    </row>
    <row r="229" spans="1:4" x14ac:dyDescent="0.25">
      <c r="A229" t="s">
        <v>228</v>
      </c>
      <c r="B229" t="str">
        <f>VLOOKUP(A229, 'Better FYI Database'!A$1:B$691, 2, FALSE)</f>
        <v xml:space="preserve">Google AdSense by Google </v>
      </c>
      <c r="C229" t="s">
        <v>4704</v>
      </c>
      <c r="D229" t="e">
        <f>VLOOKUP(C229, 'Ghostery Database'!A$1:B$2984, 2, FALSE)</f>
        <v>#N/A</v>
      </c>
    </row>
    <row r="230" spans="1:4" x14ac:dyDescent="0.25">
      <c r="A230" t="s">
        <v>229</v>
      </c>
      <c r="B230" t="e">
        <f>VLOOKUP(A230, 'Better FYI Database'!A$1:B$691, 2, FALSE)</f>
        <v>#N/A</v>
      </c>
      <c r="C230" t="e">
        <v>#N/A</v>
      </c>
      <c r="D230" t="e">
        <f>VLOOKUP(C230, 'Ghostery Database'!A$1:B$2984, 2, FALSE)</f>
        <v>#N/A</v>
      </c>
    </row>
    <row r="231" spans="1:4" x14ac:dyDescent="0.25">
      <c r="A231" t="s">
        <v>230</v>
      </c>
      <c r="B231" t="str">
        <f>VLOOKUP(A231, 'Better FYI Database'!A$1:B$691, 2, FALSE)</f>
        <v xml:space="preserve">Pinterest </v>
      </c>
      <c r="C231" t="s">
        <v>4772</v>
      </c>
      <c r="D231" t="e">
        <f>VLOOKUP(C231, 'Ghostery Database'!A$1:B$2984, 2, FALSE)</f>
        <v>#N/A</v>
      </c>
    </row>
    <row r="232" spans="1:4" x14ac:dyDescent="0.25">
      <c r="A232" t="s">
        <v>231</v>
      </c>
      <c r="B232" t="str">
        <f>VLOOKUP(A232, 'Better FYI Database'!A$1:B$691, 2, FALSE)</f>
        <v xml:space="preserve">Pinterest </v>
      </c>
      <c r="C232" t="s">
        <v>4772</v>
      </c>
      <c r="D232" t="e">
        <f>VLOOKUP(C232, 'Ghostery Database'!A$1:B$2984, 2, FALSE)</f>
        <v>#N/A</v>
      </c>
    </row>
    <row r="233" spans="1:4" x14ac:dyDescent="0.25">
      <c r="A233" t="s">
        <v>232</v>
      </c>
      <c r="B233" t="str">
        <f>VLOOKUP(A233, 'Better FYI Database'!A$1:B$691, 2, FALSE)</f>
        <v xml:space="preserve">Awin </v>
      </c>
      <c r="C233" t="s">
        <v>4773</v>
      </c>
      <c r="D233" t="e">
        <f>VLOOKUP(C233, 'Ghostery Database'!A$1:B$2984, 2, FALSE)</f>
        <v>#N/A</v>
      </c>
    </row>
    <row r="234" spans="1:4" x14ac:dyDescent="0.25">
      <c r="A234" t="s">
        <v>233</v>
      </c>
      <c r="B234" t="e">
        <f>VLOOKUP(A234, 'Better FYI Database'!A$1:B$691, 2, FALSE)</f>
        <v>#N/A</v>
      </c>
      <c r="C234" t="e">
        <v>#N/A</v>
      </c>
      <c r="D234" t="e">
        <f>VLOOKUP(C234, 'Ghostery Database'!A$1:B$2984, 2, FALSE)</f>
        <v>#N/A</v>
      </c>
    </row>
    <row r="235" spans="1:4" x14ac:dyDescent="0.25">
      <c r="A235" t="s">
        <v>234</v>
      </c>
      <c r="B235" t="str">
        <f>VLOOKUP(A235, 'Better FYI Database'!A$1:B$691, 2, FALSE)</f>
        <v xml:space="preserve">Kenshoo Web Bug </v>
      </c>
      <c r="C235" t="s">
        <v>4774</v>
      </c>
      <c r="D235" t="e">
        <f>VLOOKUP(C235, 'Ghostery Database'!A$1:B$2984, 2, FALSE)</f>
        <v>#N/A</v>
      </c>
    </row>
    <row r="236" spans="1:4" x14ac:dyDescent="0.25">
      <c r="A236" t="s">
        <v>235</v>
      </c>
      <c r="B236" t="str">
        <f>VLOOKUP(A236, 'Better FYI Database'!A$1:B$691, 2, FALSE)</f>
        <v xml:space="preserve">DataXu </v>
      </c>
      <c r="C236" t="s">
        <v>4775</v>
      </c>
      <c r="D236" t="e">
        <f>VLOOKUP(C236, 'Ghostery Database'!A$1:B$2984, 2, FALSE)</f>
        <v>#N/A</v>
      </c>
    </row>
    <row r="237" spans="1:4" x14ac:dyDescent="0.25">
      <c r="A237" t="s">
        <v>236</v>
      </c>
      <c r="B237" t="e">
        <f>VLOOKUP(A237, 'Better FYI Database'!A$1:B$691, 2, FALSE)</f>
        <v>#N/A</v>
      </c>
      <c r="C237" t="e">
        <v>#N/A</v>
      </c>
      <c r="D237" t="e">
        <f>VLOOKUP(C237, 'Ghostery Database'!A$1:B$2984, 2, FALSE)</f>
        <v>#N/A</v>
      </c>
    </row>
    <row r="238" spans="1:4" x14ac:dyDescent="0.25">
      <c r="A238" t="s">
        <v>237</v>
      </c>
      <c r="B238" t="str">
        <f>VLOOKUP(A238, 'Better FYI Database'!A$1:B$691, 2, FALSE)</f>
        <v xml:space="preserve">Tealium </v>
      </c>
      <c r="C238" t="s">
        <v>4776</v>
      </c>
      <c r="D238" t="e">
        <f>VLOOKUP(C238, 'Ghostery Database'!A$1:B$2984, 2, FALSE)</f>
        <v>#N/A</v>
      </c>
    </row>
    <row r="239" spans="1:4" x14ac:dyDescent="0.25">
      <c r="A239" t="s">
        <v>238</v>
      </c>
      <c r="B239" t="str">
        <f>VLOOKUP(A239, 'Better FYI Database'!A$1:B$691, 2, FALSE)</f>
        <v xml:space="preserve">Sizmek </v>
      </c>
      <c r="C239" t="s">
        <v>4777</v>
      </c>
      <c r="D239" t="e">
        <f>VLOOKUP(C239, 'Ghostery Database'!A$1:B$2984, 2, FALSE)</f>
        <v>#N/A</v>
      </c>
    </row>
    <row r="240" spans="1:4" x14ac:dyDescent="0.25">
      <c r="A240" t="s">
        <v>239</v>
      </c>
      <c r="B240" t="e">
        <f>VLOOKUP(A240, 'Better FYI Database'!A$1:B$691, 2, FALSE)</f>
        <v>#N/A</v>
      </c>
      <c r="C240" t="e">
        <v>#N/A</v>
      </c>
      <c r="D240" t="e">
        <f>VLOOKUP(C240, 'Ghostery Database'!A$1:B$2984, 2, FALSE)</f>
        <v>#N/A</v>
      </c>
    </row>
    <row r="241" spans="1:4" x14ac:dyDescent="0.25">
      <c r="A241" t="s">
        <v>240</v>
      </c>
      <c r="B241" t="e">
        <f>VLOOKUP(A241, 'Better FYI Database'!A$1:B$691, 2, FALSE)</f>
        <v>#N/A</v>
      </c>
      <c r="C241" t="e">
        <v>#N/A</v>
      </c>
      <c r="D241" t="e">
        <f>VLOOKUP(C241, 'Ghostery Database'!A$1:B$2984, 2, FALSE)</f>
        <v>#N/A</v>
      </c>
    </row>
    <row r="242" spans="1:4" x14ac:dyDescent="0.25">
      <c r="A242" t="s">
        <v>241</v>
      </c>
      <c r="B242" t="str">
        <f>VLOOKUP(A242, 'Better FYI Database'!A$1:B$691, 2, FALSE)</f>
        <v xml:space="preserve">StackAdapt </v>
      </c>
      <c r="C242" t="s">
        <v>4778</v>
      </c>
      <c r="D242" t="e">
        <f>VLOOKUP(C242, 'Ghostery Database'!A$1:B$2984, 2, FALSE)</f>
        <v>#N/A</v>
      </c>
    </row>
    <row r="243" spans="1:4" x14ac:dyDescent="0.25">
      <c r="A243" t="s">
        <v>242</v>
      </c>
      <c r="B243" t="e">
        <f>VLOOKUP(A243, 'Better FYI Database'!A$1:B$691, 2, FALSE)</f>
        <v>#N/A</v>
      </c>
      <c r="C243" t="e">
        <v>#N/A</v>
      </c>
      <c r="D243" t="e">
        <f>VLOOKUP(C243, 'Ghostery Database'!A$1:B$2984, 2, FALSE)</f>
        <v>#N/A</v>
      </c>
    </row>
    <row r="244" spans="1:4" x14ac:dyDescent="0.25">
      <c r="A244" t="s">
        <v>243</v>
      </c>
      <c r="B244" t="str">
        <f>VLOOKUP(A244, 'Better FYI Database'!A$1:B$691, 2, FALSE)</f>
        <v xml:space="preserve">Media.net </v>
      </c>
      <c r="C244" t="s">
        <v>4779</v>
      </c>
      <c r="D244" t="e">
        <f>VLOOKUP(C244, 'Ghostery Database'!A$1:B$2984, 2, FALSE)</f>
        <v>#N/A</v>
      </c>
    </row>
    <row r="245" spans="1:4" x14ac:dyDescent="0.25">
      <c r="A245" t="s">
        <v>244</v>
      </c>
      <c r="B245" t="e">
        <f>VLOOKUP(A245, 'Better FYI Database'!A$1:B$691, 2, FALSE)</f>
        <v>#N/A</v>
      </c>
      <c r="C245" t="e">
        <v>#N/A</v>
      </c>
      <c r="D245" t="e">
        <f>VLOOKUP(C245, 'Ghostery Database'!A$1:B$2984, 2, FALSE)</f>
        <v>#N/A</v>
      </c>
    </row>
    <row r="246" spans="1:4" x14ac:dyDescent="0.25">
      <c r="A246" t="s">
        <v>245</v>
      </c>
      <c r="B246" t="str">
        <f>VLOOKUP(A246, 'Better FYI Database'!A$1:B$691, 2, FALSE)</f>
        <v xml:space="preserve">BlueKai by Oracle </v>
      </c>
      <c r="C246" t="s">
        <v>4728</v>
      </c>
      <c r="D246" t="e">
        <f>VLOOKUP(C246, 'Ghostery Database'!A$1:B$2984, 2, FALSE)</f>
        <v>#N/A</v>
      </c>
    </row>
    <row r="247" spans="1:4" x14ac:dyDescent="0.25">
      <c r="A247" t="s">
        <v>246</v>
      </c>
      <c r="B247" t="str">
        <f>VLOOKUP(A247, 'Better FYI Database'!A$1:B$691, 2, FALSE)</f>
        <v xml:space="preserve">Chartbeat </v>
      </c>
      <c r="C247" t="s">
        <v>4753</v>
      </c>
      <c r="D247" t="e">
        <f>VLOOKUP(C247, 'Ghostery Database'!A$1:B$2984, 2, FALSE)</f>
        <v>#N/A</v>
      </c>
    </row>
    <row r="248" spans="1:4" x14ac:dyDescent="0.25">
      <c r="A248" t="s">
        <v>247</v>
      </c>
      <c r="B248" t="e">
        <f>VLOOKUP(A248, 'Better FYI Database'!A$1:B$691, 2, FALSE)</f>
        <v>#N/A</v>
      </c>
      <c r="C248" t="e">
        <v>#N/A</v>
      </c>
      <c r="D248" t="e">
        <f>VLOOKUP(C248, 'Ghostery Database'!A$1:B$2984, 2, FALSE)</f>
        <v>#N/A</v>
      </c>
    </row>
    <row r="249" spans="1:4" x14ac:dyDescent="0.25">
      <c r="A249" t="s">
        <v>248</v>
      </c>
      <c r="B249" t="e">
        <f>VLOOKUP(A249, 'Better FYI Database'!A$1:B$691, 2, FALSE)</f>
        <v>#N/A</v>
      </c>
      <c r="C249" t="e">
        <v>#N/A</v>
      </c>
      <c r="D249" t="e">
        <f>VLOOKUP(C249, 'Ghostery Database'!A$1:B$2984, 2, FALSE)</f>
        <v>#N/A</v>
      </c>
    </row>
    <row r="250" spans="1:4" x14ac:dyDescent="0.25">
      <c r="A250" t="s">
        <v>249</v>
      </c>
      <c r="B250" t="str">
        <f>VLOOKUP(A250, 'Better FYI Database'!A$1:B$691, 2, FALSE)</f>
        <v xml:space="preserve">Demandbase </v>
      </c>
      <c r="C250" t="s">
        <v>4780</v>
      </c>
      <c r="D250" t="e">
        <f>VLOOKUP(C250, 'Ghostery Database'!A$1:B$2984, 2, FALSE)</f>
        <v>#N/A</v>
      </c>
    </row>
    <row r="251" spans="1:4" x14ac:dyDescent="0.25">
      <c r="A251" t="s">
        <v>250</v>
      </c>
      <c r="B251" t="e">
        <f>VLOOKUP(A251, 'Better FYI Database'!A$1:B$691, 2, FALSE)</f>
        <v>#N/A</v>
      </c>
      <c r="C251" t="e">
        <v>#N/A</v>
      </c>
      <c r="D251" t="e">
        <f>VLOOKUP(C251, 'Ghostery Database'!A$1:B$2984, 2, FALSE)</f>
        <v>#N/A</v>
      </c>
    </row>
    <row r="252" spans="1:4" x14ac:dyDescent="0.25">
      <c r="A252" t="s">
        <v>251</v>
      </c>
      <c r="B252" t="str">
        <f>VLOOKUP(A252, 'Better FYI Database'!A$1:B$691, 2, FALSE)</f>
        <v xml:space="preserve">Liveintent </v>
      </c>
      <c r="C252" t="s">
        <v>4781</v>
      </c>
      <c r="D252" t="e">
        <f>VLOOKUP(C252, 'Ghostery Database'!A$1:B$2984, 2, FALSE)</f>
        <v>#N/A</v>
      </c>
    </row>
    <row r="253" spans="1:4" x14ac:dyDescent="0.25">
      <c r="A253" t="s">
        <v>252</v>
      </c>
      <c r="B253" t="str">
        <f>VLOOKUP(A253, 'Better FYI Database'!A$1:B$691, 2, FALSE)</f>
        <v xml:space="preserve">My Visual IQ </v>
      </c>
      <c r="C253" t="s">
        <v>4782</v>
      </c>
      <c r="D253" t="e">
        <f>VLOOKUP(C253, 'Ghostery Database'!A$1:B$2984, 2, FALSE)</f>
        <v>#N/A</v>
      </c>
    </row>
    <row r="254" spans="1:4" x14ac:dyDescent="0.25">
      <c r="A254" t="s">
        <v>253</v>
      </c>
      <c r="B254" t="str">
        <f>VLOOKUP(A254, 'Better FYI Database'!A$1:B$691, 2, FALSE)</f>
        <v xml:space="preserve">Tapad </v>
      </c>
      <c r="C254" t="s">
        <v>4783</v>
      </c>
      <c r="D254" t="e">
        <f>VLOOKUP(C254, 'Ghostery Database'!A$1:B$2984, 2, FALSE)</f>
        <v>#N/A</v>
      </c>
    </row>
    <row r="255" spans="1:4" x14ac:dyDescent="0.25">
      <c r="A255" t="s">
        <v>254</v>
      </c>
      <c r="B255" t="str">
        <f>VLOOKUP(A255, 'Better FYI Database'!A$1:B$691, 2, FALSE)</f>
        <v xml:space="preserve">eXelate by Nielsen </v>
      </c>
      <c r="C255" t="s">
        <v>4784</v>
      </c>
      <c r="D255" t="e">
        <f>VLOOKUP(C255, 'Ghostery Database'!A$1:B$2984, 2, FALSE)</f>
        <v>#N/A</v>
      </c>
    </row>
    <row r="256" spans="1:4" x14ac:dyDescent="0.25">
      <c r="A256" t="s">
        <v>255</v>
      </c>
      <c r="B256" t="str">
        <f>VLOOKUP(A256, 'Better FYI Database'!A$1:B$691, 2, FALSE)</f>
        <v xml:space="preserve">Hotjar </v>
      </c>
      <c r="C256" t="s">
        <v>4785</v>
      </c>
      <c r="D256" t="e">
        <f>VLOOKUP(C256, 'Ghostery Database'!A$1:B$2984, 2, FALSE)</f>
        <v>#N/A</v>
      </c>
    </row>
    <row r="257" spans="1:4" x14ac:dyDescent="0.25">
      <c r="A257" t="s">
        <v>256</v>
      </c>
      <c r="B257" t="str">
        <f>VLOOKUP(A257, 'Better FYI Database'!A$1:B$691, 2, FALSE)</f>
        <v xml:space="preserve">Amplitude </v>
      </c>
      <c r="C257" t="s">
        <v>4786</v>
      </c>
      <c r="D257" t="e">
        <f>VLOOKUP(C257, 'Ghostery Database'!A$1:B$2984, 2, FALSE)</f>
        <v>#N/A</v>
      </c>
    </row>
    <row r="258" spans="1:4" x14ac:dyDescent="0.25">
      <c r="A258" t="s">
        <v>257</v>
      </c>
      <c r="B258" t="e">
        <f>VLOOKUP(A258, 'Better FYI Database'!A$1:B$691, 2, FALSE)</f>
        <v>#N/A</v>
      </c>
      <c r="C258" t="e">
        <v>#N/A</v>
      </c>
      <c r="D258" t="e">
        <f>VLOOKUP(C258, 'Ghostery Database'!A$1:B$2984, 2, FALSE)</f>
        <v>#N/A</v>
      </c>
    </row>
    <row r="259" spans="1:4" x14ac:dyDescent="0.25">
      <c r="A259" t="s">
        <v>258</v>
      </c>
      <c r="B259" t="e">
        <f>VLOOKUP(A259, 'Better FYI Database'!A$1:B$691, 2, FALSE)</f>
        <v>#N/A</v>
      </c>
      <c r="C259" t="e">
        <v>#N/A</v>
      </c>
      <c r="D259" t="e">
        <f>VLOOKUP(C259, 'Ghostery Database'!A$1:B$2984, 2, FALSE)</f>
        <v>#N/A</v>
      </c>
    </row>
    <row r="260" spans="1:4" x14ac:dyDescent="0.25">
      <c r="A260" t="s">
        <v>259</v>
      </c>
      <c r="B260" t="e">
        <f>VLOOKUP(A260, 'Better FYI Database'!A$1:B$691, 2, FALSE)</f>
        <v>#N/A</v>
      </c>
      <c r="C260" t="e">
        <v>#N/A</v>
      </c>
      <c r="D260" t="e">
        <f>VLOOKUP(C260, 'Ghostery Database'!A$1:B$2984, 2, FALSE)</f>
        <v>#N/A</v>
      </c>
    </row>
    <row r="261" spans="1:4" x14ac:dyDescent="0.25">
      <c r="A261" t="s">
        <v>260</v>
      </c>
      <c r="B261" t="str">
        <f>VLOOKUP(A261, 'Better FYI Database'!A$1:B$691, 2, FALSE)</f>
        <v xml:space="preserve">Taboola </v>
      </c>
      <c r="C261" t="s">
        <v>4787</v>
      </c>
      <c r="D261" t="e">
        <f>VLOOKUP(C261, 'Ghostery Database'!A$1:B$2984, 2, FALSE)</f>
        <v>#N/A</v>
      </c>
    </row>
    <row r="262" spans="1:4" x14ac:dyDescent="0.25">
      <c r="A262" t="s">
        <v>261</v>
      </c>
      <c r="B262" t="str">
        <f>VLOOKUP(A262, 'Better FYI Database'!A$1:B$691, 2, FALSE)</f>
        <v xml:space="preserve">SteelHouse </v>
      </c>
      <c r="C262" t="s">
        <v>4788</v>
      </c>
      <c r="D262" t="e">
        <f>VLOOKUP(C262, 'Ghostery Database'!A$1:B$2984, 2, FALSE)</f>
        <v>#N/A</v>
      </c>
    </row>
    <row r="263" spans="1:4" x14ac:dyDescent="0.25">
      <c r="A263" t="s">
        <v>262</v>
      </c>
      <c r="B263" t="e">
        <f>VLOOKUP(A263, 'Better FYI Database'!A$1:B$691, 2, FALSE)</f>
        <v>#N/A</v>
      </c>
      <c r="C263" t="e">
        <v>#N/A</v>
      </c>
      <c r="D263" t="e">
        <f>VLOOKUP(C263, 'Ghostery Database'!A$1:B$2984, 2, FALSE)</f>
        <v>#N/A</v>
      </c>
    </row>
    <row r="264" spans="1:4" x14ac:dyDescent="0.25">
      <c r="A264" t="s">
        <v>263</v>
      </c>
      <c r="B264" t="e">
        <f>VLOOKUP(A264, 'Better FYI Database'!A$1:B$691, 2, FALSE)</f>
        <v>#N/A</v>
      </c>
      <c r="C264" t="e">
        <v>#N/A</v>
      </c>
      <c r="D264" t="e">
        <f>VLOOKUP(C264, 'Ghostery Database'!A$1:B$2984, 2, FALSE)</f>
        <v>#N/A</v>
      </c>
    </row>
    <row r="265" spans="1:4" x14ac:dyDescent="0.25">
      <c r="A265" t="s">
        <v>264</v>
      </c>
      <c r="B265" t="str">
        <f>VLOOKUP(A265, 'Better FYI Database'!A$1:B$691, 2, FALSE)</f>
        <v xml:space="preserve">Qualtrics </v>
      </c>
      <c r="C265" t="s">
        <v>4789</v>
      </c>
      <c r="D265" t="e">
        <f>VLOOKUP(C265, 'Ghostery Database'!A$1:B$2984, 2, FALSE)</f>
        <v>#N/A</v>
      </c>
    </row>
    <row r="266" spans="1:4" x14ac:dyDescent="0.25">
      <c r="A266" t="s">
        <v>265</v>
      </c>
      <c r="B266" t="str">
        <f>VLOOKUP(A266, 'Better FYI Database'!A$1:B$691, 2, FALSE)</f>
        <v xml:space="preserve">Live Person </v>
      </c>
      <c r="C266" t="s">
        <v>4790</v>
      </c>
      <c r="D266" t="e">
        <f>VLOOKUP(C266, 'Ghostery Database'!A$1:B$2984, 2, FALSE)</f>
        <v>#N/A</v>
      </c>
    </row>
    <row r="267" spans="1:4" x14ac:dyDescent="0.25">
      <c r="A267" t="s">
        <v>266</v>
      </c>
      <c r="B267" t="e">
        <f>VLOOKUP(A267, 'Better FYI Database'!A$1:B$691, 2, FALSE)</f>
        <v>#N/A</v>
      </c>
      <c r="C267" t="e">
        <v>#N/A</v>
      </c>
      <c r="D267" t="e">
        <f>VLOOKUP(C267, 'Ghostery Database'!A$1:B$2984, 2, FALSE)</f>
        <v>#N/A</v>
      </c>
    </row>
    <row r="268" spans="1:4" x14ac:dyDescent="0.25">
      <c r="A268" t="s">
        <v>267</v>
      </c>
      <c r="B268" t="e">
        <f>VLOOKUP(A268, 'Better FYI Database'!A$1:B$691, 2, FALSE)</f>
        <v>#N/A</v>
      </c>
      <c r="C268" t="e">
        <v>#N/A</v>
      </c>
      <c r="D268" t="e">
        <f>VLOOKUP(C268, 'Ghostery Database'!A$1:B$2984, 2, FALSE)</f>
        <v>#N/A</v>
      </c>
    </row>
    <row r="269" spans="1:4" x14ac:dyDescent="0.25">
      <c r="A269" t="s">
        <v>268</v>
      </c>
      <c r="B269" t="e">
        <f>VLOOKUP(A269, 'Better FYI Database'!A$1:B$691, 2, FALSE)</f>
        <v>#N/A</v>
      </c>
      <c r="C269" t="e">
        <v>#N/A</v>
      </c>
      <c r="D269" t="e">
        <f>VLOOKUP(C269, 'Ghostery Database'!A$1:B$2984, 2, FALSE)</f>
        <v>#N/A</v>
      </c>
    </row>
    <row r="270" spans="1:4" x14ac:dyDescent="0.25">
      <c r="A270" t="s">
        <v>269</v>
      </c>
      <c r="B270" t="str">
        <f>VLOOKUP(A270, 'Better FYI Database'!A$1:B$691, 2, FALSE)</f>
        <v xml:space="preserve">AddThis by Oracle </v>
      </c>
      <c r="C270" t="s">
        <v>4791</v>
      </c>
      <c r="D270" t="e">
        <f>VLOOKUP(C270, 'Ghostery Database'!A$1:B$2984, 2, FALSE)</f>
        <v>#N/A</v>
      </c>
    </row>
    <row r="271" spans="1:4" x14ac:dyDescent="0.25">
      <c r="A271" t="s">
        <v>270</v>
      </c>
      <c r="B271" t="e">
        <f>VLOOKUP(A271, 'Better FYI Database'!A$1:B$691, 2, FALSE)</f>
        <v>#N/A</v>
      </c>
      <c r="C271" t="e">
        <v>#N/A</v>
      </c>
      <c r="D271" t="e">
        <f>VLOOKUP(C271, 'Ghostery Database'!A$1:B$2984, 2, FALSE)</f>
        <v>#N/A</v>
      </c>
    </row>
    <row r="272" spans="1:4" x14ac:dyDescent="0.25">
      <c r="A272" t="s">
        <v>271</v>
      </c>
      <c r="B272" t="e">
        <f>VLOOKUP(A272, 'Better FYI Database'!A$1:B$691, 2, FALSE)</f>
        <v>#N/A</v>
      </c>
      <c r="C272" t="e">
        <v>#N/A</v>
      </c>
      <c r="D272" t="e">
        <f>VLOOKUP(C272, 'Ghostery Database'!A$1:B$2984, 2, FALSE)</f>
        <v>#N/A</v>
      </c>
    </row>
    <row r="273" spans="1:4" x14ac:dyDescent="0.25">
      <c r="A273" t="s">
        <v>272</v>
      </c>
      <c r="B273" t="str">
        <f>VLOOKUP(A273, 'Better FYI Database'!A$1:B$691, 2, FALSE)</f>
        <v xml:space="preserve">Media Innovation Group </v>
      </c>
      <c r="C273" t="s">
        <v>4792</v>
      </c>
      <c r="D273" t="e">
        <f>VLOOKUP(C273, 'Ghostery Database'!A$1:B$2984, 2, FALSE)</f>
        <v>#N/A</v>
      </c>
    </row>
    <row r="274" spans="1:4" x14ac:dyDescent="0.25">
      <c r="A274" t="s">
        <v>273</v>
      </c>
      <c r="B274" t="str">
        <f>VLOOKUP(A274, 'Better FYI Database'!A$1:B$691, 2, FALSE)</f>
        <v xml:space="preserve">Tremor Hub by Taptica </v>
      </c>
      <c r="C274" t="s">
        <v>4793</v>
      </c>
      <c r="D274" t="e">
        <f>VLOOKUP(C274, 'Ghostery Database'!A$1:B$2984, 2, FALSE)</f>
        <v>#N/A</v>
      </c>
    </row>
    <row r="275" spans="1:4" x14ac:dyDescent="0.25">
      <c r="A275" t="s">
        <v>274</v>
      </c>
      <c r="B275" t="str">
        <f>VLOOKUP(A275, 'Better FYI Database'!A$1:B$691, 2, FALSE)</f>
        <v xml:space="preserve">Adform </v>
      </c>
      <c r="C275" t="s">
        <v>4794</v>
      </c>
      <c r="D275" t="e">
        <f>VLOOKUP(C275, 'Ghostery Database'!A$1:B$2984, 2, FALSE)</f>
        <v>#N/A</v>
      </c>
    </row>
    <row r="276" spans="1:4" x14ac:dyDescent="0.25">
      <c r="A276" t="s">
        <v>275</v>
      </c>
      <c r="B276" t="str">
        <f>VLOOKUP(A276, 'Better FYI Database'!A$1:B$691, 2, FALSE)</f>
        <v xml:space="preserve">SpotX </v>
      </c>
      <c r="C276" t="s">
        <v>4795</v>
      </c>
      <c r="D276" t="e">
        <f>VLOOKUP(C276, 'Ghostery Database'!A$1:B$2984, 2, FALSE)</f>
        <v>#N/A</v>
      </c>
    </row>
    <row r="277" spans="1:4" x14ac:dyDescent="0.25">
      <c r="A277" t="s">
        <v>276</v>
      </c>
      <c r="B277" t="str">
        <f>VLOOKUP(A277, 'Better FYI Database'!A$1:B$691, 2, FALSE)</f>
        <v xml:space="preserve">Survata, Inc. </v>
      </c>
      <c r="C277" t="s">
        <v>4796</v>
      </c>
      <c r="D277" t="e">
        <f>VLOOKUP(C277, 'Ghostery Database'!A$1:B$2984, 2, FALSE)</f>
        <v>#N/A</v>
      </c>
    </row>
    <row r="278" spans="1:4" x14ac:dyDescent="0.25">
      <c r="A278" t="s">
        <v>277</v>
      </c>
      <c r="B278" t="e">
        <f>VLOOKUP(A278, 'Better FYI Database'!A$1:B$691, 2, FALSE)</f>
        <v>#N/A</v>
      </c>
      <c r="C278" t="e">
        <v>#N/A</v>
      </c>
      <c r="D278" t="e">
        <f>VLOOKUP(C278, 'Ghostery Database'!A$1:B$2984, 2, FALSE)</f>
        <v>#N/A</v>
      </c>
    </row>
    <row r="279" spans="1:4" x14ac:dyDescent="0.25">
      <c r="A279" t="s">
        <v>278</v>
      </c>
      <c r="B279" t="e">
        <f>VLOOKUP(A279, 'Better FYI Database'!A$1:B$691, 2, FALSE)</f>
        <v>#N/A</v>
      </c>
      <c r="C279" t="e">
        <v>#N/A</v>
      </c>
      <c r="D279" t="e">
        <f>VLOOKUP(C279, 'Ghostery Database'!A$1:B$2984, 2, FALSE)</f>
        <v>#N/A</v>
      </c>
    </row>
    <row r="280" spans="1:4" x14ac:dyDescent="0.25">
      <c r="A280" t="s">
        <v>279</v>
      </c>
      <c r="B280" t="str">
        <f>VLOOKUP(A280, 'Better FYI Database'!A$1:B$691, 2, FALSE)</f>
        <v xml:space="preserve">Evidon </v>
      </c>
      <c r="C280" t="s">
        <v>4797</v>
      </c>
      <c r="D280" t="e">
        <f>VLOOKUP(C280, 'Ghostery Database'!A$1:B$2984, 2, FALSE)</f>
        <v>#N/A</v>
      </c>
    </row>
    <row r="281" spans="1:4" x14ac:dyDescent="0.25">
      <c r="A281" t="s">
        <v>280</v>
      </c>
      <c r="B281" t="e">
        <f>VLOOKUP(A281, 'Better FYI Database'!A$1:B$691, 2, FALSE)</f>
        <v>#N/A</v>
      </c>
      <c r="C281" t="e">
        <v>#N/A</v>
      </c>
      <c r="D281" t="e">
        <f>VLOOKUP(C281, 'Ghostery Database'!A$1:B$2984, 2, FALSE)</f>
        <v>#N/A</v>
      </c>
    </row>
    <row r="282" spans="1:4" x14ac:dyDescent="0.25">
      <c r="A282" t="s">
        <v>281</v>
      </c>
      <c r="B282" t="e">
        <f>VLOOKUP(A282, 'Better FYI Database'!A$1:B$691, 2, FALSE)</f>
        <v>#N/A</v>
      </c>
      <c r="C282" t="e">
        <v>#N/A</v>
      </c>
      <c r="D282" t="e">
        <f>VLOOKUP(C282, 'Ghostery Database'!A$1:B$2984, 2, FALSE)</f>
        <v>#N/A</v>
      </c>
    </row>
    <row r="283" spans="1:4" x14ac:dyDescent="0.25">
      <c r="A283" t="s">
        <v>282</v>
      </c>
      <c r="B283" t="e">
        <f>VLOOKUP(A283, 'Better FYI Database'!A$1:B$691, 2, FALSE)</f>
        <v>#N/A</v>
      </c>
      <c r="C283" t="e">
        <v>#N/A</v>
      </c>
      <c r="D283" t="e">
        <f>VLOOKUP(C283, 'Ghostery Database'!A$1:B$2984, 2, FALSE)</f>
        <v>#N/A</v>
      </c>
    </row>
    <row r="284" spans="1:4" x14ac:dyDescent="0.25">
      <c r="A284" t="s">
        <v>283</v>
      </c>
      <c r="B284" t="str">
        <f>VLOOKUP(A284, 'Better FYI Database'!A$1:B$691, 2, FALSE)</f>
        <v xml:space="preserve">Tealium </v>
      </c>
      <c r="C284" t="s">
        <v>4776</v>
      </c>
      <c r="D284" t="e">
        <f>VLOOKUP(C284, 'Ghostery Database'!A$1:B$2984, 2, FALSE)</f>
        <v>#N/A</v>
      </c>
    </row>
    <row r="285" spans="1:4" x14ac:dyDescent="0.25">
      <c r="A285" t="s">
        <v>284</v>
      </c>
      <c r="B285" t="str">
        <f>VLOOKUP(A285, 'Better FYI Database'!A$1:B$691, 2, FALSE)</f>
        <v xml:space="preserve">TVSquared </v>
      </c>
      <c r="C285" t="s">
        <v>4798</v>
      </c>
      <c r="D285" t="e">
        <f>VLOOKUP(C285, 'Ghostery Database'!A$1:B$2984, 2, FALSE)</f>
        <v>#N/A</v>
      </c>
    </row>
    <row r="286" spans="1:4" x14ac:dyDescent="0.25">
      <c r="A286" t="s">
        <v>285</v>
      </c>
      <c r="B286" t="e">
        <f>VLOOKUP(A286, 'Better FYI Database'!A$1:B$691, 2, FALSE)</f>
        <v>#N/A</v>
      </c>
      <c r="C286" t="e">
        <v>#N/A</v>
      </c>
      <c r="D286" t="e">
        <f>VLOOKUP(C286, 'Ghostery Database'!A$1:B$2984, 2, FALSE)</f>
        <v>#N/A</v>
      </c>
    </row>
    <row r="287" spans="1:4" x14ac:dyDescent="0.25">
      <c r="A287" t="s">
        <v>286</v>
      </c>
      <c r="B287" t="str">
        <f>VLOOKUP(A287, 'Better FYI Database'!A$1:B$691, 2, FALSE)</f>
        <v xml:space="preserve">Rakuten LinkShare </v>
      </c>
      <c r="C287" t="s">
        <v>4799</v>
      </c>
      <c r="D287" t="e">
        <f>VLOOKUP(C287, 'Ghostery Database'!A$1:B$2984, 2, FALSE)</f>
        <v>#N/A</v>
      </c>
    </row>
    <row r="288" spans="1:4" x14ac:dyDescent="0.25">
      <c r="A288" t="s">
        <v>287</v>
      </c>
      <c r="B288" t="e">
        <f>VLOOKUP(A288, 'Better FYI Database'!A$1:B$691, 2, FALSE)</f>
        <v>#N/A</v>
      </c>
      <c r="C288" t="e">
        <v>#N/A</v>
      </c>
      <c r="D288" t="e">
        <f>VLOOKUP(C288, 'Ghostery Database'!A$1:B$2984, 2, FALSE)</f>
        <v>#N/A</v>
      </c>
    </row>
    <row r="289" spans="1:4" x14ac:dyDescent="0.25">
      <c r="A289" t="s">
        <v>288</v>
      </c>
      <c r="B289" t="str">
        <f>VLOOKUP(A289, 'Better FYI Database'!A$1:B$691, 2, FALSE)</f>
        <v xml:space="preserve">Dstillery </v>
      </c>
      <c r="C289" t="s">
        <v>4800</v>
      </c>
      <c r="D289" t="e">
        <f>VLOOKUP(C289, 'Ghostery Database'!A$1:B$2984, 2, FALSE)</f>
        <v>#N/A</v>
      </c>
    </row>
    <row r="290" spans="1:4" x14ac:dyDescent="0.25">
      <c r="A290" t="s">
        <v>289</v>
      </c>
      <c r="B290" t="str">
        <f>VLOOKUP(A290, 'Better FYI Database'!A$1:B$691, 2, FALSE)</f>
        <v xml:space="preserve">Bidtellect </v>
      </c>
      <c r="C290" t="s">
        <v>4801</v>
      </c>
      <c r="D290" t="e">
        <f>VLOOKUP(C290, 'Ghostery Database'!A$1:B$2984, 2, FALSE)</f>
        <v>#N/A</v>
      </c>
    </row>
    <row r="291" spans="1:4" x14ac:dyDescent="0.25">
      <c r="A291" t="s">
        <v>290</v>
      </c>
      <c r="B291" t="str">
        <f>VLOOKUP(A291, 'Better FYI Database'!A$1:B$691, 2, FALSE)</f>
        <v xml:space="preserve">Beeswax </v>
      </c>
      <c r="C291" t="s">
        <v>4802</v>
      </c>
      <c r="D291" t="e">
        <f>VLOOKUP(C291, 'Ghostery Database'!A$1:B$2984, 2, FALSE)</f>
        <v>#N/A</v>
      </c>
    </row>
    <row r="292" spans="1:4" x14ac:dyDescent="0.25">
      <c r="A292" t="s">
        <v>291</v>
      </c>
      <c r="B292" t="e">
        <f>VLOOKUP(A292, 'Better FYI Database'!A$1:B$691, 2, FALSE)</f>
        <v>#N/A</v>
      </c>
      <c r="C292" t="e">
        <v>#N/A</v>
      </c>
      <c r="D292" t="e">
        <f>VLOOKUP(C292, 'Ghostery Database'!A$1:B$2984, 2, FALSE)</f>
        <v>#N/A</v>
      </c>
    </row>
    <row r="293" spans="1:4" x14ac:dyDescent="0.25">
      <c r="A293" t="s">
        <v>292</v>
      </c>
      <c r="B293" t="str">
        <f>VLOOKUP(A293, 'Better FYI Database'!A$1:B$691, 2, FALSE)</f>
        <v xml:space="preserve">Google </v>
      </c>
      <c r="C293" t="s">
        <v>4803</v>
      </c>
      <c r="D293" t="e">
        <f>VLOOKUP(C293, 'Ghostery Database'!A$1:B$2984, 2, FALSE)</f>
        <v>#N/A</v>
      </c>
    </row>
    <row r="294" spans="1:4" x14ac:dyDescent="0.25">
      <c r="A294" t="s">
        <v>293</v>
      </c>
      <c r="B294" t="e">
        <f>VLOOKUP(A294, 'Better FYI Database'!A$1:B$691, 2, FALSE)</f>
        <v>#N/A</v>
      </c>
      <c r="C294" t="e">
        <v>#N/A</v>
      </c>
      <c r="D294" t="e">
        <f>VLOOKUP(C294, 'Ghostery Database'!A$1:B$2984, 2, FALSE)</f>
        <v>#N/A</v>
      </c>
    </row>
    <row r="295" spans="1:4" x14ac:dyDescent="0.25">
      <c r="A295" t="s">
        <v>294</v>
      </c>
      <c r="B295" t="str">
        <f>VLOOKUP(A295, 'Better FYI Database'!A$1:B$691, 2, FALSE)</f>
        <v xml:space="preserve">Invite Media by Google </v>
      </c>
      <c r="C295" t="s">
        <v>4804</v>
      </c>
      <c r="D295" t="e">
        <f>VLOOKUP(C295, 'Ghostery Database'!A$1:B$2984, 2, FALSE)</f>
        <v>#N/A</v>
      </c>
    </row>
    <row r="296" spans="1:4" x14ac:dyDescent="0.25">
      <c r="A296" t="s">
        <v>295</v>
      </c>
      <c r="B296" t="str">
        <f>VLOOKUP(A296, 'Better FYI Database'!A$1:B$691, 2, FALSE)</f>
        <v xml:space="preserve">Turn </v>
      </c>
      <c r="C296" t="s">
        <v>4805</v>
      </c>
      <c r="D296" t="e">
        <f>VLOOKUP(C296, 'Ghostery Database'!A$1:B$2984, 2, FALSE)</f>
        <v>#N/A</v>
      </c>
    </row>
    <row r="297" spans="1:4" x14ac:dyDescent="0.25">
      <c r="A297" t="s">
        <v>296</v>
      </c>
      <c r="B297" t="e">
        <f>VLOOKUP(A297, 'Better FYI Database'!A$1:B$691, 2, FALSE)</f>
        <v>#N/A</v>
      </c>
      <c r="C297" t="e">
        <v>#N/A</v>
      </c>
      <c r="D297" t="e">
        <f>VLOOKUP(C297, 'Ghostery Database'!A$1:B$2984, 2, FALSE)</f>
        <v>#N/A</v>
      </c>
    </row>
    <row r="298" spans="1:4" x14ac:dyDescent="0.25">
      <c r="A298" t="s">
        <v>297</v>
      </c>
      <c r="B298" t="str">
        <f>VLOOKUP(A298, 'Better FYI Database'!A$1:B$691, 2, FALSE)</f>
        <v xml:space="preserve">Akamai </v>
      </c>
      <c r="C298" t="s">
        <v>4710</v>
      </c>
      <c r="D298" t="e">
        <f>VLOOKUP(C298, 'Ghostery Database'!A$1:B$2984, 2, FALSE)</f>
        <v>#N/A</v>
      </c>
    </row>
    <row r="299" spans="1:4" x14ac:dyDescent="0.25">
      <c r="A299" t="s">
        <v>298</v>
      </c>
      <c r="B299" t="e">
        <f>VLOOKUP(A299, 'Better FYI Database'!A$1:B$691, 2, FALSE)</f>
        <v>#N/A</v>
      </c>
      <c r="C299" t="e">
        <v>#N/A</v>
      </c>
      <c r="D299" t="e">
        <f>VLOOKUP(C299, 'Ghostery Database'!A$1:B$2984, 2, FALSE)</f>
        <v>#N/A</v>
      </c>
    </row>
    <row r="300" spans="1:4" x14ac:dyDescent="0.25">
      <c r="A300" t="s">
        <v>299</v>
      </c>
      <c r="B300" t="str">
        <f>VLOOKUP(A300, 'Better FYI Database'!A$1:B$691, 2, FALSE)</f>
        <v xml:space="preserve">Moat </v>
      </c>
      <c r="C300" t="s">
        <v>4806</v>
      </c>
      <c r="D300" t="e">
        <f>VLOOKUP(C300, 'Ghostery Database'!A$1:B$2984, 2, FALSE)</f>
        <v>#N/A</v>
      </c>
    </row>
    <row r="301" spans="1:4" x14ac:dyDescent="0.25">
      <c r="A301" t="s">
        <v>300</v>
      </c>
      <c r="B301" t="str">
        <f>VLOOKUP(A301, 'Better FYI Database'!A$1:B$691, 2, FALSE)</f>
        <v xml:space="preserve">DoubleVerify </v>
      </c>
      <c r="C301" t="s">
        <v>4807</v>
      </c>
      <c r="D301" t="e">
        <f>VLOOKUP(C301, 'Ghostery Database'!A$1:B$2984, 2, FALSE)</f>
        <v>#N/A</v>
      </c>
    </row>
    <row r="302" spans="1:4" x14ac:dyDescent="0.25">
      <c r="A302" t="s">
        <v>301</v>
      </c>
      <c r="B302" t="e">
        <f>VLOOKUP(A302, 'Better FYI Database'!A$1:B$691, 2, FALSE)</f>
        <v>#N/A</v>
      </c>
      <c r="C302" t="e">
        <v>#N/A</v>
      </c>
      <c r="D302" t="e">
        <f>VLOOKUP(C302, 'Ghostery Database'!A$1:B$2984, 2, FALSE)</f>
        <v>#N/A</v>
      </c>
    </row>
    <row r="303" spans="1:4" x14ac:dyDescent="0.25">
      <c r="A303" t="s">
        <v>302</v>
      </c>
      <c r="B303" t="e">
        <f>VLOOKUP(A303, 'Better FYI Database'!A$1:B$691, 2, FALSE)</f>
        <v>#N/A</v>
      </c>
      <c r="C303" t="e">
        <v>#N/A</v>
      </c>
      <c r="D303" t="e">
        <f>VLOOKUP(C303, 'Ghostery Database'!A$1:B$2984, 2, FALSE)</f>
        <v>#N/A</v>
      </c>
    </row>
    <row r="304" spans="1:4" x14ac:dyDescent="0.25">
      <c r="A304" t="s">
        <v>303</v>
      </c>
      <c r="B304" t="e">
        <f>VLOOKUP(A304, 'Better FYI Database'!A$1:B$691, 2, FALSE)</f>
        <v>#N/A</v>
      </c>
      <c r="C304" t="e">
        <v>#N/A</v>
      </c>
      <c r="D304" t="e">
        <f>VLOOKUP(C304, 'Ghostery Database'!A$1:B$2984, 2, FALSE)</f>
        <v>#N/A</v>
      </c>
    </row>
    <row r="305" spans="1:4" x14ac:dyDescent="0.25">
      <c r="A305" t="s">
        <v>304</v>
      </c>
      <c r="B305" t="e">
        <f>VLOOKUP(A305, 'Better FYI Database'!A$1:B$691, 2, FALSE)</f>
        <v>#N/A</v>
      </c>
      <c r="C305" t="e">
        <v>#N/A</v>
      </c>
      <c r="D305" t="e">
        <f>VLOOKUP(C305, 'Ghostery Database'!A$1:B$2984, 2, FALSE)</f>
        <v>#N/A</v>
      </c>
    </row>
    <row r="306" spans="1:4" x14ac:dyDescent="0.25">
      <c r="A306" t="s">
        <v>305</v>
      </c>
      <c r="B306" t="e">
        <f>VLOOKUP(A306, 'Better FYI Database'!A$1:B$691, 2, FALSE)</f>
        <v>#N/A</v>
      </c>
      <c r="C306" t="e">
        <v>#N/A</v>
      </c>
      <c r="D306" t="e">
        <f>VLOOKUP(C306, 'Ghostery Database'!A$1:B$2984, 2, FALSE)</f>
        <v>#N/A</v>
      </c>
    </row>
    <row r="307" spans="1:4" x14ac:dyDescent="0.25">
      <c r="A307" t="s">
        <v>306</v>
      </c>
      <c r="B307" t="e">
        <f>VLOOKUP(A307, 'Better FYI Database'!A$1:B$691, 2, FALSE)</f>
        <v>#N/A</v>
      </c>
      <c r="C307" t="e">
        <v>#N/A</v>
      </c>
      <c r="D307" t="e">
        <f>VLOOKUP(C307, 'Ghostery Database'!A$1:B$2984, 2, FALSE)</f>
        <v>#N/A</v>
      </c>
    </row>
    <row r="308" spans="1:4" x14ac:dyDescent="0.25">
      <c r="A308" t="s">
        <v>307</v>
      </c>
      <c r="B308" t="e">
        <f>VLOOKUP(A308, 'Better FYI Database'!A$1:B$691, 2, FALSE)</f>
        <v>#N/A</v>
      </c>
      <c r="C308" t="e">
        <v>#N/A</v>
      </c>
      <c r="D308" t="e">
        <f>VLOOKUP(C308, 'Ghostery Database'!A$1:B$2984, 2, FALSE)</f>
        <v>#N/A</v>
      </c>
    </row>
    <row r="309" spans="1:4" x14ac:dyDescent="0.25">
      <c r="A309" t="s">
        <v>308</v>
      </c>
      <c r="B309" t="str">
        <f>VLOOKUP(A309, 'Better FYI Database'!A$1:B$691, 2, FALSE)</f>
        <v xml:space="preserve">Pulsepoint </v>
      </c>
      <c r="C309" t="s">
        <v>4808</v>
      </c>
      <c r="D309" t="e">
        <f>VLOOKUP(C309, 'Ghostery Database'!A$1:B$2984, 2, FALSE)</f>
        <v>#N/A</v>
      </c>
    </row>
    <row r="310" spans="1:4" x14ac:dyDescent="0.25">
      <c r="A310" t="s">
        <v>309</v>
      </c>
      <c r="B310" t="str">
        <f>VLOOKUP(A310, 'Better FYI Database'!A$1:B$691, 2, FALSE)</f>
        <v xml:space="preserve">EMX Digital </v>
      </c>
      <c r="C310" t="s">
        <v>4809</v>
      </c>
      <c r="D310" t="e">
        <f>VLOOKUP(C310, 'Ghostery Database'!A$1:B$2984, 2, FALSE)</f>
        <v>#N/A</v>
      </c>
    </row>
    <row r="311" spans="1:4" x14ac:dyDescent="0.25">
      <c r="A311" t="s">
        <v>310</v>
      </c>
      <c r="B311" t="e">
        <f>VLOOKUP(A311, 'Better FYI Database'!A$1:B$691, 2, FALSE)</f>
        <v>#N/A</v>
      </c>
      <c r="C311" t="e">
        <v>#N/A</v>
      </c>
      <c r="D311" t="e">
        <f>VLOOKUP(C311, 'Ghostery Database'!A$1:B$2984, 2, FALSE)</f>
        <v>#N/A</v>
      </c>
    </row>
    <row r="312" spans="1:4" x14ac:dyDescent="0.25">
      <c r="A312" t="s">
        <v>311</v>
      </c>
      <c r="B312" t="e">
        <f>VLOOKUP(A312, 'Better FYI Database'!A$1:B$691, 2, FALSE)</f>
        <v>#N/A</v>
      </c>
      <c r="C312" t="e">
        <v>#N/A</v>
      </c>
      <c r="D312" t="e">
        <f>VLOOKUP(C312, 'Ghostery Database'!A$1:B$2984, 2, FALSE)</f>
        <v>#N/A</v>
      </c>
    </row>
    <row r="313" spans="1:4" x14ac:dyDescent="0.25">
      <c r="A313" t="s">
        <v>312</v>
      </c>
      <c r="B313" t="str">
        <f>VLOOKUP(A313, 'Better FYI Database'!A$1:B$691, 2, FALSE)</f>
        <v xml:space="preserve">AdGear </v>
      </c>
      <c r="C313" t="s">
        <v>4810</v>
      </c>
      <c r="D313" t="e">
        <f>VLOOKUP(C313, 'Ghostery Database'!A$1:B$2984, 2, FALSE)</f>
        <v>#N/A</v>
      </c>
    </row>
    <row r="314" spans="1:4" x14ac:dyDescent="0.25">
      <c r="A314" t="s">
        <v>313</v>
      </c>
      <c r="B314" t="str">
        <f>VLOOKUP(A314, 'Better FYI Database'!A$1:B$691, 2, FALSE)</f>
        <v xml:space="preserve">Rocket Fuel </v>
      </c>
      <c r="C314" t="s">
        <v>4811</v>
      </c>
      <c r="D314" t="e">
        <f>VLOOKUP(C314, 'Ghostery Database'!A$1:B$2984, 2, FALSE)</f>
        <v>#N/A</v>
      </c>
    </row>
    <row r="315" spans="1:4" x14ac:dyDescent="0.25">
      <c r="A315" t="s">
        <v>314</v>
      </c>
      <c r="B315" t="str">
        <f>VLOOKUP(A315, 'Better FYI Database'!A$1:B$691, 2, FALSE)</f>
        <v xml:space="preserve">OpenX </v>
      </c>
      <c r="C315" t="s">
        <v>4812</v>
      </c>
      <c r="D315" t="e">
        <f>VLOOKUP(C315, 'Ghostery Database'!A$1:B$2984, 2, FALSE)</f>
        <v>#N/A</v>
      </c>
    </row>
    <row r="316" spans="1:4" x14ac:dyDescent="0.25">
      <c r="A316" t="s">
        <v>315</v>
      </c>
      <c r="B316" t="e">
        <f>VLOOKUP(A316, 'Better FYI Database'!A$1:B$691, 2, FALSE)</f>
        <v>#N/A</v>
      </c>
      <c r="C316" t="e">
        <v>#N/A</v>
      </c>
      <c r="D316" t="e">
        <f>VLOOKUP(C316, 'Ghostery Database'!A$1:B$2984, 2, FALSE)</f>
        <v>#N/A</v>
      </c>
    </row>
    <row r="317" spans="1:4" x14ac:dyDescent="0.25">
      <c r="A317" t="s">
        <v>316</v>
      </c>
      <c r="B317" t="str">
        <f>VLOOKUP(A317, 'Better FYI Database'!A$1:B$691, 2, FALSE)</f>
        <v xml:space="preserve">Pubmatic </v>
      </c>
      <c r="C317" t="s">
        <v>4813</v>
      </c>
      <c r="D317" t="e">
        <f>VLOOKUP(C317, 'Ghostery Database'!A$1:B$2984, 2, FALSE)</f>
        <v>#N/A</v>
      </c>
    </row>
    <row r="318" spans="1:4" x14ac:dyDescent="0.25">
      <c r="A318" t="s">
        <v>317</v>
      </c>
      <c r="B318" t="e">
        <f>VLOOKUP(A318, 'Better FYI Database'!A$1:B$691, 2, FALSE)</f>
        <v>#N/A</v>
      </c>
      <c r="C318" t="e">
        <v>#N/A</v>
      </c>
      <c r="D318" t="e">
        <f>VLOOKUP(C318, 'Ghostery Database'!A$1:B$2984, 2, FALSE)</f>
        <v>#N/A</v>
      </c>
    </row>
    <row r="319" spans="1:4" x14ac:dyDescent="0.25">
      <c r="A319" t="s">
        <v>318</v>
      </c>
      <c r="B319" t="e">
        <f>VLOOKUP(A319, 'Better FYI Database'!A$1:B$691, 2, FALSE)</f>
        <v>#N/A</v>
      </c>
      <c r="C319" t="e">
        <v>#N/A</v>
      </c>
      <c r="D319" t="e">
        <f>VLOOKUP(C319, 'Ghostery Database'!A$1:B$2984, 2, FALSE)</f>
        <v>#N/A</v>
      </c>
    </row>
    <row r="320" spans="1:4" x14ac:dyDescent="0.25">
      <c r="A320" t="s">
        <v>319</v>
      </c>
      <c r="B320" t="e">
        <f>VLOOKUP(A320, 'Better FYI Database'!A$1:B$691, 2, FALSE)</f>
        <v>#N/A</v>
      </c>
      <c r="C320" t="e">
        <v>#N/A</v>
      </c>
      <c r="D320" t="e">
        <f>VLOOKUP(C320, 'Ghostery Database'!A$1:B$2984, 2, FALSE)</f>
        <v>#N/A</v>
      </c>
    </row>
    <row r="321" spans="1:4" x14ac:dyDescent="0.25">
      <c r="A321" t="s">
        <v>320</v>
      </c>
      <c r="B321" t="e">
        <f>VLOOKUP(A321, 'Better FYI Database'!A$1:B$691, 2, FALSE)</f>
        <v>#N/A</v>
      </c>
      <c r="C321" t="e">
        <v>#N/A</v>
      </c>
      <c r="D321" t="e">
        <f>VLOOKUP(C321, 'Ghostery Database'!A$1:B$2984, 2, FALSE)</f>
        <v>#N/A</v>
      </c>
    </row>
    <row r="322" spans="1:4" x14ac:dyDescent="0.25">
      <c r="A322" t="s">
        <v>321</v>
      </c>
      <c r="B322" t="e">
        <f>VLOOKUP(A322, 'Better FYI Database'!A$1:B$691, 2, FALSE)</f>
        <v>#N/A</v>
      </c>
      <c r="C322" t="e">
        <v>#N/A</v>
      </c>
      <c r="D322" t="e">
        <f>VLOOKUP(C322, 'Ghostery Database'!A$1:B$2984, 2, FALSE)</f>
        <v>#N/A</v>
      </c>
    </row>
    <row r="323" spans="1:4" x14ac:dyDescent="0.25">
      <c r="A323" t="s">
        <v>322</v>
      </c>
      <c r="B323" t="e">
        <f>VLOOKUP(A323, 'Better FYI Database'!A$1:B$691, 2, FALSE)</f>
        <v>#N/A</v>
      </c>
      <c r="C323" t="e">
        <v>#N/A</v>
      </c>
      <c r="D323" t="e">
        <f>VLOOKUP(C323, 'Ghostery Database'!A$1:B$2984, 2, FALSE)</f>
        <v>#N/A</v>
      </c>
    </row>
    <row r="324" spans="1:4" x14ac:dyDescent="0.25">
      <c r="A324" t="s">
        <v>323</v>
      </c>
      <c r="B324" t="e">
        <f>VLOOKUP(A324, 'Better FYI Database'!A$1:B$691, 2, FALSE)</f>
        <v>#N/A</v>
      </c>
      <c r="C324" t="e">
        <v>#N/A</v>
      </c>
      <c r="D324" t="e">
        <f>VLOOKUP(C324, 'Ghostery Database'!A$1:B$2984, 2, FALSE)</f>
        <v>#N/A</v>
      </c>
    </row>
    <row r="325" spans="1:4" x14ac:dyDescent="0.25">
      <c r="A325" t="s">
        <v>324</v>
      </c>
      <c r="B325" t="str">
        <f>VLOOKUP(A325, 'Better FYI Database'!A$1:B$691, 2, FALSE)</f>
        <v xml:space="preserve">DigiTrust </v>
      </c>
      <c r="C325" t="s">
        <v>4814</v>
      </c>
      <c r="D325" t="e">
        <f>VLOOKUP(C325, 'Ghostery Database'!A$1:B$2984, 2, FALSE)</f>
        <v>#N/A</v>
      </c>
    </row>
    <row r="326" spans="1:4" x14ac:dyDescent="0.25">
      <c r="A326" t="s">
        <v>325</v>
      </c>
      <c r="B326" t="e">
        <f>VLOOKUP(A326, 'Better FYI Database'!A$1:B$691, 2, FALSE)</f>
        <v>#N/A</v>
      </c>
      <c r="C326" t="e">
        <v>#N/A</v>
      </c>
      <c r="D326" t="e">
        <f>VLOOKUP(C326, 'Ghostery Database'!A$1:B$2984, 2, FALSE)</f>
        <v>#N/A</v>
      </c>
    </row>
    <row r="327" spans="1:4" x14ac:dyDescent="0.25">
      <c r="A327" t="s">
        <v>326</v>
      </c>
      <c r="B327" t="e">
        <f>VLOOKUP(A327, 'Better FYI Database'!A$1:B$691, 2, FALSE)</f>
        <v>#N/A</v>
      </c>
      <c r="C327" t="e">
        <v>#N/A</v>
      </c>
      <c r="D327" t="e">
        <f>VLOOKUP(C327, 'Ghostery Database'!A$1:B$2984, 2, FALSE)</f>
        <v>#N/A</v>
      </c>
    </row>
    <row r="328" spans="1:4" x14ac:dyDescent="0.25">
      <c r="A328" t="s">
        <v>327</v>
      </c>
      <c r="B328" t="e">
        <f>VLOOKUP(A328, 'Better FYI Database'!A$1:B$691, 2, FALSE)</f>
        <v>#N/A</v>
      </c>
      <c r="C328" t="e">
        <v>#N/A</v>
      </c>
      <c r="D328" t="e">
        <f>VLOOKUP(C328, 'Ghostery Database'!A$1:B$2984, 2, FALSE)</f>
        <v>#N/A</v>
      </c>
    </row>
    <row r="329" spans="1:4" x14ac:dyDescent="0.25">
      <c r="A329" t="s">
        <v>328</v>
      </c>
      <c r="B329" t="e">
        <f>VLOOKUP(A329, 'Better FYI Database'!A$1:B$691, 2, FALSE)</f>
        <v>#N/A</v>
      </c>
      <c r="C329" t="e">
        <v>#N/A</v>
      </c>
      <c r="D329" t="e">
        <f>VLOOKUP(C329, 'Ghostery Database'!A$1:B$2984, 2, FALSE)</f>
        <v>#N/A</v>
      </c>
    </row>
    <row r="330" spans="1:4" x14ac:dyDescent="0.25">
      <c r="A330" t="s">
        <v>329</v>
      </c>
      <c r="B330" t="e">
        <f>VLOOKUP(A330, 'Better FYI Database'!A$1:B$691, 2, FALSE)</f>
        <v>#N/A</v>
      </c>
      <c r="C330" t="e">
        <v>#N/A</v>
      </c>
      <c r="D330" t="e">
        <f>VLOOKUP(C330, 'Ghostery Database'!A$1:B$2984, 2, FALSE)</f>
        <v>#N/A</v>
      </c>
    </row>
    <row r="331" spans="1:4" x14ac:dyDescent="0.25">
      <c r="A331" t="s">
        <v>330</v>
      </c>
      <c r="B331" t="str">
        <f>VLOOKUP(A331, 'Better FYI Database'!A$1:B$691, 2, FALSE)</f>
        <v xml:space="preserve">ONE Ad Server by AOL </v>
      </c>
      <c r="C331" t="s">
        <v>4815</v>
      </c>
      <c r="D331" t="e">
        <f>VLOOKUP(C331, 'Ghostery Database'!A$1:B$2984, 2, FALSE)</f>
        <v>#N/A</v>
      </c>
    </row>
    <row r="332" spans="1:4" x14ac:dyDescent="0.25">
      <c r="A332" t="s">
        <v>331</v>
      </c>
      <c r="B332" t="str">
        <f>VLOOKUP(A332, 'Better FYI Database'!A$1:B$691, 2, FALSE)</f>
        <v xml:space="preserve">AOL </v>
      </c>
      <c r="C332" t="s">
        <v>4816</v>
      </c>
      <c r="D332" t="e">
        <f>VLOOKUP(C332, 'Ghostery Database'!A$1:B$2984, 2, FALSE)</f>
        <v>#N/A</v>
      </c>
    </row>
    <row r="333" spans="1:4" x14ac:dyDescent="0.25">
      <c r="A333" t="s">
        <v>332</v>
      </c>
      <c r="B333" t="e">
        <f>VLOOKUP(A333, 'Better FYI Database'!A$1:B$691, 2, FALSE)</f>
        <v>#N/A</v>
      </c>
      <c r="C333" t="e">
        <v>#N/A</v>
      </c>
      <c r="D333" t="e">
        <f>VLOOKUP(C333, 'Ghostery Database'!A$1:B$2984, 2, FALSE)</f>
        <v>#N/A</v>
      </c>
    </row>
    <row r="334" spans="1:4" x14ac:dyDescent="0.25">
      <c r="A334" t="s">
        <v>333</v>
      </c>
      <c r="B334" t="e">
        <f>VLOOKUP(A334, 'Better FYI Database'!A$1:B$691, 2, FALSE)</f>
        <v>#N/A</v>
      </c>
      <c r="C334" t="e">
        <v>#N/A</v>
      </c>
      <c r="D334" t="e">
        <f>VLOOKUP(C334, 'Ghostery Database'!A$1:B$2984, 2, FALSE)</f>
        <v>#N/A</v>
      </c>
    </row>
    <row r="335" spans="1:4" x14ac:dyDescent="0.25">
      <c r="A335" t="s">
        <v>334</v>
      </c>
      <c r="B335" t="e">
        <f>VLOOKUP(A335, 'Better FYI Database'!A$1:B$691, 2, FALSE)</f>
        <v>#N/A</v>
      </c>
      <c r="C335" t="e">
        <v>#N/A</v>
      </c>
      <c r="D335" t="e">
        <f>VLOOKUP(C335, 'Ghostery Database'!A$1:B$2984, 2, FALSE)</f>
        <v>#N/A</v>
      </c>
    </row>
    <row r="336" spans="1:4" x14ac:dyDescent="0.25">
      <c r="A336" t="s">
        <v>335</v>
      </c>
      <c r="B336" t="str">
        <f>VLOOKUP(A336, 'Better FYI Database'!A$1:B$691, 2, FALSE)</f>
        <v xml:space="preserve">AdSafeProtected by Integral Ad Science, Inc. </v>
      </c>
      <c r="C336" t="s">
        <v>4817</v>
      </c>
      <c r="D336" t="e">
        <f>VLOOKUP(C336, 'Ghostery Database'!A$1:B$2984, 2, FALSE)</f>
        <v>#N/A</v>
      </c>
    </row>
    <row r="337" spans="1:4" x14ac:dyDescent="0.25">
      <c r="A337" t="s">
        <v>336</v>
      </c>
      <c r="B337" t="e">
        <f>VLOOKUP(A337, 'Better FYI Database'!A$1:B$691, 2, FALSE)</f>
        <v>#N/A</v>
      </c>
      <c r="C337" t="e">
        <v>#N/A</v>
      </c>
      <c r="D337" t="e">
        <f>VLOOKUP(C337, 'Ghostery Database'!A$1:B$2984, 2, FALSE)</f>
        <v>#N/A</v>
      </c>
    </row>
    <row r="338" spans="1:4" x14ac:dyDescent="0.25">
      <c r="A338" t="s">
        <v>337</v>
      </c>
      <c r="B338" t="str">
        <f>VLOOKUP(A338, 'Better FYI Database'!A$1:B$691, 2, FALSE)</f>
        <v xml:space="preserve">Twitter Ads </v>
      </c>
      <c r="C338" t="s">
        <v>4818</v>
      </c>
      <c r="D338" t="e">
        <f>VLOOKUP(C338, 'Ghostery Database'!A$1:B$2984, 2, FALSE)</f>
        <v>#N/A</v>
      </c>
    </row>
    <row r="339" spans="1:4" x14ac:dyDescent="0.25">
      <c r="A339" t="s">
        <v>338</v>
      </c>
      <c r="B339" t="str">
        <f>VLOOKUP(A339, 'Better FYI Database'!A$1:B$691, 2, FALSE)</f>
        <v xml:space="preserve">LivePerson </v>
      </c>
      <c r="C339" t="s">
        <v>4819</v>
      </c>
      <c r="D339" t="e">
        <f>VLOOKUP(C339, 'Ghostery Database'!A$1:B$2984, 2, FALSE)</f>
        <v>#N/A</v>
      </c>
    </row>
    <row r="340" spans="1:4" x14ac:dyDescent="0.25">
      <c r="A340" t="s">
        <v>339</v>
      </c>
      <c r="B340" t="e">
        <f>VLOOKUP(A340, 'Better FYI Database'!A$1:B$691, 2, FALSE)</f>
        <v>#N/A</v>
      </c>
      <c r="C340" t="e">
        <v>#N/A</v>
      </c>
      <c r="D340" t="e">
        <f>VLOOKUP(C340, 'Ghostery Database'!A$1:B$2984, 2, FALSE)</f>
        <v>#N/A</v>
      </c>
    </row>
    <row r="341" spans="1:4" x14ac:dyDescent="0.25">
      <c r="A341" t="s">
        <v>340</v>
      </c>
      <c r="B341" t="str">
        <f>VLOOKUP(A341, 'Better FYI Database'!A$1:B$691, 2, FALSE)</f>
        <v xml:space="preserve">Exotic Ads </v>
      </c>
      <c r="C341" t="s">
        <v>4820</v>
      </c>
      <c r="D341" t="e">
        <f>VLOOKUP(C341, 'Ghostery Database'!A$1:B$2984, 2, FALSE)</f>
        <v>#N/A</v>
      </c>
    </row>
    <row r="342" spans="1:4" x14ac:dyDescent="0.25">
      <c r="A342" t="s">
        <v>341</v>
      </c>
      <c r="B342" t="e">
        <f>VLOOKUP(A342, 'Better FYI Database'!A$1:B$691, 2, FALSE)</f>
        <v>#N/A</v>
      </c>
      <c r="C342" t="e">
        <v>#N/A</v>
      </c>
      <c r="D342" t="e">
        <f>VLOOKUP(C342, 'Ghostery Database'!A$1:B$2984, 2, FALSE)</f>
        <v>#N/A</v>
      </c>
    </row>
    <row r="343" spans="1:4" x14ac:dyDescent="0.25">
      <c r="A343" t="s">
        <v>342</v>
      </c>
      <c r="B343" t="str">
        <f>VLOOKUP(A343, 'Better FYI Database'!A$1:B$691, 2, FALSE)</f>
        <v xml:space="preserve">Bombora </v>
      </c>
      <c r="C343" t="s">
        <v>4821</v>
      </c>
      <c r="D343" t="e">
        <f>VLOOKUP(C343, 'Ghostery Database'!A$1:B$2984, 2, FALSE)</f>
        <v>#N/A</v>
      </c>
    </row>
    <row r="344" spans="1:4" x14ac:dyDescent="0.25">
      <c r="A344" t="s">
        <v>343</v>
      </c>
      <c r="B344" t="e">
        <f>VLOOKUP(A344, 'Better FYI Database'!A$1:B$691, 2, FALSE)</f>
        <v>#N/A</v>
      </c>
      <c r="C344" t="e">
        <v>#N/A</v>
      </c>
      <c r="D344" t="e">
        <f>VLOOKUP(C344, 'Ghostery Database'!A$1:B$2984, 2, FALSE)</f>
        <v>#N/A</v>
      </c>
    </row>
    <row r="345" spans="1:4" x14ac:dyDescent="0.25">
      <c r="A345" t="s">
        <v>344</v>
      </c>
      <c r="B345" t="str">
        <f>VLOOKUP(A345, 'Better FYI Database'!A$1:B$691, 2, FALSE)</f>
        <v xml:space="preserve">Jivox </v>
      </c>
      <c r="C345" t="s">
        <v>4822</v>
      </c>
      <c r="D345" t="e">
        <f>VLOOKUP(C345, 'Ghostery Database'!A$1:B$2984, 2, FALSE)</f>
        <v>#N/A</v>
      </c>
    </row>
    <row r="346" spans="1:4" x14ac:dyDescent="0.25">
      <c r="A346" t="s">
        <v>345</v>
      </c>
      <c r="B346" t="str">
        <f>VLOOKUP(A346, 'Better FYI Database'!A$1:B$691, 2, FALSE)</f>
        <v xml:space="preserve">Unknown Web Bug </v>
      </c>
      <c r="C346" t="s">
        <v>4823</v>
      </c>
      <c r="D346" t="e">
        <f>VLOOKUP(C346, 'Ghostery Database'!A$1:B$2984, 2, FALSE)</f>
        <v>#N/A</v>
      </c>
    </row>
    <row r="347" spans="1:4" x14ac:dyDescent="0.25">
      <c r="A347" t="s">
        <v>346</v>
      </c>
      <c r="B347" t="e">
        <f>VLOOKUP(A347, 'Better FYI Database'!A$1:B$691, 2, FALSE)</f>
        <v>#N/A</v>
      </c>
      <c r="C347" t="e">
        <v>#N/A</v>
      </c>
      <c r="D347" t="e">
        <f>VLOOKUP(C347, 'Ghostery Database'!A$1:B$2984, 2, FALSE)</f>
        <v>#N/A</v>
      </c>
    </row>
    <row r="348" spans="1:4" x14ac:dyDescent="0.25">
      <c r="A348" t="s">
        <v>347</v>
      </c>
      <c r="B348" t="str">
        <f>VLOOKUP(A348, 'Better FYI Database'!A$1:B$691, 2, FALSE)</f>
        <v xml:space="preserve">CogoCast by Cogo Labs </v>
      </c>
      <c r="C348" t="s">
        <v>4824</v>
      </c>
      <c r="D348" t="e">
        <f>VLOOKUP(C348, 'Ghostery Database'!A$1:B$2984, 2, FALSE)</f>
        <v>#N/A</v>
      </c>
    </row>
    <row r="349" spans="1:4" x14ac:dyDescent="0.25">
      <c r="A349" t="s">
        <v>348</v>
      </c>
      <c r="B349" t="e">
        <f>VLOOKUP(A349, 'Better FYI Database'!A$1:B$691, 2, FALSE)</f>
        <v>#N/A</v>
      </c>
      <c r="C349" t="e">
        <v>#N/A</v>
      </c>
      <c r="D349" t="e">
        <f>VLOOKUP(C349, 'Ghostery Database'!A$1:B$2984, 2, FALSE)</f>
        <v>#N/A</v>
      </c>
    </row>
    <row r="350" spans="1:4" x14ac:dyDescent="0.25">
      <c r="A350" t="s">
        <v>349</v>
      </c>
      <c r="B350" t="str">
        <f>VLOOKUP(A350, 'Better FYI Database'!A$1:B$691, 2, FALSE)</f>
        <v xml:space="preserve">Iterate </v>
      </c>
      <c r="C350" t="s">
        <v>4825</v>
      </c>
      <c r="D350" t="e">
        <f>VLOOKUP(C350, 'Ghostery Database'!A$1:B$2984, 2, FALSE)</f>
        <v>#N/A</v>
      </c>
    </row>
    <row r="351" spans="1:4" x14ac:dyDescent="0.25">
      <c r="A351" t="s">
        <v>350</v>
      </c>
      <c r="B351" t="e">
        <f>VLOOKUP(A351, 'Better FYI Database'!A$1:B$691, 2, FALSE)</f>
        <v>#N/A</v>
      </c>
      <c r="C351" t="e">
        <v>#N/A</v>
      </c>
      <c r="D351" t="e">
        <f>VLOOKUP(C351, 'Ghostery Database'!A$1:B$2984, 2, FALSE)</f>
        <v>#N/A</v>
      </c>
    </row>
    <row r="352" spans="1:4" x14ac:dyDescent="0.25">
      <c r="A352" t="s">
        <v>351</v>
      </c>
      <c r="B352" t="e">
        <f>VLOOKUP(A352, 'Better FYI Database'!A$1:B$691, 2, FALSE)</f>
        <v>#N/A</v>
      </c>
      <c r="C352" t="e">
        <v>#N/A</v>
      </c>
      <c r="D352" t="e">
        <f>VLOOKUP(C352, 'Ghostery Database'!A$1:B$2984, 2, FALSE)</f>
        <v>#N/A</v>
      </c>
    </row>
    <row r="353" spans="1:4" x14ac:dyDescent="0.25">
      <c r="A353" t="s">
        <v>352</v>
      </c>
      <c r="B353" t="e">
        <f>VLOOKUP(A353, 'Better FYI Database'!A$1:B$691, 2, FALSE)</f>
        <v>#N/A</v>
      </c>
      <c r="C353" t="e">
        <v>#N/A</v>
      </c>
      <c r="D353" t="e">
        <f>VLOOKUP(C353, 'Ghostery Database'!A$1:B$2984, 2, FALSE)</f>
        <v>#N/A</v>
      </c>
    </row>
    <row r="354" spans="1:4" x14ac:dyDescent="0.25">
      <c r="A354" t="s">
        <v>353</v>
      </c>
      <c r="B354" t="e">
        <f>VLOOKUP(A354, 'Better FYI Database'!A$1:B$691, 2, FALSE)</f>
        <v>#N/A</v>
      </c>
      <c r="C354" t="e">
        <v>#N/A</v>
      </c>
      <c r="D354" t="e">
        <f>VLOOKUP(C354, 'Ghostery Database'!A$1:B$2984, 2, FALSE)</f>
        <v>#N/A</v>
      </c>
    </row>
    <row r="355" spans="1:4" x14ac:dyDescent="0.25">
      <c r="A355" t="s">
        <v>354</v>
      </c>
      <c r="B355" t="e">
        <f>VLOOKUP(A355, 'Better FYI Database'!A$1:B$691, 2, FALSE)</f>
        <v>#N/A</v>
      </c>
      <c r="C355" t="e">
        <v>#N/A</v>
      </c>
      <c r="D355" t="e">
        <f>VLOOKUP(C355, 'Ghostery Database'!A$1:B$2984, 2, FALSE)</f>
        <v>#N/A</v>
      </c>
    </row>
    <row r="356" spans="1:4" x14ac:dyDescent="0.25">
      <c r="A356" t="s">
        <v>355</v>
      </c>
      <c r="B356" t="str">
        <f>VLOOKUP(A356, 'Better FYI Database'!A$1:B$691, 2, FALSE)</f>
        <v xml:space="preserve">Nativo </v>
      </c>
      <c r="C356" t="s">
        <v>4826</v>
      </c>
      <c r="D356" t="e">
        <f>VLOOKUP(C356, 'Ghostery Database'!A$1:B$2984, 2, FALSE)</f>
        <v>#N/A</v>
      </c>
    </row>
    <row r="357" spans="1:4" x14ac:dyDescent="0.25">
      <c r="A357" t="s">
        <v>356</v>
      </c>
      <c r="B357" t="e">
        <f>VLOOKUP(A357, 'Better FYI Database'!A$1:B$691, 2, FALSE)</f>
        <v>#N/A</v>
      </c>
      <c r="C357" t="e">
        <v>#N/A</v>
      </c>
      <c r="D357" t="e">
        <f>VLOOKUP(C357, 'Ghostery Database'!A$1:B$2984, 2, FALSE)</f>
        <v>#N/A</v>
      </c>
    </row>
    <row r="358" spans="1:4" x14ac:dyDescent="0.25">
      <c r="A358" t="s">
        <v>357</v>
      </c>
      <c r="B358" t="e">
        <f>VLOOKUP(A358, 'Better FYI Database'!A$1:B$691, 2, FALSE)</f>
        <v>#N/A</v>
      </c>
      <c r="C358" t="e">
        <v>#N/A</v>
      </c>
      <c r="D358" t="e">
        <f>VLOOKUP(C358, 'Ghostery Database'!A$1:B$2984, 2, FALSE)</f>
        <v>#N/A</v>
      </c>
    </row>
    <row r="359" spans="1:4" x14ac:dyDescent="0.25">
      <c r="A359" t="s">
        <v>358</v>
      </c>
      <c r="B359" t="e">
        <f>VLOOKUP(A359, 'Better FYI Database'!A$1:B$691, 2, FALSE)</f>
        <v>#N/A</v>
      </c>
      <c r="C359" t="e">
        <v>#N/A</v>
      </c>
      <c r="D359" t="e">
        <f>VLOOKUP(C359, 'Ghostery Database'!A$1:B$2984, 2, FALSE)</f>
        <v>#N/A</v>
      </c>
    </row>
    <row r="360" spans="1:4" x14ac:dyDescent="0.25">
      <c r="A360" t="s">
        <v>359</v>
      </c>
      <c r="B360" t="e">
        <f>VLOOKUP(A360, 'Better FYI Database'!A$1:B$691, 2, FALSE)</f>
        <v>#N/A</v>
      </c>
      <c r="C360" t="e">
        <v>#N/A</v>
      </c>
      <c r="D360" t="e">
        <f>VLOOKUP(C360, 'Ghostery Database'!A$1:B$2984, 2, FALSE)</f>
        <v>#N/A</v>
      </c>
    </row>
    <row r="361" spans="1:4" x14ac:dyDescent="0.25">
      <c r="A361" t="s">
        <v>360</v>
      </c>
      <c r="B361" t="e">
        <f>VLOOKUP(A361, 'Better FYI Database'!A$1:B$691, 2, FALSE)</f>
        <v>#N/A</v>
      </c>
      <c r="C361" t="e">
        <v>#N/A</v>
      </c>
      <c r="D361" t="e">
        <f>VLOOKUP(C361, 'Ghostery Database'!A$1:B$2984, 2, FALSE)</f>
        <v>#N/A</v>
      </c>
    </row>
    <row r="362" spans="1:4" x14ac:dyDescent="0.25">
      <c r="A362" t="s">
        <v>361</v>
      </c>
      <c r="B362" t="e">
        <f>VLOOKUP(A362, 'Better FYI Database'!A$1:B$691, 2, FALSE)</f>
        <v>#N/A</v>
      </c>
      <c r="C362" t="e">
        <v>#N/A</v>
      </c>
      <c r="D362" t="e">
        <f>VLOOKUP(C362, 'Ghostery Database'!A$1:B$2984, 2, FALSE)</f>
        <v>#N/A</v>
      </c>
    </row>
    <row r="363" spans="1:4" x14ac:dyDescent="0.25">
      <c r="A363" t="s">
        <v>362</v>
      </c>
      <c r="B363" t="str">
        <f>VLOOKUP(A363, 'Better FYI Database'!A$1:B$691, 2, FALSE)</f>
        <v xml:space="preserve">TrafficJunky </v>
      </c>
      <c r="C363" t="s">
        <v>4827</v>
      </c>
      <c r="D363" t="e">
        <f>VLOOKUP(C363, 'Ghostery Database'!A$1:B$2984, 2, FALSE)</f>
        <v>#N/A</v>
      </c>
    </row>
    <row r="364" spans="1:4" x14ac:dyDescent="0.25">
      <c r="A364" t="s">
        <v>363</v>
      </c>
      <c r="B364" t="str">
        <f>VLOOKUP(A364, 'Better FYI Database'!A$1:B$691, 2, FALSE)</f>
        <v xml:space="preserve">Bebi </v>
      </c>
      <c r="C364" t="s">
        <v>4828</v>
      </c>
      <c r="D364" t="e">
        <f>VLOOKUP(C364, 'Ghostery Database'!A$1:B$2984, 2, FALSE)</f>
        <v>#N/A</v>
      </c>
    </row>
    <row r="365" spans="1:4" x14ac:dyDescent="0.25">
      <c r="A365" t="s">
        <v>364</v>
      </c>
      <c r="B365" t="str">
        <f>VLOOKUP(A365, 'Better FYI Database'!A$1:B$691, 2, FALSE)</f>
        <v xml:space="preserve">Confiant </v>
      </c>
      <c r="C365" t="s">
        <v>4829</v>
      </c>
      <c r="D365" t="e">
        <f>VLOOKUP(C365, 'Ghostery Database'!A$1:B$2984, 2, FALSE)</f>
        <v>#N/A</v>
      </c>
    </row>
    <row r="366" spans="1:4" x14ac:dyDescent="0.25">
      <c r="A366" t="s">
        <v>365</v>
      </c>
      <c r="B366" t="e">
        <f>VLOOKUP(A366, 'Better FYI Database'!A$1:B$691, 2, FALSE)</f>
        <v>#N/A</v>
      </c>
      <c r="C366" t="e">
        <v>#N/A</v>
      </c>
      <c r="D366" t="e">
        <f>VLOOKUP(C366, 'Ghostery Database'!A$1:B$2984, 2, FALSE)</f>
        <v>#N/A</v>
      </c>
    </row>
    <row r="367" spans="1:4" x14ac:dyDescent="0.25">
      <c r="A367" t="s">
        <v>366</v>
      </c>
      <c r="B367" t="e">
        <f>VLOOKUP(A367, 'Better FYI Database'!A$1:B$691, 2, FALSE)</f>
        <v>#N/A</v>
      </c>
      <c r="C367" t="e">
        <v>#N/A</v>
      </c>
      <c r="D367" t="e">
        <f>VLOOKUP(C367, 'Ghostery Database'!A$1:B$2984, 2, FALSE)</f>
        <v>#N/A</v>
      </c>
    </row>
    <row r="368" spans="1:4" x14ac:dyDescent="0.25">
      <c r="A368" t="s">
        <v>367</v>
      </c>
      <c r="B368" t="str">
        <f>VLOOKUP(A368, 'Better FYI Database'!A$1:B$691, 2, FALSE)</f>
        <v xml:space="preserve">Yieldmo </v>
      </c>
      <c r="C368" t="s">
        <v>4830</v>
      </c>
      <c r="D368" t="e">
        <f>VLOOKUP(C368, 'Ghostery Database'!A$1:B$2984, 2, FALSE)</f>
        <v>#N/A</v>
      </c>
    </row>
    <row r="369" spans="1:4" x14ac:dyDescent="0.25">
      <c r="A369" t="s">
        <v>368</v>
      </c>
      <c r="B369" t="e">
        <f>VLOOKUP(A369, 'Better FYI Database'!A$1:B$691, 2, FALSE)</f>
        <v>#N/A</v>
      </c>
      <c r="C369" t="e">
        <v>#N/A</v>
      </c>
      <c r="D369" t="e">
        <f>VLOOKUP(C369, 'Ghostery Database'!A$1:B$2984, 2, FALSE)</f>
        <v>#N/A</v>
      </c>
    </row>
    <row r="370" spans="1:4" x14ac:dyDescent="0.25">
      <c r="A370" t="s">
        <v>369</v>
      </c>
      <c r="B370" t="e">
        <f>VLOOKUP(A370, 'Better FYI Database'!A$1:B$691, 2, FALSE)</f>
        <v>#N/A</v>
      </c>
      <c r="C370" t="e">
        <v>#N/A</v>
      </c>
      <c r="D370" t="e">
        <f>VLOOKUP(C370, 'Ghostery Database'!A$1:B$2984, 2, FALSE)</f>
        <v>#N/A</v>
      </c>
    </row>
    <row r="371" spans="1:4" x14ac:dyDescent="0.25">
      <c r="A371" t="s">
        <v>370</v>
      </c>
      <c r="B371" t="str">
        <f>VLOOKUP(A371, 'Better FYI Database'!A$1:B$691, 2, FALSE)</f>
        <v xml:space="preserve">GiftConnect </v>
      </c>
      <c r="C371" t="s">
        <v>4831</v>
      </c>
      <c r="D371" t="e">
        <f>VLOOKUP(C371, 'Ghostery Database'!A$1:B$2984, 2, FALSE)</f>
        <v>#N/A</v>
      </c>
    </row>
    <row r="372" spans="1:4" x14ac:dyDescent="0.25">
      <c r="A372" t="s">
        <v>371</v>
      </c>
      <c r="B372" t="str">
        <f>VLOOKUP(A372, 'Better FYI Database'!A$1:B$691, 2, FALSE)</f>
        <v xml:space="preserve">Sailthru, Inc. </v>
      </c>
      <c r="C372" t="s">
        <v>4832</v>
      </c>
      <c r="D372" t="e">
        <f>VLOOKUP(C372, 'Ghostery Database'!A$1:B$2984, 2, FALSE)</f>
        <v>#N/A</v>
      </c>
    </row>
    <row r="373" spans="1:4" x14ac:dyDescent="0.25">
      <c r="A373" t="s">
        <v>372</v>
      </c>
      <c r="B373" t="e">
        <f>VLOOKUP(A373, 'Better FYI Database'!A$1:B$691, 2, FALSE)</f>
        <v>#N/A</v>
      </c>
      <c r="C373" t="e">
        <v>#N/A</v>
      </c>
      <c r="D373" t="e">
        <f>VLOOKUP(C373, 'Ghostery Database'!A$1:B$2984, 2, FALSE)</f>
        <v>#N/A</v>
      </c>
    </row>
    <row r="374" spans="1:4" x14ac:dyDescent="0.25">
      <c r="A374" t="s">
        <v>373</v>
      </c>
      <c r="B374" t="str">
        <f>VLOOKUP(A374, 'Better FYI Database'!A$1:B$691, 2, FALSE)</f>
        <v xml:space="preserve">Revcontent </v>
      </c>
      <c r="C374" t="s">
        <v>4833</v>
      </c>
      <c r="D374" t="e">
        <f>VLOOKUP(C374, 'Ghostery Database'!A$1:B$2984, 2, FALSE)</f>
        <v>#N/A</v>
      </c>
    </row>
    <row r="375" spans="1:4" x14ac:dyDescent="0.25">
      <c r="A375" t="s">
        <v>374</v>
      </c>
      <c r="B375" t="e">
        <f>VLOOKUP(A375, 'Better FYI Database'!A$1:B$691, 2, FALSE)</f>
        <v>#N/A</v>
      </c>
      <c r="C375" t="e">
        <v>#N/A</v>
      </c>
      <c r="D375" t="e">
        <f>VLOOKUP(C375, 'Ghostery Database'!A$1:B$2984, 2, FALSE)</f>
        <v>#N/A</v>
      </c>
    </row>
    <row r="376" spans="1:4" x14ac:dyDescent="0.25">
      <c r="A376" t="s">
        <v>375</v>
      </c>
      <c r="B376" t="str">
        <f>VLOOKUP(A376, 'Better FYI Database'!A$1:B$691, 2, FALSE)</f>
        <v xml:space="preserve">Privacy Notice by Ghostery </v>
      </c>
      <c r="C376" t="s">
        <v>4834</v>
      </c>
      <c r="D376" t="e">
        <f>VLOOKUP(C376, 'Ghostery Database'!A$1:B$2984, 2, FALSE)</f>
        <v>#N/A</v>
      </c>
    </row>
    <row r="377" spans="1:4" x14ac:dyDescent="0.25">
      <c r="A377" t="s">
        <v>376</v>
      </c>
      <c r="B377" t="str">
        <f>VLOOKUP(A377, 'Better FYI Database'!A$1:B$691, 2, FALSE)</f>
        <v xml:space="preserve">1rx.io by RhythmOne </v>
      </c>
      <c r="C377" t="s">
        <v>4835</v>
      </c>
      <c r="D377" t="e">
        <f>VLOOKUP(C377, 'Ghostery Database'!A$1:B$2984, 2, FALSE)</f>
        <v>#N/A</v>
      </c>
    </row>
    <row r="378" spans="1:4" x14ac:dyDescent="0.25">
      <c r="A378" t="s">
        <v>377</v>
      </c>
      <c r="B378" t="e">
        <f>VLOOKUP(A378, 'Better FYI Database'!A$1:B$691, 2, FALSE)</f>
        <v>#N/A</v>
      </c>
      <c r="C378" t="e">
        <v>#N/A</v>
      </c>
      <c r="D378" t="e">
        <f>VLOOKUP(C378, 'Ghostery Database'!A$1:B$2984, 2, FALSE)</f>
        <v>#N/A</v>
      </c>
    </row>
    <row r="379" spans="1:4" x14ac:dyDescent="0.25">
      <c r="A379" t="s">
        <v>378</v>
      </c>
      <c r="B379" t="str">
        <f>VLOOKUP(A379, 'Better FYI Database'!A$1:B$691, 2, FALSE)</f>
        <v xml:space="preserve">Unruly </v>
      </c>
      <c r="C379" t="s">
        <v>4836</v>
      </c>
      <c r="D379" t="e">
        <f>VLOOKUP(C379, 'Ghostery Database'!A$1:B$2984, 2, FALSE)</f>
        <v>#N/A</v>
      </c>
    </row>
    <row r="380" spans="1:4" x14ac:dyDescent="0.25">
      <c r="A380" t="s">
        <v>379</v>
      </c>
      <c r="B380" t="str">
        <f>VLOOKUP(A380, 'Better FYI Database'!A$1:B$691, 2, FALSE)</f>
        <v xml:space="preserve">Sharethrough </v>
      </c>
      <c r="C380" t="s">
        <v>4837</v>
      </c>
      <c r="D380" t="e">
        <f>VLOOKUP(C380, 'Ghostery Database'!A$1:B$2984, 2, FALSE)</f>
        <v>#N/A</v>
      </c>
    </row>
    <row r="381" spans="1:4" x14ac:dyDescent="0.25">
      <c r="A381" t="s">
        <v>380</v>
      </c>
      <c r="B381" t="str">
        <f>VLOOKUP(A381, 'Better FYI Database'!A$1:B$691, 2, FALSE)</f>
        <v xml:space="preserve">Limelight Networks </v>
      </c>
      <c r="C381" t="s">
        <v>4838</v>
      </c>
      <c r="D381" t="e">
        <f>VLOOKUP(C381, 'Ghostery Database'!A$1:B$2984, 2, FALSE)</f>
        <v>#N/A</v>
      </c>
    </row>
    <row r="382" spans="1:4" x14ac:dyDescent="0.25">
      <c r="A382" t="s">
        <v>381</v>
      </c>
      <c r="B382" t="str">
        <f>VLOOKUP(A382, 'Better FYI Database'!A$1:B$691, 2, FALSE)</f>
        <v xml:space="preserve">Integral Ad Science </v>
      </c>
      <c r="C382" t="s">
        <v>4839</v>
      </c>
      <c r="D382" t="e">
        <f>VLOOKUP(C382, 'Ghostery Database'!A$1:B$2984, 2, FALSE)</f>
        <v>#N/A</v>
      </c>
    </row>
    <row r="383" spans="1:4" x14ac:dyDescent="0.25">
      <c r="A383" t="s">
        <v>382</v>
      </c>
      <c r="B383" t="e">
        <f>VLOOKUP(A383, 'Better FYI Database'!A$1:B$691, 2, FALSE)</f>
        <v>#N/A</v>
      </c>
      <c r="C383" t="e">
        <v>#N/A</v>
      </c>
      <c r="D383" t="e">
        <f>VLOOKUP(C383, 'Ghostery Database'!A$1:B$2984, 2, FALSE)</f>
        <v>#N/A</v>
      </c>
    </row>
    <row r="384" spans="1:4" x14ac:dyDescent="0.25">
      <c r="A384" t="s">
        <v>383</v>
      </c>
      <c r="B384" t="e">
        <f>VLOOKUP(A384, 'Better FYI Database'!A$1:B$691, 2, FALSE)</f>
        <v>#N/A</v>
      </c>
      <c r="C384" t="e">
        <v>#N/A</v>
      </c>
      <c r="D384" t="e">
        <f>VLOOKUP(C384, 'Ghostery Database'!A$1:B$2984, 2, FALSE)</f>
        <v>#N/A</v>
      </c>
    </row>
    <row r="385" spans="1:4" x14ac:dyDescent="0.25">
      <c r="A385" t="s">
        <v>384</v>
      </c>
      <c r="B385" t="e">
        <f>VLOOKUP(A385, 'Better FYI Database'!A$1:B$691, 2, FALSE)</f>
        <v>#N/A</v>
      </c>
      <c r="C385" t="e">
        <v>#N/A</v>
      </c>
      <c r="D385" t="e">
        <f>VLOOKUP(C385, 'Ghostery Database'!A$1:B$2984, 2, FALSE)</f>
        <v>#N/A</v>
      </c>
    </row>
    <row r="386" spans="1:4" x14ac:dyDescent="0.25">
      <c r="A386" t="s">
        <v>385</v>
      </c>
      <c r="B386" t="str">
        <f>VLOOKUP(A386, 'Better FYI Database'!A$1:B$691, 2, FALSE)</f>
        <v xml:space="preserve">Acceptable Ads Exchange </v>
      </c>
      <c r="C386" t="s">
        <v>4734</v>
      </c>
      <c r="D386" t="e">
        <f>VLOOKUP(C386, 'Ghostery Database'!A$1:B$2984, 2, FALSE)</f>
        <v>#N/A</v>
      </c>
    </row>
    <row r="387" spans="1:4" x14ac:dyDescent="0.25">
      <c r="A387" t="s">
        <v>386</v>
      </c>
      <c r="B387" t="e">
        <f>VLOOKUP(A387, 'Better FYI Database'!A$1:B$691, 2, FALSE)</f>
        <v>#N/A</v>
      </c>
      <c r="C387" t="e">
        <v>#N/A</v>
      </c>
      <c r="D387" t="e">
        <f>VLOOKUP(C387, 'Ghostery Database'!A$1:B$2984, 2, FALSE)</f>
        <v>#N/A</v>
      </c>
    </row>
    <row r="388" spans="1:4" x14ac:dyDescent="0.25">
      <c r="A388" t="s">
        <v>387</v>
      </c>
      <c r="B388" t="e">
        <f>VLOOKUP(A388, 'Better FYI Database'!A$1:B$691, 2, FALSE)</f>
        <v>#N/A</v>
      </c>
      <c r="C388" t="e">
        <v>#N/A</v>
      </c>
      <c r="D388" t="e">
        <f>VLOOKUP(C388, 'Ghostery Database'!A$1:B$2984, 2, FALSE)</f>
        <v>#N/A</v>
      </c>
    </row>
    <row r="389" spans="1:4" x14ac:dyDescent="0.25">
      <c r="A389" t="s">
        <v>388</v>
      </c>
      <c r="B389" t="e">
        <f>VLOOKUP(A389, 'Better FYI Database'!A$1:B$691, 2, FALSE)</f>
        <v>#N/A</v>
      </c>
      <c r="C389" t="e">
        <v>#N/A</v>
      </c>
      <c r="D389" t="e">
        <f>VLOOKUP(C389, 'Ghostery Database'!A$1:B$2984, 2, FALSE)</f>
        <v>#N/A</v>
      </c>
    </row>
    <row r="390" spans="1:4" x14ac:dyDescent="0.25">
      <c r="A390" t="s">
        <v>389</v>
      </c>
      <c r="B390" t="e">
        <f>VLOOKUP(A390, 'Better FYI Database'!A$1:B$691, 2, FALSE)</f>
        <v>#N/A</v>
      </c>
      <c r="C390" t="e">
        <v>#N/A</v>
      </c>
      <c r="D390" t="e">
        <f>VLOOKUP(C390, 'Ghostery Database'!A$1:B$2984, 2, FALSE)</f>
        <v>#N/A</v>
      </c>
    </row>
    <row r="391" spans="1:4" x14ac:dyDescent="0.25">
      <c r="A391" t="s">
        <v>390</v>
      </c>
      <c r="B391" t="str">
        <f>VLOOKUP(A391, 'Better FYI Database'!A$1:B$691, 2, FALSE)</f>
        <v xml:space="preserve">TubeMogul </v>
      </c>
      <c r="C391" t="s">
        <v>4840</v>
      </c>
      <c r="D391" t="e">
        <f>VLOOKUP(C391, 'Ghostery Database'!A$1:B$2984, 2, FALSE)</f>
        <v>#N/A</v>
      </c>
    </row>
    <row r="392" spans="1:4" x14ac:dyDescent="0.25">
      <c r="A392" t="s">
        <v>391</v>
      </c>
      <c r="B392" t="str">
        <f>VLOOKUP(A392, 'Better FYI Database'!A$1:B$691, 2, FALSE)</f>
        <v xml:space="preserve">Flashtalking </v>
      </c>
      <c r="C392" t="s">
        <v>4841</v>
      </c>
      <c r="D392" t="e">
        <f>VLOOKUP(C392, 'Ghostery Database'!A$1:B$2984, 2, FALSE)</f>
        <v>#N/A</v>
      </c>
    </row>
    <row r="393" spans="1:4" x14ac:dyDescent="0.25">
      <c r="A393" t="s">
        <v>392</v>
      </c>
      <c r="B393" t="str">
        <f>VLOOKUP(A393, 'Better FYI Database'!A$1:B$691, 2, FALSE)</f>
        <v xml:space="preserve">Tribal Fusion by Exponential </v>
      </c>
      <c r="C393" t="s">
        <v>4842</v>
      </c>
      <c r="D393" t="e">
        <f>VLOOKUP(C393, 'Ghostery Database'!A$1:B$2984, 2, FALSE)</f>
        <v>#N/A</v>
      </c>
    </row>
    <row r="394" spans="1:4" x14ac:dyDescent="0.25">
      <c r="A394" t="s">
        <v>393</v>
      </c>
      <c r="B394" t="str">
        <f>VLOOKUP(A394, 'Better FYI Database'!A$1:B$691, 2, FALSE)</f>
        <v xml:space="preserve">OwnerIQ </v>
      </c>
      <c r="C394" t="s">
        <v>4843</v>
      </c>
      <c r="D394" t="e">
        <f>VLOOKUP(C394, 'Ghostery Database'!A$1:B$2984, 2, FALSE)</f>
        <v>#N/A</v>
      </c>
    </row>
    <row r="395" spans="1:4" x14ac:dyDescent="0.25">
      <c r="A395" t="s">
        <v>394</v>
      </c>
      <c r="B395" t="str">
        <f>VLOOKUP(A395, 'Better FYI Database'!A$1:B$691, 2, FALSE)</f>
        <v xml:space="preserve">Lotame </v>
      </c>
      <c r="C395" t="s">
        <v>4844</v>
      </c>
      <c r="D395" t="e">
        <f>VLOOKUP(C395, 'Ghostery Database'!A$1:B$2984, 2, FALSE)</f>
        <v>#N/A</v>
      </c>
    </row>
    <row r="396" spans="1:4" x14ac:dyDescent="0.25">
      <c r="A396" t="s">
        <v>395</v>
      </c>
      <c r="B396" t="str">
        <f>VLOOKUP(A396, 'Better FYI Database'!A$1:B$691, 2, FALSE)</f>
        <v xml:space="preserve">Resonate </v>
      </c>
      <c r="C396" t="s">
        <v>4845</v>
      </c>
      <c r="D396" t="e">
        <f>VLOOKUP(C396, 'Ghostery Database'!A$1:B$2984, 2, FALSE)</f>
        <v>#N/A</v>
      </c>
    </row>
    <row r="397" spans="1:4" x14ac:dyDescent="0.25">
      <c r="A397" t="s">
        <v>396</v>
      </c>
      <c r="B397" t="str">
        <f>VLOOKUP(A397, 'Better FYI Database'!A$1:B$691, 2, FALSE)</f>
        <v xml:space="preserve">TripleLift by Triple Lift, Inc. </v>
      </c>
      <c r="C397" t="s">
        <v>4846</v>
      </c>
      <c r="D397" t="e">
        <f>VLOOKUP(C397, 'Ghostery Database'!A$1:B$2984, 2, FALSE)</f>
        <v>#N/A</v>
      </c>
    </row>
    <row r="398" spans="1:4" x14ac:dyDescent="0.25">
      <c r="A398" t="s">
        <v>397</v>
      </c>
      <c r="B398" t="str">
        <f>VLOOKUP(A398, 'Better FYI Database'!A$1:B$691, 2, FALSE)</f>
        <v xml:space="preserve">AdTheorent </v>
      </c>
      <c r="C398" t="s">
        <v>4847</v>
      </c>
      <c r="D398" t="e">
        <f>VLOOKUP(C398, 'Ghostery Database'!A$1:B$2984, 2, FALSE)</f>
        <v>#N/A</v>
      </c>
    </row>
    <row r="399" spans="1:4" x14ac:dyDescent="0.25">
      <c r="A399" t="s">
        <v>398</v>
      </c>
      <c r="B399" t="e">
        <f>VLOOKUP(A399, 'Better FYI Database'!A$1:B$691, 2, FALSE)</f>
        <v>#N/A</v>
      </c>
      <c r="C399" t="e">
        <v>#N/A</v>
      </c>
      <c r="D399" t="e">
        <f>VLOOKUP(C399, 'Ghostery Database'!A$1:B$2984, 2, FALSE)</f>
        <v>#N/A</v>
      </c>
    </row>
    <row r="400" spans="1:4" x14ac:dyDescent="0.25">
      <c r="A400" t="s">
        <v>399</v>
      </c>
      <c r="B400" t="e">
        <f>VLOOKUP(A400, 'Better FYI Database'!A$1:B$691, 2, FALSE)</f>
        <v>#N/A</v>
      </c>
      <c r="C400" t="e">
        <v>#N/A</v>
      </c>
      <c r="D400" t="e">
        <f>VLOOKUP(C400, 'Ghostery Database'!A$1:B$2984, 2, FALSE)</f>
        <v>#N/A</v>
      </c>
    </row>
    <row r="401" spans="1:4" x14ac:dyDescent="0.25">
      <c r="A401" t="s">
        <v>400</v>
      </c>
      <c r="B401" t="e">
        <f>VLOOKUP(A401, 'Better FYI Database'!A$1:B$691, 2, FALSE)</f>
        <v>#N/A</v>
      </c>
      <c r="C401" t="e">
        <v>#N/A</v>
      </c>
      <c r="D401" t="e">
        <f>VLOOKUP(C401, 'Ghostery Database'!A$1:B$2984, 2, FALSE)</f>
        <v>#N/A</v>
      </c>
    </row>
    <row r="402" spans="1:4" x14ac:dyDescent="0.25">
      <c r="A402" t="s">
        <v>401</v>
      </c>
      <c r="B402" t="e">
        <f>VLOOKUP(A402, 'Better FYI Database'!A$1:B$691, 2, FALSE)</f>
        <v>#N/A</v>
      </c>
      <c r="C402" t="e">
        <v>#N/A</v>
      </c>
      <c r="D402" t="e">
        <f>VLOOKUP(C402, 'Ghostery Database'!A$1:B$2984, 2, FALSE)</f>
        <v>#N/A</v>
      </c>
    </row>
    <row r="403" spans="1:4" x14ac:dyDescent="0.25">
      <c r="A403" t="s">
        <v>402</v>
      </c>
      <c r="B403" t="e">
        <f>VLOOKUP(A403, 'Better FYI Database'!A$1:B$691, 2, FALSE)</f>
        <v>#N/A</v>
      </c>
      <c r="C403" t="e">
        <v>#N/A</v>
      </c>
      <c r="D403" t="e">
        <f>VLOOKUP(C403, 'Ghostery Database'!A$1:B$2984, 2, FALSE)</f>
        <v>#N/A</v>
      </c>
    </row>
    <row r="404" spans="1:4" x14ac:dyDescent="0.25">
      <c r="A404" t="s">
        <v>403</v>
      </c>
      <c r="B404" t="e">
        <f>VLOOKUP(A404, 'Better FYI Database'!A$1:B$691, 2, FALSE)</f>
        <v>#N/A</v>
      </c>
      <c r="C404" t="e">
        <v>#N/A</v>
      </c>
      <c r="D404" t="e">
        <f>VLOOKUP(C404, 'Ghostery Database'!A$1:B$2984, 2, FALSE)</f>
        <v>#N/A</v>
      </c>
    </row>
    <row r="405" spans="1:4" x14ac:dyDescent="0.25">
      <c r="A405" t="s">
        <v>404</v>
      </c>
      <c r="B405" t="e">
        <f>VLOOKUP(A405, 'Better FYI Database'!A$1:B$691, 2, FALSE)</f>
        <v>#N/A</v>
      </c>
      <c r="C405" t="e">
        <v>#N/A</v>
      </c>
      <c r="D405" t="e">
        <f>VLOOKUP(C405, 'Ghostery Database'!A$1:B$2984, 2, FALSE)</f>
        <v>#N/A</v>
      </c>
    </row>
    <row r="406" spans="1:4" x14ac:dyDescent="0.25">
      <c r="A406" t="s">
        <v>405</v>
      </c>
      <c r="B406" t="str">
        <f>VLOOKUP(A406, 'Better FYI Database'!A$1:B$691, 2, FALSE)</f>
        <v xml:space="preserve">Dotomi by Conversant </v>
      </c>
      <c r="C406" t="s">
        <v>4848</v>
      </c>
      <c r="D406" t="e">
        <f>VLOOKUP(C406, 'Ghostery Database'!A$1:B$2984, 2, FALSE)</f>
        <v>#N/A</v>
      </c>
    </row>
    <row r="407" spans="1:4" x14ac:dyDescent="0.25">
      <c r="A407" t="s">
        <v>406</v>
      </c>
      <c r="B407" t="str">
        <f>VLOOKUP(A407, 'Better FYI Database'!A$1:B$691, 2, FALSE)</f>
        <v xml:space="preserve">GumGum </v>
      </c>
      <c r="C407" t="s">
        <v>4849</v>
      </c>
      <c r="D407" t="e">
        <f>VLOOKUP(C407, 'Ghostery Database'!A$1:B$2984, 2, FALSE)</f>
        <v>#N/A</v>
      </c>
    </row>
    <row r="408" spans="1:4" x14ac:dyDescent="0.25">
      <c r="A408" t="s">
        <v>407</v>
      </c>
      <c r="B408" t="str">
        <f>VLOOKUP(A408, 'Better FYI Database'!A$1:B$691, 2, FALSE)</f>
        <v xml:space="preserve">Signal </v>
      </c>
      <c r="C408" t="s">
        <v>4850</v>
      </c>
      <c r="D408" t="e">
        <f>VLOOKUP(C408, 'Ghostery Database'!A$1:B$2984, 2, FALSE)</f>
        <v>#N/A</v>
      </c>
    </row>
    <row r="409" spans="1:4" x14ac:dyDescent="0.25">
      <c r="A409" t="s">
        <v>408</v>
      </c>
      <c r="B409" t="str">
        <f>VLOOKUP(A409, 'Better FYI Database'!A$1:B$691, 2, FALSE)</f>
        <v xml:space="preserve">Unknown tracker by Prodigy Systems </v>
      </c>
      <c r="C409" t="s">
        <v>4851</v>
      </c>
      <c r="D409" t="e">
        <f>VLOOKUP(C409, 'Ghostery Database'!A$1:B$2984, 2, FALSE)</f>
        <v>#N/A</v>
      </c>
    </row>
    <row r="410" spans="1:4" x14ac:dyDescent="0.25">
      <c r="A410" t="s">
        <v>409</v>
      </c>
      <c r="B410" t="str">
        <f>VLOOKUP(A410, 'Better FYI Database'!A$1:B$691, 2, FALSE)</f>
        <v xml:space="preserve">Imgix </v>
      </c>
      <c r="C410" t="s">
        <v>4852</v>
      </c>
      <c r="D410" t="e">
        <f>VLOOKUP(C410, 'Ghostery Database'!A$1:B$2984, 2, FALSE)</f>
        <v>#N/A</v>
      </c>
    </row>
    <row r="411" spans="1:4" x14ac:dyDescent="0.25">
      <c r="A411" t="s">
        <v>410</v>
      </c>
      <c r="B411" t="str">
        <f>VLOOKUP(A411, 'Better FYI Database'!A$1:B$691, 2, FALSE)</f>
        <v xml:space="preserve">Ad Lightning </v>
      </c>
      <c r="C411" t="s">
        <v>4853</v>
      </c>
      <c r="D411" t="e">
        <f>VLOOKUP(C411, 'Ghostery Database'!A$1:B$2984, 2, FALSE)</f>
        <v>#N/A</v>
      </c>
    </row>
    <row r="412" spans="1:4" x14ac:dyDescent="0.25">
      <c r="A412" t="s">
        <v>411</v>
      </c>
      <c r="B412" t="str">
        <f>VLOOKUP(A412, 'Better FYI Database'!A$1:B$691, 2, FALSE)</f>
        <v xml:space="preserve">SmartAdServer CDN </v>
      </c>
      <c r="C412" t="s">
        <v>4854</v>
      </c>
      <c r="D412" t="e">
        <f>VLOOKUP(C412, 'Ghostery Database'!A$1:B$2984, 2, FALSE)</f>
        <v>#N/A</v>
      </c>
    </row>
    <row r="413" spans="1:4" x14ac:dyDescent="0.25">
      <c r="A413" t="s">
        <v>412</v>
      </c>
      <c r="B413" t="str">
        <f>VLOOKUP(A413, 'Better FYI Database'!A$1:B$691, 2, FALSE)</f>
        <v xml:space="preserve">Teads.tv </v>
      </c>
      <c r="C413" t="s">
        <v>4855</v>
      </c>
      <c r="D413" t="e">
        <f>VLOOKUP(C413, 'Ghostery Database'!A$1:B$2984, 2, FALSE)</f>
        <v>#N/A</v>
      </c>
    </row>
    <row r="414" spans="1:4" x14ac:dyDescent="0.25">
      <c r="A414" t="s">
        <v>413</v>
      </c>
      <c r="B414" t="str">
        <f>VLOOKUP(A414, 'Better FYI Database'!A$1:B$691, 2, FALSE)</f>
        <v xml:space="preserve">Smart AdServer </v>
      </c>
      <c r="C414" t="s">
        <v>4856</v>
      </c>
      <c r="D414" t="e">
        <f>VLOOKUP(C414, 'Ghostery Database'!A$1:B$2984, 2, FALSE)</f>
        <v>#N/A</v>
      </c>
    </row>
    <row r="415" spans="1:4" x14ac:dyDescent="0.25">
      <c r="A415" t="s">
        <v>414</v>
      </c>
      <c r="B415" t="e">
        <f>VLOOKUP(A415, 'Better FYI Database'!A$1:B$691, 2, FALSE)</f>
        <v>#N/A</v>
      </c>
      <c r="C415" t="e">
        <v>#N/A</v>
      </c>
      <c r="D415" t="e">
        <f>VLOOKUP(C415, 'Ghostery Database'!A$1:B$2984, 2, FALSE)</f>
        <v>#N/A</v>
      </c>
    </row>
    <row r="416" spans="1:4" x14ac:dyDescent="0.25">
      <c r="A416" t="s">
        <v>415</v>
      </c>
      <c r="B416" t="str">
        <f>VLOOKUP(A416, 'Better FYI Database'!A$1:B$691, 2, FALSE)</f>
        <v xml:space="preserve">Semasio </v>
      </c>
      <c r="C416" t="s">
        <v>4857</v>
      </c>
      <c r="D416" t="e">
        <f>VLOOKUP(C416, 'Ghostery Database'!A$1:B$2984, 2, FALSE)</f>
        <v>#N/A</v>
      </c>
    </row>
    <row r="417" spans="1:4" x14ac:dyDescent="0.25">
      <c r="A417" t="s">
        <v>416</v>
      </c>
      <c r="B417" t="str">
        <f>VLOOKUP(A417, 'Better FYI Database'!A$1:B$691, 2, FALSE)</f>
        <v xml:space="preserve">AdRoll </v>
      </c>
      <c r="C417" t="s">
        <v>4858</v>
      </c>
      <c r="D417" t="e">
        <f>VLOOKUP(C417, 'Ghostery Database'!A$1:B$2984, 2, FALSE)</f>
        <v>#N/A</v>
      </c>
    </row>
    <row r="418" spans="1:4" x14ac:dyDescent="0.25">
      <c r="A418" t="s">
        <v>417</v>
      </c>
      <c r="B418" t="str">
        <f>VLOOKUP(A418, 'Better FYI Database'!A$1:B$691, 2, FALSE)</f>
        <v xml:space="preserve">Salesforce Live Agent </v>
      </c>
      <c r="C418" t="s">
        <v>4859</v>
      </c>
      <c r="D418" t="e">
        <f>VLOOKUP(C418, 'Ghostery Database'!A$1:B$2984, 2, FALSE)</f>
        <v>#N/A</v>
      </c>
    </row>
    <row r="419" spans="1:4" x14ac:dyDescent="0.25">
      <c r="A419" t="s">
        <v>418</v>
      </c>
      <c r="B419" t="str">
        <f>VLOOKUP(A419, 'Better FYI Database'!A$1:B$691, 2, FALSE)</f>
        <v xml:space="preserve">Blue Triangle </v>
      </c>
      <c r="C419" t="s">
        <v>4860</v>
      </c>
      <c r="D419" t="e">
        <f>VLOOKUP(C419, 'Ghostery Database'!A$1:B$2984, 2, FALSE)</f>
        <v>#N/A</v>
      </c>
    </row>
    <row r="420" spans="1:4" x14ac:dyDescent="0.25">
      <c r="A420" t="s">
        <v>419</v>
      </c>
      <c r="B420" t="e">
        <f>VLOOKUP(A420, 'Better FYI Database'!A$1:B$691, 2, FALSE)</f>
        <v>#N/A</v>
      </c>
      <c r="C420" t="e">
        <v>#N/A</v>
      </c>
      <c r="D420" t="e">
        <f>VLOOKUP(C420, 'Ghostery Database'!A$1:B$2984, 2, FALSE)</f>
        <v>#N/A</v>
      </c>
    </row>
    <row r="421" spans="1:4" x14ac:dyDescent="0.25">
      <c r="A421" t="s">
        <v>420</v>
      </c>
      <c r="B421" t="e">
        <f>VLOOKUP(A421, 'Better FYI Database'!A$1:B$691, 2, FALSE)</f>
        <v>#N/A</v>
      </c>
      <c r="C421" t="e">
        <v>#N/A</v>
      </c>
      <c r="D421" t="e">
        <f>VLOOKUP(C421, 'Ghostery Database'!A$1:B$2984, 2, FALSE)</f>
        <v>#N/A</v>
      </c>
    </row>
    <row r="422" spans="1:4" x14ac:dyDescent="0.25">
      <c r="A422" t="s">
        <v>421</v>
      </c>
      <c r="B422" t="e">
        <f>VLOOKUP(A422, 'Better FYI Database'!A$1:B$691, 2, FALSE)</f>
        <v>#N/A</v>
      </c>
      <c r="C422" t="e">
        <v>#N/A</v>
      </c>
      <c r="D422" t="e">
        <f>VLOOKUP(C422, 'Ghostery Database'!A$1:B$2984, 2, FALSE)</f>
        <v>#N/A</v>
      </c>
    </row>
    <row r="423" spans="1:4" x14ac:dyDescent="0.25">
      <c r="A423" t="s">
        <v>422</v>
      </c>
      <c r="B423" t="e">
        <f>VLOOKUP(A423, 'Better FYI Database'!A$1:B$691, 2, FALSE)</f>
        <v>#N/A</v>
      </c>
      <c r="C423" t="e">
        <v>#N/A</v>
      </c>
      <c r="D423" t="e">
        <f>VLOOKUP(C423, 'Ghostery Database'!A$1:B$2984, 2, FALSE)</f>
        <v>#N/A</v>
      </c>
    </row>
    <row r="424" spans="1:4" x14ac:dyDescent="0.25">
      <c r="A424" t="s">
        <v>423</v>
      </c>
      <c r="B424" t="str">
        <f>VLOOKUP(A424, 'Better FYI Database'!A$1:B$691, 2, FALSE)</f>
        <v xml:space="preserve">Datonics </v>
      </c>
      <c r="C424" t="s">
        <v>4861</v>
      </c>
      <c r="D424" t="e">
        <f>VLOOKUP(C424, 'Ghostery Database'!A$1:B$2984, 2, FALSE)</f>
        <v>#N/A</v>
      </c>
    </row>
    <row r="425" spans="1:4" x14ac:dyDescent="0.25">
      <c r="A425" t="s">
        <v>424</v>
      </c>
      <c r="B425" t="str">
        <f>VLOOKUP(A425, 'Better FYI Database'!A$1:B$691, 2, FALSE)</f>
        <v xml:space="preserve">RUN Platform </v>
      </c>
      <c r="C425" t="s">
        <v>4862</v>
      </c>
      <c r="D425" t="e">
        <f>VLOOKUP(C425, 'Ghostery Database'!A$1:B$2984, 2, FALSE)</f>
        <v>#N/A</v>
      </c>
    </row>
    <row r="426" spans="1:4" x14ac:dyDescent="0.25">
      <c r="A426" t="s">
        <v>425</v>
      </c>
      <c r="B426" t="str">
        <f>VLOOKUP(A426, 'Better FYI Database'!A$1:B$691, 2, FALSE)</f>
        <v xml:space="preserve">MGID </v>
      </c>
      <c r="C426" t="s">
        <v>4863</v>
      </c>
      <c r="D426" t="e">
        <f>VLOOKUP(C426, 'Ghostery Database'!A$1:B$2984, 2, FALSE)</f>
        <v>#N/A</v>
      </c>
    </row>
    <row r="427" spans="1:4" x14ac:dyDescent="0.25">
      <c r="A427" t="s">
        <v>426</v>
      </c>
      <c r="B427" t="str">
        <f>VLOOKUP(A427, 'Better FYI Database'!A$1:B$691, 2, FALSE)</f>
        <v xml:space="preserve">LinkedIn Corporation </v>
      </c>
      <c r="C427" t="s">
        <v>4864</v>
      </c>
      <c r="D427" t="e">
        <f>VLOOKUP(C427, 'Ghostery Database'!A$1:B$2984, 2, FALSE)</f>
        <v>#N/A</v>
      </c>
    </row>
    <row r="428" spans="1:4" x14ac:dyDescent="0.25">
      <c r="A428" t="s">
        <v>427</v>
      </c>
      <c r="B428" t="str">
        <f>VLOOKUP(A428, 'Better FYI Database'!A$1:B$691, 2, FALSE)</f>
        <v xml:space="preserve">Omnitag JS by ADYOULIKE </v>
      </c>
      <c r="C428" t="s">
        <v>4865</v>
      </c>
      <c r="D428" t="e">
        <f>VLOOKUP(C428, 'Ghostery Database'!A$1:B$2984, 2, FALSE)</f>
        <v>#N/A</v>
      </c>
    </row>
    <row r="429" spans="1:4" x14ac:dyDescent="0.25">
      <c r="A429" t="s">
        <v>428</v>
      </c>
      <c r="B429" t="e">
        <f>VLOOKUP(A429, 'Better FYI Database'!A$1:B$691, 2, FALSE)</f>
        <v>#N/A</v>
      </c>
      <c r="C429" t="e">
        <v>#N/A</v>
      </c>
      <c r="D429" t="e">
        <f>VLOOKUP(C429, 'Ghostery Database'!A$1:B$2984, 2, FALSE)</f>
        <v>#N/A</v>
      </c>
    </row>
    <row r="430" spans="1:4" x14ac:dyDescent="0.25">
      <c r="A430" t="s">
        <v>429</v>
      </c>
      <c r="B430" t="e">
        <f>VLOOKUP(A430, 'Better FYI Database'!A$1:B$691, 2, FALSE)</f>
        <v>#N/A</v>
      </c>
      <c r="C430" t="e">
        <v>#N/A</v>
      </c>
      <c r="D430" t="e">
        <f>VLOOKUP(C430, 'Ghostery Database'!A$1:B$2984, 2, FALSE)</f>
        <v>#N/A</v>
      </c>
    </row>
    <row r="431" spans="1:4" x14ac:dyDescent="0.25">
      <c r="A431" t="s">
        <v>430</v>
      </c>
      <c r="B431" t="e">
        <f>VLOOKUP(A431, 'Better FYI Database'!A$1:B$691, 2, FALSE)</f>
        <v>#N/A</v>
      </c>
      <c r="C431" t="e">
        <v>#N/A</v>
      </c>
      <c r="D431" t="e">
        <f>VLOOKUP(C431, 'Ghostery Database'!A$1:B$2984, 2, FALSE)</f>
        <v>#N/A</v>
      </c>
    </row>
    <row r="432" spans="1:4" x14ac:dyDescent="0.25">
      <c r="A432" t="s">
        <v>431</v>
      </c>
      <c r="B432" t="e">
        <f>VLOOKUP(A432, 'Better FYI Database'!A$1:B$691, 2, FALSE)</f>
        <v>#N/A</v>
      </c>
      <c r="C432" t="e">
        <v>#N/A</v>
      </c>
      <c r="D432" t="e">
        <f>VLOOKUP(C432, 'Ghostery Database'!A$1:B$2984, 2, FALSE)</f>
        <v>#N/A</v>
      </c>
    </row>
    <row r="433" spans="1:4" x14ac:dyDescent="0.25">
      <c r="A433" t="s">
        <v>432</v>
      </c>
      <c r="B433" t="e">
        <f>VLOOKUP(A433, 'Better FYI Database'!A$1:B$691, 2, FALSE)</f>
        <v>#N/A</v>
      </c>
      <c r="C433" t="e">
        <v>#N/A</v>
      </c>
      <c r="D433" t="e">
        <f>VLOOKUP(C433, 'Ghostery Database'!A$1:B$2984, 2, FALSE)</f>
        <v>#N/A</v>
      </c>
    </row>
    <row r="434" spans="1:4" x14ac:dyDescent="0.25">
      <c r="A434" t="s">
        <v>433</v>
      </c>
      <c r="B434" t="str">
        <f>VLOOKUP(A434, 'Better FYI Database'!A$1:B$691, 2, FALSE)</f>
        <v xml:space="preserve">DynAdmic </v>
      </c>
      <c r="C434" t="s">
        <v>4866</v>
      </c>
      <c r="D434" t="e">
        <f>VLOOKUP(C434, 'Ghostery Database'!A$1:B$2984, 2, FALSE)</f>
        <v>#N/A</v>
      </c>
    </row>
    <row r="435" spans="1:4" x14ac:dyDescent="0.25">
      <c r="A435" t="s">
        <v>434</v>
      </c>
      <c r="B435" t="str">
        <f>VLOOKUP(A435, 'Better FYI Database'!A$1:B$691, 2, FALSE)</f>
        <v xml:space="preserve">Delta Projects </v>
      </c>
      <c r="C435" t="s">
        <v>4867</v>
      </c>
      <c r="D435" t="e">
        <f>VLOOKUP(C435, 'Ghostery Database'!A$1:B$2984, 2, FALSE)</f>
        <v>#N/A</v>
      </c>
    </row>
    <row r="436" spans="1:4" x14ac:dyDescent="0.25">
      <c r="A436" t="s">
        <v>435</v>
      </c>
      <c r="B436" t="str">
        <f>VLOOKUP(A436, 'Better FYI Database'!A$1:B$691, 2, FALSE)</f>
        <v xml:space="preserve">BidTheatre </v>
      </c>
      <c r="C436" t="s">
        <v>4868</v>
      </c>
      <c r="D436" t="e">
        <f>VLOOKUP(C436, 'Ghostery Database'!A$1:B$2984, 2, FALSE)</f>
        <v>#N/A</v>
      </c>
    </row>
    <row r="437" spans="1:4" x14ac:dyDescent="0.25">
      <c r="A437" t="s">
        <v>436</v>
      </c>
      <c r="B437" t="str">
        <f>VLOOKUP(A437, 'Better FYI Database'!A$1:B$691, 2, FALSE)</f>
        <v xml:space="preserve">Appier </v>
      </c>
      <c r="C437" t="s">
        <v>4869</v>
      </c>
      <c r="D437" t="e">
        <f>VLOOKUP(C437, 'Ghostery Database'!A$1:B$2984, 2, FALSE)</f>
        <v>#N/A</v>
      </c>
    </row>
    <row r="438" spans="1:4" x14ac:dyDescent="0.25">
      <c r="A438" t="s">
        <v>437</v>
      </c>
      <c r="B438" t="str">
        <f>VLOOKUP(A438, 'Better FYI Database'!A$1:B$691, 2, FALSE)</f>
        <v xml:space="preserve">Jetstream by Sonobi </v>
      </c>
      <c r="C438" t="s">
        <v>4870</v>
      </c>
      <c r="D438" t="e">
        <f>VLOOKUP(C438, 'Ghostery Database'!A$1:B$2984, 2, FALSE)</f>
        <v>#N/A</v>
      </c>
    </row>
    <row r="439" spans="1:4" x14ac:dyDescent="0.25">
      <c r="A439" t="s">
        <v>438</v>
      </c>
      <c r="B439" t="e">
        <f>VLOOKUP(A439, 'Better FYI Database'!A$1:B$691, 2, FALSE)</f>
        <v>#N/A</v>
      </c>
      <c r="C439" t="e">
        <v>#N/A</v>
      </c>
      <c r="D439" t="e">
        <f>VLOOKUP(C439, 'Ghostery Database'!A$1:B$2984, 2, FALSE)</f>
        <v>#N/A</v>
      </c>
    </row>
    <row r="440" spans="1:4" x14ac:dyDescent="0.25">
      <c r="A440" t="s">
        <v>439</v>
      </c>
      <c r="B440" t="e">
        <f>VLOOKUP(A440, 'Better FYI Database'!A$1:B$691, 2, FALSE)</f>
        <v>#N/A</v>
      </c>
      <c r="C440" t="e">
        <v>#N/A</v>
      </c>
      <c r="D440" t="e">
        <f>VLOOKUP(C440, 'Ghostery Database'!A$1:B$2984, 2, FALSE)</f>
        <v>#N/A</v>
      </c>
    </row>
    <row r="441" spans="1:4" x14ac:dyDescent="0.25">
      <c r="A441" t="s">
        <v>440</v>
      </c>
      <c r="B441" t="str">
        <f>VLOOKUP(A441, 'Better FYI Database'!A$1:B$691, 2, FALSE)</f>
        <v xml:space="preserve">MaxPoint Interactive Web Bug </v>
      </c>
      <c r="C441" t="s">
        <v>4871</v>
      </c>
      <c r="D441" t="e">
        <f>VLOOKUP(C441, 'Ghostery Database'!A$1:B$2984, 2, FALSE)</f>
        <v>#N/A</v>
      </c>
    </row>
    <row r="442" spans="1:4" x14ac:dyDescent="0.25">
      <c r="A442" t="s">
        <v>441</v>
      </c>
      <c r="B442" t="str">
        <f>VLOOKUP(A442, 'Better FYI Database'!A$1:B$691, 2, FALSE)</f>
        <v xml:space="preserve">Simplifi </v>
      </c>
      <c r="C442" t="s">
        <v>4872</v>
      </c>
      <c r="D442" t="e">
        <f>VLOOKUP(C442, 'Ghostery Database'!A$1:B$2984, 2, FALSE)</f>
        <v>#N/A</v>
      </c>
    </row>
    <row r="443" spans="1:4" x14ac:dyDescent="0.25">
      <c r="A443" t="s">
        <v>442</v>
      </c>
      <c r="B443" t="str">
        <f>VLOOKUP(A443, 'Better FYI Database'!A$1:B$691, 2, FALSE)</f>
        <v xml:space="preserve">Adelphic </v>
      </c>
      <c r="C443" t="s">
        <v>4873</v>
      </c>
      <c r="D443" t="e">
        <f>VLOOKUP(C443, 'Ghostery Database'!A$1:B$2984, 2, FALSE)</f>
        <v>#N/A</v>
      </c>
    </row>
    <row r="444" spans="1:4" x14ac:dyDescent="0.25">
      <c r="A444" t="s">
        <v>443</v>
      </c>
      <c r="B444" t="str">
        <f>VLOOKUP(A444, 'Better FYI Database'!A$1:B$691, 2, FALSE)</f>
        <v xml:space="preserve">SiteScout </v>
      </c>
      <c r="C444" t="s">
        <v>4874</v>
      </c>
      <c r="D444" t="e">
        <f>VLOOKUP(C444, 'Ghostery Database'!A$1:B$2984, 2, FALSE)</f>
        <v>#N/A</v>
      </c>
    </row>
    <row r="445" spans="1:4" x14ac:dyDescent="0.25">
      <c r="A445" t="s">
        <v>444</v>
      </c>
      <c r="B445" t="str">
        <f>VLOOKUP(A445, 'Better FYI Database'!A$1:B$691, 2, FALSE)</f>
        <v xml:space="preserve">Sail Personalize by Sailthru </v>
      </c>
      <c r="C445" t="s">
        <v>4875</v>
      </c>
      <c r="D445" t="e">
        <f>VLOOKUP(C445, 'Ghostery Database'!A$1:B$2984, 2, FALSE)</f>
        <v>#N/A</v>
      </c>
    </row>
    <row r="446" spans="1:4" x14ac:dyDescent="0.25">
      <c r="A446" t="s">
        <v>445</v>
      </c>
      <c r="B446" t="str">
        <f>VLOOKUP(A446, 'Better FYI Database'!A$1:B$691, 2, FALSE)</f>
        <v xml:space="preserve">Infolinks </v>
      </c>
      <c r="C446" t="s">
        <v>4876</v>
      </c>
      <c r="D446" t="e">
        <f>VLOOKUP(C446, 'Ghostery Database'!A$1:B$2984, 2, FALSE)</f>
        <v>#N/A</v>
      </c>
    </row>
    <row r="447" spans="1:4" x14ac:dyDescent="0.25">
      <c r="A447" t="s">
        <v>446</v>
      </c>
      <c r="B447" t="str">
        <f>VLOOKUP(A447, 'Better FYI Database'!A$1:B$691, 2, FALSE)</f>
        <v xml:space="preserve">ZEDO </v>
      </c>
      <c r="C447" t="s">
        <v>4877</v>
      </c>
      <c r="D447" t="e">
        <f>VLOOKUP(C447, 'Ghostery Database'!A$1:B$2984, 2, FALSE)</f>
        <v>#N/A</v>
      </c>
    </row>
    <row r="448" spans="1:4" x14ac:dyDescent="0.25">
      <c r="A448" t="s">
        <v>447</v>
      </c>
      <c r="B448" t="e">
        <f>VLOOKUP(A448, 'Better FYI Database'!A$1:B$691, 2, FALSE)</f>
        <v>#N/A</v>
      </c>
      <c r="C448" t="e">
        <v>#N/A</v>
      </c>
      <c r="D448" t="e">
        <f>VLOOKUP(C448, 'Ghostery Database'!A$1:B$2984, 2, FALSE)</f>
        <v>#N/A</v>
      </c>
    </row>
    <row r="449" spans="1:4" x14ac:dyDescent="0.25">
      <c r="A449" t="s">
        <v>448</v>
      </c>
      <c r="B449" t="str">
        <f>VLOOKUP(A449, 'Better FYI Database'!A$1:B$691, 2, FALSE)</f>
        <v xml:space="preserve">33Across powered by Tynt </v>
      </c>
      <c r="C449" t="s">
        <v>4878</v>
      </c>
      <c r="D449" t="e">
        <f>VLOOKUP(C449, 'Ghostery Database'!A$1:B$2984, 2, FALSE)</f>
        <v>#N/A</v>
      </c>
    </row>
    <row r="450" spans="1:4" x14ac:dyDescent="0.25">
      <c r="A450" t="s">
        <v>449</v>
      </c>
      <c r="B450" t="e">
        <f>VLOOKUP(A450, 'Better FYI Database'!A$1:B$691, 2, FALSE)</f>
        <v>#N/A</v>
      </c>
      <c r="C450" t="e">
        <v>#N/A</v>
      </c>
      <c r="D450" t="e">
        <f>VLOOKUP(C450, 'Ghostery Database'!A$1:B$2984, 2, FALSE)</f>
        <v>#N/A</v>
      </c>
    </row>
    <row r="451" spans="1:4" x14ac:dyDescent="0.25">
      <c r="A451" t="s">
        <v>450</v>
      </c>
      <c r="B451" t="str">
        <f>VLOOKUP(A451, 'Better FYI Database'!A$1:B$691, 2, FALSE)</f>
        <v xml:space="preserve">33Across, Inc. </v>
      </c>
      <c r="C451" t="s">
        <v>4879</v>
      </c>
      <c r="D451" t="e">
        <f>VLOOKUP(C451, 'Ghostery Database'!A$1:B$2984, 2, FALSE)</f>
        <v>#N/A</v>
      </c>
    </row>
    <row r="452" spans="1:4" x14ac:dyDescent="0.25">
      <c r="A452" t="s">
        <v>451</v>
      </c>
      <c r="B452" t="str">
        <f>VLOOKUP(A452, 'Better FYI Database'!A$1:B$691, 2, FALSE)</f>
        <v>Lijit, Inc. by Sovrn</v>
      </c>
      <c r="C452" t="s">
        <v>4880</v>
      </c>
      <c r="D452" t="e">
        <f>VLOOKUP(C452, 'Ghostery Database'!A$1:B$2984, 2, FALSE)</f>
        <v>#N/A</v>
      </c>
    </row>
    <row r="453" spans="1:4" x14ac:dyDescent="0.25">
      <c r="A453" t="s">
        <v>452</v>
      </c>
      <c r="B453" t="str">
        <f>VLOOKUP(A453, 'Better FYI Database'!A$1:B$691, 2, FALSE)</f>
        <v xml:space="preserve">DeepIntent </v>
      </c>
      <c r="C453" t="s">
        <v>4881</v>
      </c>
      <c r="D453" t="e">
        <f>VLOOKUP(C453, 'Ghostery Database'!A$1:B$2984, 2, FALSE)</f>
        <v>#N/A</v>
      </c>
    </row>
    <row r="454" spans="1:4" x14ac:dyDescent="0.25">
      <c r="A454" t="s">
        <v>453</v>
      </c>
      <c r="B454" t="e">
        <f>VLOOKUP(A454, 'Better FYI Database'!A$1:B$691, 2, FALSE)</f>
        <v>#N/A</v>
      </c>
      <c r="C454" t="e">
        <v>#N/A</v>
      </c>
      <c r="D454" t="e">
        <f>VLOOKUP(C454, 'Ghostery Database'!A$1:B$2984, 2, FALSE)</f>
        <v>#N/A</v>
      </c>
    </row>
    <row r="455" spans="1:4" x14ac:dyDescent="0.25">
      <c r="A455" t="s">
        <v>454</v>
      </c>
      <c r="B455" t="str">
        <f>VLOOKUP(A455, 'Better FYI Database'!A$1:B$691, 2, FALSE)</f>
        <v xml:space="preserve">Unknown tracker </v>
      </c>
      <c r="C455" t="s">
        <v>4882</v>
      </c>
      <c r="D455" t="e">
        <f>VLOOKUP(C455, 'Ghostery Database'!A$1:B$2984, 2, FALSE)</f>
        <v>#N/A</v>
      </c>
    </row>
    <row r="456" spans="1:4" x14ac:dyDescent="0.25">
      <c r="A456" t="s">
        <v>455</v>
      </c>
      <c r="B456" t="e">
        <f>VLOOKUP(A456, 'Better FYI Database'!A$1:B$691, 2, FALSE)</f>
        <v>#N/A</v>
      </c>
      <c r="C456" t="e">
        <v>#N/A</v>
      </c>
      <c r="D456" t="e">
        <f>VLOOKUP(C456, 'Ghostery Database'!A$1:B$2984, 2, FALSE)</f>
        <v>#N/A</v>
      </c>
    </row>
    <row r="457" spans="1:4" x14ac:dyDescent="0.25">
      <c r="A457" t="s">
        <v>456</v>
      </c>
      <c r="B457" t="str">
        <f>VLOOKUP(A457, 'Better FYI Database'!A$1:B$691, 2, FALSE)</f>
        <v xml:space="preserve">Millward Brown Digital </v>
      </c>
      <c r="C457" t="s">
        <v>4883</v>
      </c>
      <c r="D457" t="e">
        <f>VLOOKUP(C457, 'Ghostery Database'!A$1:B$2984, 2, FALSE)</f>
        <v>#N/A</v>
      </c>
    </row>
    <row r="458" spans="1:4" x14ac:dyDescent="0.25">
      <c r="A458" t="s">
        <v>457</v>
      </c>
      <c r="B458" t="e">
        <f>VLOOKUP(A458, 'Better FYI Database'!A$1:B$691, 2, FALSE)</f>
        <v>#N/A</v>
      </c>
      <c r="C458" t="e">
        <v>#N/A</v>
      </c>
      <c r="D458" t="e">
        <f>VLOOKUP(C458, 'Ghostery Database'!A$1:B$2984, 2, FALSE)</f>
        <v>#N/A</v>
      </c>
    </row>
    <row r="459" spans="1:4" x14ac:dyDescent="0.25">
      <c r="A459" t="s">
        <v>458</v>
      </c>
      <c r="B459" t="e">
        <f>VLOOKUP(A459, 'Better FYI Database'!A$1:B$691, 2, FALSE)</f>
        <v>#N/A</v>
      </c>
      <c r="C459" t="e">
        <v>#N/A</v>
      </c>
      <c r="D459" t="e">
        <f>VLOOKUP(C459, 'Ghostery Database'!A$1:B$2984, 2, FALSE)</f>
        <v>#N/A</v>
      </c>
    </row>
    <row r="460" spans="1:4" x14ac:dyDescent="0.25">
      <c r="A460" t="s">
        <v>459</v>
      </c>
      <c r="B460" t="str">
        <f>VLOOKUP(A460, 'Better FYI Database'!A$1:B$691, 2, FALSE)</f>
        <v xml:space="preserve">BootstrapCDN by MaxCDN </v>
      </c>
      <c r="C460" t="s">
        <v>4884</v>
      </c>
      <c r="D460" t="e">
        <f>VLOOKUP(C460, 'Ghostery Database'!A$1:B$2984, 2, FALSE)</f>
        <v>#N/A</v>
      </c>
    </row>
    <row r="461" spans="1:4" x14ac:dyDescent="0.25">
      <c r="A461" t="s">
        <v>460</v>
      </c>
      <c r="B461" t="e">
        <f>VLOOKUP(A461, 'Better FYI Database'!A$1:B$691, 2, FALSE)</f>
        <v>#N/A</v>
      </c>
      <c r="C461" t="e">
        <v>#N/A</v>
      </c>
      <c r="D461" t="e">
        <f>VLOOKUP(C461, 'Ghostery Database'!A$1:B$2984, 2, FALSE)</f>
        <v>#N/A</v>
      </c>
    </row>
    <row r="462" spans="1:4" x14ac:dyDescent="0.25">
      <c r="A462" t="s">
        <v>461</v>
      </c>
      <c r="B462" t="e">
        <f>VLOOKUP(A462, 'Better FYI Database'!A$1:B$691, 2, FALSE)</f>
        <v>#N/A</v>
      </c>
      <c r="C462" t="e">
        <v>#N/A</v>
      </c>
      <c r="D462" t="e">
        <f>VLOOKUP(C462, 'Ghostery Database'!A$1:B$2984, 2, FALSE)</f>
        <v>#N/A</v>
      </c>
    </row>
    <row r="463" spans="1:4" x14ac:dyDescent="0.25">
      <c r="A463" t="s">
        <v>462</v>
      </c>
      <c r="B463" t="str">
        <f>VLOOKUP(A463, 'Better FYI Database'!A$1:B$691, 2, FALSE)</f>
        <v xml:space="preserve">AppDynamics by Cisco </v>
      </c>
      <c r="C463" t="s">
        <v>4885</v>
      </c>
      <c r="D463" t="e">
        <f>VLOOKUP(C463, 'Ghostery Database'!A$1:B$2984, 2, FALSE)</f>
        <v>#N/A</v>
      </c>
    </row>
    <row r="464" spans="1:4" x14ac:dyDescent="0.25">
      <c r="A464" t="s">
        <v>463</v>
      </c>
      <c r="B464" t="str">
        <f>VLOOKUP(A464, 'Better FYI Database'!A$1:B$691, 2, FALSE)</f>
        <v xml:space="preserve">Secured Visit </v>
      </c>
      <c r="C464" t="s">
        <v>4886</v>
      </c>
      <c r="D464" t="e">
        <f>VLOOKUP(C464, 'Ghostery Database'!A$1:B$2984, 2, FALSE)</f>
        <v>#N/A</v>
      </c>
    </row>
    <row r="465" spans="1:4" x14ac:dyDescent="0.25">
      <c r="A465" t="s">
        <v>464</v>
      </c>
      <c r="B465" t="e">
        <f>VLOOKUP(A465, 'Better FYI Database'!A$1:B$691, 2, FALSE)</f>
        <v>#N/A</v>
      </c>
      <c r="C465" t="e">
        <v>#N/A</v>
      </c>
      <c r="D465" t="e">
        <f>VLOOKUP(C465, 'Ghostery Database'!A$1:B$2984, 2, FALSE)</f>
        <v>#N/A</v>
      </c>
    </row>
    <row r="466" spans="1:4" x14ac:dyDescent="0.25">
      <c r="A466" t="s">
        <v>465</v>
      </c>
      <c r="B466" t="e">
        <f>VLOOKUP(A466, 'Better FYI Database'!A$1:B$691, 2, FALSE)</f>
        <v>#N/A</v>
      </c>
      <c r="C466" t="e">
        <v>#N/A</v>
      </c>
      <c r="D466" t="e">
        <f>VLOOKUP(C466, 'Ghostery Database'!A$1:B$2984, 2, FALSE)</f>
        <v>#N/A</v>
      </c>
    </row>
    <row r="467" spans="1:4" x14ac:dyDescent="0.25">
      <c r="A467" t="s">
        <v>466</v>
      </c>
      <c r="B467" t="str">
        <f>VLOOKUP(A467, 'Better FYI Database'!A$1:B$691, 2, FALSE)</f>
        <v xml:space="preserve">FreeWheel by Comcast </v>
      </c>
      <c r="C467" t="s">
        <v>4887</v>
      </c>
      <c r="D467" t="e">
        <f>VLOOKUP(C467, 'Ghostery Database'!A$1:B$2984, 2, FALSE)</f>
        <v>#N/A</v>
      </c>
    </row>
    <row r="468" spans="1:4" x14ac:dyDescent="0.25">
      <c r="A468" t="s">
        <v>467</v>
      </c>
      <c r="B468" t="e">
        <f>VLOOKUP(A468, 'Better FYI Database'!A$1:B$691, 2, FALSE)</f>
        <v>#N/A</v>
      </c>
      <c r="C468" t="e">
        <v>#N/A</v>
      </c>
      <c r="D468" t="e">
        <f>VLOOKUP(C468, 'Ghostery Database'!A$1:B$2984, 2, FALSE)</f>
        <v>#N/A</v>
      </c>
    </row>
    <row r="469" spans="1:4" x14ac:dyDescent="0.25">
      <c r="A469" t="s">
        <v>468</v>
      </c>
      <c r="B469" t="e">
        <f>VLOOKUP(A469, 'Better FYI Database'!A$1:B$691, 2, FALSE)</f>
        <v>#N/A</v>
      </c>
      <c r="C469" t="e">
        <v>#N/A</v>
      </c>
      <c r="D469" t="e">
        <f>VLOOKUP(C469, 'Ghostery Database'!A$1:B$2984, 2, FALSE)</f>
        <v>#N/A</v>
      </c>
    </row>
    <row r="470" spans="1:4" x14ac:dyDescent="0.25">
      <c r="A470" t="s">
        <v>469</v>
      </c>
      <c r="B470" t="e">
        <f>VLOOKUP(A470, 'Better FYI Database'!A$1:B$691, 2, FALSE)</f>
        <v>#N/A</v>
      </c>
      <c r="C470" t="e">
        <v>#N/A</v>
      </c>
      <c r="D470" t="e">
        <f>VLOOKUP(C470, 'Ghostery Database'!A$1:B$2984, 2, FALSE)</f>
        <v>#N/A</v>
      </c>
    </row>
    <row r="471" spans="1:4" x14ac:dyDescent="0.25">
      <c r="A471" t="s">
        <v>470</v>
      </c>
      <c r="B471" t="e">
        <f>VLOOKUP(A471, 'Better FYI Database'!A$1:B$691, 2, FALSE)</f>
        <v>#N/A</v>
      </c>
      <c r="C471" t="e">
        <v>#N/A</v>
      </c>
      <c r="D471" t="e">
        <f>VLOOKUP(C471, 'Ghostery Database'!A$1:B$2984, 2, FALSE)</f>
        <v>#N/A</v>
      </c>
    </row>
    <row r="472" spans="1:4" x14ac:dyDescent="0.25">
      <c r="A472" t="s">
        <v>471</v>
      </c>
      <c r="B472" t="e">
        <f>VLOOKUP(A472, 'Better FYI Database'!A$1:B$691, 2, FALSE)</f>
        <v>#N/A</v>
      </c>
      <c r="C472" t="e">
        <v>#N/A</v>
      </c>
      <c r="D472" t="e">
        <f>VLOOKUP(C472, 'Ghostery Database'!A$1:B$2984, 2, FALSE)</f>
        <v>#N/A</v>
      </c>
    </row>
    <row r="473" spans="1:4" x14ac:dyDescent="0.25">
      <c r="A473" t="s">
        <v>472</v>
      </c>
      <c r="B473" t="e">
        <f>VLOOKUP(A473, 'Better FYI Database'!A$1:B$691, 2, FALSE)</f>
        <v>#N/A</v>
      </c>
      <c r="C473" t="e">
        <v>#N/A</v>
      </c>
      <c r="D473" t="e">
        <f>VLOOKUP(C473, 'Ghostery Database'!A$1:B$2984, 2, FALSE)</f>
        <v>#N/A</v>
      </c>
    </row>
    <row r="474" spans="1:4" x14ac:dyDescent="0.25">
      <c r="A474" t="s">
        <v>473</v>
      </c>
      <c r="B474" t="e">
        <f>VLOOKUP(A474, 'Better FYI Database'!A$1:B$691, 2, FALSE)</f>
        <v>#N/A</v>
      </c>
      <c r="C474" t="e">
        <v>#N/A</v>
      </c>
      <c r="D474" t="e">
        <f>VLOOKUP(C474, 'Ghostery Database'!A$1:B$2984, 2, FALSE)</f>
        <v>#N/A</v>
      </c>
    </row>
    <row r="475" spans="1:4" x14ac:dyDescent="0.25">
      <c r="A475" t="s">
        <v>474</v>
      </c>
      <c r="B475" t="e">
        <f>VLOOKUP(A475, 'Better FYI Database'!A$1:B$691, 2, FALSE)</f>
        <v>#N/A</v>
      </c>
      <c r="C475" t="e">
        <v>#N/A</v>
      </c>
      <c r="D475" t="e">
        <f>VLOOKUP(C475, 'Ghostery Database'!A$1:B$2984, 2, FALSE)</f>
        <v>#N/A</v>
      </c>
    </row>
    <row r="476" spans="1:4" x14ac:dyDescent="0.25">
      <c r="A476" t="s">
        <v>475</v>
      </c>
      <c r="B476" t="e">
        <f>VLOOKUP(A476, 'Better FYI Database'!A$1:B$691, 2, FALSE)</f>
        <v>#N/A</v>
      </c>
      <c r="C476" t="e">
        <v>#N/A</v>
      </c>
      <c r="D476" t="e">
        <f>VLOOKUP(C476, 'Ghostery Database'!A$1:B$2984, 2, FALSE)</f>
        <v>#N/A</v>
      </c>
    </row>
    <row r="477" spans="1:4" x14ac:dyDescent="0.25">
      <c r="A477" t="s">
        <v>476</v>
      </c>
      <c r="B477" t="e">
        <f>VLOOKUP(A477, 'Better FYI Database'!A$1:B$691, 2, FALSE)</f>
        <v>#N/A</v>
      </c>
      <c r="C477" t="e">
        <v>#N/A</v>
      </c>
      <c r="D477" t="e">
        <f>VLOOKUP(C477, 'Ghostery Database'!A$1:B$2984, 2, FALSE)</f>
        <v>#N/A</v>
      </c>
    </row>
    <row r="478" spans="1:4" x14ac:dyDescent="0.25">
      <c r="A478" t="s">
        <v>477</v>
      </c>
      <c r="B478" t="e">
        <f>VLOOKUP(A478, 'Better FYI Database'!A$1:B$691, 2, FALSE)</f>
        <v>#N/A</v>
      </c>
      <c r="C478" t="e">
        <v>#N/A</v>
      </c>
      <c r="D478" t="e">
        <f>VLOOKUP(C478, 'Ghostery Database'!A$1:B$2984, 2, FALSE)</f>
        <v>#N/A</v>
      </c>
    </row>
    <row r="479" spans="1:4" x14ac:dyDescent="0.25">
      <c r="A479" t="s">
        <v>478</v>
      </c>
      <c r="B479" t="str">
        <f>VLOOKUP(A479, 'Better FYI Database'!A$1:B$691, 2, FALSE)</f>
        <v xml:space="preserve">Forensiq </v>
      </c>
      <c r="C479" t="s">
        <v>4888</v>
      </c>
      <c r="D479" t="e">
        <f>VLOOKUP(C479, 'Ghostery Database'!A$1:B$2984, 2, FALSE)</f>
        <v>#N/A</v>
      </c>
    </row>
    <row r="480" spans="1:4" x14ac:dyDescent="0.25">
      <c r="A480" t="s">
        <v>479</v>
      </c>
      <c r="B480" t="str">
        <f>VLOOKUP(A480, 'Better FYI Database'!A$1:B$691, 2, FALSE)</f>
        <v xml:space="preserve">Rocket Fuel Inc. </v>
      </c>
      <c r="C480" t="s">
        <v>4889</v>
      </c>
      <c r="D480" t="e">
        <f>VLOOKUP(C480, 'Ghostery Database'!A$1:B$2984, 2, FALSE)</f>
        <v>#N/A</v>
      </c>
    </row>
    <row r="481" spans="1:4" x14ac:dyDescent="0.25">
      <c r="A481" t="s">
        <v>480</v>
      </c>
      <c r="B481" t="e">
        <f>VLOOKUP(A481, 'Better FYI Database'!A$1:B$691, 2, FALSE)</f>
        <v>#N/A</v>
      </c>
      <c r="C481" t="e">
        <v>#N/A</v>
      </c>
      <c r="D481" t="e">
        <f>VLOOKUP(C481, 'Ghostery Database'!A$1:B$2984, 2, FALSE)</f>
        <v>#N/A</v>
      </c>
    </row>
    <row r="482" spans="1:4" x14ac:dyDescent="0.25">
      <c r="A482" t="s">
        <v>481</v>
      </c>
      <c r="B482" t="e">
        <f>VLOOKUP(A482, 'Better FYI Database'!A$1:B$691, 2, FALSE)</f>
        <v>#N/A</v>
      </c>
      <c r="C482" t="e">
        <v>#N/A</v>
      </c>
      <c r="D482" t="e">
        <f>VLOOKUP(C482, 'Ghostery Database'!A$1:B$2984, 2, FALSE)</f>
        <v>#N/A</v>
      </c>
    </row>
    <row r="483" spans="1:4" x14ac:dyDescent="0.25">
      <c r="A483" t="s">
        <v>482</v>
      </c>
      <c r="B483" t="e">
        <f>VLOOKUP(A483, 'Better FYI Database'!A$1:B$691, 2, FALSE)</f>
        <v>#N/A</v>
      </c>
      <c r="C483" t="e">
        <v>#N/A</v>
      </c>
      <c r="D483" t="e">
        <f>VLOOKUP(C483, 'Ghostery Database'!A$1:B$2984, 2, FALSE)</f>
        <v>#N/A</v>
      </c>
    </row>
    <row r="484" spans="1:4" x14ac:dyDescent="0.25">
      <c r="A484" t="s">
        <v>483</v>
      </c>
      <c r="B484" t="str">
        <f>VLOOKUP(A484, 'Better FYI Database'!A$1:B$691, 2, FALSE)</f>
        <v xml:space="preserve">Tru Optik </v>
      </c>
      <c r="C484" t="s">
        <v>4890</v>
      </c>
      <c r="D484" t="e">
        <f>VLOOKUP(C484, 'Ghostery Database'!A$1:B$2984, 2, FALSE)</f>
        <v>#N/A</v>
      </c>
    </row>
    <row r="485" spans="1:4" x14ac:dyDescent="0.25">
      <c r="A485" t="s">
        <v>484</v>
      </c>
      <c r="B485" t="str">
        <f>VLOOKUP(A485, 'Better FYI Database'!A$1:B$691, 2, FALSE)</f>
        <v xml:space="preserve">bRealTime by EMX Digital </v>
      </c>
      <c r="C485" t="s">
        <v>4891</v>
      </c>
      <c r="D485" t="e">
        <f>VLOOKUP(C485, 'Ghostery Database'!A$1:B$2984, 2, FALSE)</f>
        <v>#N/A</v>
      </c>
    </row>
    <row r="486" spans="1:4" x14ac:dyDescent="0.25">
      <c r="A486" t="s">
        <v>485</v>
      </c>
      <c r="B486" t="e">
        <f>VLOOKUP(A486, 'Better FYI Database'!A$1:B$691, 2, FALSE)</f>
        <v>#N/A</v>
      </c>
      <c r="C486" t="e">
        <v>#N/A</v>
      </c>
      <c r="D486" t="e">
        <f>VLOOKUP(C486, 'Ghostery Database'!A$1:B$2984, 2, FALSE)</f>
        <v>#N/A</v>
      </c>
    </row>
    <row r="487" spans="1:4" x14ac:dyDescent="0.25">
      <c r="A487" t="s">
        <v>486</v>
      </c>
      <c r="B487" t="e">
        <f>VLOOKUP(A487, 'Better FYI Database'!A$1:B$691, 2, FALSE)</f>
        <v>#N/A</v>
      </c>
      <c r="C487" t="e">
        <v>#N/A</v>
      </c>
      <c r="D487" t="e">
        <f>VLOOKUP(C487, 'Ghostery Database'!A$1:B$2984, 2, FALSE)</f>
        <v>#N/A</v>
      </c>
    </row>
    <row r="488" spans="1:4" x14ac:dyDescent="0.25">
      <c r="A488" t="s">
        <v>487</v>
      </c>
      <c r="B488" t="str">
        <f>VLOOKUP(A488, 'Better FYI Database'!A$1:B$691, 2, FALSE)</f>
        <v xml:space="preserve">Eyereturn Marketing </v>
      </c>
      <c r="C488" t="s">
        <v>4892</v>
      </c>
      <c r="D488" t="e">
        <f>VLOOKUP(C488, 'Ghostery Database'!A$1:B$2984, 2, FALSE)</f>
        <v>#N/A</v>
      </c>
    </row>
    <row r="489" spans="1:4" x14ac:dyDescent="0.25">
      <c r="A489" t="s">
        <v>488</v>
      </c>
      <c r="B489" t="e">
        <f>VLOOKUP(A489, 'Better FYI Database'!A$1:B$691, 2, FALSE)</f>
        <v>#N/A</v>
      </c>
      <c r="C489" t="e">
        <v>#N/A</v>
      </c>
      <c r="D489" t="e">
        <f>VLOOKUP(C489, 'Ghostery Database'!A$1:B$2984, 2, FALSE)</f>
        <v>#N/A</v>
      </c>
    </row>
    <row r="490" spans="1:4" x14ac:dyDescent="0.25">
      <c r="A490" t="s">
        <v>489</v>
      </c>
      <c r="B490" t="str">
        <f>VLOOKUP(A490, 'Better FYI Database'!A$1:B$691, 2, FALSE)</f>
        <v xml:space="preserve">EQ Ads by EQ Works </v>
      </c>
      <c r="C490" t="s">
        <v>4893</v>
      </c>
      <c r="D490" t="e">
        <f>VLOOKUP(C490, 'Ghostery Database'!A$1:B$2984, 2, FALSE)</f>
        <v>#N/A</v>
      </c>
    </row>
    <row r="491" spans="1:4" x14ac:dyDescent="0.25">
      <c r="A491" t="s">
        <v>490</v>
      </c>
      <c r="B491" t="str">
        <f>VLOOKUP(A491, 'Better FYI Database'!A$1:B$691, 2, FALSE)</f>
        <v xml:space="preserve">Videology </v>
      </c>
      <c r="C491" t="s">
        <v>4894</v>
      </c>
      <c r="D491" t="e">
        <f>VLOOKUP(C491, 'Ghostery Database'!A$1:B$2984, 2, FALSE)</f>
        <v>#N/A</v>
      </c>
    </row>
    <row r="492" spans="1:4" x14ac:dyDescent="0.25">
      <c r="A492" t="s">
        <v>491</v>
      </c>
      <c r="B492" t="str">
        <f>VLOOKUP(A492, 'Better FYI Database'!A$1:B$691, 2, FALSE)</f>
        <v xml:space="preserve">Between Digital </v>
      </c>
      <c r="C492" t="s">
        <v>4895</v>
      </c>
      <c r="D492" t="e">
        <f>VLOOKUP(C492, 'Ghostery Database'!A$1:B$2984, 2, FALSE)</f>
        <v>#N/A</v>
      </c>
    </row>
    <row r="493" spans="1:4" x14ac:dyDescent="0.25">
      <c r="A493" t="s">
        <v>492</v>
      </c>
      <c r="B493" t="e">
        <f>VLOOKUP(A493, 'Better FYI Database'!A$1:B$691, 2, FALSE)</f>
        <v>#N/A</v>
      </c>
      <c r="C493" t="e">
        <v>#N/A</v>
      </c>
      <c r="D493" t="e">
        <f>VLOOKUP(C493, 'Ghostery Database'!A$1:B$2984, 2, FALSE)</f>
        <v>#N/A</v>
      </c>
    </row>
    <row r="494" spans="1:4" x14ac:dyDescent="0.25">
      <c r="A494" t="s">
        <v>493</v>
      </c>
      <c r="B494" t="e">
        <f>VLOOKUP(A494, 'Better FYI Database'!A$1:B$691, 2, FALSE)</f>
        <v>#N/A</v>
      </c>
      <c r="C494" t="e">
        <v>#N/A</v>
      </c>
      <c r="D494" t="e">
        <f>VLOOKUP(C494, 'Ghostery Database'!A$1:B$2984, 2, FALSE)</f>
        <v>#N/A</v>
      </c>
    </row>
    <row r="495" spans="1:4" x14ac:dyDescent="0.25">
      <c r="A495" t="s">
        <v>494</v>
      </c>
      <c r="B495" t="e">
        <f>VLOOKUP(A495, 'Better FYI Database'!A$1:B$691, 2, FALSE)</f>
        <v>#N/A</v>
      </c>
      <c r="C495" t="e">
        <v>#N/A</v>
      </c>
      <c r="D495" t="e">
        <f>VLOOKUP(C495, 'Ghostery Database'!A$1:B$2984, 2, FALSE)</f>
        <v>#N/A</v>
      </c>
    </row>
    <row r="496" spans="1:4" x14ac:dyDescent="0.25">
      <c r="A496" t="s">
        <v>495</v>
      </c>
      <c r="B496" t="str">
        <f>VLOOKUP(A496, 'Better FYI Database'!A$1:B$691, 2, FALSE)</f>
        <v xml:space="preserve">district m </v>
      </c>
      <c r="C496" t="s">
        <v>4896</v>
      </c>
      <c r="D496" t="e">
        <f>VLOOKUP(C496, 'Ghostery Database'!A$1:B$2984, 2, FALSE)</f>
        <v>#N/A</v>
      </c>
    </row>
    <row r="497" spans="1:4" x14ac:dyDescent="0.25">
      <c r="A497" t="s">
        <v>496</v>
      </c>
      <c r="B497" t="str">
        <f>VLOOKUP(A497, 'Better FYI Database'!A$1:B$691, 2, FALSE)</f>
        <v xml:space="preserve">Acuity Ads </v>
      </c>
      <c r="C497" t="s">
        <v>4897</v>
      </c>
      <c r="D497" t="e">
        <f>VLOOKUP(C497, 'Ghostery Database'!A$1:B$2984, 2, FALSE)</f>
        <v>#N/A</v>
      </c>
    </row>
    <row r="498" spans="1:4" x14ac:dyDescent="0.25">
      <c r="A498" t="s">
        <v>497</v>
      </c>
      <c r="B498" t="str">
        <f>VLOOKUP(A498, 'Better FYI Database'!A$1:B$691, 2, FALSE)</f>
        <v xml:space="preserve">Impression Desk by Infectious Media </v>
      </c>
      <c r="C498" t="s">
        <v>4898</v>
      </c>
      <c r="D498" t="e">
        <f>VLOOKUP(C498, 'Ghostery Database'!A$1:B$2984, 2, FALSE)</f>
        <v>#N/A</v>
      </c>
    </row>
    <row r="499" spans="1:4" x14ac:dyDescent="0.25">
      <c r="A499" t="s">
        <v>498</v>
      </c>
      <c r="B499" t="str">
        <f>VLOOKUP(A499, 'Better FYI Database'!A$1:B$691, 2, FALSE)</f>
        <v xml:space="preserve">AdPilot </v>
      </c>
      <c r="C499" t="s">
        <v>4899</v>
      </c>
      <c r="D499" t="e">
        <f>VLOOKUP(C499, 'Ghostery Database'!A$1:B$2984, 2, FALSE)</f>
        <v>#N/A</v>
      </c>
    </row>
    <row r="500" spans="1:4" x14ac:dyDescent="0.25">
      <c r="A500" t="s">
        <v>499</v>
      </c>
      <c r="B500" t="str">
        <f>VLOOKUP(A500, 'Better FYI Database'!A$1:B$691, 2, FALSE)</f>
        <v xml:space="preserve">Knorex XPO </v>
      </c>
      <c r="C500" t="s">
        <v>4900</v>
      </c>
      <c r="D500" t="e">
        <f>VLOOKUP(C500, 'Ghostery Database'!A$1:B$2984, 2, FALSE)</f>
        <v>#N/A</v>
      </c>
    </row>
    <row r="501" spans="1:4" x14ac:dyDescent="0.25">
      <c r="A501" t="s">
        <v>500</v>
      </c>
      <c r="B501" t="e">
        <f>VLOOKUP(A501, 'Better FYI Database'!A$1:B$691, 2, FALSE)</f>
        <v>#N/A</v>
      </c>
      <c r="C501" t="e">
        <v>#N/A</v>
      </c>
      <c r="D501" t="e">
        <f>VLOOKUP(C501, 'Ghostery Database'!A$1:B$2984, 2, FALSE)</f>
        <v>#N/A</v>
      </c>
    </row>
    <row r="502" spans="1:4" x14ac:dyDescent="0.25">
      <c r="A502" t="s">
        <v>501</v>
      </c>
      <c r="B502" t="e">
        <f>VLOOKUP(A502, 'Better FYI Database'!A$1:B$691, 2, FALSE)</f>
        <v>#N/A</v>
      </c>
      <c r="C502" t="e">
        <v>#N/A</v>
      </c>
      <c r="D502" t="e">
        <f>VLOOKUP(C502, 'Ghostery Database'!A$1:B$2984, 2, FALSE)</f>
        <v>#N/A</v>
      </c>
    </row>
    <row r="503" spans="1:4" x14ac:dyDescent="0.25">
      <c r="A503" t="s">
        <v>502</v>
      </c>
      <c r="B503" t="str">
        <f>VLOOKUP(A503, 'Better FYI Database'!A$1:B$691, 2, FALSE)</f>
        <v xml:space="preserve">Supership </v>
      </c>
      <c r="C503" t="s">
        <v>4901</v>
      </c>
      <c r="D503" t="e">
        <f>VLOOKUP(C503, 'Ghostery Database'!A$1:B$2984, 2, FALSE)</f>
        <v>#N/A</v>
      </c>
    </row>
    <row r="504" spans="1:4" x14ac:dyDescent="0.25">
      <c r="A504" t="s">
        <v>503</v>
      </c>
      <c r="B504" t="str">
        <f>VLOOKUP(A504, 'Better FYI Database'!A$1:B$691, 2, FALSE)</f>
        <v xml:space="preserve">AdKernel </v>
      </c>
      <c r="C504" t="s">
        <v>4902</v>
      </c>
      <c r="D504" t="e">
        <f>VLOOKUP(C504, 'Ghostery Database'!A$1:B$2984, 2, FALSE)</f>
        <v>#N/A</v>
      </c>
    </row>
    <row r="505" spans="1:4" x14ac:dyDescent="0.25">
      <c r="A505" t="s">
        <v>504</v>
      </c>
      <c r="B505" t="e">
        <f>VLOOKUP(A505, 'Better FYI Database'!A$1:B$691, 2, FALSE)</f>
        <v>#N/A</v>
      </c>
      <c r="C505" t="e">
        <v>#N/A</v>
      </c>
      <c r="D505" t="e">
        <f>VLOOKUP(C505, 'Ghostery Database'!A$1:B$2984, 2, FALSE)</f>
        <v>#N/A</v>
      </c>
    </row>
    <row r="506" spans="1:4" x14ac:dyDescent="0.25">
      <c r="A506" t="s">
        <v>505</v>
      </c>
      <c r="B506" t="e">
        <f>VLOOKUP(A506, 'Better FYI Database'!A$1:B$691, 2, FALSE)</f>
        <v>#N/A</v>
      </c>
      <c r="C506" t="e">
        <v>#N/A</v>
      </c>
      <c r="D506" t="e">
        <f>VLOOKUP(C506, 'Ghostery Database'!A$1:B$2984, 2, FALSE)</f>
        <v>#N/A</v>
      </c>
    </row>
    <row r="507" spans="1:4" x14ac:dyDescent="0.25">
      <c r="A507" t="s">
        <v>506</v>
      </c>
      <c r="B507" t="e">
        <f>VLOOKUP(A507, 'Better FYI Database'!A$1:B$691, 2, FALSE)</f>
        <v>#N/A</v>
      </c>
      <c r="C507" t="e">
        <v>#N/A</v>
      </c>
      <c r="D507" t="e">
        <f>VLOOKUP(C507, 'Ghostery Database'!A$1:B$2984, 2, FALSE)</f>
        <v>#N/A</v>
      </c>
    </row>
    <row r="508" spans="1:4" x14ac:dyDescent="0.25">
      <c r="A508" t="s">
        <v>507</v>
      </c>
      <c r="B508" t="str">
        <f>VLOOKUP(A508, 'Better FYI Database'!A$1:B$691, 2, FALSE)</f>
        <v xml:space="preserve">OnAudience </v>
      </c>
      <c r="C508" t="s">
        <v>4903</v>
      </c>
      <c r="D508" t="e">
        <f>VLOOKUP(C508, 'Ghostery Database'!A$1:B$2984, 2, FALSE)</f>
        <v>#N/A</v>
      </c>
    </row>
    <row r="509" spans="1:4" x14ac:dyDescent="0.25">
      <c r="A509" t="s">
        <v>508</v>
      </c>
      <c r="B509" t="e">
        <f>VLOOKUP(A509, 'Better FYI Database'!A$1:B$691, 2, FALSE)</f>
        <v>#N/A</v>
      </c>
      <c r="C509" t="e">
        <v>#N/A</v>
      </c>
      <c r="D509" t="e">
        <f>VLOOKUP(C509, 'Ghostery Database'!A$1:B$2984, 2, FALSE)</f>
        <v>#N/A</v>
      </c>
    </row>
    <row r="510" spans="1:4" x14ac:dyDescent="0.25">
      <c r="A510" t="s">
        <v>509</v>
      </c>
      <c r="B510" t="str">
        <f>VLOOKUP(A510, 'Better FYI Database'!A$1:B$691, 2, FALSE)</f>
        <v xml:space="preserve">360 Polaris by Improve Digital </v>
      </c>
      <c r="C510" t="s">
        <v>4904</v>
      </c>
      <c r="D510" t="e">
        <f>VLOOKUP(C510, 'Ghostery Database'!A$1:B$2984, 2, FALSE)</f>
        <v>#N/A</v>
      </c>
    </row>
    <row r="511" spans="1:4" x14ac:dyDescent="0.25">
      <c r="A511" t="s">
        <v>510</v>
      </c>
      <c r="B511" t="str">
        <f>VLOOKUP(A511, 'Better FYI Database'!A$1:B$691, 2, FALSE)</f>
        <v xml:space="preserve">ZypMedia </v>
      </c>
      <c r="C511" t="s">
        <v>4905</v>
      </c>
      <c r="D511" t="e">
        <f>VLOOKUP(C511, 'Ghostery Database'!A$1:B$2984, 2, FALSE)</f>
        <v>#N/A</v>
      </c>
    </row>
    <row r="512" spans="1:4" x14ac:dyDescent="0.25">
      <c r="A512" t="s">
        <v>511</v>
      </c>
      <c r="B512" t="e">
        <f>VLOOKUP(A512, 'Better FYI Database'!A$1:B$691, 2, FALSE)</f>
        <v>#N/A</v>
      </c>
      <c r="C512" t="e">
        <v>#N/A</v>
      </c>
      <c r="D512" t="e">
        <f>VLOOKUP(C512, 'Ghostery Database'!A$1:B$2984, 2, FALSE)</f>
        <v>#N/A</v>
      </c>
    </row>
    <row r="513" spans="1:4" x14ac:dyDescent="0.25">
      <c r="A513" t="s">
        <v>512</v>
      </c>
      <c r="B513" t="e">
        <f>VLOOKUP(A513, 'Better FYI Database'!A$1:B$691, 2, FALSE)</f>
        <v>#N/A</v>
      </c>
      <c r="C513" t="e">
        <v>#N/A</v>
      </c>
      <c r="D513" t="e">
        <f>VLOOKUP(C513, 'Ghostery Database'!A$1:B$2984, 2, FALSE)</f>
        <v>#N/A</v>
      </c>
    </row>
    <row r="514" spans="1:4" x14ac:dyDescent="0.25">
      <c r="A514" t="s">
        <v>513</v>
      </c>
      <c r="B514" t="e">
        <f>VLOOKUP(A514, 'Better FYI Database'!A$1:B$691, 2, FALSE)</f>
        <v>#N/A</v>
      </c>
      <c r="C514" t="e">
        <v>#N/A</v>
      </c>
      <c r="D514" t="e">
        <f>VLOOKUP(C514, 'Ghostery Database'!A$1:B$2984, 2, FALSE)</f>
        <v>#N/A</v>
      </c>
    </row>
    <row r="515" spans="1:4" x14ac:dyDescent="0.25">
      <c r="A515" t="s">
        <v>514</v>
      </c>
      <c r="B515" t="e">
        <f>VLOOKUP(A515, 'Better FYI Database'!A$1:B$691, 2, FALSE)</f>
        <v>#N/A</v>
      </c>
      <c r="C515" t="e">
        <v>#N/A</v>
      </c>
      <c r="D515" t="e">
        <f>VLOOKUP(C515, 'Ghostery Database'!A$1:B$2984, 2, FALSE)</f>
        <v>#N/A</v>
      </c>
    </row>
    <row r="516" spans="1:4" x14ac:dyDescent="0.25">
      <c r="A516" t="s">
        <v>515</v>
      </c>
      <c r="B516" t="e">
        <f>VLOOKUP(A516, 'Better FYI Database'!A$1:B$691, 2, FALSE)</f>
        <v>#N/A</v>
      </c>
      <c r="C516" t="e">
        <v>#N/A</v>
      </c>
      <c r="D516" t="e">
        <f>VLOOKUP(C516, 'Ghostery Database'!A$1:B$2984, 2, FALSE)</f>
        <v>#N/A</v>
      </c>
    </row>
    <row r="517" spans="1:4" x14ac:dyDescent="0.25">
      <c r="A517" t="s">
        <v>516</v>
      </c>
      <c r="B517" t="e">
        <f>VLOOKUP(A517, 'Better FYI Database'!A$1:B$691, 2, FALSE)</f>
        <v>#N/A</v>
      </c>
      <c r="C517" t="e">
        <v>#N/A</v>
      </c>
      <c r="D517" t="e">
        <f>VLOOKUP(C517, 'Ghostery Database'!A$1:B$2984, 2, FALSE)</f>
        <v>#N/A</v>
      </c>
    </row>
    <row r="518" spans="1:4" x14ac:dyDescent="0.25">
      <c r="A518" t="s">
        <v>517</v>
      </c>
      <c r="B518" t="str">
        <f>VLOOKUP(A518, 'Better FYI Database'!A$1:B$691, 2, FALSE)</f>
        <v xml:space="preserve">Clickagy </v>
      </c>
      <c r="C518" t="s">
        <v>4906</v>
      </c>
      <c r="D518" t="e">
        <f>VLOOKUP(C518, 'Ghostery Database'!A$1:B$2984, 2, FALSE)</f>
        <v>#N/A</v>
      </c>
    </row>
    <row r="519" spans="1:4" x14ac:dyDescent="0.25">
      <c r="A519" t="s">
        <v>518</v>
      </c>
      <c r="B519" t="str">
        <f>VLOOKUP(A519, 'Better FYI Database'!A$1:B$691, 2, FALSE)</f>
        <v xml:space="preserve">Platform161 </v>
      </c>
      <c r="C519" t="s">
        <v>4907</v>
      </c>
      <c r="D519" t="e">
        <f>VLOOKUP(C519, 'Ghostery Database'!A$1:B$2984, 2, FALSE)</f>
        <v>#N/A</v>
      </c>
    </row>
    <row r="520" spans="1:4" x14ac:dyDescent="0.25">
      <c r="A520" t="s">
        <v>519</v>
      </c>
      <c r="B520" t="e">
        <f>VLOOKUP(A520, 'Better FYI Database'!A$1:B$691, 2, FALSE)</f>
        <v>#N/A</v>
      </c>
      <c r="C520" t="e">
        <v>#N/A</v>
      </c>
      <c r="D520" t="e">
        <f>VLOOKUP(C520, 'Ghostery Database'!A$1:B$2984, 2, FALSE)</f>
        <v>#N/A</v>
      </c>
    </row>
    <row r="521" spans="1:4" x14ac:dyDescent="0.25">
      <c r="A521" t="s">
        <v>520</v>
      </c>
      <c r="B521" t="e">
        <f>VLOOKUP(A521, 'Better FYI Database'!A$1:B$691, 2, FALSE)</f>
        <v>#N/A</v>
      </c>
      <c r="C521" t="e">
        <v>#N/A</v>
      </c>
      <c r="D521" t="e">
        <f>VLOOKUP(C521, 'Ghostery Database'!A$1:B$2984, 2, FALSE)</f>
        <v>#N/A</v>
      </c>
    </row>
    <row r="522" spans="1:4" x14ac:dyDescent="0.25">
      <c r="A522" t="s">
        <v>521</v>
      </c>
      <c r="B522" t="e">
        <f>VLOOKUP(A522, 'Better FYI Database'!A$1:B$691, 2, FALSE)</f>
        <v>#N/A</v>
      </c>
      <c r="C522" t="e">
        <v>#N/A</v>
      </c>
      <c r="D522" t="e">
        <f>VLOOKUP(C522, 'Ghostery Database'!A$1:B$2984, 2, FALSE)</f>
        <v>#N/A</v>
      </c>
    </row>
    <row r="523" spans="1:4" x14ac:dyDescent="0.25">
      <c r="A523" t="s">
        <v>522</v>
      </c>
      <c r="B523" t="e">
        <f>VLOOKUP(A523, 'Better FYI Database'!A$1:B$691, 2, FALSE)</f>
        <v>#N/A</v>
      </c>
      <c r="C523" t="e">
        <v>#N/A</v>
      </c>
      <c r="D523" t="e">
        <f>VLOOKUP(C523, 'Ghostery Database'!A$1:B$2984, 2, FALSE)</f>
        <v>#N/A</v>
      </c>
    </row>
    <row r="524" spans="1:4" x14ac:dyDescent="0.25">
      <c r="A524" t="s">
        <v>523</v>
      </c>
      <c r="B524" t="e">
        <f>VLOOKUP(A524, 'Better FYI Database'!A$1:B$691, 2, FALSE)</f>
        <v>#N/A</v>
      </c>
      <c r="C524" t="e">
        <v>#N/A</v>
      </c>
      <c r="D524" t="e">
        <f>VLOOKUP(C524, 'Ghostery Database'!A$1:B$2984, 2, FALSE)</f>
        <v>#N/A</v>
      </c>
    </row>
    <row r="525" spans="1:4" x14ac:dyDescent="0.25">
      <c r="A525" t="s">
        <v>524</v>
      </c>
      <c r="B525" t="e">
        <f>VLOOKUP(A525, 'Better FYI Database'!A$1:B$691, 2, FALSE)</f>
        <v>#N/A</v>
      </c>
      <c r="C525" t="e">
        <v>#N/A</v>
      </c>
      <c r="D525" t="e">
        <f>VLOOKUP(C525, 'Ghostery Database'!A$1:B$2984, 2, FALSE)</f>
        <v>#N/A</v>
      </c>
    </row>
    <row r="526" spans="1:4" x14ac:dyDescent="0.25">
      <c r="A526" t="s">
        <v>525</v>
      </c>
      <c r="B526" t="str">
        <f>VLOOKUP(A526, 'Better FYI Database'!A$1:B$691, 2, FALSE)</f>
        <v xml:space="preserve">PLAYGROUND XYZ </v>
      </c>
      <c r="C526" t="s">
        <v>4908</v>
      </c>
      <c r="D526" t="e">
        <f>VLOOKUP(C526, 'Ghostery Database'!A$1:B$2984, 2, FALSE)</f>
        <v>#N/A</v>
      </c>
    </row>
    <row r="527" spans="1:4" x14ac:dyDescent="0.25">
      <c r="A527" t="s">
        <v>526</v>
      </c>
      <c r="B527" t="e">
        <f>VLOOKUP(A527, 'Better FYI Database'!A$1:B$691, 2, FALSE)</f>
        <v>#N/A</v>
      </c>
      <c r="C527" t="e">
        <v>#N/A</v>
      </c>
      <c r="D527" t="e">
        <f>VLOOKUP(C527, 'Ghostery Database'!A$1:B$2984, 2, FALSE)</f>
        <v>#N/A</v>
      </c>
    </row>
    <row r="528" spans="1:4" x14ac:dyDescent="0.25">
      <c r="A528" t="s">
        <v>527</v>
      </c>
      <c r="B528" t="e">
        <f>VLOOKUP(A528, 'Better FYI Database'!A$1:B$691, 2, FALSE)</f>
        <v>#N/A</v>
      </c>
      <c r="C528" t="e">
        <v>#N/A</v>
      </c>
      <c r="D528" t="e">
        <f>VLOOKUP(C528, 'Ghostery Database'!A$1:B$2984, 2, FALSE)</f>
        <v>#N/A</v>
      </c>
    </row>
    <row r="529" spans="1:4" x14ac:dyDescent="0.25">
      <c r="A529" t="s">
        <v>528</v>
      </c>
      <c r="B529" t="str">
        <f>VLOOKUP(A529, 'Better FYI Database'!A$1:B$691, 2, FALSE)</f>
        <v xml:space="preserve">Mobile Ad Trading by SoMo </v>
      </c>
      <c r="C529" t="s">
        <v>4909</v>
      </c>
      <c r="D529" t="e">
        <f>VLOOKUP(C529, 'Ghostery Database'!A$1:B$2984, 2, FALSE)</f>
        <v>#N/A</v>
      </c>
    </row>
    <row r="530" spans="1:4" x14ac:dyDescent="0.25">
      <c r="A530" t="s">
        <v>529</v>
      </c>
      <c r="B530" t="str">
        <f>VLOOKUP(A530, 'Better FYI Database'!A$1:B$691, 2, FALSE)</f>
        <v xml:space="preserve">Adblade </v>
      </c>
      <c r="C530" t="s">
        <v>4910</v>
      </c>
      <c r="D530" t="e">
        <f>VLOOKUP(C530, 'Ghostery Database'!A$1:B$2984, 2, FALSE)</f>
        <v>#N/A</v>
      </c>
    </row>
    <row r="531" spans="1:4" x14ac:dyDescent="0.25">
      <c r="A531" t="s">
        <v>530</v>
      </c>
      <c r="B531" t="str">
        <f>VLOOKUP(A531, 'Better FYI Database'!A$1:B$691, 2, FALSE)</f>
        <v xml:space="preserve">WordAds by Automattic </v>
      </c>
      <c r="C531" t="s">
        <v>4911</v>
      </c>
      <c r="D531" t="e">
        <f>VLOOKUP(C531, 'Ghostery Database'!A$1:B$2984, 2, FALSE)</f>
        <v>#N/A</v>
      </c>
    </row>
    <row r="532" spans="1:4" x14ac:dyDescent="0.25">
      <c r="A532" t="s">
        <v>531</v>
      </c>
      <c r="B532" t="str">
        <f>VLOOKUP(A532, 'Better FYI Database'!A$1:B$691, 2, FALSE)</f>
        <v xml:space="preserve">Admedo </v>
      </c>
      <c r="C532" t="s">
        <v>4912</v>
      </c>
      <c r="D532" t="e">
        <f>VLOOKUP(C532, 'Ghostery Database'!A$1:B$2984, 2, FALSE)</f>
        <v>#N/A</v>
      </c>
    </row>
    <row r="533" spans="1:4" x14ac:dyDescent="0.25">
      <c r="A533" t="s">
        <v>532</v>
      </c>
      <c r="B533" t="e">
        <f>VLOOKUP(A533, 'Better FYI Database'!A$1:B$691, 2, FALSE)</f>
        <v>#N/A</v>
      </c>
      <c r="C533" t="e">
        <v>#N/A</v>
      </c>
      <c r="D533" t="e">
        <f>VLOOKUP(C533, 'Ghostery Database'!A$1:B$2984, 2, FALSE)</f>
        <v>#N/A</v>
      </c>
    </row>
    <row r="534" spans="1:4" x14ac:dyDescent="0.25">
      <c r="A534" t="s">
        <v>533</v>
      </c>
      <c r="B534" t="e">
        <f>VLOOKUP(A534, 'Better FYI Database'!A$1:B$691, 2, FALSE)</f>
        <v>#N/A</v>
      </c>
      <c r="C534" t="e">
        <v>#N/A</v>
      </c>
      <c r="D534" t="e">
        <f>VLOOKUP(C534, 'Ghostery Database'!A$1:B$2984, 2, FALSE)</f>
        <v>#N/A</v>
      </c>
    </row>
    <row r="535" spans="1:4" x14ac:dyDescent="0.25">
      <c r="A535" t="s">
        <v>534</v>
      </c>
      <c r="B535" t="e">
        <f>VLOOKUP(A535, 'Better FYI Database'!A$1:B$691, 2, FALSE)</f>
        <v>#N/A</v>
      </c>
      <c r="C535" t="e">
        <v>#N/A</v>
      </c>
      <c r="D535" t="e">
        <f>VLOOKUP(C535, 'Ghostery Database'!A$1:B$2984, 2, FALSE)</f>
        <v>#N/A</v>
      </c>
    </row>
    <row r="536" spans="1:4" x14ac:dyDescent="0.25">
      <c r="A536" t="s">
        <v>535</v>
      </c>
      <c r="B536" t="e">
        <f>VLOOKUP(A536, 'Better FYI Database'!A$1:B$691, 2, FALSE)</f>
        <v>#N/A</v>
      </c>
      <c r="C536" t="e">
        <v>#N/A</v>
      </c>
      <c r="D536" t="e">
        <f>VLOOKUP(C536, 'Ghostery Database'!A$1:B$2984, 2, FALSE)</f>
        <v>#N/A</v>
      </c>
    </row>
    <row r="537" spans="1:4" x14ac:dyDescent="0.25">
      <c r="A537" t="s">
        <v>536</v>
      </c>
      <c r="B537" t="e">
        <f>VLOOKUP(A537, 'Better FYI Database'!A$1:B$691, 2, FALSE)</f>
        <v>#N/A</v>
      </c>
      <c r="C537" t="e">
        <v>#N/A</v>
      </c>
      <c r="D537" t="e">
        <f>VLOOKUP(C537, 'Ghostery Database'!A$1:B$2984, 2, FALSE)</f>
        <v>#N/A</v>
      </c>
    </row>
    <row r="538" spans="1:4" x14ac:dyDescent="0.25">
      <c r="A538" t="s">
        <v>537</v>
      </c>
      <c r="B538" t="e">
        <f>VLOOKUP(A538, 'Better FYI Database'!A$1:B$691, 2, FALSE)</f>
        <v>#N/A</v>
      </c>
      <c r="C538" t="e">
        <v>#N/A</v>
      </c>
      <c r="D538" t="e">
        <f>VLOOKUP(C538, 'Ghostery Database'!A$1:B$2984, 2, FALSE)</f>
        <v>#N/A</v>
      </c>
    </row>
    <row r="539" spans="1:4" x14ac:dyDescent="0.25">
      <c r="A539" t="s">
        <v>538</v>
      </c>
      <c r="B539" t="e">
        <f>VLOOKUP(A539, 'Better FYI Database'!A$1:B$691, 2, FALSE)</f>
        <v>#N/A</v>
      </c>
      <c r="C539" t="e">
        <v>#N/A</v>
      </c>
      <c r="D539" t="e">
        <f>VLOOKUP(C539, 'Ghostery Database'!A$1:B$2984, 2, FALSE)</f>
        <v>#N/A</v>
      </c>
    </row>
    <row r="540" spans="1:4" x14ac:dyDescent="0.25">
      <c r="A540" t="s">
        <v>539</v>
      </c>
      <c r="B540" t="e">
        <f>VLOOKUP(A540, 'Better FYI Database'!A$1:B$691, 2, FALSE)</f>
        <v>#N/A</v>
      </c>
      <c r="C540" t="e">
        <v>#N/A</v>
      </c>
      <c r="D540" t="e">
        <f>VLOOKUP(C540, 'Ghostery Database'!A$1:B$2984, 2, FALSE)</f>
        <v>#N/A</v>
      </c>
    </row>
    <row r="541" spans="1:4" x14ac:dyDescent="0.25">
      <c r="A541" t="s">
        <v>540</v>
      </c>
      <c r="B541" t="e">
        <f>VLOOKUP(A541, 'Better FYI Database'!A$1:B$691, 2, FALSE)</f>
        <v>#N/A</v>
      </c>
      <c r="C541" t="e">
        <v>#N/A</v>
      </c>
      <c r="D541" t="e">
        <f>VLOOKUP(C541, 'Ghostery Database'!A$1:B$2984, 2, FALSE)</f>
        <v>#N/A</v>
      </c>
    </row>
    <row r="542" spans="1:4" x14ac:dyDescent="0.25">
      <c r="A542" t="s">
        <v>541</v>
      </c>
      <c r="B542" t="e">
        <f>VLOOKUP(A542, 'Better FYI Database'!A$1:B$691, 2, FALSE)</f>
        <v>#N/A</v>
      </c>
      <c r="C542" t="e">
        <v>#N/A</v>
      </c>
      <c r="D542" t="e">
        <f>VLOOKUP(C542, 'Ghostery Database'!A$1:B$2984, 2, FALSE)</f>
        <v>#N/A</v>
      </c>
    </row>
    <row r="543" spans="1:4" x14ac:dyDescent="0.25">
      <c r="A543" t="s">
        <v>542</v>
      </c>
      <c r="B543" t="e">
        <f>VLOOKUP(A543, 'Better FYI Database'!A$1:B$691, 2, FALSE)</f>
        <v>#N/A</v>
      </c>
      <c r="C543" t="e">
        <v>#N/A</v>
      </c>
      <c r="D543" t="e">
        <f>VLOOKUP(C543, 'Ghostery Database'!A$1:B$2984, 2, FALSE)</f>
        <v>#N/A</v>
      </c>
    </row>
    <row r="544" spans="1:4" x14ac:dyDescent="0.25">
      <c r="A544" t="s">
        <v>543</v>
      </c>
      <c r="B544" t="e">
        <f>VLOOKUP(A544, 'Better FYI Database'!A$1:B$691, 2, FALSE)</f>
        <v>#N/A</v>
      </c>
      <c r="C544" t="e">
        <v>#N/A</v>
      </c>
      <c r="D544" t="e">
        <f>VLOOKUP(C544, 'Ghostery Database'!A$1:B$2984, 2, FALSE)</f>
        <v>#N/A</v>
      </c>
    </row>
    <row r="545" spans="1:4" x14ac:dyDescent="0.25">
      <c r="A545" t="s">
        <v>544</v>
      </c>
      <c r="B545" t="str">
        <f>VLOOKUP(A545, 'Better FYI Database'!A$1:B$691, 2, FALSE)</f>
        <v xml:space="preserve">Crimtan </v>
      </c>
      <c r="C545" t="s">
        <v>4913</v>
      </c>
      <c r="D545" t="e">
        <f>VLOOKUP(C545, 'Ghostery Database'!A$1:B$2984, 2, FALSE)</f>
        <v>#N/A</v>
      </c>
    </row>
    <row r="546" spans="1:4" x14ac:dyDescent="0.25">
      <c r="A546" t="s">
        <v>545</v>
      </c>
      <c r="B546" t="str">
        <f>VLOOKUP(A546, 'Better FYI Database'!A$1:B$691, 2, FALSE)</f>
        <v xml:space="preserve">LKQD by Nexstar </v>
      </c>
      <c r="C546" t="s">
        <v>4914</v>
      </c>
      <c r="D546" t="e">
        <f>VLOOKUP(C546, 'Ghostery Database'!A$1:B$2984, 2, FALSE)</f>
        <v>#N/A</v>
      </c>
    </row>
    <row r="547" spans="1:4" x14ac:dyDescent="0.25">
      <c r="A547" t="s">
        <v>546</v>
      </c>
      <c r="B547" t="e">
        <f>VLOOKUP(A547, 'Better FYI Database'!A$1:B$691, 2, FALSE)</f>
        <v>#N/A</v>
      </c>
      <c r="C547" t="e">
        <v>#N/A</v>
      </c>
      <c r="D547" t="e">
        <f>VLOOKUP(C547, 'Ghostery Database'!A$1:B$2984, 2, FALSE)</f>
        <v>#N/A</v>
      </c>
    </row>
    <row r="548" spans="1:4" x14ac:dyDescent="0.25">
      <c r="A548" t="s">
        <v>547</v>
      </c>
      <c r="B548" t="e">
        <f>VLOOKUP(A548, 'Better FYI Database'!A$1:B$691, 2, FALSE)</f>
        <v>#N/A</v>
      </c>
      <c r="C548" t="e">
        <v>#N/A</v>
      </c>
      <c r="D548" t="e">
        <f>VLOOKUP(C548, 'Ghostery Database'!A$1:B$2984, 2, FALSE)</f>
        <v>#N/A</v>
      </c>
    </row>
    <row r="549" spans="1:4" x14ac:dyDescent="0.25">
      <c r="A549" t="s">
        <v>548</v>
      </c>
      <c r="B549" t="e">
        <f>VLOOKUP(A549, 'Better FYI Database'!A$1:B$691, 2, FALSE)</f>
        <v>#N/A</v>
      </c>
      <c r="C549" t="e">
        <v>#N/A</v>
      </c>
      <c r="D549" t="e">
        <f>VLOOKUP(C549, 'Ghostery Database'!A$1:B$2984, 2, FALSE)</f>
        <v>#N/A</v>
      </c>
    </row>
    <row r="550" spans="1:4" x14ac:dyDescent="0.25">
      <c r="A550" t="s">
        <v>549</v>
      </c>
      <c r="B550" t="e">
        <f>VLOOKUP(A550, 'Better FYI Database'!A$1:B$691, 2, FALSE)</f>
        <v>#N/A</v>
      </c>
      <c r="C550" t="e">
        <v>#N/A</v>
      </c>
      <c r="D550" t="e">
        <f>VLOOKUP(C550, 'Ghostery Database'!A$1:B$2984, 2, FALSE)</f>
        <v>#N/A</v>
      </c>
    </row>
    <row r="551" spans="1:4" x14ac:dyDescent="0.25">
      <c r="A551" t="s">
        <v>550</v>
      </c>
      <c r="B551" t="e">
        <f>VLOOKUP(A551, 'Better FYI Database'!A$1:B$691, 2, FALSE)</f>
        <v>#N/A</v>
      </c>
      <c r="C551" t="e">
        <v>#N/A</v>
      </c>
      <c r="D551" t="e">
        <f>VLOOKUP(C551, 'Ghostery Database'!A$1:B$2984, 2, FALSE)</f>
        <v>#N/A</v>
      </c>
    </row>
    <row r="552" spans="1:4" x14ac:dyDescent="0.25">
      <c r="A552" t="s">
        <v>551</v>
      </c>
      <c r="B552" t="e">
        <f>VLOOKUP(A552, 'Better FYI Database'!A$1:B$691, 2, FALSE)</f>
        <v>#N/A</v>
      </c>
      <c r="C552" t="e">
        <v>#N/A</v>
      </c>
      <c r="D552" t="e">
        <f>VLOOKUP(C552, 'Ghostery Database'!A$1:B$2984, 2, FALSE)</f>
        <v>#N/A</v>
      </c>
    </row>
    <row r="553" spans="1:4" x14ac:dyDescent="0.25">
      <c r="A553" t="s">
        <v>552</v>
      </c>
      <c r="B553" t="e">
        <f>VLOOKUP(A553, 'Better FYI Database'!A$1:B$691, 2, FALSE)</f>
        <v>#N/A</v>
      </c>
      <c r="C553" t="e">
        <v>#N/A</v>
      </c>
      <c r="D553" t="e">
        <f>VLOOKUP(C553, 'Ghostery Database'!A$1:B$2984, 2, FALSE)</f>
        <v>#N/A</v>
      </c>
    </row>
    <row r="554" spans="1:4" x14ac:dyDescent="0.25">
      <c r="A554" t="s">
        <v>553</v>
      </c>
      <c r="B554" t="e">
        <f>VLOOKUP(A554, 'Better FYI Database'!A$1:B$691, 2, FALSE)</f>
        <v>#N/A</v>
      </c>
      <c r="C554" t="e">
        <v>#N/A</v>
      </c>
      <c r="D554" t="e">
        <f>VLOOKUP(C554, 'Ghostery Database'!A$1:B$2984, 2, FALSE)</f>
        <v>#N/A</v>
      </c>
    </row>
    <row r="555" spans="1:4" x14ac:dyDescent="0.25">
      <c r="A555" t="s">
        <v>554</v>
      </c>
      <c r="B555" t="str">
        <f>VLOOKUP(A555, 'Better FYI Database'!A$1:B$691, 2, FALSE)</f>
        <v xml:space="preserve">Font Awesome </v>
      </c>
      <c r="C555" t="s">
        <v>4915</v>
      </c>
      <c r="D555" t="e">
        <f>VLOOKUP(C555, 'Ghostery Database'!A$1:B$2984, 2, FALSE)</f>
        <v>#N/A</v>
      </c>
    </row>
    <row r="556" spans="1:4" x14ac:dyDescent="0.25">
      <c r="A556" t="s">
        <v>555</v>
      </c>
      <c r="B556" t="e">
        <f>VLOOKUP(A556, 'Better FYI Database'!A$1:B$691, 2, FALSE)</f>
        <v>#N/A</v>
      </c>
      <c r="C556" t="e">
        <v>#N/A</v>
      </c>
      <c r="D556" t="e">
        <f>VLOOKUP(C556, 'Ghostery Database'!A$1:B$2984, 2, FALSE)</f>
        <v>#N/A</v>
      </c>
    </row>
    <row r="557" spans="1:4" x14ac:dyDescent="0.25">
      <c r="A557" t="s">
        <v>556</v>
      </c>
      <c r="B557" t="e">
        <f>VLOOKUP(A557, 'Better FYI Database'!A$1:B$691, 2, FALSE)</f>
        <v>#N/A</v>
      </c>
      <c r="C557" t="e">
        <v>#N/A</v>
      </c>
      <c r="D557" t="e">
        <f>VLOOKUP(C557, 'Ghostery Database'!A$1:B$2984, 2, FALSE)</f>
        <v>#N/A</v>
      </c>
    </row>
    <row r="558" spans="1:4" x14ac:dyDescent="0.25">
      <c r="A558" t="s">
        <v>557</v>
      </c>
      <c r="B558" t="str">
        <f>VLOOKUP(A558, 'Better FYI Database'!A$1:B$691, 2, FALSE)</f>
        <v xml:space="preserve">Instagram CDN </v>
      </c>
      <c r="C558" t="s">
        <v>4916</v>
      </c>
      <c r="D558" t="e">
        <f>VLOOKUP(C558, 'Ghostery Database'!A$1:B$2984, 2, FALSE)</f>
        <v>#N/A</v>
      </c>
    </row>
    <row r="559" spans="1:4" x14ac:dyDescent="0.25">
      <c r="A559" t="s">
        <v>558</v>
      </c>
      <c r="B559" t="e">
        <f>VLOOKUP(A559, 'Better FYI Database'!A$1:B$691, 2, FALSE)</f>
        <v>#N/A</v>
      </c>
      <c r="C559" t="e">
        <v>#N/A</v>
      </c>
      <c r="D559" t="e">
        <f>VLOOKUP(C559, 'Ghostery Database'!A$1:B$2984, 2, FALSE)</f>
        <v>#N/A</v>
      </c>
    </row>
    <row r="560" spans="1:4" x14ac:dyDescent="0.25">
      <c r="A560" t="s">
        <v>559</v>
      </c>
      <c r="B560" t="str">
        <f>VLOOKUP(A560, 'Better FYI Database'!A$1:B$691, 2, FALSE)</f>
        <v xml:space="preserve">JustPremium </v>
      </c>
      <c r="C560" t="s">
        <v>4917</v>
      </c>
      <c r="D560" t="e">
        <f>VLOOKUP(C560, 'Ghostery Database'!A$1:B$2984, 2, FALSE)</f>
        <v>#N/A</v>
      </c>
    </row>
    <row r="561" spans="1:4" x14ac:dyDescent="0.25">
      <c r="A561" t="s">
        <v>560</v>
      </c>
      <c r="B561" t="e">
        <f>VLOOKUP(A561, 'Better FYI Database'!A$1:B$691, 2, FALSE)</f>
        <v>#N/A</v>
      </c>
      <c r="C561" t="e">
        <v>#N/A</v>
      </c>
      <c r="D561" t="e">
        <f>VLOOKUP(C561, 'Ghostery Database'!A$1:B$2984, 2, FALSE)</f>
        <v>#N/A</v>
      </c>
    </row>
    <row r="562" spans="1:4" x14ac:dyDescent="0.25">
      <c r="A562" t="s">
        <v>561</v>
      </c>
      <c r="B562" t="e">
        <f>VLOOKUP(A562, 'Better FYI Database'!A$1:B$691, 2, FALSE)</f>
        <v>#N/A</v>
      </c>
      <c r="C562" t="e">
        <v>#N/A</v>
      </c>
      <c r="D562" t="e">
        <f>VLOOKUP(C562, 'Ghostery Database'!A$1:B$2984, 2, FALSE)</f>
        <v>#N/A</v>
      </c>
    </row>
    <row r="563" spans="1:4" x14ac:dyDescent="0.25">
      <c r="A563" t="s">
        <v>562</v>
      </c>
      <c r="B563" t="e">
        <f>VLOOKUP(A563, 'Better FYI Database'!A$1:B$691, 2, FALSE)</f>
        <v>#N/A</v>
      </c>
      <c r="C563" t="e">
        <v>#N/A</v>
      </c>
      <c r="D563" t="e">
        <f>VLOOKUP(C563, 'Ghostery Database'!A$1:B$2984, 2, FALSE)</f>
        <v>#N/A</v>
      </c>
    </row>
    <row r="564" spans="1:4" x14ac:dyDescent="0.25">
      <c r="A564" t="s">
        <v>563</v>
      </c>
      <c r="B564" t="str">
        <f>VLOOKUP(A564, 'Better FYI Database'!A$1:B$691, 2, FALSE)</f>
        <v xml:space="preserve">Vindico by Time, Inc. </v>
      </c>
      <c r="C564" t="s">
        <v>4918</v>
      </c>
      <c r="D564" t="e">
        <f>VLOOKUP(C564, 'Ghostery Database'!A$1:B$2984, 2, FALSE)</f>
        <v>#N/A</v>
      </c>
    </row>
    <row r="565" spans="1:4" x14ac:dyDescent="0.25">
      <c r="A565" t="s">
        <v>564</v>
      </c>
      <c r="B565" t="e">
        <f>VLOOKUP(A565, 'Better FYI Database'!A$1:B$691, 2, FALSE)</f>
        <v>#N/A</v>
      </c>
      <c r="C565" t="e">
        <v>#N/A</v>
      </c>
      <c r="D565" t="e">
        <f>VLOOKUP(C565, 'Ghostery Database'!A$1:B$2984, 2, FALSE)</f>
        <v>#N/A</v>
      </c>
    </row>
    <row r="566" spans="1:4" x14ac:dyDescent="0.25">
      <c r="A566" t="s">
        <v>565</v>
      </c>
      <c r="B566" t="e">
        <f>VLOOKUP(A566, 'Better FYI Database'!A$1:B$691, 2, FALSE)</f>
        <v>#N/A</v>
      </c>
      <c r="C566" t="e">
        <v>#N/A</v>
      </c>
      <c r="D566" t="e">
        <f>VLOOKUP(C566, 'Ghostery Database'!A$1:B$2984, 2, FALSE)</f>
        <v>#N/A</v>
      </c>
    </row>
    <row r="567" spans="1:4" x14ac:dyDescent="0.25">
      <c r="A567" t="s">
        <v>566</v>
      </c>
      <c r="B567" t="str">
        <f>VLOOKUP(A567, 'Better FYI Database'!A$1:B$691, 2, FALSE)</f>
        <v xml:space="preserve">Sortable </v>
      </c>
      <c r="C567" t="s">
        <v>4919</v>
      </c>
      <c r="D567" t="e">
        <f>VLOOKUP(C567, 'Ghostery Database'!A$1:B$2984, 2, FALSE)</f>
        <v>#N/A</v>
      </c>
    </row>
    <row r="568" spans="1:4" x14ac:dyDescent="0.25">
      <c r="A568" t="s">
        <v>567</v>
      </c>
      <c r="B568" t="e">
        <f>VLOOKUP(A568, 'Better FYI Database'!A$1:B$691, 2, FALSE)</f>
        <v>#N/A</v>
      </c>
      <c r="C568" t="e">
        <v>#N/A</v>
      </c>
      <c r="D568" t="e">
        <f>VLOOKUP(C568, 'Ghostery Database'!A$1:B$2984, 2, FALSE)</f>
        <v>#N/A</v>
      </c>
    </row>
    <row r="569" spans="1:4" x14ac:dyDescent="0.25">
      <c r="A569" t="s">
        <v>568</v>
      </c>
      <c r="B569" t="e">
        <f>VLOOKUP(A569, 'Better FYI Database'!A$1:B$691, 2, FALSE)</f>
        <v>#N/A</v>
      </c>
      <c r="C569" t="e">
        <v>#N/A</v>
      </c>
      <c r="D569" t="e">
        <f>VLOOKUP(C569, 'Ghostery Database'!A$1:B$2984, 2, FALSE)</f>
        <v>#N/A</v>
      </c>
    </row>
    <row r="570" spans="1:4" x14ac:dyDescent="0.25">
      <c r="A570" t="s">
        <v>569</v>
      </c>
      <c r="B570" t="e">
        <f>VLOOKUP(A570, 'Better FYI Database'!A$1:B$691, 2, FALSE)</f>
        <v>#N/A</v>
      </c>
      <c r="C570" t="e">
        <v>#N/A</v>
      </c>
      <c r="D570" t="e">
        <f>VLOOKUP(C570, 'Ghostery Database'!A$1:B$2984, 2, FALSE)</f>
        <v>#N/A</v>
      </c>
    </row>
    <row r="571" spans="1:4" x14ac:dyDescent="0.25">
      <c r="A571" t="s">
        <v>570</v>
      </c>
      <c r="B571" t="e">
        <f>VLOOKUP(A571, 'Better FYI Database'!A$1:B$691, 2, FALSE)</f>
        <v>#N/A</v>
      </c>
      <c r="C571" t="e">
        <v>#N/A</v>
      </c>
      <c r="D571" t="e">
        <f>VLOOKUP(C571, 'Ghostery Database'!A$1:B$2984, 2, FALSE)</f>
        <v>#N/A</v>
      </c>
    </row>
    <row r="572" spans="1:4" x14ac:dyDescent="0.25">
      <c r="A572" t="s">
        <v>571</v>
      </c>
      <c r="B572" t="e">
        <f>VLOOKUP(A572, 'Better FYI Database'!A$1:B$691, 2, FALSE)</f>
        <v>#N/A</v>
      </c>
      <c r="C572" t="e">
        <v>#N/A</v>
      </c>
      <c r="D572" t="e">
        <f>VLOOKUP(C572, 'Ghostery Database'!A$1:B$2984, 2, FALSE)</f>
        <v>#N/A</v>
      </c>
    </row>
    <row r="573" spans="1:4" x14ac:dyDescent="0.25">
      <c r="A573" t="s">
        <v>572</v>
      </c>
      <c r="B573" t="e">
        <f>VLOOKUP(A573, 'Better FYI Database'!A$1:B$691, 2, FALSE)</f>
        <v>#N/A</v>
      </c>
      <c r="C573" t="e">
        <v>#N/A</v>
      </c>
      <c r="D573" t="e">
        <f>VLOOKUP(C573, 'Ghostery Database'!A$1:B$2984, 2, 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05C3-03A3-4667-B005-C5EF12F8FE21}">
  <dimension ref="A1:B8614"/>
  <sheetViews>
    <sheetView workbookViewId="0">
      <selection activeCell="E9" sqref="E9"/>
    </sheetView>
  </sheetViews>
  <sheetFormatPr defaultRowHeight="15" x14ac:dyDescent="0.25"/>
  <cols>
    <col min="1" max="1" width="53.42578125" customWidth="1"/>
    <col min="2" max="2" width="28.42578125" customWidth="1"/>
  </cols>
  <sheetData>
    <row r="1" spans="1:2" ht="15.75" customHeight="1" x14ac:dyDescent="0.25">
      <c r="A1" t="s">
        <v>12631</v>
      </c>
      <c r="B1" t="s">
        <v>3554</v>
      </c>
    </row>
    <row r="2" spans="1:2" s="9" customFormat="1" x14ac:dyDescent="0.25">
      <c r="A2" s="9" t="s">
        <v>1788</v>
      </c>
    </row>
    <row r="3" spans="1:2" x14ac:dyDescent="0.25">
      <c r="A3" t="s">
        <v>12630</v>
      </c>
      <c r="B3" t="s">
        <v>1788</v>
      </c>
    </row>
    <row r="4" spans="1:2" x14ac:dyDescent="0.25">
      <c r="A4" t="s">
        <v>12630</v>
      </c>
      <c r="B4" t="s">
        <v>1788</v>
      </c>
    </row>
    <row r="5" spans="1:2" x14ac:dyDescent="0.25">
      <c r="A5" t="s">
        <v>12630</v>
      </c>
      <c r="B5" t="s">
        <v>1788</v>
      </c>
    </row>
    <row r="6" spans="1:2" x14ac:dyDescent="0.25">
      <c r="A6" t="s">
        <v>3548</v>
      </c>
      <c r="B6" t="s">
        <v>1788</v>
      </c>
    </row>
    <row r="7" spans="1:2" x14ac:dyDescent="0.25">
      <c r="A7" t="s">
        <v>450</v>
      </c>
      <c r="B7" t="s">
        <v>1788</v>
      </c>
    </row>
    <row r="8" spans="1:2" x14ac:dyDescent="0.25">
      <c r="A8" t="s">
        <v>450</v>
      </c>
      <c r="B8" t="s">
        <v>1788</v>
      </c>
    </row>
    <row r="9" spans="1:2" x14ac:dyDescent="0.25">
      <c r="A9" t="s">
        <v>12629</v>
      </c>
      <c r="B9" t="s">
        <v>1788</v>
      </c>
    </row>
    <row r="10" spans="1:2" x14ac:dyDescent="0.25">
      <c r="A10" t="s">
        <v>12628</v>
      </c>
      <c r="B10" t="s">
        <v>1788</v>
      </c>
    </row>
    <row r="11" spans="1:2" x14ac:dyDescent="0.25">
      <c r="A11" t="s">
        <v>12628</v>
      </c>
      <c r="B11" t="s">
        <v>1788</v>
      </c>
    </row>
    <row r="12" spans="1:2" x14ac:dyDescent="0.25">
      <c r="A12" t="s">
        <v>12627</v>
      </c>
      <c r="B12" t="s">
        <v>1788</v>
      </c>
    </row>
    <row r="13" spans="1:2" x14ac:dyDescent="0.25">
      <c r="A13" t="s">
        <v>12626</v>
      </c>
      <c r="B13" t="s">
        <v>1788</v>
      </c>
    </row>
    <row r="14" spans="1:2" x14ac:dyDescent="0.25">
      <c r="A14" t="s">
        <v>12626</v>
      </c>
      <c r="B14" t="s">
        <v>1788</v>
      </c>
    </row>
    <row r="15" spans="1:2" x14ac:dyDescent="0.25">
      <c r="A15" t="s">
        <v>12625</v>
      </c>
      <c r="B15" t="s">
        <v>1788</v>
      </c>
    </row>
    <row r="16" spans="1:2" x14ac:dyDescent="0.25">
      <c r="A16" t="s">
        <v>12624</v>
      </c>
      <c r="B16" t="s">
        <v>1788</v>
      </c>
    </row>
    <row r="17" spans="1:2" x14ac:dyDescent="0.25">
      <c r="A17" t="s">
        <v>12623</v>
      </c>
      <c r="B17" t="s">
        <v>1788</v>
      </c>
    </row>
    <row r="18" spans="1:2" x14ac:dyDescent="0.25">
      <c r="A18" t="s">
        <v>12623</v>
      </c>
      <c r="B18" t="s">
        <v>1788</v>
      </c>
    </row>
    <row r="19" spans="1:2" x14ac:dyDescent="0.25">
      <c r="A19" t="s">
        <v>12622</v>
      </c>
      <c r="B19" t="s">
        <v>1788</v>
      </c>
    </row>
    <row r="20" spans="1:2" x14ac:dyDescent="0.25">
      <c r="A20" t="s">
        <v>12621</v>
      </c>
      <c r="B20" t="s">
        <v>1788</v>
      </c>
    </row>
    <row r="21" spans="1:2" x14ac:dyDescent="0.25">
      <c r="A21" t="s">
        <v>12621</v>
      </c>
      <c r="B21" t="s">
        <v>1788</v>
      </c>
    </row>
    <row r="22" spans="1:2" x14ac:dyDescent="0.25">
      <c r="A22" t="s">
        <v>12620</v>
      </c>
      <c r="B22" t="s">
        <v>1788</v>
      </c>
    </row>
    <row r="23" spans="1:2" x14ac:dyDescent="0.25">
      <c r="A23" t="s">
        <v>12619</v>
      </c>
      <c r="B23" t="s">
        <v>1788</v>
      </c>
    </row>
    <row r="24" spans="1:2" x14ac:dyDescent="0.25">
      <c r="A24" t="s">
        <v>12619</v>
      </c>
      <c r="B24" t="s">
        <v>1788</v>
      </c>
    </row>
    <row r="25" spans="1:2" x14ac:dyDescent="0.25">
      <c r="A25" t="s">
        <v>12618</v>
      </c>
      <c r="B25" t="s">
        <v>1788</v>
      </c>
    </row>
    <row r="26" spans="1:2" x14ac:dyDescent="0.25">
      <c r="A26" t="s">
        <v>12617</v>
      </c>
      <c r="B26" t="s">
        <v>1788</v>
      </c>
    </row>
    <row r="27" spans="1:2" x14ac:dyDescent="0.25">
      <c r="A27" t="s">
        <v>12616</v>
      </c>
      <c r="B27" t="s">
        <v>1788</v>
      </c>
    </row>
    <row r="28" spans="1:2" x14ac:dyDescent="0.25">
      <c r="A28" t="s">
        <v>12616</v>
      </c>
      <c r="B28" t="s">
        <v>1788</v>
      </c>
    </row>
    <row r="29" spans="1:2" x14ac:dyDescent="0.25">
      <c r="A29" t="s">
        <v>12615</v>
      </c>
      <c r="B29" t="s">
        <v>1788</v>
      </c>
    </row>
    <row r="30" spans="1:2" x14ac:dyDescent="0.25">
      <c r="A30" t="s">
        <v>12614</v>
      </c>
      <c r="B30" t="s">
        <v>1788</v>
      </c>
    </row>
    <row r="31" spans="1:2" x14ac:dyDescent="0.25">
      <c r="A31" t="s">
        <v>12614</v>
      </c>
      <c r="B31" t="s">
        <v>1788</v>
      </c>
    </row>
    <row r="32" spans="1:2" x14ac:dyDescent="0.25">
      <c r="A32" t="s">
        <v>12613</v>
      </c>
      <c r="B32" t="s">
        <v>1788</v>
      </c>
    </row>
    <row r="33" spans="1:2" x14ac:dyDescent="0.25">
      <c r="A33" t="s">
        <v>12612</v>
      </c>
      <c r="B33" t="s">
        <v>1788</v>
      </c>
    </row>
    <row r="34" spans="1:2" x14ac:dyDescent="0.25">
      <c r="A34" t="s">
        <v>12611</v>
      </c>
      <c r="B34" t="s">
        <v>1788</v>
      </c>
    </row>
    <row r="35" spans="1:2" x14ac:dyDescent="0.25">
      <c r="A35" t="s">
        <v>12611</v>
      </c>
      <c r="B35" t="s">
        <v>1788</v>
      </c>
    </row>
    <row r="36" spans="1:2" x14ac:dyDescent="0.25">
      <c r="A36" t="s">
        <v>12610</v>
      </c>
      <c r="B36" t="s">
        <v>1788</v>
      </c>
    </row>
    <row r="37" spans="1:2" x14ac:dyDescent="0.25">
      <c r="A37" t="s">
        <v>3533</v>
      </c>
      <c r="B37" t="s">
        <v>1788</v>
      </c>
    </row>
    <row r="38" spans="1:2" x14ac:dyDescent="0.25">
      <c r="A38" t="s">
        <v>12609</v>
      </c>
      <c r="B38" t="s">
        <v>1788</v>
      </c>
    </row>
    <row r="39" spans="1:2" x14ac:dyDescent="0.25">
      <c r="A39" t="s">
        <v>12609</v>
      </c>
      <c r="B39" t="s">
        <v>1788</v>
      </c>
    </row>
    <row r="40" spans="1:2" x14ac:dyDescent="0.25">
      <c r="A40" t="s">
        <v>12608</v>
      </c>
      <c r="B40" t="s">
        <v>1788</v>
      </c>
    </row>
    <row r="41" spans="1:2" x14ac:dyDescent="0.25">
      <c r="A41" t="s">
        <v>12607</v>
      </c>
      <c r="B41" t="s">
        <v>1788</v>
      </c>
    </row>
    <row r="42" spans="1:2" x14ac:dyDescent="0.25">
      <c r="A42" t="s">
        <v>12606</v>
      </c>
      <c r="B42" t="s">
        <v>1788</v>
      </c>
    </row>
    <row r="43" spans="1:2" x14ac:dyDescent="0.25">
      <c r="A43" t="s">
        <v>12606</v>
      </c>
      <c r="B43" t="s">
        <v>1788</v>
      </c>
    </row>
    <row r="44" spans="1:2" x14ac:dyDescent="0.25">
      <c r="A44" t="s">
        <v>12605</v>
      </c>
      <c r="B44" t="s">
        <v>1788</v>
      </c>
    </row>
    <row r="45" spans="1:2" x14ac:dyDescent="0.25">
      <c r="A45" t="s">
        <v>12604</v>
      </c>
      <c r="B45" t="s">
        <v>1788</v>
      </c>
    </row>
    <row r="46" spans="1:2" x14ac:dyDescent="0.25">
      <c r="A46" t="s">
        <v>12603</v>
      </c>
      <c r="B46" t="s">
        <v>1788</v>
      </c>
    </row>
    <row r="47" spans="1:2" x14ac:dyDescent="0.25">
      <c r="A47" t="s">
        <v>12603</v>
      </c>
      <c r="B47" t="s">
        <v>1788</v>
      </c>
    </row>
    <row r="48" spans="1:2" x14ac:dyDescent="0.25">
      <c r="A48" t="s">
        <v>12602</v>
      </c>
      <c r="B48" t="s">
        <v>1788</v>
      </c>
    </row>
    <row r="49" spans="1:2" x14ac:dyDescent="0.25">
      <c r="A49" t="s">
        <v>496</v>
      </c>
      <c r="B49" t="s">
        <v>1788</v>
      </c>
    </row>
    <row r="50" spans="1:2" x14ac:dyDescent="0.25">
      <c r="A50" t="s">
        <v>12601</v>
      </c>
      <c r="B50" t="s">
        <v>1788</v>
      </c>
    </row>
    <row r="51" spans="1:2" x14ac:dyDescent="0.25">
      <c r="A51" t="s">
        <v>12600</v>
      </c>
      <c r="B51" t="s">
        <v>1788</v>
      </c>
    </row>
    <row r="52" spans="1:2" x14ac:dyDescent="0.25">
      <c r="A52" t="s">
        <v>12600</v>
      </c>
      <c r="B52" t="s">
        <v>1788</v>
      </c>
    </row>
    <row r="53" spans="1:2" x14ac:dyDescent="0.25">
      <c r="A53" t="s">
        <v>12599</v>
      </c>
      <c r="B53" t="s">
        <v>1788</v>
      </c>
    </row>
    <row r="54" spans="1:2" x14ac:dyDescent="0.25">
      <c r="A54" t="s">
        <v>12598</v>
      </c>
      <c r="B54" t="s">
        <v>1788</v>
      </c>
    </row>
    <row r="55" spans="1:2" x14ac:dyDescent="0.25">
      <c r="A55" t="s">
        <v>12598</v>
      </c>
      <c r="B55" t="s">
        <v>1788</v>
      </c>
    </row>
    <row r="56" spans="1:2" x14ac:dyDescent="0.25">
      <c r="A56" t="s">
        <v>3511</v>
      </c>
      <c r="B56" t="s">
        <v>1788</v>
      </c>
    </row>
    <row r="57" spans="1:2" x14ac:dyDescent="0.25">
      <c r="A57" t="s">
        <v>12597</v>
      </c>
      <c r="B57" t="s">
        <v>1788</v>
      </c>
    </row>
    <row r="58" spans="1:2" x14ac:dyDescent="0.25">
      <c r="A58" t="s">
        <v>12597</v>
      </c>
      <c r="B58" t="s">
        <v>1788</v>
      </c>
    </row>
    <row r="59" spans="1:2" x14ac:dyDescent="0.25">
      <c r="A59" t="s">
        <v>9928</v>
      </c>
      <c r="B59" t="s">
        <v>1788</v>
      </c>
    </row>
    <row r="60" spans="1:2" x14ac:dyDescent="0.25">
      <c r="A60" t="s">
        <v>9927</v>
      </c>
      <c r="B60" t="s">
        <v>1788</v>
      </c>
    </row>
    <row r="61" spans="1:2" x14ac:dyDescent="0.25">
      <c r="A61" t="s">
        <v>9927</v>
      </c>
      <c r="B61" t="s">
        <v>1788</v>
      </c>
    </row>
    <row r="62" spans="1:2" x14ac:dyDescent="0.25">
      <c r="A62" t="s">
        <v>12596</v>
      </c>
      <c r="B62" t="s">
        <v>1788</v>
      </c>
    </row>
    <row r="63" spans="1:2" x14ac:dyDescent="0.25">
      <c r="A63" t="s">
        <v>12595</v>
      </c>
      <c r="B63" t="s">
        <v>1788</v>
      </c>
    </row>
    <row r="64" spans="1:2" x14ac:dyDescent="0.25">
      <c r="A64" t="s">
        <v>12595</v>
      </c>
      <c r="B64" t="s">
        <v>1788</v>
      </c>
    </row>
    <row r="65" spans="1:2" x14ac:dyDescent="0.25">
      <c r="A65" t="s">
        <v>4600</v>
      </c>
      <c r="B65" t="s">
        <v>1788</v>
      </c>
    </row>
    <row r="66" spans="1:2" x14ac:dyDescent="0.25">
      <c r="A66" t="s">
        <v>12594</v>
      </c>
      <c r="B66" t="s">
        <v>1788</v>
      </c>
    </row>
    <row r="67" spans="1:2" x14ac:dyDescent="0.25">
      <c r="A67" t="s">
        <v>12593</v>
      </c>
      <c r="B67" t="s">
        <v>1788</v>
      </c>
    </row>
    <row r="68" spans="1:2" x14ac:dyDescent="0.25">
      <c r="A68" t="s">
        <v>12593</v>
      </c>
      <c r="B68" t="s">
        <v>1788</v>
      </c>
    </row>
    <row r="69" spans="1:2" x14ac:dyDescent="0.25">
      <c r="A69" t="s">
        <v>12592</v>
      </c>
      <c r="B69" t="s">
        <v>1788</v>
      </c>
    </row>
    <row r="70" spans="1:2" x14ac:dyDescent="0.25">
      <c r="A70" t="s">
        <v>12591</v>
      </c>
      <c r="B70" t="s">
        <v>1788</v>
      </c>
    </row>
    <row r="71" spans="1:2" x14ac:dyDescent="0.25">
      <c r="A71" t="s">
        <v>12591</v>
      </c>
      <c r="B71" t="s">
        <v>1788</v>
      </c>
    </row>
    <row r="72" spans="1:2" x14ac:dyDescent="0.25">
      <c r="A72" t="s">
        <v>12590</v>
      </c>
      <c r="B72" t="s">
        <v>1788</v>
      </c>
    </row>
    <row r="73" spans="1:2" x14ac:dyDescent="0.25">
      <c r="A73" t="s">
        <v>12589</v>
      </c>
      <c r="B73" t="s">
        <v>1788</v>
      </c>
    </row>
    <row r="74" spans="1:2" x14ac:dyDescent="0.25">
      <c r="A74" t="s">
        <v>12589</v>
      </c>
      <c r="B74" t="s">
        <v>1788</v>
      </c>
    </row>
    <row r="75" spans="1:2" x14ac:dyDescent="0.25">
      <c r="A75" t="s">
        <v>12588</v>
      </c>
      <c r="B75" t="s">
        <v>1788</v>
      </c>
    </row>
    <row r="76" spans="1:2" x14ac:dyDescent="0.25">
      <c r="A76" t="s">
        <v>3593</v>
      </c>
      <c r="B76" t="s">
        <v>1788</v>
      </c>
    </row>
    <row r="77" spans="1:2" x14ac:dyDescent="0.25">
      <c r="A77" t="s">
        <v>12587</v>
      </c>
      <c r="B77" t="s">
        <v>1788</v>
      </c>
    </row>
    <row r="78" spans="1:2" x14ac:dyDescent="0.25">
      <c r="A78" t="s">
        <v>12586</v>
      </c>
      <c r="B78" t="s">
        <v>1788</v>
      </c>
    </row>
    <row r="79" spans="1:2" x14ac:dyDescent="0.25">
      <c r="A79" t="s">
        <v>12586</v>
      </c>
      <c r="B79" t="s">
        <v>1788</v>
      </c>
    </row>
    <row r="80" spans="1:2" x14ac:dyDescent="0.25">
      <c r="A80" t="s">
        <v>9926</v>
      </c>
      <c r="B80" t="s">
        <v>1788</v>
      </c>
    </row>
    <row r="81" spans="1:2" x14ac:dyDescent="0.25">
      <c r="A81" t="s">
        <v>9925</v>
      </c>
      <c r="B81" t="s">
        <v>1788</v>
      </c>
    </row>
    <row r="82" spans="1:2" x14ac:dyDescent="0.25">
      <c r="A82" t="s">
        <v>9925</v>
      </c>
      <c r="B82" t="s">
        <v>1788</v>
      </c>
    </row>
    <row r="83" spans="1:2" x14ac:dyDescent="0.25">
      <c r="A83" t="s">
        <v>1770</v>
      </c>
      <c r="B83" t="s">
        <v>1788</v>
      </c>
    </row>
    <row r="84" spans="1:2" x14ac:dyDescent="0.25">
      <c r="A84" t="s">
        <v>9694</v>
      </c>
      <c r="B84" t="s">
        <v>1788</v>
      </c>
    </row>
    <row r="85" spans="1:2" x14ac:dyDescent="0.25">
      <c r="A85" t="s">
        <v>9694</v>
      </c>
      <c r="B85" t="s">
        <v>1788</v>
      </c>
    </row>
    <row r="86" spans="1:2" x14ac:dyDescent="0.25">
      <c r="A86" t="s">
        <v>4674</v>
      </c>
      <c r="B86" t="s">
        <v>1788</v>
      </c>
    </row>
    <row r="87" spans="1:2" x14ac:dyDescent="0.25">
      <c r="A87" t="s">
        <v>12585</v>
      </c>
      <c r="B87" t="s">
        <v>1788</v>
      </c>
    </row>
    <row r="88" spans="1:2" x14ac:dyDescent="0.25">
      <c r="A88" t="s">
        <v>12584</v>
      </c>
      <c r="B88" t="s">
        <v>1788</v>
      </c>
    </row>
    <row r="89" spans="1:2" x14ac:dyDescent="0.25">
      <c r="A89" t="s">
        <v>12584</v>
      </c>
      <c r="B89" t="s">
        <v>1788</v>
      </c>
    </row>
    <row r="90" spans="1:2" x14ac:dyDescent="0.25">
      <c r="A90" t="s">
        <v>12583</v>
      </c>
      <c r="B90" t="s">
        <v>1788</v>
      </c>
    </row>
    <row r="91" spans="1:2" x14ac:dyDescent="0.25">
      <c r="A91" t="s">
        <v>12582</v>
      </c>
      <c r="B91" t="s">
        <v>1788</v>
      </c>
    </row>
    <row r="92" spans="1:2" x14ac:dyDescent="0.25">
      <c r="A92" t="s">
        <v>12582</v>
      </c>
      <c r="B92" t="s">
        <v>1788</v>
      </c>
    </row>
    <row r="93" spans="1:2" x14ac:dyDescent="0.25">
      <c r="A93" t="s">
        <v>12581</v>
      </c>
      <c r="B93" t="s">
        <v>1788</v>
      </c>
    </row>
    <row r="94" spans="1:2" x14ac:dyDescent="0.25">
      <c r="A94" t="s">
        <v>12580</v>
      </c>
      <c r="B94" t="s">
        <v>1788</v>
      </c>
    </row>
    <row r="95" spans="1:2" x14ac:dyDescent="0.25">
      <c r="A95" t="s">
        <v>12580</v>
      </c>
      <c r="B95" t="s">
        <v>1788</v>
      </c>
    </row>
    <row r="96" spans="1:2" x14ac:dyDescent="0.25">
      <c r="A96" t="s">
        <v>12579</v>
      </c>
      <c r="B96" t="s">
        <v>1788</v>
      </c>
    </row>
    <row r="97" spans="1:2" x14ac:dyDescent="0.25">
      <c r="A97" t="s">
        <v>12578</v>
      </c>
      <c r="B97" t="s">
        <v>1788</v>
      </c>
    </row>
    <row r="98" spans="1:2" x14ac:dyDescent="0.25">
      <c r="A98" t="s">
        <v>12578</v>
      </c>
      <c r="B98" t="s">
        <v>1788</v>
      </c>
    </row>
    <row r="99" spans="1:2" x14ac:dyDescent="0.25">
      <c r="A99" t="s">
        <v>12577</v>
      </c>
      <c r="B99" t="s">
        <v>1788</v>
      </c>
    </row>
    <row r="100" spans="1:2" x14ac:dyDescent="0.25">
      <c r="A100" t="s">
        <v>12575</v>
      </c>
      <c r="B100" t="s">
        <v>1788</v>
      </c>
    </row>
    <row r="101" spans="1:2" x14ac:dyDescent="0.25">
      <c r="A101" t="s">
        <v>12576</v>
      </c>
      <c r="B101" t="s">
        <v>1788</v>
      </c>
    </row>
    <row r="102" spans="1:2" x14ac:dyDescent="0.25">
      <c r="A102" t="s">
        <v>12575</v>
      </c>
      <c r="B102" t="s">
        <v>1788</v>
      </c>
    </row>
    <row r="103" spans="1:2" x14ac:dyDescent="0.25">
      <c r="A103" t="s">
        <v>12574</v>
      </c>
      <c r="B103" t="s">
        <v>1788</v>
      </c>
    </row>
    <row r="104" spans="1:2" x14ac:dyDescent="0.25">
      <c r="A104" t="s">
        <v>12573</v>
      </c>
      <c r="B104" t="s">
        <v>1788</v>
      </c>
    </row>
    <row r="105" spans="1:2" x14ac:dyDescent="0.25">
      <c r="A105" t="s">
        <v>12573</v>
      </c>
      <c r="B105" t="s">
        <v>1788</v>
      </c>
    </row>
    <row r="106" spans="1:2" x14ac:dyDescent="0.25">
      <c r="A106" t="s">
        <v>12572</v>
      </c>
      <c r="B106" t="s">
        <v>1788</v>
      </c>
    </row>
    <row r="107" spans="1:2" x14ac:dyDescent="0.25">
      <c r="A107" t="s">
        <v>12571</v>
      </c>
      <c r="B107" t="s">
        <v>1788</v>
      </c>
    </row>
    <row r="108" spans="1:2" x14ac:dyDescent="0.25">
      <c r="A108" t="s">
        <v>12571</v>
      </c>
      <c r="B108" t="s">
        <v>1788</v>
      </c>
    </row>
    <row r="109" spans="1:2" x14ac:dyDescent="0.25">
      <c r="A109" t="s">
        <v>12570</v>
      </c>
      <c r="B109" t="s">
        <v>1788</v>
      </c>
    </row>
    <row r="110" spans="1:2" x14ac:dyDescent="0.25">
      <c r="A110" t="s">
        <v>12569</v>
      </c>
      <c r="B110" t="s">
        <v>1788</v>
      </c>
    </row>
    <row r="111" spans="1:2" x14ac:dyDescent="0.25">
      <c r="A111" t="s">
        <v>12569</v>
      </c>
      <c r="B111" t="s">
        <v>1788</v>
      </c>
    </row>
    <row r="112" spans="1:2" x14ac:dyDescent="0.25">
      <c r="A112" t="s">
        <v>12568</v>
      </c>
      <c r="B112" t="s">
        <v>1788</v>
      </c>
    </row>
    <row r="113" spans="1:2" x14ac:dyDescent="0.25">
      <c r="A113" t="s">
        <v>1764</v>
      </c>
      <c r="B113" t="s">
        <v>1788</v>
      </c>
    </row>
    <row r="114" spans="1:2" x14ac:dyDescent="0.25">
      <c r="A114" t="s">
        <v>12567</v>
      </c>
      <c r="B114" t="s">
        <v>1788</v>
      </c>
    </row>
    <row r="115" spans="1:2" x14ac:dyDescent="0.25">
      <c r="A115" t="s">
        <v>12567</v>
      </c>
      <c r="B115" t="s">
        <v>1788</v>
      </c>
    </row>
    <row r="116" spans="1:2" x14ac:dyDescent="0.25">
      <c r="A116" t="s">
        <v>442</v>
      </c>
      <c r="B116" t="s">
        <v>1788</v>
      </c>
    </row>
    <row r="117" spans="1:2" x14ac:dyDescent="0.25">
      <c r="A117" t="s">
        <v>3479</v>
      </c>
      <c r="B117" t="s">
        <v>1788</v>
      </c>
    </row>
    <row r="118" spans="1:2" x14ac:dyDescent="0.25">
      <c r="A118" t="s">
        <v>12566</v>
      </c>
      <c r="B118" t="s">
        <v>1788</v>
      </c>
    </row>
    <row r="119" spans="1:2" x14ac:dyDescent="0.25">
      <c r="A119" t="s">
        <v>12566</v>
      </c>
      <c r="B119" t="s">
        <v>1788</v>
      </c>
    </row>
    <row r="120" spans="1:2" x14ac:dyDescent="0.25">
      <c r="A120" t="s">
        <v>12565</v>
      </c>
      <c r="B120" t="s">
        <v>1788</v>
      </c>
    </row>
    <row r="121" spans="1:2" x14ac:dyDescent="0.25">
      <c r="A121" t="s">
        <v>12564</v>
      </c>
      <c r="B121" t="s">
        <v>1788</v>
      </c>
    </row>
    <row r="122" spans="1:2" x14ac:dyDescent="0.25">
      <c r="A122" t="s">
        <v>12564</v>
      </c>
      <c r="B122" t="s">
        <v>1788</v>
      </c>
    </row>
    <row r="123" spans="1:2" x14ac:dyDescent="0.25">
      <c r="A123" t="s">
        <v>3475</v>
      </c>
      <c r="B123" t="s">
        <v>1788</v>
      </c>
    </row>
    <row r="124" spans="1:2" x14ac:dyDescent="0.25">
      <c r="A124" t="s">
        <v>12563</v>
      </c>
      <c r="B124" t="s">
        <v>1788</v>
      </c>
    </row>
    <row r="125" spans="1:2" x14ac:dyDescent="0.25">
      <c r="A125" t="s">
        <v>12563</v>
      </c>
      <c r="B125" t="s">
        <v>1788</v>
      </c>
    </row>
    <row r="126" spans="1:2" x14ac:dyDescent="0.25">
      <c r="A126" t="s">
        <v>3474</v>
      </c>
      <c r="B126" t="s">
        <v>1788</v>
      </c>
    </row>
    <row r="127" spans="1:2" x14ac:dyDescent="0.25">
      <c r="A127" t="s">
        <v>12562</v>
      </c>
      <c r="B127" t="s">
        <v>1788</v>
      </c>
    </row>
    <row r="128" spans="1:2" x14ac:dyDescent="0.25">
      <c r="A128" t="s">
        <v>12562</v>
      </c>
      <c r="B128" t="s">
        <v>1788</v>
      </c>
    </row>
    <row r="129" spans="1:2" x14ac:dyDescent="0.25">
      <c r="A129" t="s">
        <v>12561</v>
      </c>
      <c r="B129" t="s">
        <v>1788</v>
      </c>
    </row>
    <row r="130" spans="1:2" x14ac:dyDescent="0.25">
      <c r="A130" t="s">
        <v>12560</v>
      </c>
      <c r="B130" t="s">
        <v>1788</v>
      </c>
    </row>
    <row r="131" spans="1:2" x14ac:dyDescent="0.25">
      <c r="A131" t="s">
        <v>12560</v>
      </c>
      <c r="B131" t="s">
        <v>1788</v>
      </c>
    </row>
    <row r="132" spans="1:2" x14ac:dyDescent="0.25">
      <c r="A132" t="s">
        <v>12559</v>
      </c>
      <c r="B132" t="s">
        <v>1788</v>
      </c>
    </row>
    <row r="133" spans="1:2" x14ac:dyDescent="0.25">
      <c r="A133" t="s">
        <v>12558</v>
      </c>
      <c r="B133" t="s">
        <v>1788</v>
      </c>
    </row>
    <row r="134" spans="1:2" x14ac:dyDescent="0.25">
      <c r="A134" t="s">
        <v>12558</v>
      </c>
      <c r="B134" t="s">
        <v>1788</v>
      </c>
    </row>
    <row r="135" spans="1:2" x14ac:dyDescent="0.25">
      <c r="A135" t="s">
        <v>3470</v>
      </c>
      <c r="B135" t="s">
        <v>1788</v>
      </c>
    </row>
    <row r="136" spans="1:2" x14ac:dyDescent="0.25">
      <c r="A136" t="s">
        <v>12557</v>
      </c>
      <c r="B136" t="s">
        <v>1788</v>
      </c>
    </row>
    <row r="137" spans="1:2" x14ac:dyDescent="0.25">
      <c r="A137" t="s">
        <v>12557</v>
      </c>
      <c r="B137" t="s">
        <v>1788</v>
      </c>
    </row>
    <row r="138" spans="1:2" x14ac:dyDescent="0.25">
      <c r="A138" t="s">
        <v>274</v>
      </c>
      <c r="B138" t="s">
        <v>1788</v>
      </c>
    </row>
    <row r="139" spans="1:2" x14ac:dyDescent="0.25">
      <c r="A139" t="s">
        <v>4667</v>
      </c>
      <c r="B139" t="s">
        <v>1788</v>
      </c>
    </row>
    <row r="140" spans="1:2" x14ac:dyDescent="0.25">
      <c r="A140" t="s">
        <v>12556</v>
      </c>
      <c r="B140" t="s">
        <v>1788</v>
      </c>
    </row>
    <row r="141" spans="1:2" x14ac:dyDescent="0.25">
      <c r="A141" t="s">
        <v>3469</v>
      </c>
      <c r="B141" t="s">
        <v>1788</v>
      </c>
    </row>
    <row r="142" spans="1:2" x14ac:dyDescent="0.25">
      <c r="A142" t="s">
        <v>12555</v>
      </c>
      <c r="B142" t="s">
        <v>1788</v>
      </c>
    </row>
    <row r="143" spans="1:2" x14ac:dyDescent="0.25">
      <c r="A143" t="s">
        <v>12555</v>
      </c>
      <c r="B143" t="s">
        <v>1788</v>
      </c>
    </row>
    <row r="144" spans="1:2" x14ac:dyDescent="0.25">
      <c r="A144" t="s">
        <v>3466</v>
      </c>
      <c r="B144" t="s">
        <v>1788</v>
      </c>
    </row>
    <row r="145" spans="1:2" x14ac:dyDescent="0.25">
      <c r="A145" t="s">
        <v>12554</v>
      </c>
      <c r="B145" t="s">
        <v>1788</v>
      </c>
    </row>
    <row r="146" spans="1:2" x14ac:dyDescent="0.25">
      <c r="A146" t="s">
        <v>12554</v>
      </c>
      <c r="B146" t="s">
        <v>1788</v>
      </c>
    </row>
    <row r="147" spans="1:2" x14ac:dyDescent="0.25">
      <c r="A147" t="s">
        <v>3465</v>
      </c>
      <c r="B147" t="s">
        <v>1788</v>
      </c>
    </row>
    <row r="148" spans="1:2" x14ac:dyDescent="0.25">
      <c r="A148" t="s">
        <v>12553</v>
      </c>
      <c r="B148" t="s">
        <v>1788</v>
      </c>
    </row>
    <row r="149" spans="1:2" x14ac:dyDescent="0.25">
      <c r="A149" t="s">
        <v>12553</v>
      </c>
      <c r="B149" t="s">
        <v>1788</v>
      </c>
    </row>
    <row r="150" spans="1:2" x14ac:dyDescent="0.25">
      <c r="A150" t="s">
        <v>12552</v>
      </c>
      <c r="B150" t="s">
        <v>1788</v>
      </c>
    </row>
    <row r="151" spans="1:2" x14ac:dyDescent="0.25">
      <c r="A151" t="s">
        <v>3464</v>
      </c>
      <c r="B151" t="s">
        <v>1788</v>
      </c>
    </row>
    <row r="152" spans="1:2" x14ac:dyDescent="0.25">
      <c r="A152" t="s">
        <v>12551</v>
      </c>
      <c r="B152" t="s">
        <v>1788</v>
      </c>
    </row>
    <row r="153" spans="1:2" x14ac:dyDescent="0.25">
      <c r="A153" t="s">
        <v>12551</v>
      </c>
      <c r="B153" t="s">
        <v>1788</v>
      </c>
    </row>
    <row r="154" spans="1:2" x14ac:dyDescent="0.25">
      <c r="A154" t="s">
        <v>9924</v>
      </c>
      <c r="B154" t="s">
        <v>1788</v>
      </c>
    </row>
    <row r="155" spans="1:2" x14ac:dyDescent="0.25">
      <c r="A155" t="s">
        <v>9923</v>
      </c>
      <c r="B155" t="s">
        <v>1788</v>
      </c>
    </row>
    <row r="156" spans="1:2" x14ac:dyDescent="0.25">
      <c r="A156" t="s">
        <v>9922</v>
      </c>
      <c r="B156" t="s">
        <v>1788</v>
      </c>
    </row>
    <row r="157" spans="1:2" x14ac:dyDescent="0.25">
      <c r="A157" t="s">
        <v>3463</v>
      </c>
      <c r="B157" t="s">
        <v>1788</v>
      </c>
    </row>
    <row r="158" spans="1:2" x14ac:dyDescent="0.25">
      <c r="A158" t="s">
        <v>12550</v>
      </c>
      <c r="B158" t="s">
        <v>1788</v>
      </c>
    </row>
    <row r="159" spans="1:2" x14ac:dyDescent="0.25">
      <c r="A159" t="s">
        <v>12549</v>
      </c>
      <c r="B159" t="s">
        <v>1788</v>
      </c>
    </row>
    <row r="160" spans="1:2" x14ac:dyDescent="0.25">
      <c r="A160" t="s">
        <v>312</v>
      </c>
      <c r="B160" t="s">
        <v>1788</v>
      </c>
    </row>
    <row r="161" spans="1:2" x14ac:dyDescent="0.25">
      <c r="A161" t="s">
        <v>12548</v>
      </c>
      <c r="B161" t="s">
        <v>1788</v>
      </c>
    </row>
    <row r="162" spans="1:2" x14ac:dyDescent="0.25">
      <c r="A162" t="s">
        <v>12547</v>
      </c>
      <c r="B162" t="s">
        <v>1788</v>
      </c>
    </row>
    <row r="163" spans="1:2" x14ac:dyDescent="0.25">
      <c r="A163" t="s">
        <v>12546</v>
      </c>
      <c r="B163" t="s">
        <v>1788</v>
      </c>
    </row>
    <row r="164" spans="1:2" x14ac:dyDescent="0.25">
      <c r="A164" t="s">
        <v>12545</v>
      </c>
      <c r="B164" t="s">
        <v>1788</v>
      </c>
    </row>
    <row r="165" spans="1:2" x14ac:dyDescent="0.25">
      <c r="A165" t="s">
        <v>12545</v>
      </c>
      <c r="B165" t="s">
        <v>1788</v>
      </c>
    </row>
    <row r="166" spans="1:2" x14ac:dyDescent="0.25">
      <c r="A166" t="s">
        <v>12544</v>
      </c>
      <c r="B166" t="s">
        <v>1788</v>
      </c>
    </row>
    <row r="167" spans="1:2" x14ac:dyDescent="0.25">
      <c r="A167" t="s">
        <v>12543</v>
      </c>
      <c r="B167" t="s">
        <v>1788</v>
      </c>
    </row>
    <row r="168" spans="1:2" x14ac:dyDescent="0.25">
      <c r="A168" t="s">
        <v>12542</v>
      </c>
      <c r="B168" t="s">
        <v>1788</v>
      </c>
    </row>
    <row r="169" spans="1:2" x14ac:dyDescent="0.25">
      <c r="A169" t="s">
        <v>12542</v>
      </c>
      <c r="B169" t="s">
        <v>1788</v>
      </c>
    </row>
    <row r="170" spans="1:2" x14ac:dyDescent="0.25">
      <c r="A170" t="s">
        <v>12541</v>
      </c>
      <c r="B170" t="s">
        <v>1788</v>
      </c>
    </row>
    <row r="171" spans="1:2" x14ac:dyDescent="0.25">
      <c r="A171" t="s">
        <v>12540</v>
      </c>
      <c r="B171" t="s">
        <v>1788</v>
      </c>
    </row>
    <row r="172" spans="1:2" x14ac:dyDescent="0.25">
      <c r="A172" t="s">
        <v>12540</v>
      </c>
      <c r="B172" t="s">
        <v>1788</v>
      </c>
    </row>
    <row r="173" spans="1:2" x14ac:dyDescent="0.25">
      <c r="A173" t="s">
        <v>12539</v>
      </c>
      <c r="B173" t="s">
        <v>1788</v>
      </c>
    </row>
    <row r="174" spans="1:2" x14ac:dyDescent="0.25">
      <c r="A174" t="s">
        <v>3451</v>
      </c>
      <c r="B174" t="s">
        <v>1788</v>
      </c>
    </row>
    <row r="175" spans="1:2" x14ac:dyDescent="0.25">
      <c r="A175" t="s">
        <v>12538</v>
      </c>
      <c r="B175" t="s">
        <v>1788</v>
      </c>
    </row>
    <row r="176" spans="1:2" x14ac:dyDescent="0.25">
      <c r="A176" t="s">
        <v>12538</v>
      </c>
      <c r="B176" t="s">
        <v>1788</v>
      </c>
    </row>
    <row r="177" spans="1:2" x14ac:dyDescent="0.25">
      <c r="A177" t="s">
        <v>12537</v>
      </c>
      <c r="B177" t="s">
        <v>1788</v>
      </c>
    </row>
    <row r="178" spans="1:2" x14ac:dyDescent="0.25">
      <c r="A178" t="s">
        <v>12536</v>
      </c>
      <c r="B178" t="s">
        <v>1788</v>
      </c>
    </row>
    <row r="179" spans="1:2" x14ac:dyDescent="0.25">
      <c r="A179" t="s">
        <v>529</v>
      </c>
      <c r="B179" t="s">
        <v>1788</v>
      </c>
    </row>
    <row r="180" spans="1:2" x14ac:dyDescent="0.25">
      <c r="A180" t="s">
        <v>12536</v>
      </c>
      <c r="B180" t="s">
        <v>1788</v>
      </c>
    </row>
    <row r="181" spans="1:2" x14ac:dyDescent="0.25">
      <c r="A181" t="s">
        <v>12535</v>
      </c>
      <c r="B181" t="s">
        <v>1788</v>
      </c>
    </row>
    <row r="182" spans="1:2" x14ac:dyDescent="0.25">
      <c r="A182" t="s">
        <v>12534</v>
      </c>
      <c r="B182" t="s">
        <v>1788</v>
      </c>
    </row>
    <row r="183" spans="1:2" x14ac:dyDescent="0.25">
      <c r="A183" t="s">
        <v>12534</v>
      </c>
      <c r="B183" t="s">
        <v>1788</v>
      </c>
    </row>
    <row r="184" spans="1:2" x14ac:dyDescent="0.25">
      <c r="A184" t="s">
        <v>12533</v>
      </c>
      <c r="B184" t="s">
        <v>1788</v>
      </c>
    </row>
    <row r="185" spans="1:2" x14ac:dyDescent="0.25">
      <c r="A185" t="s">
        <v>12532</v>
      </c>
      <c r="B185" t="s">
        <v>1788</v>
      </c>
    </row>
    <row r="186" spans="1:2" x14ac:dyDescent="0.25">
      <c r="A186" t="s">
        <v>12531</v>
      </c>
      <c r="B186" t="s">
        <v>1788</v>
      </c>
    </row>
    <row r="187" spans="1:2" x14ac:dyDescent="0.25">
      <c r="A187" t="s">
        <v>12531</v>
      </c>
      <c r="B187" t="s">
        <v>1788</v>
      </c>
    </row>
    <row r="188" spans="1:2" x14ac:dyDescent="0.25">
      <c r="A188" t="s">
        <v>12530</v>
      </c>
      <c r="B188" t="s">
        <v>1788</v>
      </c>
    </row>
    <row r="189" spans="1:2" x14ac:dyDescent="0.25">
      <c r="A189" t="s">
        <v>219</v>
      </c>
      <c r="B189" t="s">
        <v>1788</v>
      </c>
    </row>
    <row r="190" spans="1:2" x14ac:dyDescent="0.25">
      <c r="A190" t="s">
        <v>219</v>
      </c>
      <c r="B190" t="s">
        <v>1788</v>
      </c>
    </row>
    <row r="191" spans="1:2" x14ac:dyDescent="0.25">
      <c r="A191" t="s">
        <v>3441</v>
      </c>
      <c r="B191" t="s">
        <v>1788</v>
      </c>
    </row>
    <row r="192" spans="1:2" x14ac:dyDescent="0.25">
      <c r="A192" t="s">
        <v>12529</v>
      </c>
      <c r="B192" t="s">
        <v>1788</v>
      </c>
    </row>
    <row r="193" spans="1:2" x14ac:dyDescent="0.25">
      <c r="A193" t="s">
        <v>12529</v>
      </c>
      <c r="B193" t="s">
        <v>1788</v>
      </c>
    </row>
    <row r="194" spans="1:2" x14ac:dyDescent="0.25">
      <c r="A194" t="s">
        <v>12528</v>
      </c>
      <c r="B194" t="s">
        <v>1788</v>
      </c>
    </row>
    <row r="195" spans="1:2" x14ac:dyDescent="0.25">
      <c r="A195" t="s">
        <v>12527</v>
      </c>
      <c r="B195" t="s">
        <v>1788</v>
      </c>
    </row>
    <row r="196" spans="1:2" x14ac:dyDescent="0.25">
      <c r="A196" t="s">
        <v>12527</v>
      </c>
      <c r="B196" t="s">
        <v>1788</v>
      </c>
    </row>
    <row r="197" spans="1:2" x14ac:dyDescent="0.25">
      <c r="A197" t="s">
        <v>12526</v>
      </c>
      <c r="B197" t="s">
        <v>1788</v>
      </c>
    </row>
    <row r="198" spans="1:2" x14ac:dyDescent="0.25">
      <c r="A198" t="s">
        <v>9693</v>
      </c>
      <c r="B198" t="s">
        <v>1788</v>
      </c>
    </row>
    <row r="199" spans="1:2" x14ac:dyDescent="0.25">
      <c r="A199" t="s">
        <v>9692</v>
      </c>
      <c r="B199" t="s">
        <v>1788</v>
      </c>
    </row>
    <row r="200" spans="1:2" x14ac:dyDescent="0.25">
      <c r="A200" t="s">
        <v>9692</v>
      </c>
      <c r="B200" t="s">
        <v>1788</v>
      </c>
    </row>
    <row r="201" spans="1:2" x14ac:dyDescent="0.25">
      <c r="A201" t="s">
        <v>3439</v>
      </c>
      <c r="B201" t="s">
        <v>1788</v>
      </c>
    </row>
    <row r="202" spans="1:2" x14ac:dyDescent="0.25">
      <c r="A202" t="s">
        <v>12525</v>
      </c>
      <c r="B202" t="s">
        <v>1788</v>
      </c>
    </row>
    <row r="203" spans="1:2" x14ac:dyDescent="0.25">
      <c r="A203" t="s">
        <v>12525</v>
      </c>
      <c r="B203" t="s">
        <v>1788</v>
      </c>
    </row>
    <row r="204" spans="1:2" x14ac:dyDescent="0.25">
      <c r="A204" t="s">
        <v>12524</v>
      </c>
      <c r="B204" t="s">
        <v>1788</v>
      </c>
    </row>
    <row r="205" spans="1:2" x14ac:dyDescent="0.25">
      <c r="A205" t="s">
        <v>7891</v>
      </c>
      <c r="B205" t="s">
        <v>1788</v>
      </c>
    </row>
    <row r="206" spans="1:2" x14ac:dyDescent="0.25">
      <c r="A206" t="s">
        <v>503</v>
      </c>
      <c r="B206" t="s">
        <v>1788</v>
      </c>
    </row>
    <row r="207" spans="1:2" x14ac:dyDescent="0.25">
      <c r="A207" t="s">
        <v>503</v>
      </c>
      <c r="B207" t="s">
        <v>1788</v>
      </c>
    </row>
    <row r="208" spans="1:2" x14ac:dyDescent="0.25">
      <c r="A208" t="s">
        <v>12523</v>
      </c>
      <c r="B208" t="s">
        <v>1788</v>
      </c>
    </row>
    <row r="209" spans="1:2" x14ac:dyDescent="0.25">
      <c r="A209" t="s">
        <v>12522</v>
      </c>
      <c r="B209" t="s">
        <v>1788</v>
      </c>
    </row>
    <row r="210" spans="1:2" x14ac:dyDescent="0.25">
      <c r="A210" t="s">
        <v>12521</v>
      </c>
      <c r="B210" t="s">
        <v>1788</v>
      </c>
    </row>
    <row r="211" spans="1:2" x14ac:dyDescent="0.25">
      <c r="A211" t="s">
        <v>3436</v>
      </c>
      <c r="B211" t="s">
        <v>1788</v>
      </c>
    </row>
    <row r="212" spans="1:2" x14ac:dyDescent="0.25">
      <c r="A212" t="s">
        <v>12520</v>
      </c>
      <c r="B212" t="s">
        <v>1788</v>
      </c>
    </row>
    <row r="213" spans="1:2" x14ac:dyDescent="0.25">
      <c r="A213" t="s">
        <v>12520</v>
      </c>
      <c r="B213" t="s">
        <v>1788</v>
      </c>
    </row>
    <row r="214" spans="1:2" x14ac:dyDescent="0.25">
      <c r="A214" t="s">
        <v>12519</v>
      </c>
      <c r="B214" t="s">
        <v>1788</v>
      </c>
    </row>
    <row r="215" spans="1:2" x14ac:dyDescent="0.25">
      <c r="A215" t="s">
        <v>12518</v>
      </c>
      <c r="B215" t="s">
        <v>1788</v>
      </c>
    </row>
    <row r="216" spans="1:2" x14ac:dyDescent="0.25">
      <c r="A216" t="s">
        <v>12517</v>
      </c>
      <c r="B216" t="s">
        <v>1788</v>
      </c>
    </row>
    <row r="217" spans="1:2" x14ac:dyDescent="0.25">
      <c r="A217" t="s">
        <v>12516</v>
      </c>
      <c r="B217" t="s">
        <v>1788</v>
      </c>
    </row>
    <row r="218" spans="1:2" x14ac:dyDescent="0.25">
      <c r="A218" t="s">
        <v>3431</v>
      </c>
      <c r="B218" t="s">
        <v>1788</v>
      </c>
    </row>
    <row r="219" spans="1:2" x14ac:dyDescent="0.25">
      <c r="A219" t="s">
        <v>12514</v>
      </c>
      <c r="B219" t="s">
        <v>1788</v>
      </c>
    </row>
    <row r="220" spans="1:2" x14ac:dyDescent="0.25">
      <c r="A220" t="s">
        <v>12515</v>
      </c>
      <c r="B220" t="s">
        <v>1788</v>
      </c>
    </row>
    <row r="221" spans="1:2" x14ac:dyDescent="0.25">
      <c r="A221" t="s">
        <v>12514</v>
      </c>
      <c r="B221" t="s">
        <v>1788</v>
      </c>
    </row>
    <row r="222" spans="1:2" x14ac:dyDescent="0.25">
      <c r="A222" t="s">
        <v>12513</v>
      </c>
      <c r="B222" t="s">
        <v>1788</v>
      </c>
    </row>
    <row r="223" spans="1:2" x14ac:dyDescent="0.25">
      <c r="A223" t="s">
        <v>12512</v>
      </c>
      <c r="B223" t="s">
        <v>1788</v>
      </c>
    </row>
    <row r="224" spans="1:2" x14ac:dyDescent="0.25">
      <c r="A224" t="s">
        <v>12512</v>
      </c>
      <c r="B224" t="s">
        <v>1788</v>
      </c>
    </row>
    <row r="225" spans="1:2" x14ac:dyDescent="0.25">
      <c r="A225" t="s">
        <v>12511</v>
      </c>
      <c r="B225" t="s">
        <v>1788</v>
      </c>
    </row>
    <row r="226" spans="1:2" x14ac:dyDescent="0.25">
      <c r="A226" t="s">
        <v>12510</v>
      </c>
      <c r="B226" t="s">
        <v>1788</v>
      </c>
    </row>
    <row r="227" spans="1:2" x14ac:dyDescent="0.25">
      <c r="A227" t="s">
        <v>12510</v>
      </c>
      <c r="B227" t="s">
        <v>1788</v>
      </c>
    </row>
    <row r="228" spans="1:2" x14ac:dyDescent="0.25">
      <c r="A228" t="s">
        <v>12509</v>
      </c>
      <c r="B228" t="s">
        <v>1788</v>
      </c>
    </row>
    <row r="229" spans="1:2" x14ac:dyDescent="0.25">
      <c r="A229" t="s">
        <v>4658</v>
      </c>
      <c r="B229" t="s">
        <v>1788</v>
      </c>
    </row>
    <row r="230" spans="1:2" x14ac:dyDescent="0.25">
      <c r="A230" t="s">
        <v>4658</v>
      </c>
      <c r="B230" t="s">
        <v>1788</v>
      </c>
    </row>
    <row r="231" spans="1:2" x14ac:dyDescent="0.25">
      <c r="A231" t="s">
        <v>12508</v>
      </c>
      <c r="B231" t="s">
        <v>1788</v>
      </c>
    </row>
    <row r="232" spans="1:2" x14ac:dyDescent="0.25">
      <c r="A232" t="s">
        <v>12507</v>
      </c>
      <c r="B232" t="s">
        <v>1788</v>
      </c>
    </row>
    <row r="233" spans="1:2" x14ac:dyDescent="0.25">
      <c r="A233" t="s">
        <v>12507</v>
      </c>
      <c r="B233" t="s">
        <v>1788</v>
      </c>
    </row>
    <row r="234" spans="1:2" x14ac:dyDescent="0.25">
      <c r="A234" t="s">
        <v>12506</v>
      </c>
      <c r="B234" t="s">
        <v>1788</v>
      </c>
    </row>
    <row r="235" spans="1:2" x14ac:dyDescent="0.25">
      <c r="A235" t="s">
        <v>12505</v>
      </c>
      <c r="B235" t="s">
        <v>1788</v>
      </c>
    </row>
    <row r="236" spans="1:2" x14ac:dyDescent="0.25">
      <c r="A236" t="s">
        <v>12504</v>
      </c>
      <c r="B236" t="s">
        <v>1788</v>
      </c>
    </row>
    <row r="237" spans="1:2" x14ac:dyDescent="0.25">
      <c r="A237" t="s">
        <v>12504</v>
      </c>
      <c r="B237" t="s">
        <v>1788</v>
      </c>
    </row>
    <row r="238" spans="1:2" x14ac:dyDescent="0.25">
      <c r="A238" t="s">
        <v>12503</v>
      </c>
      <c r="B238" t="s">
        <v>1788</v>
      </c>
    </row>
    <row r="239" spans="1:2" x14ac:dyDescent="0.25">
      <c r="A239" t="s">
        <v>12502</v>
      </c>
      <c r="B239" t="s">
        <v>1788</v>
      </c>
    </row>
    <row r="240" spans="1:2" x14ac:dyDescent="0.25">
      <c r="A240" t="s">
        <v>3423</v>
      </c>
      <c r="B240" t="s">
        <v>1788</v>
      </c>
    </row>
    <row r="241" spans="1:2" x14ac:dyDescent="0.25">
      <c r="A241" t="s">
        <v>12501</v>
      </c>
      <c r="B241" t="s">
        <v>1788</v>
      </c>
    </row>
    <row r="242" spans="1:2" x14ac:dyDescent="0.25">
      <c r="A242" t="s">
        <v>12501</v>
      </c>
      <c r="B242" t="s">
        <v>1788</v>
      </c>
    </row>
    <row r="243" spans="1:2" x14ac:dyDescent="0.25">
      <c r="A243" t="s">
        <v>12500</v>
      </c>
      <c r="B243" t="s">
        <v>1788</v>
      </c>
    </row>
    <row r="244" spans="1:2" x14ac:dyDescent="0.25">
      <c r="A244" t="s">
        <v>12499</v>
      </c>
      <c r="B244" t="s">
        <v>1788</v>
      </c>
    </row>
    <row r="245" spans="1:2" x14ac:dyDescent="0.25">
      <c r="A245" t="s">
        <v>12499</v>
      </c>
      <c r="B245" t="s">
        <v>1788</v>
      </c>
    </row>
    <row r="246" spans="1:2" x14ac:dyDescent="0.25">
      <c r="A246" t="s">
        <v>9921</v>
      </c>
      <c r="B246" t="s">
        <v>1788</v>
      </c>
    </row>
    <row r="247" spans="1:2" x14ac:dyDescent="0.25">
      <c r="A247" t="s">
        <v>9920</v>
      </c>
      <c r="B247" t="s">
        <v>1788</v>
      </c>
    </row>
    <row r="248" spans="1:2" x14ac:dyDescent="0.25">
      <c r="A248" t="s">
        <v>9920</v>
      </c>
      <c r="B248" t="s">
        <v>1788</v>
      </c>
    </row>
    <row r="249" spans="1:2" x14ac:dyDescent="0.25">
      <c r="A249" t="s">
        <v>9919</v>
      </c>
      <c r="B249" t="s">
        <v>1788</v>
      </c>
    </row>
    <row r="250" spans="1:2" x14ac:dyDescent="0.25">
      <c r="A250" t="s">
        <v>9918</v>
      </c>
      <c r="B250" t="s">
        <v>1788</v>
      </c>
    </row>
    <row r="251" spans="1:2" x14ac:dyDescent="0.25">
      <c r="A251" t="s">
        <v>9917</v>
      </c>
      <c r="B251" t="s">
        <v>1788</v>
      </c>
    </row>
    <row r="252" spans="1:2" x14ac:dyDescent="0.25">
      <c r="A252" t="s">
        <v>9916</v>
      </c>
      <c r="B252" t="s">
        <v>1788</v>
      </c>
    </row>
    <row r="253" spans="1:2" x14ac:dyDescent="0.25">
      <c r="A253" t="s">
        <v>12498</v>
      </c>
      <c r="B253" t="s">
        <v>1788</v>
      </c>
    </row>
    <row r="254" spans="1:2" x14ac:dyDescent="0.25">
      <c r="A254" t="s">
        <v>12497</v>
      </c>
      <c r="B254" t="s">
        <v>1788</v>
      </c>
    </row>
    <row r="255" spans="1:2" x14ac:dyDescent="0.25">
      <c r="A255" t="s">
        <v>12497</v>
      </c>
      <c r="B255" t="s">
        <v>1788</v>
      </c>
    </row>
    <row r="256" spans="1:2" x14ac:dyDescent="0.25">
      <c r="A256" t="s">
        <v>3415</v>
      </c>
      <c r="B256" t="s">
        <v>1788</v>
      </c>
    </row>
    <row r="257" spans="1:2" x14ac:dyDescent="0.25">
      <c r="A257" t="s">
        <v>12496</v>
      </c>
      <c r="B257" t="s">
        <v>1788</v>
      </c>
    </row>
    <row r="258" spans="1:2" x14ac:dyDescent="0.25">
      <c r="A258" t="s">
        <v>12496</v>
      </c>
      <c r="B258" t="s">
        <v>1788</v>
      </c>
    </row>
    <row r="259" spans="1:2" x14ac:dyDescent="0.25">
      <c r="A259" t="s">
        <v>3414</v>
      </c>
      <c r="B259" t="s">
        <v>1788</v>
      </c>
    </row>
    <row r="260" spans="1:2" x14ac:dyDescent="0.25">
      <c r="A260" t="s">
        <v>531</v>
      </c>
      <c r="B260" t="s">
        <v>1788</v>
      </c>
    </row>
    <row r="261" spans="1:2" x14ac:dyDescent="0.25">
      <c r="A261" t="s">
        <v>531</v>
      </c>
      <c r="B261" t="s">
        <v>1788</v>
      </c>
    </row>
    <row r="262" spans="1:2" x14ac:dyDescent="0.25">
      <c r="A262" t="s">
        <v>3409</v>
      </c>
      <c r="B262" t="s">
        <v>1788</v>
      </c>
    </row>
    <row r="263" spans="1:2" x14ac:dyDescent="0.25">
      <c r="A263" t="s">
        <v>12495</v>
      </c>
      <c r="B263" t="s">
        <v>1788</v>
      </c>
    </row>
    <row r="264" spans="1:2" x14ac:dyDescent="0.25">
      <c r="A264" t="s">
        <v>12495</v>
      </c>
      <c r="B264" t="s">
        <v>1788</v>
      </c>
    </row>
    <row r="265" spans="1:2" x14ac:dyDescent="0.25">
      <c r="A265" t="s">
        <v>12494</v>
      </c>
      <c r="B265" t="s">
        <v>1788</v>
      </c>
    </row>
    <row r="266" spans="1:2" x14ac:dyDescent="0.25">
      <c r="A266" t="s">
        <v>9915</v>
      </c>
      <c r="B266" t="s">
        <v>1788</v>
      </c>
    </row>
    <row r="267" spans="1:2" x14ac:dyDescent="0.25">
      <c r="A267" t="s">
        <v>9914</v>
      </c>
      <c r="B267" t="s">
        <v>1788</v>
      </c>
    </row>
    <row r="268" spans="1:2" x14ac:dyDescent="0.25">
      <c r="A268" t="s">
        <v>9914</v>
      </c>
      <c r="B268" t="s">
        <v>1788</v>
      </c>
    </row>
    <row r="269" spans="1:2" x14ac:dyDescent="0.25">
      <c r="A269" t="s">
        <v>9913</v>
      </c>
      <c r="B269" t="s">
        <v>1788</v>
      </c>
    </row>
    <row r="270" spans="1:2" x14ac:dyDescent="0.25">
      <c r="A270" t="s">
        <v>3406</v>
      </c>
      <c r="B270" t="s">
        <v>1788</v>
      </c>
    </row>
    <row r="271" spans="1:2" x14ac:dyDescent="0.25">
      <c r="A271" t="s">
        <v>12493</v>
      </c>
      <c r="B271" t="s">
        <v>1788</v>
      </c>
    </row>
    <row r="272" spans="1:2" x14ac:dyDescent="0.25">
      <c r="A272" t="s">
        <v>12492</v>
      </c>
      <c r="B272" t="s">
        <v>1788</v>
      </c>
    </row>
    <row r="273" spans="1:2" x14ac:dyDescent="0.25">
      <c r="A273" t="s">
        <v>12491</v>
      </c>
      <c r="B273" t="s">
        <v>1788</v>
      </c>
    </row>
    <row r="274" spans="1:2" x14ac:dyDescent="0.25">
      <c r="A274" t="s">
        <v>12490</v>
      </c>
      <c r="B274" t="s">
        <v>1788</v>
      </c>
    </row>
    <row r="275" spans="1:2" x14ac:dyDescent="0.25">
      <c r="A275" t="s">
        <v>12490</v>
      </c>
      <c r="B275" t="s">
        <v>1788</v>
      </c>
    </row>
    <row r="276" spans="1:2" x14ac:dyDescent="0.25">
      <c r="A276" t="s">
        <v>12489</v>
      </c>
      <c r="B276" t="s">
        <v>1788</v>
      </c>
    </row>
    <row r="277" spans="1:2" x14ac:dyDescent="0.25">
      <c r="A277" t="s">
        <v>12488</v>
      </c>
      <c r="B277" t="s">
        <v>1788</v>
      </c>
    </row>
    <row r="278" spans="1:2" x14ac:dyDescent="0.25">
      <c r="A278" t="s">
        <v>12488</v>
      </c>
      <c r="B278" t="s">
        <v>1788</v>
      </c>
    </row>
    <row r="279" spans="1:2" x14ac:dyDescent="0.25">
      <c r="A279" t="s">
        <v>3402</v>
      </c>
      <c r="B279" t="s">
        <v>1788</v>
      </c>
    </row>
    <row r="280" spans="1:2" x14ac:dyDescent="0.25">
      <c r="A280" t="s">
        <v>12487</v>
      </c>
      <c r="B280" t="s">
        <v>1788</v>
      </c>
    </row>
    <row r="281" spans="1:2" x14ac:dyDescent="0.25">
      <c r="A281" t="s">
        <v>12487</v>
      </c>
      <c r="B281" t="s">
        <v>1788</v>
      </c>
    </row>
    <row r="282" spans="1:2" x14ac:dyDescent="0.25">
      <c r="A282" t="s">
        <v>12486</v>
      </c>
      <c r="B282" t="s">
        <v>1788</v>
      </c>
    </row>
    <row r="283" spans="1:2" x14ac:dyDescent="0.25">
      <c r="A283" t="s">
        <v>12485</v>
      </c>
      <c r="B283" t="s">
        <v>1788</v>
      </c>
    </row>
    <row r="284" spans="1:2" x14ac:dyDescent="0.25">
      <c r="A284" t="s">
        <v>12484</v>
      </c>
      <c r="B284" t="s">
        <v>1788</v>
      </c>
    </row>
    <row r="285" spans="1:2" x14ac:dyDescent="0.25">
      <c r="A285" t="s">
        <v>12484</v>
      </c>
      <c r="B285" t="s">
        <v>1788</v>
      </c>
    </row>
    <row r="286" spans="1:2" x14ac:dyDescent="0.25">
      <c r="A286" t="s">
        <v>3656</v>
      </c>
      <c r="B286" t="s">
        <v>1788</v>
      </c>
    </row>
    <row r="287" spans="1:2" x14ac:dyDescent="0.25">
      <c r="A287" t="s">
        <v>3395</v>
      </c>
      <c r="B287" t="s">
        <v>1788</v>
      </c>
    </row>
    <row r="288" spans="1:2" x14ac:dyDescent="0.25">
      <c r="A288" t="s">
        <v>12483</v>
      </c>
      <c r="B288" t="s">
        <v>1788</v>
      </c>
    </row>
    <row r="289" spans="1:2" x14ac:dyDescent="0.25">
      <c r="A289" t="s">
        <v>12483</v>
      </c>
      <c r="B289" t="s">
        <v>1788</v>
      </c>
    </row>
    <row r="290" spans="1:2" x14ac:dyDescent="0.25">
      <c r="A290" t="s">
        <v>9912</v>
      </c>
      <c r="B290" t="s">
        <v>1788</v>
      </c>
    </row>
    <row r="291" spans="1:2" x14ac:dyDescent="0.25">
      <c r="A291" t="s">
        <v>9911</v>
      </c>
      <c r="B291" t="s">
        <v>1788</v>
      </c>
    </row>
    <row r="292" spans="1:2" x14ac:dyDescent="0.25">
      <c r="A292" t="s">
        <v>9911</v>
      </c>
      <c r="B292" t="s">
        <v>1788</v>
      </c>
    </row>
    <row r="293" spans="1:2" x14ac:dyDescent="0.25">
      <c r="A293" t="s">
        <v>12482</v>
      </c>
      <c r="B293" t="s">
        <v>1788</v>
      </c>
    </row>
    <row r="294" spans="1:2" x14ac:dyDescent="0.25">
      <c r="A294" t="s">
        <v>12481</v>
      </c>
      <c r="B294" t="s">
        <v>1788</v>
      </c>
    </row>
    <row r="295" spans="1:2" x14ac:dyDescent="0.25">
      <c r="A295" t="s">
        <v>12481</v>
      </c>
      <c r="B295" t="s">
        <v>1788</v>
      </c>
    </row>
    <row r="296" spans="1:2" x14ac:dyDescent="0.25">
      <c r="A296" t="s">
        <v>12480</v>
      </c>
      <c r="B296" t="s">
        <v>1788</v>
      </c>
    </row>
    <row r="297" spans="1:2" x14ac:dyDescent="0.25">
      <c r="A297" t="s">
        <v>7843</v>
      </c>
      <c r="B297" t="s">
        <v>1788</v>
      </c>
    </row>
    <row r="298" spans="1:2" x14ac:dyDescent="0.25">
      <c r="A298" t="s">
        <v>77</v>
      </c>
      <c r="B298" t="s">
        <v>1788</v>
      </c>
    </row>
    <row r="299" spans="1:2" x14ac:dyDescent="0.25">
      <c r="A299" t="s">
        <v>4607</v>
      </c>
      <c r="B299" t="s">
        <v>1788</v>
      </c>
    </row>
    <row r="300" spans="1:2" x14ac:dyDescent="0.25">
      <c r="A300" t="s">
        <v>9691</v>
      </c>
      <c r="B300" t="s">
        <v>1788</v>
      </c>
    </row>
    <row r="301" spans="1:2" x14ac:dyDescent="0.25">
      <c r="A301" t="s">
        <v>4360</v>
      </c>
      <c r="B301" t="s">
        <v>1788</v>
      </c>
    </row>
    <row r="302" spans="1:2" x14ac:dyDescent="0.25">
      <c r="A302" t="s">
        <v>131</v>
      </c>
      <c r="B302" t="s">
        <v>1788</v>
      </c>
    </row>
    <row r="303" spans="1:2" x14ac:dyDescent="0.25">
      <c r="A303" t="s">
        <v>9690</v>
      </c>
      <c r="B303" t="s">
        <v>1788</v>
      </c>
    </row>
    <row r="304" spans="1:2" x14ac:dyDescent="0.25">
      <c r="A304" t="s">
        <v>9689</v>
      </c>
      <c r="B304" t="s">
        <v>1788</v>
      </c>
    </row>
    <row r="305" spans="1:2" x14ac:dyDescent="0.25">
      <c r="A305" t="s">
        <v>9688</v>
      </c>
      <c r="B305" t="s">
        <v>1788</v>
      </c>
    </row>
    <row r="306" spans="1:2" x14ac:dyDescent="0.25">
      <c r="A306" t="s">
        <v>403</v>
      </c>
      <c r="B306" t="s">
        <v>1788</v>
      </c>
    </row>
    <row r="307" spans="1:2" x14ac:dyDescent="0.25">
      <c r="A307" t="s">
        <v>176</v>
      </c>
      <c r="B307" t="s">
        <v>1788</v>
      </c>
    </row>
    <row r="308" spans="1:2" x14ac:dyDescent="0.25">
      <c r="A308" t="s">
        <v>9687</v>
      </c>
      <c r="B308" t="s">
        <v>1788</v>
      </c>
    </row>
    <row r="309" spans="1:2" x14ac:dyDescent="0.25">
      <c r="A309" t="s">
        <v>9686</v>
      </c>
      <c r="B309" t="s">
        <v>1788</v>
      </c>
    </row>
    <row r="310" spans="1:2" x14ac:dyDescent="0.25">
      <c r="A310" t="s">
        <v>55</v>
      </c>
      <c r="B310" t="s">
        <v>1788</v>
      </c>
    </row>
    <row r="311" spans="1:2" x14ac:dyDescent="0.25">
      <c r="A311" t="s">
        <v>9685</v>
      </c>
      <c r="B311" t="s">
        <v>1788</v>
      </c>
    </row>
    <row r="312" spans="1:2" x14ac:dyDescent="0.25">
      <c r="A312" t="s">
        <v>3386</v>
      </c>
      <c r="B312" t="s">
        <v>1788</v>
      </c>
    </row>
    <row r="313" spans="1:2" x14ac:dyDescent="0.25">
      <c r="A313" t="s">
        <v>12479</v>
      </c>
      <c r="B313" t="s">
        <v>1788</v>
      </c>
    </row>
    <row r="314" spans="1:2" x14ac:dyDescent="0.25">
      <c r="A314" t="s">
        <v>12479</v>
      </c>
      <c r="B314" t="s">
        <v>1788</v>
      </c>
    </row>
    <row r="315" spans="1:2" x14ac:dyDescent="0.25">
      <c r="A315" t="s">
        <v>4018</v>
      </c>
      <c r="B315" t="s">
        <v>1788</v>
      </c>
    </row>
    <row r="316" spans="1:2" x14ac:dyDescent="0.25">
      <c r="A316" t="s">
        <v>3385</v>
      </c>
      <c r="B316" t="s">
        <v>1788</v>
      </c>
    </row>
    <row r="317" spans="1:2" x14ac:dyDescent="0.25">
      <c r="A317" t="s">
        <v>12478</v>
      </c>
      <c r="B317" t="s">
        <v>1788</v>
      </c>
    </row>
    <row r="318" spans="1:2" x14ac:dyDescent="0.25">
      <c r="A318" t="s">
        <v>12478</v>
      </c>
      <c r="B318" t="s">
        <v>1788</v>
      </c>
    </row>
    <row r="319" spans="1:2" x14ac:dyDescent="0.25">
      <c r="A319" t="s">
        <v>4338</v>
      </c>
      <c r="B319" t="s">
        <v>1788</v>
      </c>
    </row>
    <row r="320" spans="1:2" x14ac:dyDescent="0.25">
      <c r="A320" t="s">
        <v>3384</v>
      </c>
      <c r="B320" t="s">
        <v>1788</v>
      </c>
    </row>
    <row r="321" spans="1:2" x14ac:dyDescent="0.25">
      <c r="A321" t="s">
        <v>12477</v>
      </c>
      <c r="B321" t="s">
        <v>1788</v>
      </c>
    </row>
    <row r="322" spans="1:2" x14ac:dyDescent="0.25">
      <c r="A322" t="s">
        <v>12477</v>
      </c>
      <c r="B322" t="s">
        <v>1788</v>
      </c>
    </row>
    <row r="323" spans="1:2" x14ac:dyDescent="0.25">
      <c r="A323" t="s">
        <v>3382</v>
      </c>
      <c r="B323" t="s">
        <v>1788</v>
      </c>
    </row>
    <row r="324" spans="1:2" x14ac:dyDescent="0.25">
      <c r="A324" t="s">
        <v>12476</v>
      </c>
      <c r="B324" t="s">
        <v>1788</v>
      </c>
    </row>
    <row r="325" spans="1:2" x14ac:dyDescent="0.25">
      <c r="A325" t="s">
        <v>12476</v>
      </c>
      <c r="B325" t="s">
        <v>1788</v>
      </c>
    </row>
    <row r="326" spans="1:2" x14ac:dyDescent="0.25">
      <c r="A326" t="s">
        <v>12475</v>
      </c>
      <c r="B326" t="s">
        <v>1788</v>
      </c>
    </row>
    <row r="327" spans="1:2" x14ac:dyDescent="0.25">
      <c r="A327" t="s">
        <v>12474</v>
      </c>
      <c r="B327" t="s">
        <v>1788</v>
      </c>
    </row>
    <row r="328" spans="1:2" x14ac:dyDescent="0.25">
      <c r="A328" t="s">
        <v>12474</v>
      </c>
      <c r="B328" t="s">
        <v>1788</v>
      </c>
    </row>
    <row r="329" spans="1:2" x14ac:dyDescent="0.25">
      <c r="A329" t="s">
        <v>3380</v>
      </c>
      <c r="B329" t="s">
        <v>1788</v>
      </c>
    </row>
    <row r="330" spans="1:2" x14ac:dyDescent="0.25">
      <c r="A330" t="s">
        <v>12473</v>
      </c>
      <c r="B330" t="s">
        <v>1788</v>
      </c>
    </row>
    <row r="331" spans="1:2" x14ac:dyDescent="0.25">
      <c r="A331" t="s">
        <v>12473</v>
      </c>
      <c r="B331" t="s">
        <v>1788</v>
      </c>
    </row>
    <row r="332" spans="1:2" x14ac:dyDescent="0.25">
      <c r="A332" t="s">
        <v>12472</v>
      </c>
      <c r="B332" t="s">
        <v>1788</v>
      </c>
    </row>
    <row r="333" spans="1:2" x14ac:dyDescent="0.25">
      <c r="A333" t="s">
        <v>432</v>
      </c>
      <c r="B333" t="s">
        <v>1788</v>
      </c>
    </row>
    <row r="334" spans="1:2" x14ac:dyDescent="0.25">
      <c r="A334" t="s">
        <v>432</v>
      </c>
      <c r="B334" t="s">
        <v>1788</v>
      </c>
    </row>
    <row r="335" spans="1:2" x14ac:dyDescent="0.25">
      <c r="A335" t="s">
        <v>12471</v>
      </c>
      <c r="B335" t="s">
        <v>1788</v>
      </c>
    </row>
    <row r="336" spans="1:2" x14ac:dyDescent="0.25">
      <c r="A336" t="s">
        <v>12470</v>
      </c>
      <c r="B336" t="s">
        <v>1788</v>
      </c>
    </row>
    <row r="337" spans="1:2" x14ac:dyDescent="0.25">
      <c r="A337" t="s">
        <v>570</v>
      </c>
      <c r="B337" t="s">
        <v>1788</v>
      </c>
    </row>
    <row r="338" spans="1:2" x14ac:dyDescent="0.25">
      <c r="A338" t="s">
        <v>12470</v>
      </c>
      <c r="B338" t="s">
        <v>1788</v>
      </c>
    </row>
    <row r="339" spans="1:2" x14ac:dyDescent="0.25">
      <c r="A339" t="s">
        <v>12469</v>
      </c>
      <c r="B339" t="s">
        <v>1788</v>
      </c>
    </row>
    <row r="340" spans="1:2" x14ac:dyDescent="0.25">
      <c r="A340" t="s">
        <v>12468</v>
      </c>
      <c r="B340" t="s">
        <v>1788</v>
      </c>
    </row>
    <row r="341" spans="1:2" x14ac:dyDescent="0.25">
      <c r="A341" t="s">
        <v>12466</v>
      </c>
      <c r="B341" t="s">
        <v>1788</v>
      </c>
    </row>
    <row r="342" spans="1:2" x14ac:dyDescent="0.25">
      <c r="A342" t="s">
        <v>12467</v>
      </c>
      <c r="B342" t="s">
        <v>1788</v>
      </c>
    </row>
    <row r="343" spans="1:2" x14ac:dyDescent="0.25">
      <c r="A343" t="s">
        <v>12466</v>
      </c>
      <c r="B343" t="s">
        <v>1788</v>
      </c>
    </row>
    <row r="344" spans="1:2" x14ac:dyDescent="0.25">
      <c r="A344" t="s">
        <v>3375</v>
      </c>
      <c r="B344" t="s">
        <v>1788</v>
      </c>
    </row>
    <row r="345" spans="1:2" x14ac:dyDescent="0.25">
      <c r="A345" t="s">
        <v>12465</v>
      </c>
      <c r="B345" t="s">
        <v>1788</v>
      </c>
    </row>
    <row r="346" spans="1:2" x14ac:dyDescent="0.25">
      <c r="A346" t="s">
        <v>12465</v>
      </c>
      <c r="B346" t="s">
        <v>1788</v>
      </c>
    </row>
    <row r="347" spans="1:2" x14ac:dyDescent="0.25">
      <c r="A347" t="s">
        <v>12464</v>
      </c>
      <c r="B347" t="s">
        <v>1788</v>
      </c>
    </row>
    <row r="348" spans="1:2" x14ac:dyDescent="0.25">
      <c r="A348" t="s">
        <v>12463</v>
      </c>
      <c r="B348" t="s">
        <v>1788</v>
      </c>
    </row>
    <row r="349" spans="1:2" x14ac:dyDescent="0.25">
      <c r="A349" t="s">
        <v>12463</v>
      </c>
      <c r="B349" t="s">
        <v>1788</v>
      </c>
    </row>
    <row r="350" spans="1:2" x14ac:dyDescent="0.25">
      <c r="A350" t="s">
        <v>3373</v>
      </c>
      <c r="B350" t="s">
        <v>1788</v>
      </c>
    </row>
    <row r="351" spans="1:2" x14ac:dyDescent="0.25">
      <c r="A351" t="s">
        <v>12462</v>
      </c>
      <c r="B351" t="s">
        <v>1788</v>
      </c>
    </row>
    <row r="352" spans="1:2" x14ac:dyDescent="0.25">
      <c r="A352" t="s">
        <v>12462</v>
      </c>
      <c r="B352" t="s">
        <v>1788</v>
      </c>
    </row>
    <row r="353" spans="1:2" x14ac:dyDescent="0.25">
      <c r="A353" t="s">
        <v>12461</v>
      </c>
      <c r="B353" t="s">
        <v>1788</v>
      </c>
    </row>
    <row r="354" spans="1:2" x14ac:dyDescent="0.25">
      <c r="A354" t="s">
        <v>12460</v>
      </c>
      <c r="B354" t="s">
        <v>1788</v>
      </c>
    </row>
    <row r="355" spans="1:2" x14ac:dyDescent="0.25">
      <c r="A355" t="s">
        <v>12459</v>
      </c>
      <c r="B355" t="s">
        <v>1788</v>
      </c>
    </row>
    <row r="356" spans="1:2" x14ac:dyDescent="0.25">
      <c r="A356" t="s">
        <v>12458</v>
      </c>
      <c r="B356" t="s">
        <v>1788</v>
      </c>
    </row>
    <row r="357" spans="1:2" x14ac:dyDescent="0.25">
      <c r="A357" t="s">
        <v>12457</v>
      </c>
      <c r="B357" t="s">
        <v>1788</v>
      </c>
    </row>
    <row r="358" spans="1:2" x14ac:dyDescent="0.25">
      <c r="A358" t="s">
        <v>12456</v>
      </c>
      <c r="B358" t="s">
        <v>1788</v>
      </c>
    </row>
    <row r="359" spans="1:2" x14ac:dyDescent="0.25">
      <c r="A359" t="s">
        <v>12456</v>
      </c>
      <c r="B359" t="s">
        <v>1788</v>
      </c>
    </row>
    <row r="360" spans="1:2" x14ac:dyDescent="0.25">
      <c r="A360" t="s">
        <v>3363</v>
      </c>
      <c r="B360" t="s">
        <v>1788</v>
      </c>
    </row>
    <row r="361" spans="1:2" x14ac:dyDescent="0.25">
      <c r="A361" t="s">
        <v>12455</v>
      </c>
      <c r="B361" t="s">
        <v>1788</v>
      </c>
    </row>
    <row r="362" spans="1:2" x14ac:dyDescent="0.25">
      <c r="A362" t="s">
        <v>12455</v>
      </c>
      <c r="B362" t="s">
        <v>1788</v>
      </c>
    </row>
    <row r="363" spans="1:2" x14ac:dyDescent="0.25">
      <c r="A363" t="s">
        <v>12454</v>
      </c>
      <c r="B363" t="s">
        <v>1788</v>
      </c>
    </row>
    <row r="364" spans="1:2" x14ac:dyDescent="0.25">
      <c r="A364" t="s">
        <v>12453</v>
      </c>
      <c r="B364" t="s">
        <v>1788</v>
      </c>
    </row>
    <row r="365" spans="1:2" x14ac:dyDescent="0.25">
      <c r="A365" t="s">
        <v>12453</v>
      </c>
      <c r="B365" t="s">
        <v>1788</v>
      </c>
    </row>
    <row r="366" spans="1:2" x14ac:dyDescent="0.25">
      <c r="A366" t="s">
        <v>3359</v>
      </c>
      <c r="B366" t="s">
        <v>1788</v>
      </c>
    </row>
    <row r="367" spans="1:2" x14ac:dyDescent="0.25">
      <c r="A367" t="s">
        <v>4603</v>
      </c>
      <c r="B367" t="s">
        <v>1788</v>
      </c>
    </row>
    <row r="368" spans="1:2" x14ac:dyDescent="0.25">
      <c r="A368" t="s">
        <v>4603</v>
      </c>
      <c r="B368" t="s">
        <v>1788</v>
      </c>
    </row>
    <row r="369" spans="1:2" x14ac:dyDescent="0.25">
      <c r="A369" t="s">
        <v>3355</v>
      </c>
      <c r="B369" t="s">
        <v>1788</v>
      </c>
    </row>
    <row r="370" spans="1:2" x14ac:dyDescent="0.25">
      <c r="A370" t="s">
        <v>416</v>
      </c>
      <c r="B370" t="s">
        <v>1788</v>
      </c>
    </row>
    <row r="371" spans="1:2" x14ac:dyDescent="0.25">
      <c r="A371" t="s">
        <v>416</v>
      </c>
      <c r="B371" t="s">
        <v>1788</v>
      </c>
    </row>
    <row r="372" spans="1:2" x14ac:dyDescent="0.25">
      <c r="A372" t="s">
        <v>12452</v>
      </c>
      <c r="B372" t="s">
        <v>1788</v>
      </c>
    </row>
    <row r="373" spans="1:2" x14ac:dyDescent="0.25">
      <c r="A373" t="s">
        <v>4597</v>
      </c>
      <c r="B373" t="s">
        <v>1788</v>
      </c>
    </row>
    <row r="374" spans="1:2" x14ac:dyDescent="0.25">
      <c r="A374" t="s">
        <v>4597</v>
      </c>
      <c r="B374" t="s">
        <v>1788</v>
      </c>
    </row>
    <row r="375" spans="1:2" x14ac:dyDescent="0.25">
      <c r="A375" t="s">
        <v>3347</v>
      </c>
      <c r="B375" t="s">
        <v>1788</v>
      </c>
    </row>
    <row r="376" spans="1:2" x14ac:dyDescent="0.25">
      <c r="A376" t="s">
        <v>12451</v>
      </c>
      <c r="B376" t="s">
        <v>1788</v>
      </c>
    </row>
    <row r="377" spans="1:2" x14ac:dyDescent="0.25">
      <c r="A377" t="s">
        <v>12451</v>
      </c>
      <c r="B377" t="s">
        <v>1788</v>
      </c>
    </row>
    <row r="378" spans="1:2" x14ac:dyDescent="0.25">
      <c r="A378" t="s">
        <v>3344</v>
      </c>
      <c r="B378" t="s">
        <v>1788</v>
      </c>
    </row>
    <row r="379" spans="1:2" x14ac:dyDescent="0.25">
      <c r="A379" t="s">
        <v>12450</v>
      </c>
      <c r="B379" t="s">
        <v>1788</v>
      </c>
    </row>
    <row r="380" spans="1:2" x14ac:dyDescent="0.25">
      <c r="A380" t="s">
        <v>12450</v>
      </c>
      <c r="B380" t="s">
        <v>1788</v>
      </c>
    </row>
    <row r="381" spans="1:2" x14ac:dyDescent="0.25">
      <c r="A381" t="s">
        <v>3340</v>
      </c>
      <c r="B381" t="s">
        <v>1788</v>
      </c>
    </row>
    <row r="382" spans="1:2" x14ac:dyDescent="0.25">
      <c r="A382" t="s">
        <v>12449</v>
      </c>
      <c r="B382" t="s">
        <v>1788</v>
      </c>
    </row>
    <row r="383" spans="1:2" x14ac:dyDescent="0.25">
      <c r="A383" t="s">
        <v>12449</v>
      </c>
      <c r="B383" t="s">
        <v>1788</v>
      </c>
    </row>
    <row r="384" spans="1:2" x14ac:dyDescent="0.25">
      <c r="A384" t="s">
        <v>3339</v>
      </c>
      <c r="B384" t="s">
        <v>1788</v>
      </c>
    </row>
    <row r="385" spans="1:2" x14ac:dyDescent="0.25">
      <c r="A385" t="s">
        <v>12448</v>
      </c>
      <c r="B385" t="s">
        <v>1788</v>
      </c>
    </row>
    <row r="386" spans="1:2" x14ac:dyDescent="0.25">
      <c r="A386" t="s">
        <v>12448</v>
      </c>
      <c r="B386" t="s">
        <v>1788</v>
      </c>
    </row>
    <row r="387" spans="1:2" x14ac:dyDescent="0.25">
      <c r="A387" t="s">
        <v>12447</v>
      </c>
      <c r="B387" t="s">
        <v>1788</v>
      </c>
    </row>
    <row r="388" spans="1:2" x14ac:dyDescent="0.25">
      <c r="A388" t="s">
        <v>3332</v>
      </c>
      <c r="B388" t="s">
        <v>1788</v>
      </c>
    </row>
    <row r="389" spans="1:2" x14ac:dyDescent="0.25">
      <c r="A389" t="s">
        <v>12446</v>
      </c>
      <c r="B389" t="s">
        <v>1788</v>
      </c>
    </row>
    <row r="390" spans="1:2" x14ac:dyDescent="0.25">
      <c r="A390" t="s">
        <v>12446</v>
      </c>
      <c r="B390" t="s">
        <v>1788</v>
      </c>
    </row>
    <row r="391" spans="1:2" x14ac:dyDescent="0.25">
      <c r="A391" t="s">
        <v>12445</v>
      </c>
      <c r="B391" t="s">
        <v>1788</v>
      </c>
    </row>
    <row r="392" spans="1:2" x14ac:dyDescent="0.25">
      <c r="A392" t="s">
        <v>12444</v>
      </c>
      <c r="B392" t="s">
        <v>1788</v>
      </c>
    </row>
    <row r="393" spans="1:2" x14ac:dyDescent="0.25">
      <c r="A393" t="s">
        <v>12443</v>
      </c>
      <c r="B393" t="s">
        <v>1788</v>
      </c>
    </row>
    <row r="394" spans="1:2" x14ac:dyDescent="0.25">
      <c r="A394" t="s">
        <v>12443</v>
      </c>
      <c r="B394" t="s">
        <v>1788</v>
      </c>
    </row>
    <row r="395" spans="1:2" x14ac:dyDescent="0.25">
      <c r="A395" t="s">
        <v>12442</v>
      </c>
      <c r="B395" t="s">
        <v>1788</v>
      </c>
    </row>
    <row r="396" spans="1:2" x14ac:dyDescent="0.25">
      <c r="A396" t="s">
        <v>12440</v>
      </c>
      <c r="B396" t="s">
        <v>1788</v>
      </c>
    </row>
    <row r="397" spans="1:2" x14ac:dyDescent="0.25">
      <c r="A397" t="s">
        <v>12441</v>
      </c>
      <c r="B397" t="s">
        <v>1788</v>
      </c>
    </row>
    <row r="398" spans="1:2" x14ac:dyDescent="0.25">
      <c r="A398" t="s">
        <v>12440</v>
      </c>
      <c r="B398" t="s">
        <v>1788</v>
      </c>
    </row>
    <row r="399" spans="1:2" x14ac:dyDescent="0.25">
      <c r="A399" t="s">
        <v>12439</v>
      </c>
      <c r="B399" t="s">
        <v>1788</v>
      </c>
    </row>
    <row r="400" spans="1:2" x14ac:dyDescent="0.25">
      <c r="A400" t="s">
        <v>12438</v>
      </c>
      <c r="B400" t="s">
        <v>1788</v>
      </c>
    </row>
    <row r="401" spans="1:2" x14ac:dyDescent="0.25">
      <c r="A401" t="s">
        <v>12437</v>
      </c>
      <c r="B401" t="s">
        <v>1788</v>
      </c>
    </row>
    <row r="402" spans="1:2" x14ac:dyDescent="0.25">
      <c r="A402" t="s">
        <v>12437</v>
      </c>
      <c r="B402" t="s">
        <v>1788</v>
      </c>
    </row>
    <row r="403" spans="1:2" x14ac:dyDescent="0.25">
      <c r="A403" t="s">
        <v>3326</v>
      </c>
      <c r="B403" t="s">
        <v>1788</v>
      </c>
    </row>
    <row r="404" spans="1:2" x14ac:dyDescent="0.25">
      <c r="A404" t="s">
        <v>12436</v>
      </c>
      <c r="B404" t="s">
        <v>1788</v>
      </c>
    </row>
    <row r="405" spans="1:2" x14ac:dyDescent="0.25">
      <c r="A405" t="s">
        <v>4679</v>
      </c>
      <c r="B405" t="s">
        <v>1788</v>
      </c>
    </row>
    <row r="406" spans="1:2" x14ac:dyDescent="0.25">
      <c r="A406" t="s">
        <v>12435</v>
      </c>
      <c r="B406" t="s">
        <v>1788</v>
      </c>
    </row>
    <row r="407" spans="1:2" x14ac:dyDescent="0.25">
      <c r="A407" t="s">
        <v>12434</v>
      </c>
      <c r="B407" t="s">
        <v>1788</v>
      </c>
    </row>
    <row r="408" spans="1:2" x14ac:dyDescent="0.25">
      <c r="A408" t="s">
        <v>12434</v>
      </c>
      <c r="B408" t="s">
        <v>1788</v>
      </c>
    </row>
    <row r="409" spans="1:2" x14ac:dyDescent="0.25">
      <c r="A409" t="s">
        <v>12433</v>
      </c>
      <c r="B409" t="s">
        <v>1788</v>
      </c>
    </row>
    <row r="410" spans="1:2" x14ac:dyDescent="0.25">
      <c r="A410" t="s">
        <v>12432</v>
      </c>
      <c r="B410" t="s">
        <v>1788</v>
      </c>
    </row>
    <row r="411" spans="1:2" x14ac:dyDescent="0.25">
      <c r="A411" t="s">
        <v>12431</v>
      </c>
      <c r="B411" t="s">
        <v>1788</v>
      </c>
    </row>
    <row r="412" spans="1:2" x14ac:dyDescent="0.25">
      <c r="A412" t="s">
        <v>12431</v>
      </c>
      <c r="B412" t="s">
        <v>1788</v>
      </c>
    </row>
    <row r="413" spans="1:2" x14ac:dyDescent="0.25">
      <c r="A413" t="s">
        <v>4591</v>
      </c>
      <c r="B413" t="s">
        <v>1788</v>
      </c>
    </row>
    <row r="414" spans="1:2" x14ac:dyDescent="0.25">
      <c r="A414" t="s">
        <v>12430</v>
      </c>
      <c r="B414" t="s">
        <v>1788</v>
      </c>
    </row>
    <row r="415" spans="1:2" x14ac:dyDescent="0.25">
      <c r="A415" t="s">
        <v>12428</v>
      </c>
      <c r="B415" t="s">
        <v>1788</v>
      </c>
    </row>
    <row r="416" spans="1:2" x14ac:dyDescent="0.25">
      <c r="A416" t="s">
        <v>12429</v>
      </c>
      <c r="B416" t="s">
        <v>1788</v>
      </c>
    </row>
    <row r="417" spans="1:2" x14ac:dyDescent="0.25">
      <c r="A417" t="s">
        <v>12428</v>
      </c>
      <c r="B417" t="s">
        <v>1788</v>
      </c>
    </row>
    <row r="418" spans="1:2" x14ac:dyDescent="0.25">
      <c r="A418" t="s">
        <v>3324</v>
      </c>
      <c r="B418" t="s">
        <v>1788</v>
      </c>
    </row>
    <row r="419" spans="1:2" x14ac:dyDescent="0.25">
      <c r="A419" t="s">
        <v>12427</v>
      </c>
      <c r="B419" t="s">
        <v>1788</v>
      </c>
    </row>
    <row r="420" spans="1:2" x14ac:dyDescent="0.25">
      <c r="A420" t="s">
        <v>12427</v>
      </c>
      <c r="B420" t="s">
        <v>1788</v>
      </c>
    </row>
    <row r="421" spans="1:2" x14ac:dyDescent="0.25">
      <c r="A421" t="s">
        <v>1760</v>
      </c>
      <c r="B421" t="s">
        <v>1788</v>
      </c>
    </row>
    <row r="422" spans="1:2" x14ac:dyDescent="0.25">
      <c r="A422" t="s">
        <v>8003</v>
      </c>
      <c r="B422" t="s">
        <v>1788</v>
      </c>
    </row>
    <row r="423" spans="1:2" x14ac:dyDescent="0.25">
      <c r="A423" t="s">
        <v>8003</v>
      </c>
      <c r="B423" t="s">
        <v>1788</v>
      </c>
    </row>
    <row r="424" spans="1:2" x14ac:dyDescent="0.25">
      <c r="A424" t="s">
        <v>3984</v>
      </c>
      <c r="B424" t="s">
        <v>1788</v>
      </c>
    </row>
    <row r="425" spans="1:2" x14ac:dyDescent="0.25">
      <c r="A425" t="s">
        <v>330</v>
      </c>
      <c r="B425" t="s">
        <v>1788</v>
      </c>
    </row>
    <row r="426" spans="1:2" x14ac:dyDescent="0.25">
      <c r="A426" t="s">
        <v>12426</v>
      </c>
      <c r="B426" t="s">
        <v>1788</v>
      </c>
    </row>
    <row r="427" spans="1:2" x14ac:dyDescent="0.25">
      <c r="A427" t="s">
        <v>12425</v>
      </c>
      <c r="B427" t="s">
        <v>1788</v>
      </c>
    </row>
    <row r="428" spans="1:2" x14ac:dyDescent="0.25">
      <c r="A428" t="s">
        <v>12425</v>
      </c>
      <c r="B428" t="s">
        <v>1788</v>
      </c>
    </row>
    <row r="429" spans="1:2" x14ac:dyDescent="0.25">
      <c r="A429" t="s">
        <v>12424</v>
      </c>
      <c r="B429" t="s">
        <v>1788</v>
      </c>
    </row>
    <row r="430" spans="1:2" x14ac:dyDescent="0.25">
      <c r="A430" t="s">
        <v>12423</v>
      </c>
      <c r="B430" t="s">
        <v>1788</v>
      </c>
    </row>
    <row r="431" spans="1:2" x14ac:dyDescent="0.25">
      <c r="A431" t="s">
        <v>12422</v>
      </c>
      <c r="B431" t="s">
        <v>1788</v>
      </c>
    </row>
    <row r="432" spans="1:2" x14ac:dyDescent="0.25">
      <c r="A432" t="s">
        <v>12422</v>
      </c>
      <c r="B432" t="s">
        <v>1788</v>
      </c>
    </row>
    <row r="433" spans="1:2" x14ac:dyDescent="0.25">
      <c r="A433" t="s">
        <v>12421</v>
      </c>
      <c r="B433" t="s">
        <v>1788</v>
      </c>
    </row>
    <row r="434" spans="1:2" x14ac:dyDescent="0.25">
      <c r="A434" t="s">
        <v>12420</v>
      </c>
      <c r="B434" t="s">
        <v>1788</v>
      </c>
    </row>
    <row r="435" spans="1:2" x14ac:dyDescent="0.25">
      <c r="A435" t="s">
        <v>12419</v>
      </c>
      <c r="B435" t="s">
        <v>1788</v>
      </c>
    </row>
    <row r="436" spans="1:2" x14ac:dyDescent="0.25">
      <c r="A436" t="s">
        <v>12418</v>
      </c>
      <c r="B436" t="s">
        <v>1788</v>
      </c>
    </row>
    <row r="437" spans="1:2" x14ac:dyDescent="0.25">
      <c r="A437" t="s">
        <v>12417</v>
      </c>
      <c r="B437" t="s">
        <v>1788</v>
      </c>
    </row>
    <row r="438" spans="1:2" x14ac:dyDescent="0.25">
      <c r="A438" t="s">
        <v>12417</v>
      </c>
      <c r="B438" t="s">
        <v>1788</v>
      </c>
    </row>
    <row r="439" spans="1:2" x14ac:dyDescent="0.25">
      <c r="A439" t="s">
        <v>4586</v>
      </c>
      <c r="B439" t="s">
        <v>1788</v>
      </c>
    </row>
    <row r="440" spans="1:2" x14ac:dyDescent="0.25">
      <c r="A440" t="s">
        <v>3317</v>
      </c>
      <c r="B440" t="s">
        <v>1788</v>
      </c>
    </row>
    <row r="441" spans="1:2" x14ac:dyDescent="0.25">
      <c r="A441" t="s">
        <v>12416</v>
      </c>
      <c r="B441" t="s">
        <v>1788</v>
      </c>
    </row>
    <row r="442" spans="1:2" x14ac:dyDescent="0.25">
      <c r="A442" t="s">
        <v>12416</v>
      </c>
      <c r="B442" t="s">
        <v>1788</v>
      </c>
    </row>
    <row r="443" spans="1:2" x14ac:dyDescent="0.25">
      <c r="A443" t="s">
        <v>12415</v>
      </c>
      <c r="B443" t="s">
        <v>1788</v>
      </c>
    </row>
    <row r="444" spans="1:2" x14ac:dyDescent="0.25">
      <c r="A444" t="s">
        <v>12414</v>
      </c>
      <c r="B444" t="s">
        <v>1788</v>
      </c>
    </row>
    <row r="445" spans="1:2" x14ac:dyDescent="0.25">
      <c r="A445" t="s">
        <v>12414</v>
      </c>
      <c r="B445" t="s">
        <v>1788</v>
      </c>
    </row>
    <row r="446" spans="1:2" x14ac:dyDescent="0.25">
      <c r="A446" t="s">
        <v>605</v>
      </c>
      <c r="B446" t="s">
        <v>1788</v>
      </c>
    </row>
    <row r="447" spans="1:2" x14ac:dyDescent="0.25">
      <c r="A447" t="s">
        <v>12413</v>
      </c>
      <c r="B447" t="s">
        <v>1788</v>
      </c>
    </row>
    <row r="448" spans="1:2" x14ac:dyDescent="0.25">
      <c r="A448" t="s">
        <v>12413</v>
      </c>
      <c r="B448" t="s">
        <v>1788</v>
      </c>
    </row>
    <row r="449" spans="1:2" x14ac:dyDescent="0.25">
      <c r="A449" t="s">
        <v>12412</v>
      </c>
      <c r="B449" t="s">
        <v>1788</v>
      </c>
    </row>
    <row r="450" spans="1:2" x14ac:dyDescent="0.25">
      <c r="A450" t="s">
        <v>12411</v>
      </c>
      <c r="B450" t="s">
        <v>1788</v>
      </c>
    </row>
    <row r="451" spans="1:2" x14ac:dyDescent="0.25">
      <c r="A451" t="s">
        <v>12411</v>
      </c>
      <c r="B451" t="s">
        <v>1788</v>
      </c>
    </row>
    <row r="452" spans="1:2" x14ac:dyDescent="0.25">
      <c r="A452" t="s">
        <v>12410</v>
      </c>
      <c r="B452" t="s">
        <v>1788</v>
      </c>
    </row>
    <row r="453" spans="1:2" x14ac:dyDescent="0.25">
      <c r="A453" t="s">
        <v>12409</v>
      </c>
      <c r="B453" t="s">
        <v>1788</v>
      </c>
    </row>
    <row r="454" spans="1:2" x14ac:dyDescent="0.25">
      <c r="A454" t="s">
        <v>12409</v>
      </c>
      <c r="B454" t="s">
        <v>1788</v>
      </c>
    </row>
    <row r="455" spans="1:2" x14ac:dyDescent="0.25">
      <c r="A455" t="s">
        <v>3301</v>
      </c>
      <c r="B455" t="s">
        <v>1788</v>
      </c>
    </row>
    <row r="456" spans="1:2" x14ac:dyDescent="0.25">
      <c r="A456" t="s">
        <v>12407</v>
      </c>
      <c r="B456" t="s">
        <v>1788</v>
      </c>
    </row>
    <row r="457" spans="1:2" x14ac:dyDescent="0.25">
      <c r="A457" t="s">
        <v>12408</v>
      </c>
      <c r="B457" t="s">
        <v>1788</v>
      </c>
    </row>
    <row r="458" spans="1:2" x14ac:dyDescent="0.25">
      <c r="A458" t="s">
        <v>12407</v>
      </c>
      <c r="B458" t="s">
        <v>1788</v>
      </c>
    </row>
    <row r="459" spans="1:2" x14ac:dyDescent="0.25">
      <c r="A459" t="s">
        <v>12406</v>
      </c>
      <c r="B459" t="s">
        <v>1788</v>
      </c>
    </row>
    <row r="460" spans="1:2" x14ac:dyDescent="0.25">
      <c r="A460" t="s">
        <v>12404</v>
      </c>
      <c r="B460" t="s">
        <v>1788</v>
      </c>
    </row>
    <row r="461" spans="1:2" x14ac:dyDescent="0.25">
      <c r="A461" t="s">
        <v>12405</v>
      </c>
      <c r="B461" t="s">
        <v>1788</v>
      </c>
    </row>
    <row r="462" spans="1:2" x14ac:dyDescent="0.25">
      <c r="A462" t="s">
        <v>12404</v>
      </c>
      <c r="B462" t="s">
        <v>1788</v>
      </c>
    </row>
    <row r="463" spans="1:2" x14ac:dyDescent="0.25">
      <c r="A463" t="s">
        <v>3297</v>
      </c>
      <c r="B463" t="s">
        <v>1788</v>
      </c>
    </row>
    <row r="464" spans="1:2" x14ac:dyDescent="0.25">
      <c r="A464" t="s">
        <v>12402</v>
      </c>
      <c r="B464" t="s">
        <v>1788</v>
      </c>
    </row>
    <row r="465" spans="1:2" x14ac:dyDescent="0.25">
      <c r="A465" t="s">
        <v>12403</v>
      </c>
      <c r="B465" t="s">
        <v>1788</v>
      </c>
    </row>
    <row r="466" spans="1:2" x14ac:dyDescent="0.25">
      <c r="A466" t="s">
        <v>12402</v>
      </c>
      <c r="B466" t="s">
        <v>1788</v>
      </c>
    </row>
    <row r="467" spans="1:2" x14ac:dyDescent="0.25">
      <c r="A467" t="s">
        <v>12401</v>
      </c>
      <c r="B467" t="s">
        <v>1788</v>
      </c>
    </row>
    <row r="468" spans="1:2" x14ac:dyDescent="0.25">
      <c r="A468" t="s">
        <v>3296</v>
      </c>
      <c r="B468" t="s">
        <v>1788</v>
      </c>
    </row>
    <row r="469" spans="1:2" x14ac:dyDescent="0.25">
      <c r="A469" t="s">
        <v>12400</v>
      </c>
      <c r="B469" t="s">
        <v>1788</v>
      </c>
    </row>
    <row r="470" spans="1:2" x14ac:dyDescent="0.25">
      <c r="A470" t="s">
        <v>12400</v>
      </c>
      <c r="B470" t="s">
        <v>1788</v>
      </c>
    </row>
    <row r="471" spans="1:2" x14ac:dyDescent="0.25">
      <c r="A471" t="s">
        <v>3295</v>
      </c>
      <c r="B471" t="s">
        <v>1788</v>
      </c>
    </row>
    <row r="472" spans="1:2" x14ac:dyDescent="0.25">
      <c r="A472" t="s">
        <v>12399</v>
      </c>
      <c r="B472" t="s">
        <v>1788</v>
      </c>
    </row>
    <row r="473" spans="1:2" x14ac:dyDescent="0.25">
      <c r="A473" t="s">
        <v>12399</v>
      </c>
      <c r="B473" t="s">
        <v>1788</v>
      </c>
    </row>
    <row r="474" spans="1:2" x14ac:dyDescent="0.25">
      <c r="A474" t="s">
        <v>12398</v>
      </c>
      <c r="B474" t="s">
        <v>1788</v>
      </c>
    </row>
    <row r="475" spans="1:2" x14ac:dyDescent="0.25">
      <c r="A475" t="s">
        <v>12397</v>
      </c>
      <c r="B475" t="s">
        <v>1788</v>
      </c>
    </row>
    <row r="476" spans="1:2" x14ac:dyDescent="0.25">
      <c r="A476" t="s">
        <v>12397</v>
      </c>
      <c r="B476" t="s">
        <v>1788</v>
      </c>
    </row>
    <row r="477" spans="1:2" x14ac:dyDescent="0.25">
      <c r="A477" t="s">
        <v>12396</v>
      </c>
      <c r="B477" t="s">
        <v>1788</v>
      </c>
    </row>
    <row r="478" spans="1:2" x14ac:dyDescent="0.25">
      <c r="A478" t="s">
        <v>12395</v>
      </c>
      <c r="B478" t="s">
        <v>1788</v>
      </c>
    </row>
    <row r="479" spans="1:2" x14ac:dyDescent="0.25">
      <c r="A479" t="s">
        <v>12395</v>
      </c>
      <c r="B479" t="s">
        <v>1788</v>
      </c>
    </row>
    <row r="480" spans="1:2" x14ac:dyDescent="0.25">
      <c r="A480" t="s">
        <v>3283</v>
      </c>
      <c r="B480" t="s">
        <v>1788</v>
      </c>
    </row>
    <row r="481" spans="1:2" x14ac:dyDescent="0.25">
      <c r="A481" t="s">
        <v>4581</v>
      </c>
      <c r="B481" t="s">
        <v>1788</v>
      </c>
    </row>
    <row r="482" spans="1:2" x14ac:dyDescent="0.25">
      <c r="A482" t="s">
        <v>4581</v>
      </c>
      <c r="B482" t="s">
        <v>1788</v>
      </c>
    </row>
    <row r="483" spans="1:2" x14ac:dyDescent="0.25">
      <c r="A483" t="s">
        <v>12394</v>
      </c>
      <c r="B483" t="s">
        <v>1788</v>
      </c>
    </row>
    <row r="484" spans="1:2" x14ac:dyDescent="0.25">
      <c r="A484" t="s">
        <v>12393</v>
      </c>
      <c r="B484" t="s">
        <v>1788</v>
      </c>
    </row>
    <row r="485" spans="1:2" x14ac:dyDescent="0.25">
      <c r="A485" t="s">
        <v>604</v>
      </c>
      <c r="B485" t="s">
        <v>1788</v>
      </c>
    </row>
    <row r="486" spans="1:2" x14ac:dyDescent="0.25">
      <c r="A486" t="s">
        <v>12392</v>
      </c>
      <c r="B486" t="s">
        <v>1788</v>
      </c>
    </row>
    <row r="487" spans="1:2" x14ac:dyDescent="0.25">
      <c r="A487" t="s">
        <v>12392</v>
      </c>
      <c r="B487" t="s">
        <v>1788</v>
      </c>
    </row>
    <row r="488" spans="1:2" x14ac:dyDescent="0.25">
      <c r="A488" t="s">
        <v>12391</v>
      </c>
      <c r="B488" t="s">
        <v>1788</v>
      </c>
    </row>
    <row r="489" spans="1:2" x14ac:dyDescent="0.25">
      <c r="A489" t="s">
        <v>12390</v>
      </c>
      <c r="B489" t="s">
        <v>1788</v>
      </c>
    </row>
    <row r="490" spans="1:2" x14ac:dyDescent="0.25">
      <c r="A490" t="s">
        <v>12390</v>
      </c>
      <c r="B490" t="s">
        <v>1788</v>
      </c>
    </row>
    <row r="491" spans="1:2" x14ac:dyDescent="0.25">
      <c r="A491" t="s">
        <v>12389</v>
      </c>
      <c r="B491" t="s">
        <v>1788</v>
      </c>
    </row>
    <row r="492" spans="1:2" x14ac:dyDescent="0.25">
      <c r="A492" t="s">
        <v>3278</v>
      </c>
      <c r="B492" t="s">
        <v>1788</v>
      </c>
    </row>
    <row r="493" spans="1:2" x14ac:dyDescent="0.25">
      <c r="A493" t="s">
        <v>12388</v>
      </c>
      <c r="B493" t="s">
        <v>1788</v>
      </c>
    </row>
    <row r="494" spans="1:2" x14ac:dyDescent="0.25">
      <c r="A494" t="s">
        <v>12388</v>
      </c>
      <c r="B494" t="s">
        <v>1788</v>
      </c>
    </row>
    <row r="495" spans="1:2" x14ac:dyDescent="0.25">
      <c r="A495" t="s">
        <v>12387</v>
      </c>
      <c r="B495" t="s">
        <v>1788</v>
      </c>
    </row>
    <row r="496" spans="1:2" x14ac:dyDescent="0.25">
      <c r="A496" t="s">
        <v>12386</v>
      </c>
      <c r="B496" t="s">
        <v>1788</v>
      </c>
    </row>
    <row r="497" spans="1:2" x14ac:dyDescent="0.25">
      <c r="A497" t="s">
        <v>12386</v>
      </c>
      <c r="B497" t="s">
        <v>1788</v>
      </c>
    </row>
    <row r="498" spans="1:2" x14ac:dyDescent="0.25">
      <c r="A498" t="s">
        <v>9907</v>
      </c>
      <c r="B498" t="s">
        <v>1788</v>
      </c>
    </row>
    <row r="499" spans="1:2" x14ac:dyDescent="0.25">
      <c r="A499" t="s">
        <v>9906</v>
      </c>
      <c r="B499" t="s">
        <v>1788</v>
      </c>
    </row>
    <row r="500" spans="1:2" x14ac:dyDescent="0.25">
      <c r="A500" t="s">
        <v>9906</v>
      </c>
      <c r="B500" t="s">
        <v>1788</v>
      </c>
    </row>
    <row r="501" spans="1:2" x14ac:dyDescent="0.25">
      <c r="A501" t="s">
        <v>427</v>
      </c>
      <c r="B501" t="s">
        <v>1788</v>
      </c>
    </row>
    <row r="502" spans="1:2" x14ac:dyDescent="0.25">
      <c r="A502" t="s">
        <v>9905</v>
      </c>
      <c r="B502" t="s">
        <v>1788</v>
      </c>
    </row>
    <row r="503" spans="1:2" x14ac:dyDescent="0.25">
      <c r="A503" t="s">
        <v>3276</v>
      </c>
      <c r="B503" t="s">
        <v>1788</v>
      </c>
    </row>
    <row r="504" spans="1:2" x14ac:dyDescent="0.25">
      <c r="A504" t="s">
        <v>12385</v>
      </c>
      <c r="B504" t="s">
        <v>1788</v>
      </c>
    </row>
    <row r="505" spans="1:2" x14ac:dyDescent="0.25">
      <c r="A505" t="s">
        <v>12385</v>
      </c>
      <c r="B505" t="s">
        <v>1788</v>
      </c>
    </row>
    <row r="506" spans="1:2" x14ac:dyDescent="0.25">
      <c r="A506" t="s">
        <v>3275</v>
      </c>
      <c r="B506" t="s">
        <v>1788</v>
      </c>
    </row>
    <row r="507" spans="1:2" x14ac:dyDescent="0.25">
      <c r="A507" t="s">
        <v>12384</v>
      </c>
      <c r="B507" t="s">
        <v>1788</v>
      </c>
    </row>
    <row r="508" spans="1:2" x14ac:dyDescent="0.25">
      <c r="A508" t="s">
        <v>12384</v>
      </c>
      <c r="B508" t="s">
        <v>1788</v>
      </c>
    </row>
    <row r="509" spans="1:2" x14ac:dyDescent="0.25">
      <c r="A509" t="s">
        <v>4579</v>
      </c>
      <c r="B509" t="s">
        <v>1788</v>
      </c>
    </row>
    <row r="510" spans="1:2" x14ac:dyDescent="0.25">
      <c r="A510" t="s">
        <v>3274</v>
      </c>
      <c r="B510" t="s">
        <v>1788</v>
      </c>
    </row>
    <row r="511" spans="1:2" x14ac:dyDescent="0.25">
      <c r="A511" t="s">
        <v>12383</v>
      </c>
      <c r="B511" t="s">
        <v>1788</v>
      </c>
    </row>
    <row r="512" spans="1:2" x14ac:dyDescent="0.25">
      <c r="A512" t="s">
        <v>12383</v>
      </c>
      <c r="B512" t="s">
        <v>1788</v>
      </c>
    </row>
    <row r="513" spans="1:2" x14ac:dyDescent="0.25">
      <c r="A513" t="s">
        <v>12382</v>
      </c>
      <c r="B513" t="s">
        <v>1788</v>
      </c>
    </row>
    <row r="514" spans="1:2" x14ac:dyDescent="0.25">
      <c r="A514" t="s">
        <v>12381</v>
      </c>
      <c r="B514" t="s">
        <v>1788</v>
      </c>
    </row>
    <row r="515" spans="1:2" x14ac:dyDescent="0.25">
      <c r="A515" t="s">
        <v>12381</v>
      </c>
      <c r="B515" t="s">
        <v>1788</v>
      </c>
    </row>
    <row r="516" spans="1:2" x14ac:dyDescent="0.25">
      <c r="A516" t="s">
        <v>12380</v>
      </c>
      <c r="B516" t="s">
        <v>1788</v>
      </c>
    </row>
    <row r="517" spans="1:2" x14ac:dyDescent="0.25">
      <c r="A517" t="s">
        <v>12379</v>
      </c>
      <c r="B517" t="s">
        <v>1788</v>
      </c>
    </row>
    <row r="518" spans="1:2" x14ac:dyDescent="0.25">
      <c r="A518" t="s">
        <v>12378</v>
      </c>
      <c r="B518" t="s">
        <v>1788</v>
      </c>
    </row>
    <row r="519" spans="1:2" x14ac:dyDescent="0.25">
      <c r="A519" t="s">
        <v>12378</v>
      </c>
      <c r="B519" t="s">
        <v>1788</v>
      </c>
    </row>
    <row r="520" spans="1:2" x14ac:dyDescent="0.25">
      <c r="A520" t="s">
        <v>12377</v>
      </c>
      <c r="B520" t="s">
        <v>1788</v>
      </c>
    </row>
    <row r="521" spans="1:2" x14ac:dyDescent="0.25">
      <c r="A521" t="s">
        <v>3271</v>
      </c>
      <c r="B521" t="s">
        <v>1788</v>
      </c>
    </row>
    <row r="522" spans="1:2" x14ac:dyDescent="0.25">
      <c r="A522" t="s">
        <v>12376</v>
      </c>
      <c r="B522" t="s">
        <v>1788</v>
      </c>
    </row>
    <row r="523" spans="1:2" x14ac:dyDescent="0.25">
      <c r="A523" t="s">
        <v>12376</v>
      </c>
      <c r="B523" t="s">
        <v>1788</v>
      </c>
    </row>
    <row r="524" spans="1:2" x14ac:dyDescent="0.25">
      <c r="A524" t="s">
        <v>3260</v>
      </c>
      <c r="B524" t="s">
        <v>1788</v>
      </c>
    </row>
    <row r="525" spans="1:2" x14ac:dyDescent="0.25">
      <c r="A525" t="s">
        <v>12375</v>
      </c>
      <c r="B525" t="s">
        <v>1788</v>
      </c>
    </row>
    <row r="526" spans="1:2" x14ac:dyDescent="0.25">
      <c r="A526" t="s">
        <v>12375</v>
      </c>
      <c r="B526" t="s">
        <v>1788</v>
      </c>
    </row>
    <row r="527" spans="1:2" x14ac:dyDescent="0.25">
      <c r="A527" t="s">
        <v>12374</v>
      </c>
      <c r="B527" t="s">
        <v>1788</v>
      </c>
    </row>
    <row r="528" spans="1:2" x14ac:dyDescent="0.25">
      <c r="A528" t="s">
        <v>12373</v>
      </c>
      <c r="B528" t="s">
        <v>1788</v>
      </c>
    </row>
    <row r="529" spans="1:2" x14ac:dyDescent="0.25">
      <c r="A529" t="s">
        <v>12372</v>
      </c>
      <c r="B529" t="s">
        <v>1788</v>
      </c>
    </row>
    <row r="530" spans="1:2" x14ac:dyDescent="0.25">
      <c r="A530" t="s">
        <v>12371</v>
      </c>
      <c r="B530" t="s">
        <v>1788</v>
      </c>
    </row>
    <row r="531" spans="1:2" x14ac:dyDescent="0.25">
      <c r="A531" t="s">
        <v>12370</v>
      </c>
      <c r="B531" t="s">
        <v>1788</v>
      </c>
    </row>
    <row r="532" spans="1:2" x14ac:dyDescent="0.25">
      <c r="A532" t="s">
        <v>12370</v>
      </c>
      <c r="B532" t="s">
        <v>1788</v>
      </c>
    </row>
    <row r="533" spans="1:2" x14ac:dyDescent="0.25">
      <c r="A533" t="s">
        <v>12369</v>
      </c>
      <c r="B533" t="s">
        <v>1788</v>
      </c>
    </row>
    <row r="534" spans="1:2" x14ac:dyDescent="0.25">
      <c r="A534" t="s">
        <v>3258</v>
      </c>
      <c r="B534" t="s">
        <v>1788</v>
      </c>
    </row>
    <row r="535" spans="1:2" x14ac:dyDescent="0.25">
      <c r="A535" t="s">
        <v>12368</v>
      </c>
      <c r="B535" t="s">
        <v>1788</v>
      </c>
    </row>
    <row r="536" spans="1:2" x14ac:dyDescent="0.25">
      <c r="A536" t="s">
        <v>12368</v>
      </c>
      <c r="B536" t="s">
        <v>1788</v>
      </c>
    </row>
    <row r="537" spans="1:2" x14ac:dyDescent="0.25">
      <c r="A537" t="s">
        <v>3254</v>
      </c>
      <c r="B537" t="s">
        <v>1788</v>
      </c>
    </row>
    <row r="538" spans="1:2" x14ac:dyDescent="0.25">
      <c r="A538" t="s">
        <v>12366</v>
      </c>
      <c r="B538" t="s">
        <v>1788</v>
      </c>
    </row>
    <row r="539" spans="1:2" x14ac:dyDescent="0.25">
      <c r="A539" t="s">
        <v>12367</v>
      </c>
      <c r="B539" t="s">
        <v>1788</v>
      </c>
    </row>
    <row r="540" spans="1:2" x14ac:dyDescent="0.25">
      <c r="A540" t="s">
        <v>12366</v>
      </c>
      <c r="B540" t="s">
        <v>1788</v>
      </c>
    </row>
    <row r="541" spans="1:2" x14ac:dyDescent="0.25">
      <c r="A541" t="s">
        <v>10256</v>
      </c>
      <c r="B541" t="s">
        <v>1788</v>
      </c>
    </row>
    <row r="542" spans="1:2" x14ac:dyDescent="0.25">
      <c r="A542" t="s">
        <v>10254</v>
      </c>
      <c r="B542" t="s">
        <v>1788</v>
      </c>
    </row>
    <row r="543" spans="1:2" x14ac:dyDescent="0.25">
      <c r="A543" t="s">
        <v>12365</v>
      </c>
      <c r="B543" t="s">
        <v>1788</v>
      </c>
    </row>
    <row r="544" spans="1:2" x14ac:dyDescent="0.25">
      <c r="A544" t="s">
        <v>3249</v>
      </c>
      <c r="B544" t="s">
        <v>1788</v>
      </c>
    </row>
    <row r="545" spans="1:2" x14ac:dyDescent="0.25">
      <c r="A545" t="s">
        <v>12364</v>
      </c>
      <c r="B545" t="s">
        <v>1788</v>
      </c>
    </row>
    <row r="546" spans="1:2" x14ac:dyDescent="0.25">
      <c r="A546" t="s">
        <v>12364</v>
      </c>
      <c r="B546" t="s">
        <v>1788</v>
      </c>
    </row>
    <row r="547" spans="1:2" x14ac:dyDescent="0.25">
      <c r="A547" t="s">
        <v>3247</v>
      </c>
      <c r="B547" t="s">
        <v>1788</v>
      </c>
    </row>
    <row r="548" spans="1:2" x14ac:dyDescent="0.25">
      <c r="A548" t="s">
        <v>12363</v>
      </c>
      <c r="B548" t="s">
        <v>1788</v>
      </c>
    </row>
    <row r="549" spans="1:2" x14ac:dyDescent="0.25">
      <c r="A549" t="s">
        <v>12363</v>
      </c>
      <c r="B549" t="s">
        <v>1788</v>
      </c>
    </row>
    <row r="550" spans="1:2" x14ac:dyDescent="0.25">
      <c r="A550" t="s">
        <v>12362</v>
      </c>
      <c r="B550" t="s">
        <v>1788</v>
      </c>
    </row>
    <row r="551" spans="1:2" x14ac:dyDescent="0.25">
      <c r="A551" t="s">
        <v>12361</v>
      </c>
      <c r="B551" t="s">
        <v>1788</v>
      </c>
    </row>
    <row r="552" spans="1:2" x14ac:dyDescent="0.25">
      <c r="A552" t="s">
        <v>12361</v>
      </c>
      <c r="B552" t="s">
        <v>1788</v>
      </c>
    </row>
    <row r="553" spans="1:2" x14ac:dyDescent="0.25">
      <c r="A553" t="s">
        <v>142</v>
      </c>
      <c r="B553" t="s">
        <v>1788</v>
      </c>
    </row>
    <row r="554" spans="1:2" x14ac:dyDescent="0.25">
      <c r="A554" t="s">
        <v>5221</v>
      </c>
      <c r="B554" t="s">
        <v>1788</v>
      </c>
    </row>
    <row r="555" spans="1:2" x14ac:dyDescent="0.25">
      <c r="A555" t="s">
        <v>10253</v>
      </c>
      <c r="B555" t="s">
        <v>1788</v>
      </c>
    </row>
    <row r="556" spans="1:2" x14ac:dyDescent="0.25">
      <c r="A556" t="s">
        <v>12360</v>
      </c>
      <c r="B556" t="s">
        <v>1788</v>
      </c>
    </row>
    <row r="557" spans="1:2" x14ac:dyDescent="0.25">
      <c r="A557" t="s">
        <v>3242</v>
      </c>
      <c r="B557" t="s">
        <v>1788</v>
      </c>
    </row>
    <row r="558" spans="1:2" x14ac:dyDescent="0.25">
      <c r="A558" t="s">
        <v>9902</v>
      </c>
      <c r="B558" t="s">
        <v>1788</v>
      </c>
    </row>
    <row r="559" spans="1:2" x14ac:dyDescent="0.25">
      <c r="A559" t="s">
        <v>9902</v>
      </c>
      <c r="B559" t="s">
        <v>1788</v>
      </c>
    </row>
    <row r="560" spans="1:2" x14ac:dyDescent="0.25">
      <c r="A560" t="s">
        <v>12359</v>
      </c>
      <c r="B560" t="s">
        <v>1788</v>
      </c>
    </row>
    <row r="561" spans="1:2" x14ac:dyDescent="0.25">
      <c r="A561" t="s">
        <v>12358</v>
      </c>
      <c r="B561" t="s">
        <v>1788</v>
      </c>
    </row>
    <row r="562" spans="1:2" x14ac:dyDescent="0.25">
      <c r="A562" t="s">
        <v>12358</v>
      </c>
      <c r="B562" t="s">
        <v>1788</v>
      </c>
    </row>
    <row r="563" spans="1:2" x14ac:dyDescent="0.25">
      <c r="A563" t="s">
        <v>1748</v>
      </c>
      <c r="B563" t="s">
        <v>1788</v>
      </c>
    </row>
    <row r="564" spans="1:2" x14ac:dyDescent="0.25">
      <c r="A564" t="s">
        <v>12357</v>
      </c>
      <c r="B564" t="s">
        <v>1788</v>
      </c>
    </row>
    <row r="565" spans="1:2" x14ac:dyDescent="0.25">
      <c r="A565" t="s">
        <v>12357</v>
      </c>
      <c r="B565" t="s">
        <v>1788</v>
      </c>
    </row>
    <row r="566" spans="1:2" x14ac:dyDescent="0.25">
      <c r="A566" t="s">
        <v>12356</v>
      </c>
      <c r="B566" t="s">
        <v>1788</v>
      </c>
    </row>
    <row r="567" spans="1:2" x14ac:dyDescent="0.25">
      <c r="A567" t="s">
        <v>12355</v>
      </c>
      <c r="B567" t="s">
        <v>1788</v>
      </c>
    </row>
    <row r="568" spans="1:2" x14ac:dyDescent="0.25">
      <c r="A568" t="s">
        <v>12355</v>
      </c>
      <c r="B568" t="s">
        <v>1788</v>
      </c>
    </row>
    <row r="569" spans="1:2" x14ac:dyDescent="0.25">
      <c r="A569" t="s">
        <v>9360</v>
      </c>
      <c r="B569" t="s">
        <v>1788</v>
      </c>
    </row>
    <row r="570" spans="1:2" x14ac:dyDescent="0.25">
      <c r="A570" t="s">
        <v>14</v>
      </c>
      <c r="B570" t="s">
        <v>1788</v>
      </c>
    </row>
    <row r="571" spans="1:2" x14ac:dyDescent="0.25">
      <c r="A571" t="s">
        <v>138</v>
      </c>
      <c r="B571" t="s">
        <v>1788</v>
      </c>
    </row>
    <row r="572" spans="1:2" x14ac:dyDescent="0.25">
      <c r="A572" t="s">
        <v>12354</v>
      </c>
      <c r="B572" t="s">
        <v>1788</v>
      </c>
    </row>
    <row r="573" spans="1:2" x14ac:dyDescent="0.25">
      <c r="A573" t="s">
        <v>12353</v>
      </c>
      <c r="B573" t="s">
        <v>1788</v>
      </c>
    </row>
    <row r="574" spans="1:2" x14ac:dyDescent="0.25">
      <c r="A574" t="s">
        <v>12352</v>
      </c>
      <c r="B574" t="s">
        <v>1788</v>
      </c>
    </row>
    <row r="575" spans="1:2" x14ac:dyDescent="0.25">
      <c r="A575" t="s">
        <v>12351</v>
      </c>
      <c r="B575" t="s">
        <v>1788</v>
      </c>
    </row>
    <row r="576" spans="1:2" x14ac:dyDescent="0.25">
      <c r="A576" t="s">
        <v>12350</v>
      </c>
      <c r="B576" t="s">
        <v>1788</v>
      </c>
    </row>
    <row r="577" spans="1:2" x14ac:dyDescent="0.25">
      <c r="A577" t="s">
        <v>12349</v>
      </c>
      <c r="B577" t="s">
        <v>1788</v>
      </c>
    </row>
    <row r="578" spans="1:2" x14ac:dyDescent="0.25">
      <c r="A578" t="s">
        <v>12348</v>
      </c>
      <c r="B578" t="s">
        <v>1788</v>
      </c>
    </row>
    <row r="579" spans="1:2" x14ac:dyDescent="0.25">
      <c r="A579" t="s">
        <v>12347</v>
      </c>
      <c r="B579" t="s">
        <v>1788</v>
      </c>
    </row>
    <row r="580" spans="1:2" x14ac:dyDescent="0.25">
      <c r="A580" t="s">
        <v>12346</v>
      </c>
      <c r="B580" t="s">
        <v>1788</v>
      </c>
    </row>
    <row r="581" spans="1:2" x14ac:dyDescent="0.25">
      <c r="A581" t="s">
        <v>12344</v>
      </c>
      <c r="B581" t="s">
        <v>1788</v>
      </c>
    </row>
    <row r="582" spans="1:2" x14ac:dyDescent="0.25">
      <c r="A582" t="s">
        <v>12345</v>
      </c>
      <c r="B582" t="s">
        <v>1788</v>
      </c>
    </row>
    <row r="583" spans="1:2" x14ac:dyDescent="0.25">
      <c r="A583" t="s">
        <v>12344</v>
      </c>
      <c r="B583" t="s">
        <v>1788</v>
      </c>
    </row>
    <row r="584" spans="1:2" x14ac:dyDescent="0.25">
      <c r="A584" t="s">
        <v>3225</v>
      </c>
      <c r="B584" t="s">
        <v>1788</v>
      </c>
    </row>
    <row r="585" spans="1:2" x14ac:dyDescent="0.25">
      <c r="A585" t="s">
        <v>12342</v>
      </c>
      <c r="B585" t="s">
        <v>1788</v>
      </c>
    </row>
    <row r="586" spans="1:2" x14ac:dyDescent="0.25">
      <c r="A586" t="s">
        <v>12343</v>
      </c>
      <c r="B586" t="s">
        <v>1788</v>
      </c>
    </row>
    <row r="587" spans="1:2" x14ac:dyDescent="0.25">
      <c r="A587" t="s">
        <v>4555</v>
      </c>
      <c r="B587" t="s">
        <v>1788</v>
      </c>
    </row>
    <row r="588" spans="1:2" x14ac:dyDescent="0.25">
      <c r="A588" t="s">
        <v>12342</v>
      </c>
      <c r="B588" t="s">
        <v>1788</v>
      </c>
    </row>
    <row r="589" spans="1:2" x14ac:dyDescent="0.25">
      <c r="A589" t="s">
        <v>12341</v>
      </c>
      <c r="B589" t="s">
        <v>1788</v>
      </c>
    </row>
    <row r="590" spans="1:2" x14ac:dyDescent="0.25">
      <c r="A590" t="s">
        <v>12340</v>
      </c>
      <c r="B590" t="s">
        <v>1788</v>
      </c>
    </row>
    <row r="591" spans="1:2" x14ac:dyDescent="0.25">
      <c r="A591" t="s">
        <v>295</v>
      </c>
      <c r="B591" t="s">
        <v>1788</v>
      </c>
    </row>
    <row r="592" spans="1:2" x14ac:dyDescent="0.25">
      <c r="A592" t="s">
        <v>12339</v>
      </c>
      <c r="B592" t="s">
        <v>1788</v>
      </c>
    </row>
    <row r="593" spans="1:2" x14ac:dyDescent="0.25">
      <c r="A593" t="s">
        <v>12338</v>
      </c>
      <c r="B593" t="s">
        <v>1788</v>
      </c>
    </row>
    <row r="594" spans="1:2" x14ac:dyDescent="0.25">
      <c r="A594" t="s">
        <v>12338</v>
      </c>
      <c r="B594" t="s">
        <v>1788</v>
      </c>
    </row>
    <row r="595" spans="1:2" x14ac:dyDescent="0.25">
      <c r="A595" t="s">
        <v>12337</v>
      </c>
      <c r="B595" t="s">
        <v>1788</v>
      </c>
    </row>
    <row r="596" spans="1:2" x14ac:dyDescent="0.25">
      <c r="A596" t="s">
        <v>12336</v>
      </c>
      <c r="B596" t="s">
        <v>1788</v>
      </c>
    </row>
    <row r="597" spans="1:2" x14ac:dyDescent="0.25">
      <c r="A597" t="s">
        <v>12335</v>
      </c>
      <c r="B597" t="s">
        <v>1788</v>
      </c>
    </row>
    <row r="598" spans="1:2" x14ac:dyDescent="0.25">
      <c r="A598" t="s">
        <v>7446</v>
      </c>
      <c r="B598" t="s">
        <v>1788</v>
      </c>
    </row>
    <row r="599" spans="1:2" x14ac:dyDescent="0.25">
      <c r="A599" t="s">
        <v>485</v>
      </c>
      <c r="B599" t="s">
        <v>1788</v>
      </c>
    </row>
    <row r="600" spans="1:2" x14ac:dyDescent="0.25">
      <c r="A600" t="s">
        <v>12334</v>
      </c>
      <c r="B600" t="s">
        <v>1788</v>
      </c>
    </row>
    <row r="601" spans="1:2" x14ac:dyDescent="0.25">
      <c r="A601" t="s">
        <v>12333</v>
      </c>
      <c r="B601" t="s">
        <v>1788</v>
      </c>
    </row>
    <row r="602" spans="1:2" x14ac:dyDescent="0.25">
      <c r="A602" t="s">
        <v>141</v>
      </c>
      <c r="B602" t="s">
        <v>1788</v>
      </c>
    </row>
    <row r="603" spans="1:2" x14ac:dyDescent="0.25">
      <c r="A603" t="s">
        <v>12332</v>
      </c>
      <c r="B603" t="s">
        <v>1788</v>
      </c>
    </row>
    <row r="604" spans="1:2" x14ac:dyDescent="0.25">
      <c r="A604" t="s">
        <v>331</v>
      </c>
      <c r="B604" t="s">
        <v>1788</v>
      </c>
    </row>
    <row r="605" spans="1:2" x14ac:dyDescent="0.25">
      <c r="A605" t="s">
        <v>12331</v>
      </c>
      <c r="B605" t="s">
        <v>1788</v>
      </c>
    </row>
    <row r="606" spans="1:2" x14ac:dyDescent="0.25">
      <c r="A606" t="s">
        <v>12330</v>
      </c>
      <c r="B606" t="s">
        <v>1788</v>
      </c>
    </row>
    <row r="607" spans="1:2" x14ac:dyDescent="0.25">
      <c r="A607" t="s">
        <v>542</v>
      </c>
      <c r="B607" t="s">
        <v>1788</v>
      </c>
    </row>
    <row r="608" spans="1:2" x14ac:dyDescent="0.25">
      <c r="A608" t="s">
        <v>9901</v>
      </c>
      <c r="B608" t="s">
        <v>1788</v>
      </c>
    </row>
    <row r="609" spans="1:2" x14ac:dyDescent="0.25">
      <c r="A609" t="s">
        <v>9900</v>
      </c>
      <c r="B609" t="s">
        <v>1788</v>
      </c>
    </row>
    <row r="610" spans="1:2" x14ac:dyDescent="0.25">
      <c r="A610" t="s">
        <v>9900</v>
      </c>
      <c r="B610" t="s">
        <v>1788</v>
      </c>
    </row>
    <row r="611" spans="1:2" x14ac:dyDescent="0.25">
      <c r="A611" t="s">
        <v>12329</v>
      </c>
      <c r="B611" t="s">
        <v>1788</v>
      </c>
    </row>
    <row r="612" spans="1:2" x14ac:dyDescent="0.25">
      <c r="A612" t="s">
        <v>12328</v>
      </c>
      <c r="B612" t="s">
        <v>1788</v>
      </c>
    </row>
    <row r="613" spans="1:2" x14ac:dyDescent="0.25">
      <c r="A613" t="s">
        <v>12328</v>
      </c>
      <c r="B613" t="s">
        <v>1788</v>
      </c>
    </row>
    <row r="614" spans="1:2" x14ac:dyDescent="0.25">
      <c r="A614" t="s">
        <v>12327</v>
      </c>
      <c r="B614" t="s">
        <v>1788</v>
      </c>
    </row>
    <row r="615" spans="1:2" x14ac:dyDescent="0.25">
      <c r="A615" t="s">
        <v>12326</v>
      </c>
      <c r="B615" t="s">
        <v>1788</v>
      </c>
    </row>
    <row r="616" spans="1:2" x14ac:dyDescent="0.25">
      <c r="A616" t="s">
        <v>12326</v>
      </c>
      <c r="B616" t="s">
        <v>1788</v>
      </c>
    </row>
    <row r="617" spans="1:2" x14ac:dyDescent="0.25">
      <c r="A617" t="s">
        <v>3215</v>
      </c>
      <c r="B617" t="s">
        <v>1788</v>
      </c>
    </row>
    <row r="618" spans="1:2" x14ac:dyDescent="0.25">
      <c r="A618" t="s">
        <v>12325</v>
      </c>
      <c r="B618" t="s">
        <v>1788</v>
      </c>
    </row>
    <row r="619" spans="1:2" x14ac:dyDescent="0.25">
      <c r="A619" t="s">
        <v>12325</v>
      </c>
      <c r="B619" t="s">
        <v>1788</v>
      </c>
    </row>
    <row r="620" spans="1:2" x14ac:dyDescent="0.25">
      <c r="A620" t="s">
        <v>436</v>
      </c>
      <c r="B620" t="s">
        <v>1788</v>
      </c>
    </row>
    <row r="621" spans="1:2" x14ac:dyDescent="0.25">
      <c r="A621" t="s">
        <v>3214</v>
      </c>
      <c r="B621" t="s">
        <v>1788</v>
      </c>
    </row>
    <row r="622" spans="1:2" x14ac:dyDescent="0.25">
      <c r="A622" t="s">
        <v>12324</v>
      </c>
      <c r="B622" t="s">
        <v>1788</v>
      </c>
    </row>
    <row r="623" spans="1:2" x14ac:dyDescent="0.25">
      <c r="A623" t="s">
        <v>12324</v>
      </c>
      <c r="B623" t="s">
        <v>1788</v>
      </c>
    </row>
    <row r="624" spans="1:2" x14ac:dyDescent="0.25">
      <c r="A624" t="s">
        <v>12323</v>
      </c>
      <c r="B624" t="s">
        <v>1788</v>
      </c>
    </row>
    <row r="625" spans="1:2" x14ac:dyDescent="0.25">
      <c r="A625" t="s">
        <v>12322</v>
      </c>
      <c r="B625" t="s">
        <v>1788</v>
      </c>
    </row>
    <row r="626" spans="1:2" x14ac:dyDescent="0.25">
      <c r="A626" t="s">
        <v>12322</v>
      </c>
      <c r="B626" t="s">
        <v>1788</v>
      </c>
    </row>
    <row r="627" spans="1:2" x14ac:dyDescent="0.25">
      <c r="A627" t="s">
        <v>3211</v>
      </c>
      <c r="B627" t="s">
        <v>1788</v>
      </c>
    </row>
    <row r="628" spans="1:2" x14ac:dyDescent="0.25">
      <c r="A628" t="s">
        <v>12318</v>
      </c>
      <c r="B628" t="s">
        <v>1788</v>
      </c>
    </row>
    <row r="629" spans="1:2" x14ac:dyDescent="0.25">
      <c r="A629" t="s">
        <v>12321</v>
      </c>
      <c r="B629" t="s">
        <v>1788</v>
      </c>
    </row>
    <row r="630" spans="1:2" x14ac:dyDescent="0.25">
      <c r="A630" t="s">
        <v>191</v>
      </c>
      <c r="B630" t="s">
        <v>1788</v>
      </c>
    </row>
    <row r="631" spans="1:2" x14ac:dyDescent="0.25">
      <c r="A631" t="s">
        <v>12320</v>
      </c>
      <c r="B631" t="s">
        <v>1788</v>
      </c>
    </row>
    <row r="632" spans="1:2" x14ac:dyDescent="0.25">
      <c r="A632" t="s">
        <v>12319</v>
      </c>
      <c r="B632" t="s">
        <v>1788</v>
      </c>
    </row>
    <row r="633" spans="1:2" x14ac:dyDescent="0.25">
      <c r="A633" t="s">
        <v>12318</v>
      </c>
      <c r="B633" t="s">
        <v>1788</v>
      </c>
    </row>
    <row r="634" spans="1:2" x14ac:dyDescent="0.25">
      <c r="A634" t="s">
        <v>12317</v>
      </c>
      <c r="B634" t="s">
        <v>1788</v>
      </c>
    </row>
    <row r="635" spans="1:2" x14ac:dyDescent="0.25">
      <c r="A635" t="s">
        <v>12316</v>
      </c>
      <c r="B635" t="s">
        <v>1788</v>
      </c>
    </row>
    <row r="636" spans="1:2" x14ac:dyDescent="0.25">
      <c r="A636" t="s">
        <v>12316</v>
      </c>
      <c r="B636" t="s">
        <v>1788</v>
      </c>
    </row>
    <row r="637" spans="1:2" x14ac:dyDescent="0.25">
      <c r="A637" t="s">
        <v>3210</v>
      </c>
      <c r="B637" t="s">
        <v>1788</v>
      </c>
    </row>
    <row r="638" spans="1:2" x14ac:dyDescent="0.25">
      <c r="A638" t="s">
        <v>12315</v>
      </c>
      <c r="B638" t="s">
        <v>1788</v>
      </c>
    </row>
    <row r="639" spans="1:2" x14ac:dyDescent="0.25">
      <c r="A639" t="s">
        <v>12315</v>
      </c>
      <c r="B639" t="s">
        <v>1788</v>
      </c>
    </row>
    <row r="640" spans="1:2" x14ac:dyDescent="0.25">
      <c r="A640" t="s">
        <v>12314</v>
      </c>
      <c r="B640" t="s">
        <v>1788</v>
      </c>
    </row>
    <row r="641" spans="1:2" x14ac:dyDescent="0.25">
      <c r="A641" t="s">
        <v>12313</v>
      </c>
      <c r="B641" t="s">
        <v>1788</v>
      </c>
    </row>
    <row r="642" spans="1:2" x14ac:dyDescent="0.25">
      <c r="A642" t="s">
        <v>12313</v>
      </c>
      <c r="B642" t="s">
        <v>1788</v>
      </c>
    </row>
    <row r="643" spans="1:2" x14ac:dyDescent="0.25">
      <c r="A643" t="s">
        <v>12312</v>
      </c>
      <c r="B643" t="s">
        <v>1788</v>
      </c>
    </row>
    <row r="644" spans="1:2" x14ac:dyDescent="0.25">
      <c r="A644" t="s">
        <v>3204</v>
      </c>
      <c r="B644" t="s">
        <v>1788</v>
      </c>
    </row>
    <row r="645" spans="1:2" x14ac:dyDescent="0.25">
      <c r="A645" t="s">
        <v>12311</v>
      </c>
      <c r="B645" t="s">
        <v>1788</v>
      </c>
    </row>
    <row r="646" spans="1:2" x14ac:dyDescent="0.25">
      <c r="A646" t="s">
        <v>12311</v>
      </c>
      <c r="B646" t="s">
        <v>1788</v>
      </c>
    </row>
    <row r="647" spans="1:2" x14ac:dyDescent="0.25">
      <c r="A647" t="s">
        <v>10247</v>
      </c>
      <c r="B647" t="s">
        <v>1788</v>
      </c>
    </row>
    <row r="648" spans="1:2" x14ac:dyDescent="0.25">
      <c r="A648" t="s">
        <v>10245</v>
      </c>
      <c r="B648" t="s">
        <v>1788</v>
      </c>
    </row>
    <row r="649" spans="1:2" x14ac:dyDescent="0.25">
      <c r="A649" t="s">
        <v>12310</v>
      </c>
      <c r="B649" t="s">
        <v>1788</v>
      </c>
    </row>
    <row r="650" spans="1:2" x14ac:dyDescent="0.25">
      <c r="A650" t="s">
        <v>12309</v>
      </c>
      <c r="B650" t="s">
        <v>1788</v>
      </c>
    </row>
    <row r="651" spans="1:2" x14ac:dyDescent="0.25">
      <c r="A651" t="s">
        <v>12308</v>
      </c>
      <c r="B651" t="s">
        <v>1788</v>
      </c>
    </row>
    <row r="652" spans="1:2" x14ac:dyDescent="0.25">
      <c r="A652" t="s">
        <v>12308</v>
      </c>
      <c r="B652" t="s">
        <v>1788</v>
      </c>
    </row>
    <row r="653" spans="1:2" x14ac:dyDescent="0.25">
      <c r="A653" t="s">
        <v>12307</v>
      </c>
      <c r="B653" t="s">
        <v>1788</v>
      </c>
    </row>
    <row r="654" spans="1:2" x14ac:dyDescent="0.25">
      <c r="A654" t="s">
        <v>12306</v>
      </c>
      <c r="B654" t="s">
        <v>1788</v>
      </c>
    </row>
    <row r="655" spans="1:2" x14ac:dyDescent="0.25">
      <c r="A655" t="s">
        <v>12306</v>
      </c>
      <c r="B655" t="s">
        <v>1788</v>
      </c>
    </row>
    <row r="656" spans="1:2" x14ac:dyDescent="0.25">
      <c r="A656" t="s">
        <v>12305</v>
      </c>
      <c r="B656" t="s">
        <v>1788</v>
      </c>
    </row>
    <row r="657" spans="1:2" x14ac:dyDescent="0.25">
      <c r="A657" t="s">
        <v>12304</v>
      </c>
      <c r="B657" t="s">
        <v>1788</v>
      </c>
    </row>
    <row r="658" spans="1:2" x14ac:dyDescent="0.25">
      <c r="A658" t="s">
        <v>12304</v>
      </c>
      <c r="B658" t="s">
        <v>1788</v>
      </c>
    </row>
    <row r="659" spans="1:2" x14ac:dyDescent="0.25">
      <c r="A659" t="s">
        <v>12303</v>
      </c>
      <c r="B659" t="s">
        <v>1788</v>
      </c>
    </row>
    <row r="660" spans="1:2" x14ac:dyDescent="0.25">
      <c r="A660" t="s">
        <v>196</v>
      </c>
      <c r="B660" t="s">
        <v>1788</v>
      </c>
    </row>
    <row r="661" spans="1:2" x14ac:dyDescent="0.25">
      <c r="A661" t="s">
        <v>196</v>
      </c>
      <c r="B661" t="s">
        <v>1788</v>
      </c>
    </row>
    <row r="662" spans="1:2" x14ac:dyDescent="0.25">
      <c r="A662" t="s">
        <v>12302</v>
      </c>
      <c r="B662" t="s">
        <v>1788</v>
      </c>
    </row>
    <row r="663" spans="1:2" x14ac:dyDescent="0.25">
      <c r="A663" t="s">
        <v>3193</v>
      </c>
      <c r="B663" t="s">
        <v>1788</v>
      </c>
    </row>
    <row r="664" spans="1:2" x14ac:dyDescent="0.25">
      <c r="A664" t="s">
        <v>12301</v>
      </c>
      <c r="B664" t="s">
        <v>1788</v>
      </c>
    </row>
    <row r="665" spans="1:2" x14ac:dyDescent="0.25">
      <c r="A665" t="s">
        <v>12301</v>
      </c>
      <c r="B665" t="s">
        <v>1788</v>
      </c>
    </row>
    <row r="666" spans="1:2" x14ac:dyDescent="0.25">
      <c r="A666" t="s">
        <v>12300</v>
      </c>
      <c r="B666" t="s">
        <v>1788</v>
      </c>
    </row>
    <row r="667" spans="1:2" x14ac:dyDescent="0.25">
      <c r="A667" t="s">
        <v>12299</v>
      </c>
      <c r="B667" t="s">
        <v>1788</v>
      </c>
    </row>
    <row r="668" spans="1:2" x14ac:dyDescent="0.25">
      <c r="A668" t="s">
        <v>12299</v>
      </c>
      <c r="B668" t="s">
        <v>1788</v>
      </c>
    </row>
    <row r="669" spans="1:2" x14ac:dyDescent="0.25">
      <c r="A669" t="s">
        <v>12298</v>
      </c>
      <c r="B669" t="s">
        <v>1788</v>
      </c>
    </row>
    <row r="670" spans="1:2" x14ac:dyDescent="0.25">
      <c r="A670" t="s">
        <v>12297</v>
      </c>
      <c r="B670" t="s">
        <v>1788</v>
      </c>
    </row>
    <row r="671" spans="1:2" x14ac:dyDescent="0.25">
      <c r="A671" t="s">
        <v>12297</v>
      </c>
      <c r="B671" t="s">
        <v>1788</v>
      </c>
    </row>
    <row r="672" spans="1:2" x14ac:dyDescent="0.25">
      <c r="A672" t="s">
        <v>4538</v>
      </c>
      <c r="B672" t="s">
        <v>1788</v>
      </c>
    </row>
    <row r="673" spans="1:2" x14ac:dyDescent="0.25">
      <c r="A673" t="s">
        <v>12296</v>
      </c>
      <c r="B673" t="s">
        <v>1788</v>
      </c>
    </row>
    <row r="674" spans="1:2" x14ac:dyDescent="0.25">
      <c r="A674" t="s">
        <v>12295</v>
      </c>
      <c r="B674" t="s">
        <v>1788</v>
      </c>
    </row>
    <row r="675" spans="1:2" x14ac:dyDescent="0.25">
      <c r="A675" t="s">
        <v>12294</v>
      </c>
      <c r="B675" t="s">
        <v>1788</v>
      </c>
    </row>
    <row r="676" spans="1:2" x14ac:dyDescent="0.25">
      <c r="A676" t="s">
        <v>12293</v>
      </c>
      <c r="B676" t="s">
        <v>1788</v>
      </c>
    </row>
    <row r="677" spans="1:2" x14ac:dyDescent="0.25">
      <c r="A677" t="s">
        <v>12293</v>
      </c>
      <c r="B677" t="s">
        <v>1788</v>
      </c>
    </row>
    <row r="678" spans="1:2" x14ac:dyDescent="0.25">
      <c r="A678" t="s">
        <v>12292</v>
      </c>
      <c r="B678" t="s">
        <v>1788</v>
      </c>
    </row>
    <row r="679" spans="1:2" x14ac:dyDescent="0.25">
      <c r="A679" t="s">
        <v>1730</v>
      </c>
      <c r="B679" t="s">
        <v>1788</v>
      </c>
    </row>
    <row r="680" spans="1:2" x14ac:dyDescent="0.25">
      <c r="A680" t="s">
        <v>9895</v>
      </c>
      <c r="B680" t="s">
        <v>1788</v>
      </c>
    </row>
    <row r="681" spans="1:2" x14ac:dyDescent="0.25">
      <c r="A681" t="s">
        <v>9895</v>
      </c>
      <c r="B681" t="s">
        <v>1788</v>
      </c>
    </row>
    <row r="682" spans="1:2" x14ac:dyDescent="0.25">
      <c r="A682" t="s">
        <v>12291</v>
      </c>
      <c r="B682" t="s">
        <v>1788</v>
      </c>
    </row>
    <row r="683" spans="1:2" x14ac:dyDescent="0.25">
      <c r="A683" t="s">
        <v>12289</v>
      </c>
      <c r="B683" t="s">
        <v>1788</v>
      </c>
    </row>
    <row r="684" spans="1:2" x14ac:dyDescent="0.25">
      <c r="A684" t="s">
        <v>12290</v>
      </c>
      <c r="B684" t="s">
        <v>1788</v>
      </c>
    </row>
    <row r="685" spans="1:2" x14ac:dyDescent="0.25">
      <c r="A685" t="s">
        <v>12289</v>
      </c>
      <c r="B685" t="s">
        <v>1788</v>
      </c>
    </row>
    <row r="686" spans="1:2" x14ac:dyDescent="0.25">
      <c r="A686" t="s">
        <v>10243</v>
      </c>
      <c r="B686" t="s">
        <v>1788</v>
      </c>
    </row>
    <row r="687" spans="1:2" x14ac:dyDescent="0.25">
      <c r="A687" t="s">
        <v>10242</v>
      </c>
      <c r="B687" t="s">
        <v>1788</v>
      </c>
    </row>
    <row r="688" spans="1:2" x14ac:dyDescent="0.25">
      <c r="A688" t="s">
        <v>530</v>
      </c>
      <c r="B688" t="s">
        <v>1788</v>
      </c>
    </row>
    <row r="689" spans="1:2" x14ac:dyDescent="0.25">
      <c r="A689" t="s">
        <v>12288</v>
      </c>
      <c r="B689" t="s">
        <v>1788</v>
      </c>
    </row>
    <row r="690" spans="1:2" x14ac:dyDescent="0.25">
      <c r="A690" t="s">
        <v>12287</v>
      </c>
      <c r="B690" t="s">
        <v>1788</v>
      </c>
    </row>
    <row r="691" spans="1:2" x14ac:dyDescent="0.25">
      <c r="A691" t="s">
        <v>12287</v>
      </c>
      <c r="B691" t="s">
        <v>1788</v>
      </c>
    </row>
    <row r="692" spans="1:2" x14ac:dyDescent="0.25">
      <c r="A692" t="s">
        <v>3182</v>
      </c>
      <c r="B692" t="s">
        <v>1788</v>
      </c>
    </row>
    <row r="693" spans="1:2" x14ac:dyDescent="0.25">
      <c r="A693" t="s">
        <v>4536</v>
      </c>
      <c r="B693" t="s">
        <v>1788</v>
      </c>
    </row>
    <row r="694" spans="1:2" x14ac:dyDescent="0.25">
      <c r="A694" t="s">
        <v>4536</v>
      </c>
      <c r="B694" t="s">
        <v>1788</v>
      </c>
    </row>
    <row r="695" spans="1:2" x14ac:dyDescent="0.25">
      <c r="A695" t="s">
        <v>12286</v>
      </c>
      <c r="B695" t="s">
        <v>1788</v>
      </c>
    </row>
    <row r="696" spans="1:2" x14ac:dyDescent="0.25">
      <c r="A696" t="s">
        <v>12283</v>
      </c>
      <c r="B696" t="s">
        <v>1788</v>
      </c>
    </row>
    <row r="697" spans="1:2" x14ac:dyDescent="0.25">
      <c r="A697" t="s">
        <v>12285</v>
      </c>
      <c r="B697" t="s">
        <v>1788</v>
      </c>
    </row>
    <row r="698" spans="1:2" x14ac:dyDescent="0.25">
      <c r="A698" t="s">
        <v>12284</v>
      </c>
      <c r="B698" t="s">
        <v>1788</v>
      </c>
    </row>
    <row r="699" spans="1:2" x14ac:dyDescent="0.25">
      <c r="A699" t="s">
        <v>12283</v>
      </c>
      <c r="B699" t="s">
        <v>1788</v>
      </c>
    </row>
    <row r="700" spans="1:2" x14ac:dyDescent="0.25">
      <c r="A700" t="s">
        <v>4532</v>
      </c>
      <c r="B700" t="s">
        <v>1788</v>
      </c>
    </row>
    <row r="701" spans="1:2" x14ac:dyDescent="0.25">
      <c r="A701" t="s">
        <v>12282</v>
      </c>
      <c r="B701" t="s">
        <v>1788</v>
      </c>
    </row>
    <row r="702" spans="1:2" x14ac:dyDescent="0.25">
      <c r="A702" t="s">
        <v>4530</v>
      </c>
      <c r="B702" t="s">
        <v>1788</v>
      </c>
    </row>
    <row r="703" spans="1:2" x14ac:dyDescent="0.25">
      <c r="A703" t="s">
        <v>4530</v>
      </c>
      <c r="B703" t="s">
        <v>1788</v>
      </c>
    </row>
    <row r="704" spans="1:2" x14ac:dyDescent="0.25">
      <c r="A704" t="s">
        <v>12281</v>
      </c>
      <c r="B704" t="s">
        <v>1788</v>
      </c>
    </row>
    <row r="705" spans="1:2" x14ac:dyDescent="0.25">
      <c r="A705" t="s">
        <v>12280</v>
      </c>
      <c r="B705" t="s">
        <v>1788</v>
      </c>
    </row>
    <row r="706" spans="1:2" x14ac:dyDescent="0.25">
      <c r="A706" t="s">
        <v>12280</v>
      </c>
      <c r="B706" t="s">
        <v>1788</v>
      </c>
    </row>
    <row r="707" spans="1:2" x14ac:dyDescent="0.25">
      <c r="A707" t="s">
        <v>3179</v>
      </c>
      <c r="B707" t="s">
        <v>1788</v>
      </c>
    </row>
    <row r="708" spans="1:2" x14ac:dyDescent="0.25">
      <c r="A708" t="s">
        <v>12279</v>
      </c>
      <c r="B708" t="s">
        <v>1788</v>
      </c>
    </row>
    <row r="709" spans="1:2" x14ac:dyDescent="0.25">
      <c r="A709" t="s">
        <v>12279</v>
      </c>
      <c r="B709" t="s">
        <v>1788</v>
      </c>
    </row>
    <row r="710" spans="1:2" x14ac:dyDescent="0.25">
      <c r="A710" t="s">
        <v>9683</v>
      </c>
      <c r="B710" t="s">
        <v>1788</v>
      </c>
    </row>
    <row r="711" spans="1:2" x14ac:dyDescent="0.25">
      <c r="A711" t="s">
        <v>9682</v>
      </c>
      <c r="B711" t="s">
        <v>1788</v>
      </c>
    </row>
    <row r="712" spans="1:2" x14ac:dyDescent="0.25">
      <c r="A712" t="s">
        <v>9681</v>
      </c>
      <c r="B712" t="s">
        <v>1788</v>
      </c>
    </row>
    <row r="713" spans="1:2" x14ac:dyDescent="0.25">
      <c r="A713" t="s">
        <v>232</v>
      </c>
      <c r="B713" t="s">
        <v>1788</v>
      </c>
    </row>
    <row r="714" spans="1:2" x14ac:dyDescent="0.25">
      <c r="A714" t="s">
        <v>9680</v>
      </c>
      <c r="B714" t="s">
        <v>1788</v>
      </c>
    </row>
    <row r="715" spans="1:2" x14ac:dyDescent="0.25">
      <c r="A715" t="s">
        <v>9894</v>
      </c>
      <c r="B715" t="s">
        <v>1788</v>
      </c>
    </row>
    <row r="716" spans="1:2" x14ac:dyDescent="0.25">
      <c r="A716" t="s">
        <v>9893</v>
      </c>
      <c r="B716" t="s">
        <v>1788</v>
      </c>
    </row>
    <row r="717" spans="1:2" x14ac:dyDescent="0.25">
      <c r="A717" t="s">
        <v>9892</v>
      </c>
      <c r="B717" t="s">
        <v>1788</v>
      </c>
    </row>
    <row r="718" spans="1:2" x14ac:dyDescent="0.25">
      <c r="A718" t="s">
        <v>9891</v>
      </c>
      <c r="B718" t="s">
        <v>1788</v>
      </c>
    </row>
    <row r="719" spans="1:2" x14ac:dyDescent="0.25">
      <c r="A719" t="s">
        <v>12278</v>
      </c>
      <c r="B719" t="s">
        <v>1788</v>
      </c>
    </row>
    <row r="720" spans="1:2" x14ac:dyDescent="0.25">
      <c r="A720" t="s">
        <v>12277</v>
      </c>
      <c r="B720" t="s">
        <v>1788</v>
      </c>
    </row>
    <row r="721" spans="1:2" x14ac:dyDescent="0.25">
      <c r="A721" t="s">
        <v>12277</v>
      </c>
      <c r="B721" t="s">
        <v>1788</v>
      </c>
    </row>
    <row r="722" spans="1:2" x14ac:dyDescent="0.25">
      <c r="A722" t="s">
        <v>12276</v>
      </c>
      <c r="B722" t="s">
        <v>1788</v>
      </c>
    </row>
    <row r="723" spans="1:2" x14ac:dyDescent="0.25">
      <c r="A723" t="s">
        <v>12275</v>
      </c>
      <c r="B723" t="s">
        <v>1788</v>
      </c>
    </row>
    <row r="724" spans="1:2" x14ac:dyDescent="0.25">
      <c r="A724" t="s">
        <v>12275</v>
      </c>
      <c r="B724" t="s">
        <v>1788</v>
      </c>
    </row>
    <row r="725" spans="1:2" x14ac:dyDescent="0.25">
      <c r="A725" t="s">
        <v>3164</v>
      </c>
      <c r="B725" t="s">
        <v>1788</v>
      </c>
    </row>
    <row r="726" spans="1:2" x14ac:dyDescent="0.25">
      <c r="A726" t="s">
        <v>12274</v>
      </c>
      <c r="B726" t="s">
        <v>1788</v>
      </c>
    </row>
    <row r="727" spans="1:2" x14ac:dyDescent="0.25">
      <c r="A727" t="s">
        <v>12274</v>
      </c>
      <c r="B727" t="s">
        <v>1788</v>
      </c>
    </row>
    <row r="728" spans="1:2" x14ac:dyDescent="0.25">
      <c r="A728" t="s">
        <v>12273</v>
      </c>
      <c r="B728" t="s">
        <v>1788</v>
      </c>
    </row>
    <row r="729" spans="1:2" x14ac:dyDescent="0.25">
      <c r="A729" t="s">
        <v>12272</v>
      </c>
      <c r="B729" t="s">
        <v>1788</v>
      </c>
    </row>
    <row r="730" spans="1:2" x14ac:dyDescent="0.25">
      <c r="A730" t="s">
        <v>12272</v>
      </c>
      <c r="B730" t="s">
        <v>1788</v>
      </c>
    </row>
    <row r="731" spans="1:2" x14ac:dyDescent="0.25">
      <c r="A731" t="s">
        <v>12271</v>
      </c>
      <c r="B731" t="s">
        <v>1788</v>
      </c>
    </row>
    <row r="732" spans="1:2" x14ac:dyDescent="0.25">
      <c r="A732" t="s">
        <v>12269</v>
      </c>
      <c r="B732" t="s">
        <v>1788</v>
      </c>
    </row>
    <row r="733" spans="1:2" x14ac:dyDescent="0.25">
      <c r="A733" t="s">
        <v>12270</v>
      </c>
      <c r="B733" t="s">
        <v>1788</v>
      </c>
    </row>
    <row r="734" spans="1:2" x14ac:dyDescent="0.25">
      <c r="A734" t="s">
        <v>12269</v>
      </c>
      <c r="B734" t="s">
        <v>1788</v>
      </c>
    </row>
    <row r="735" spans="1:2" x14ac:dyDescent="0.25">
      <c r="A735" t="s">
        <v>12268</v>
      </c>
      <c r="B735" t="s">
        <v>1788</v>
      </c>
    </row>
    <row r="736" spans="1:2" x14ac:dyDescent="0.25">
      <c r="A736" t="s">
        <v>12267</v>
      </c>
      <c r="B736" t="s">
        <v>1788</v>
      </c>
    </row>
    <row r="737" spans="1:2" x14ac:dyDescent="0.25">
      <c r="A737" t="s">
        <v>12267</v>
      </c>
      <c r="B737" t="s">
        <v>1788</v>
      </c>
    </row>
    <row r="738" spans="1:2" x14ac:dyDescent="0.25">
      <c r="A738" t="s">
        <v>12266</v>
      </c>
      <c r="B738" t="s">
        <v>1788</v>
      </c>
    </row>
    <row r="739" spans="1:2" x14ac:dyDescent="0.25">
      <c r="A739" t="s">
        <v>12265</v>
      </c>
      <c r="B739" t="s">
        <v>1788</v>
      </c>
    </row>
    <row r="740" spans="1:2" x14ac:dyDescent="0.25">
      <c r="A740" t="s">
        <v>12265</v>
      </c>
      <c r="B740" t="s">
        <v>1788</v>
      </c>
    </row>
    <row r="741" spans="1:2" x14ac:dyDescent="0.25">
      <c r="A741" t="s">
        <v>12264</v>
      </c>
      <c r="B741" t="s">
        <v>1788</v>
      </c>
    </row>
    <row r="742" spans="1:2" x14ac:dyDescent="0.25">
      <c r="A742" t="s">
        <v>12263</v>
      </c>
      <c r="B742" t="s">
        <v>1788</v>
      </c>
    </row>
    <row r="743" spans="1:2" x14ac:dyDescent="0.25">
      <c r="A743" t="s">
        <v>12263</v>
      </c>
      <c r="B743" t="s">
        <v>1788</v>
      </c>
    </row>
    <row r="744" spans="1:2" x14ac:dyDescent="0.25">
      <c r="A744" t="s">
        <v>3149</v>
      </c>
      <c r="B744" t="s">
        <v>1788</v>
      </c>
    </row>
    <row r="745" spans="1:2" x14ac:dyDescent="0.25">
      <c r="A745" t="s">
        <v>12262</v>
      </c>
      <c r="B745" t="s">
        <v>1788</v>
      </c>
    </row>
    <row r="746" spans="1:2" x14ac:dyDescent="0.25">
      <c r="A746" t="s">
        <v>12262</v>
      </c>
      <c r="B746" t="s">
        <v>1788</v>
      </c>
    </row>
    <row r="747" spans="1:2" x14ac:dyDescent="0.25">
      <c r="A747" t="s">
        <v>12261</v>
      </c>
      <c r="B747" t="s">
        <v>1788</v>
      </c>
    </row>
    <row r="748" spans="1:2" x14ac:dyDescent="0.25">
      <c r="A748" t="s">
        <v>12259</v>
      </c>
      <c r="B748" t="s">
        <v>1788</v>
      </c>
    </row>
    <row r="749" spans="1:2" x14ac:dyDescent="0.25">
      <c r="A749" t="s">
        <v>12260</v>
      </c>
      <c r="B749" t="s">
        <v>1788</v>
      </c>
    </row>
    <row r="750" spans="1:2" x14ac:dyDescent="0.25">
      <c r="A750" t="s">
        <v>12259</v>
      </c>
      <c r="B750" t="s">
        <v>1788</v>
      </c>
    </row>
    <row r="751" spans="1:2" x14ac:dyDescent="0.25">
      <c r="A751" t="s">
        <v>12258</v>
      </c>
      <c r="B751" t="s">
        <v>1788</v>
      </c>
    </row>
    <row r="752" spans="1:2" x14ac:dyDescent="0.25">
      <c r="A752" t="s">
        <v>12257</v>
      </c>
      <c r="B752" t="s">
        <v>1788</v>
      </c>
    </row>
    <row r="753" spans="1:2" x14ac:dyDescent="0.25">
      <c r="A753" t="s">
        <v>12257</v>
      </c>
      <c r="B753" t="s">
        <v>1788</v>
      </c>
    </row>
    <row r="754" spans="1:2" x14ac:dyDescent="0.25">
      <c r="A754" t="s">
        <v>12256</v>
      </c>
      <c r="B754" t="s">
        <v>1788</v>
      </c>
    </row>
    <row r="755" spans="1:2" x14ac:dyDescent="0.25">
      <c r="A755" t="s">
        <v>12255</v>
      </c>
      <c r="B755" t="s">
        <v>1788</v>
      </c>
    </row>
    <row r="756" spans="1:2" x14ac:dyDescent="0.25">
      <c r="A756" t="s">
        <v>491</v>
      </c>
      <c r="B756" t="s">
        <v>1788</v>
      </c>
    </row>
    <row r="757" spans="1:2" x14ac:dyDescent="0.25">
      <c r="A757" t="s">
        <v>491</v>
      </c>
      <c r="B757" t="s">
        <v>1788</v>
      </c>
    </row>
    <row r="758" spans="1:2" x14ac:dyDescent="0.25">
      <c r="A758" t="s">
        <v>12254</v>
      </c>
      <c r="B758" t="s">
        <v>1788</v>
      </c>
    </row>
    <row r="759" spans="1:2" x14ac:dyDescent="0.25">
      <c r="A759" t="s">
        <v>12253</v>
      </c>
      <c r="B759" t="s">
        <v>1788</v>
      </c>
    </row>
    <row r="760" spans="1:2" x14ac:dyDescent="0.25">
      <c r="A760" t="s">
        <v>12253</v>
      </c>
      <c r="B760" t="s">
        <v>1788</v>
      </c>
    </row>
    <row r="761" spans="1:2" x14ac:dyDescent="0.25">
      <c r="A761" t="s">
        <v>12252</v>
      </c>
      <c r="B761" t="s">
        <v>1788</v>
      </c>
    </row>
    <row r="762" spans="1:2" x14ac:dyDescent="0.25">
      <c r="A762" t="s">
        <v>290</v>
      </c>
      <c r="B762" t="s">
        <v>1788</v>
      </c>
    </row>
    <row r="763" spans="1:2" x14ac:dyDescent="0.25">
      <c r="A763" t="s">
        <v>290</v>
      </c>
      <c r="B763" t="s">
        <v>1788</v>
      </c>
    </row>
    <row r="764" spans="1:2" x14ac:dyDescent="0.25">
      <c r="A764" t="s">
        <v>3142</v>
      </c>
      <c r="B764" t="s">
        <v>1788</v>
      </c>
    </row>
    <row r="765" spans="1:2" x14ac:dyDescent="0.25">
      <c r="A765" t="s">
        <v>12251</v>
      </c>
      <c r="B765" t="s">
        <v>1788</v>
      </c>
    </row>
    <row r="766" spans="1:2" x14ac:dyDescent="0.25">
      <c r="A766" t="s">
        <v>213</v>
      </c>
      <c r="B766" t="s">
        <v>1788</v>
      </c>
    </row>
    <row r="767" spans="1:2" x14ac:dyDescent="0.25">
      <c r="A767" t="s">
        <v>220</v>
      </c>
      <c r="B767" t="s">
        <v>1788</v>
      </c>
    </row>
    <row r="768" spans="1:2" x14ac:dyDescent="0.25">
      <c r="A768" t="s">
        <v>3140</v>
      </c>
      <c r="B768" t="s">
        <v>1788</v>
      </c>
    </row>
    <row r="769" spans="1:2" x14ac:dyDescent="0.25">
      <c r="A769" t="s">
        <v>12250</v>
      </c>
      <c r="B769" t="s">
        <v>1788</v>
      </c>
    </row>
    <row r="770" spans="1:2" x14ac:dyDescent="0.25">
      <c r="A770" t="s">
        <v>12250</v>
      </c>
      <c r="B770" t="s">
        <v>1788</v>
      </c>
    </row>
    <row r="771" spans="1:2" x14ac:dyDescent="0.25">
      <c r="A771" t="s">
        <v>289</v>
      </c>
      <c r="B771" t="s">
        <v>1788</v>
      </c>
    </row>
    <row r="772" spans="1:2" x14ac:dyDescent="0.25">
      <c r="A772" t="s">
        <v>3138</v>
      </c>
      <c r="B772" t="s">
        <v>1788</v>
      </c>
    </row>
    <row r="773" spans="1:2" x14ac:dyDescent="0.25">
      <c r="A773" t="s">
        <v>12249</v>
      </c>
      <c r="B773" t="s">
        <v>1788</v>
      </c>
    </row>
    <row r="774" spans="1:2" x14ac:dyDescent="0.25">
      <c r="A774" t="s">
        <v>12249</v>
      </c>
      <c r="B774" t="s">
        <v>1788</v>
      </c>
    </row>
    <row r="775" spans="1:2" x14ac:dyDescent="0.25">
      <c r="A775" t="s">
        <v>9888</v>
      </c>
      <c r="B775" t="s">
        <v>1788</v>
      </c>
    </row>
    <row r="776" spans="1:2" x14ac:dyDescent="0.25">
      <c r="A776" t="s">
        <v>9887</v>
      </c>
      <c r="B776" t="s">
        <v>1788</v>
      </c>
    </row>
    <row r="777" spans="1:2" x14ac:dyDescent="0.25">
      <c r="A777" t="s">
        <v>9886</v>
      </c>
      <c r="B777" t="s">
        <v>1788</v>
      </c>
    </row>
    <row r="778" spans="1:2" x14ac:dyDescent="0.25">
      <c r="A778" t="s">
        <v>9885</v>
      </c>
      <c r="B778" t="s">
        <v>1788</v>
      </c>
    </row>
    <row r="779" spans="1:2" x14ac:dyDescent="0.25">
      <c r="A779" t="s">
        <v>12248</v>
      </c>
      <c r="B779" t="s">
        <v>1788</v>
      </c>
    </row>
    <row r="780" spans="1:2" x14ac:dyDescent="0.25">
      <c r="A780" t="s">
        <v>12247</v>
      </c>
      <c r="B780" t="s">
        <v>1788</v>
      </c>
    </row>
    <row r="781" spans="1:2" x14ac:dyDescent="0.25">
      <c r="A781" t="s">
        <v>12247</v>
      </c>
      <c r="B781" t="s">
        <v>1788</v>
      </c>
    </row>
    <row r="782" spans="1:2" x14ac:dyDescent="0.25">
      <c r="A782" t="s">
        <v>3132</v>
      </c>
      <c r="B782" t="s">
        <v>1788</v>
      </c>
    </row>
    <row r="783" spans="1:2" x14ac:dyDescent="0.25">
      <c r="A783" t="s">
        <v>12246</v>
      </c>
      <c r="B783" t="s">
        <v>1788</v>
      </c>
    </row>
    <row r="784" spans="1:2" x14ac:dyDescent="0.25">
      <c r="A784" t="s">
        <v>12246</v>
      </c>
      <c r="B784" t="s">
        <v>1788</v>
      </c>
    </row>
    <row r="785" spans="1:2" x14ac:dyDescent="0.25">
      <c r="A785" t="s">
        <v>12245</v>
      </c>
      <c r="B785" t="s">
        <v>1788</v>
      </c>
    </row>
    <row r="786" spans="1:2" x14ac:dyDescent="0.25">
      <c r="A786" t="s">
        <v>12244</v>
      </c>
      <c r="B786" t="s">
        <v>1788</v>
      </c>
    </row>
    <row r="787" spans="1:2" x14ac:dyDescent="0.25">
      <c r="A787" t="s">
        <v>12244</v>
      </c>
      <c r="B787" t="s">
        <v>1788</v>
      </c>
    </row>
    <row r="788" spans="1:2" x14ac:dyDescent="0.25">
      <c r="A788" t="s">
        <v>9884</v>
      </c>
      <c r="B788" t="s">
        <v>1788</v>
      </c>
    </row>
    <row r="789" spans="1:2" x14ac:dyDescent="0.25">
      <c r="A789" t="s">
        <v>9883</v>
      </c>
      <c r="B789" t="s">
        <v>1788</v>
      </c>
    </row>
    <row r="790" spans="1:2" x14ac:dyDescent="0.25">
      <c r="A790" t="s">
        <v>9883</v>
      </c>
      <c r="B790" t="s">
        <v>1788</v>
      </c>
    </row>
    <row r="791" spans="1:2" x14ac:dyDescent="0.25">
      <c r="A791" t="s">
        <v>12243</v>
      </c>
      <c r="B791" t="s">
        <v>1788</v>
      </c>
    </row>
    <row r="792" spans="1:2" x14ac:dyDescent="0.25">
      <c r="A792" t="s">
        <v>12242</v>
      </c>
      <c r="B792" t="s">
        <v>1788</v>
      </c>
    </row>
    <row r="793" spans="1:2" x14ac:dyDescent="0.25">
      <c r="A793" t="s">
        <v>12242</v>
      </c>
      <c r="B793" t="s">
        <v>1788</v>
      </c>
    </row>
    <row r="794" spans="1:2" x14ac:dyDescent="0.25">
      <c r="A794" t="s">
        <v>12241</v>
      </c>
      <c r="B794" t="s">
        <v>1788</v>
      </c>
    </row>
    <row r="795" spans="1:2" x14ac:dyDescent="0.25">
      <c r="A795" t="s">
        <v>12240</v>
      </c>
      <c r="B795" t="s">
        <v>1788</v>
      </c>
    </row>
    <row r="796" spans="1:2" x14ac:dyDescent="0.25">
      <c r="A796" t="s">
        <v>12240</v>
      </c>
      <c r="B796" t="s">
        <v>1788</v>
      </c>
    </row>
    <row r="797" spans="1:2" x14ac:dyDescent="0.25">
      <c r="A797" t="s">
        <v>426</v>
      </c>
      <c r="B797" t="s">
        <v>1788</v>
      </c>
    </row>
    <row r="798" spans="1:2" x14ac:dyDescent="0.25">
      <c r="A798" t="s">
        <v>12239</v>
      </c>
      <c r="B798" t="s">
        <v>1788</v>
      </c>
    </row>
    <row r="799" spans="1:2" x14ac:dyDescent="0.25">
      <c r="A799" t="s">
        <v>12238</v>
      </c>
      <c r="B799" t="s">
        <v>1788</v>
      </c>
    </row>
    <row r="800" spans="1:2" x14ac:dyDescent="0.25">
      <c r="A800" t="s">
        <v>12238</v>
      </c>
      <c r="B800" t="s">
        <v>1788</v>
      </c>
    </row>
    <row r="801" spans="1:2" x14ac:dyDescent="0.25">
      <c r="A801" t="s">
        <v>1107</v>
      </c>
      <c r="B801" t="s">
        <v>1788</v>
      </c>
    </row>
    <row r="802" spans="1:2" x14ac:dyDescent="0.25">
      <c r="A802" t="s">
        <v>12237</v>
      </c>
      <c r="B802" t="s">
        <v>1788</v>
      </c>
    </row>
    <row r="803" spans="1:2" x14ac:dyDescent="0.25">
      <c r="A803" t="s">
        <v>12237</v>
      </c>
      <c r="B803" t="s">
        <v>1788</v>
      </c>
    </row>
    <row r="804" spans="1:2" x14ac:dyDescent="0.25">
      <c r="A804" t="s">
        <v>3122</v>
      </c>
      <c r="B804" t="s">
        <v>1788</v>
      </c>
    </row>
    <row r="805" spans="1:2" x14ac:dyDescent="0.25">
      <c r="A805" t="s">
        <v>12236</v>
      </c>
      <c r="B805" t="s">
        <v>1788</v>
      </c>
    </row>
    <row r="806" spans="1:2" x14ac:dyDescent="0.25">
      <c r="A806" t="s">
        <v>12236</v>
      </c>
      <c r="B806" t="s">
        <v>1788</v>
      </c>
    </row>
    <row r="807" spans="1:2" x14ac:dyDescent="0.25">
      <c r="A807" t="s">
        <v>12235</v>
      </c>
      <c r="B807" t="s">
        <v>1788</v>
      </c>
    </row>
    <row r="808" spans="1:2" x14ac:dyDescent="0.25">
      <c r="A808" t="s">
        <v>12234</v>
      </c>
      <c r="B808" t="s">
        <v>1788</v>
      </c>
    </row>
    <row r="809" spans="1:2" x14ac:dyDescent="0.25">
      <c r="A809" t="s">
        <v>12234</v>
      </c>
      <c r="B809" t="s">
        <v>1788</v>
      </c>
    </row>
    <row r="810" spans="1:2" x14ac:dyDescent="0.25">
      <c r="A810" t="s">
        <v>12233</v>
      </c>
      <c r="B810" t="s">
        <v>1788</v>
      </c>
    </row>
    <row r="811" spans="1:2" x14ac:dyDescent="0.25">
      <c r="A811" t="s">
        <v>12232</v>
      </c>
      <c r="B811" t="s">
        <v>1788</v>
      </c>
    </row>
    <row r="812" spans="1:2" x14ac:dyDescent="0.25">
      <c r="A812" t="s">
        <v>12231</v>
      </c>
      <c r="B812" t="s">
        <v>1788</v>
      </c>
    </row>
    <row r="813" spans="1:2" x14ac:dyDescent="0.25">
      <c r="A813" t="s">
        <v>12231</v>
      </c>
      <c r="B813" t="s">
        <v>1788</v>
      </c>
    </row>
    <row r="814" spans="1:2" x14ac:dyDescent="0.25">
      <c r="A814" t="s">
        <v>3114</v>
      </c>
      <c r="B814" t="s">
        <v>1788</v>
      </c>
    </row>
    <row r="815" spans="1:2" x14ac:dyDescent="0.25">
      <c r="A815" t="s">
        <v>140</v>
      </c>
      <c r="B815" t="s">
        <v>1788</v>
      </c>
    </row>
    <row r="816" spans="1:2" x14ac:dyDescent="0.25">
      <c r="A816" t="s">
        <v>245</v>
      </c>
      <c r="B816" t="s">
        <v>1788</v>
      </c>
    </row>
    <row r="817" spans="1:2" x14ac:dyDescent="0.25">
      <c r="A817" t="s">
        <v>140</v>
      </c>
      <c r="B817" t="s">
        <v>1788</v>
      </c>
    </row>
    <row r="818" spans="1:2" x14ac:dyDescent="0.25">
      <c r="A818" t="s">
        <v>9679</v>
      </c>
      <c r="B818" t="s">
        <v>1788</v>
      </c>
    </row>
    <row r="819" spans="1:2" x14ac:dyDescent="0.25">
      <c r="A819" t="s">
        <v>12230</v>
      </c>
      <c r="B819" t="s">
        <v>1788</v>
      </c>
    </row>
    <row r="820" spans="1:2" x14ac:dyDescent="0.25">
      <c r="A820" t="s">
        <v>12229</v>
      </c>
      <c r="B820" t="s">
        <v>1788</v>
      </c>
    </row>
    <row r="821" spans="1:2" x14ac:dyDescent="0.25">
      <c r="A821" t="s">
        <v>12229</v>
      </c>
      <c r="B821" t="s">
        <v>1788</v>
      </c>
    </row>
    <row r="822" spans="1:2" x14ac:dyDescent="0.25">
      <c r="A822" t="s">
        <v>12228</v>
      </c>
      <c r="B822" t="s">
        <v>1788</v>
      </c>
    </row>
    <row r="823" spans="1:2" x14ac:dyDescent="0.25">
      <c r="A823" t="s">
        <v>12227</v>
      </c>
      <c r="B823" t="s">
        <v>1788</v>
      </c>
    </row>
    <row r="824" spans="1:2" x14ac:dyDescent="0.25">
      <c r="A824" t="s">
        <v>12227</v>
      </c>
      <c r="B824" t="s">
        <v>1788</v>
      </c>
    </row>
    <row r="825" spans="1:2" x14ac:dyDescent="0.25">
      <c r="A825" t="s">
        <v>9882</v>
      </c>
      <c r="B825" t="s">
        <v>1788</v>
      </c>
    </row>
    <row r="826" spans="1:2" x14ac:dyDescent="0.25">
      <c r="A826" t="s">
        <v>9881</v>
      </c>
      <c r="B826" t="s">
        <v>1788</v>
      </c>
    </row>
    <row r="827" spans="1:2" x14ac:dyDescent="0.25">
      <c r="A827" t="s">
        <v>9881</v>
      </c>
      <c r="B827" t="s">
        <v>1788</v>
      </c>
    </row>
    <row r="828" spans="1:2" x14ac:dyDescent="0.25">
      <c r="A828" t="s">
        <v>9880</v>
      </c>
      <c r="B828" t="s">
        <v>1788</v>
      </c>
    </row>
    <row r="829" spans="1:2" x14ac:dyDescent="0.25">
      <c r="A829" t="s">
        <v>9879</v>
      </c>
      <c r="B829" t="s">
        <v>1788</v>
      </c>
    </row>
    <row r="830" spans="1:2" x14ac:dyDescent="0.25">
      <c r="A830" t="s">
        <v>185</v>
      </c>
      <c r="B830" t="s">
        <v>1788</v>
      </c>
    </row>
    <row r="831" spans="1:2" x14ac:dyDescent="0.25">
      <c r="A831" t="s">
        <v>9879</v>
      </c>
      <c r="B831" t="s">
        <v>1788</v>
      </c>
    </row>
    <row r="832" spans="1:2" x14ac:dyDescent="0.25">
      <c r="A832" t="s">
        <v>215</v>
      </c>
      <c r="B832" t="s">
        <v>1788</v>
      </c>
    </row>
    <row r="833" spans="1:2" x14ac:dyDescent="0.25">
      <c r="A833" t="s">
        <v>3103</v>
      </c>
      <c r="B833" t="s">
        <v>1788</v>
      </c>
    </row>
    <row r="834" spans="1:2" x14ac:dyDescent="0.25">
      <c r="A834" t="s">
        <v>12226</v>
      </c>
      <c r="B834" t="s">
        <v>1788</v>
      </c>
    </row>
    <row r="835" spans="1:2" x14ac:dyDescent="0.25">
      <c r="A835" t="s">
        <v>12226</v>
      </c>
      <c r="B835" t="s">
        <v>1788</v>
      </c>
    </row>
    <row r="836" spans="1:2" x14ac:dyDescent="0.25">
      <c r="A836" t="s">
        <v>12225</v>
      </c>
      <c r="B836" t="s">
        <v>1788</v>
      </c>
    </row>
    <row r="837" spans="1:2" x14ac:dyDescent="0.25">
      <c r="A837" t="s">
        <v>12224</v>
      </c>
      <c r="B837" t="s">
        <v>1788</v>
      </c>
    </row>
    <row r="838" spans="1:2" x14ac:dyDescent="0.25">
      <c r="A838" t="s">
        <v>12224</v>
      </c>
      <c r="B838" t="s">
        <v>1788</v>
      </c>
    </row>
    <row r="839" spans="1:2" x14ac:dyDescent="0.25">
      <c r="A839" t="s">
        <v>9878</v>
      </c>
      <c r="B839" t="s">
        <v>1788</v>
      </c>
    </row>
    <row r="840" spans="1:2" x14ac:dyDescent="0.25">
      <c r="A840" t="s">
        <v>9877</v>
      </c>
      <c r="B840" t="s">
        <v>1788</v>
      </c>
    </row>
    <row r="841" spans="1:2" x14ac:dyDescent="0.25">
      <c r="A841" t="s">
        <v>9877</v>
      </c>
      <c r="B841" t="s">
        <v>1788</v>
      </c>
    </row>
    <row r="842" spans="1:2" x14ac:dyDescent="0.25">
      <c r="A842" t="s">
        <v>3098</v>
      </c>
      <c r="B842" t="s">
        <v>1788</v>
      </c>
    </row>
    <row r="843" spans="1:2" x14ac:dyDescent="0.25">
      <c r="A843" t="s">
        <v>12223</v>
      </c>
      <c r="B843" t="s">
        <v>1788</v>
      </c>
    </row>
    <row r="844" spans="1:2" x14ac:dyDescent="0.25">
      <c r="A844" t="s">
        <v>12223</v>
      </c>
      <c r="B844" t="s">
        <v>1788</v>
      </c>
    </row>
    <row r="845" spans="1:2" x14ac:dyDescent="0.25">
      <c r="A845" t="s">
        <v>3095</v>
      </c>
      <c r="B845" t="s">
        <v>1788</v>
      </c>
    </row>
    <row r="846" spans="1:2" x14ac:dyDescent="0.25">
      <c r="A846" t="s">
        <v>12222</v>
      </c>
      <c r="B846" t="s">
        <v>1788</v>
      </c>
    </row>
    <row r="847" spans="1:2" x14ac:dyDescent="0.25">
      <c r="A847" t="s">
        <v>12222</v>
      </c>
      <c r="B847" t="s">
        <v>1788</v>
      </c>
    </row>
    <row r="848" spans="1:2" x14ac:dyDescent="0.25">
      <c r="A848" t="s">
        <v>12221</v>
      </c>
      <c r="B848" t="s">
        <v>1788</v>
      </c>
    </row>
    <row r="849" spans="1:2" x14ac:dyDescent="0.25">
      <c r="A849" t="s">
        <v>9876</v>
      </c>
      <c r="B849" t="s">
        <v>1788</v>
      </c>
    </row>
    <row r="850" spans="1:2" x14ac:dyDescent="0.25">
      <c r="A850" t="s">
        <v>9875</v>
      </c>
      <c r="B850" t="s">
        <v>1788</v>
      </c>
    </row>
    <row r="851" spans="1:2" x14ac:dyDescent="0.25">
      <c r="A851" t="s">
        <v>9875</v>
      </c>
      <c r="B851" t="s">
        <v>1788</v>
      </c>
    </row>
    <row r="852" spans="1:2" x14ac:dyDescent="0.25">
      <c r="A852" t="s">
        <v>12220</v>
      </c>
      <c r="B852" t="s">
        <v>1788</v>
      </c>
    </row>
    <row r="853" spans="1:2" x14ac:dyDescent="0.25">
      <c r="A853" t="s">
        <v>12219</v>
      </c>
      <c r="B853" t="s">
        <v>1788</v>
      </c>
    </row>
    <row r="854" spans="1:2" x14ac:dyDescent="0.25">
      <c r="A854" t="s">
        <v>12218</v>
      </c>
      <c r="B854" t="s">
        <v>1788</v>
      </c>
    </row>
    <row r="855" spans="1:2" x14ac:dyDescent="0.25">
      <c r="A855" t="s">
        <v>3088</v>
      </c>
      <c r="B855" t="s">
        <v>1788</v>
      </c>
    </row>
    <row r="856" spans="1:2" x14ac:dyDescent="0.25">
      <c r="A856" t="s">
        <v>12217</v>
      </c>
      <c r="B856" t="s">
        <v>1788</v>
      </c>
    </row>
    <row r="857" spans="1:2" x14ac:dyDescent="0.25">
      <c r="A857" t="s">
        <v>12217</v>
      </c>
      <c r="B857" t="s">
        <v>1788</v>
      </c>
    </row>
    <row r="858" spans="1:2" x14ac:dyDescent="0.25">
      <c r="A858" t="s">
        <v>4476</v>
      </c>
      <c r="B858" t="s">
        <v>1788</v>
      </c>
    </row>
    <row r="859" spans="1:2" x14ac:dyDescent="0.25">
      <c r="A859" t="s">
        <v>12216</v>
      </c>
      <c r="B859" t="s">
        <v>1788</v>
      </c>
    </row>
    <row r="860" spans="1:2" x14ac:dyDescent="0.25">
      <c r="A860" t="s">
        <v>12215</v>
      </c>
      <c r="B860" t="s">
        <v>1788</v>
      </c>
    </row>
    <row r="861" spans="1:2" x14ac:dyDescent="0.25">
      <c r="A861" t="s">
        <v>12215</v>
      </c>
      <c r="B861" t="s">
        <v>1788</v>
      </c>
    </row>
    <row r="862" spans="1:2" x14ac:dyDescent="0.25">
      <c r="A862" t="s">
        <v>3821</v>
      </c>
      <c r="B862" t="s">
        <v>1788</v>
      </c>
    </row>
    <row r="863" spans="1:2" x14ac:dyDescent="0.25">
      <c r="A863" t="s">
        <v>407</v>
      </c>
      <c r="B863" t="s">
        <v>1788</v>
      </c>
    </row>
    <row r="864" spans="1:2" x14ac:dyDescent="0.25">
      <c r="A864" t="s">
        <v>3087</v>
      </c>
      <c r="B864" t="s">
        <v>1788</v>
      </c>
    </row>
    <row r="865" spans="1:2" x14ac:dyDescent="0.25">
      <c r="A865" t="s">
        <v>12214</v>
      </c>
      <c r="B865" t="s">
        <v>1788</v>
      </c>
    </row>
    <row r="866" spans="1:2" x14ac:dyDescent="0.25">
      <c r="A866" t="s">
        <v>12214</v>
      </c>
      <c r="B866" t="s">
        <v>1788</v>
      </c>
    </row>
    <row r="867" spans="1:2" x14ac:dyDescent="0.25">
      <c r="A867" t="s">
        <v>12213</v>
      </c>
      <c r="B867" t="s">
        <v>1788</v>
      </c>
    </row>
    <row r="868" spans="1:2" x14ac:dyDescent="0.25">
      <c r="A868" t="s">
        <v>12212</v>
      </c>
      <c r="B868" t="s">
        <v>1788</v>
      </c>
    </row>
    <row r="869" spans="1:2" x14ac:dyDescent="0.25">
      <c r="A869" t="s">
        <v>12212</v>
      </c>
      <c r="B869" t="s">
        <v>1788</v>
      </c>
    </row>
    <row r="870" spans="1:2" x14ac:dyDescent="0.25">
      <c r="A870" t="s">
        <v>12211</v>
      </c>
      <c r="B870" t="s">
        <v>1788</v>
      </c>
    </row>
    <row r="871" spans="1:2" x14ac:dyDescent="0.25">
      <c r="A871" t="s">
        <v>12210</v>
      </c>
      <c r="B871" t="s">
        <v>1788</v>
      </c>
    </row>
    <row r="872" spans="1:2" x14ac:dyDescent="0.25">
      <c r="A872" t="s">
        <v>12210</v>
      </c>
      <c r="B872" t="s">
        <v>1788</v>
      </c>
    </row>
    <row r="873" spans="1:2" x14ac:dyDescent="0.25">
      <c r="A873" t="s">
        <v>12209</v>
      </c>
      <c r="B873" t="s">
        <v>1788</v>
      </c>
    </row>
    <row r="874" spans="1:2" x14ac:dyDescent="0.25">
      <c r="A874" t="s">
        <v>12206</v>
      </c>
      <c r="B874" t="s">
        <v>1788</v>
      </c>
    </row>
    <row r="875" spans="1:2" x14ac:dyDescent="0.25">
      <c r="A875" t="s">
        <v>12208</v>
      </c>
      <c r="B875" t="s">
        <v>1788</v>
      </c>
    </row>
    <row r="876" spans="1:2" x14ac:dyDescent="0.25">
      <c r="A876" t="s">
        <v>12207</v>
      </c>
      <c r="B876" t="s">
        <v>1788</v>
      </c>
    </row>
    <row r="877" spans="1:2" x14ac:dyDescent="0.25">
      <c r="A877" t="s">
        <v>12206</v>
      </c>
      <c r="B877" t="s">
        <v>1788</v>
      </c>
    </row>
    <row r="878" spans="1:2" x14ac:dyDescent="0.25">
      <c r="A878" t="s">
        <v>12205</v>
      </c>
      <c r="B878" t="s">
        <v>1788</v>
      </c>
    </row>
    <row r="879" spans="1:2" x14ac:dyDescent="0.25">
      <c r="A879" t="s">
        <v>12204</v>
      </c>
      <c r="B879" t="s">
        <v>1788</v>
      </c>
    </row>
    <row r="880" spans="1:2" x14ac:dyDescent="0.25">
      <c r="A880" t="s">
        <v>12203</v>
      </c>
      <c r="B880" t="s">
        <v>1788</v>
      </c>
    </row>
    <row r="881" spans="1:2" x14ac:dyDescent="0.25">
      <c r="A881" t="s">
        <v>12202</v>
      </c>
      <c r="B881" t="s">
        <v>1788</v>
      </c>
    </row>
    <row r="882" spans="1:2" x14ac:dyDescent="0.25">
      <c r="A882" t="s">
        <v>12202</v>
      </c>
      <c r="B882" t="s">
        <v>1788</v>
      </c>
    </row>
    <row r="883" spans="1:2" x14ac:dyDescent="0.25">
      <c r="A883" t="s">
        <v>12201</v>
      </c>
      <c r="B883" t="s">
        <v>1788</v>
      </c>
    </row>
    <row r="884" spans="1:2" x14ac:dyDescent="0.25">
      <c r="A884" t="s">
        <v>12200</v>
      </c>
      <c r="B884" t="s">
        <v>1788</v>
      </c>
    </row>
    <row r="885" spans="1:2" x14ac:dyDescent="0.25">
      <c r="A885" t="s">
        <v>12200</v>
      </c>
      <c r="B885" t="s">
        <v>1788</v>
      </c>
    </row>
    <row r="886" spans="1:2" x14ac:dyDescent="0.25">
      <c r="A886" t="s">
        <v>3079</v>
      </c>
      <c r="B886" t="s">
        <v>1788</v>
      </c>
    </row>
    <row r="887" spans="1:2" x14ac:dyDescent="0.25">
      <c r="A887" t="s">
        <v>4468</v>
      </c>
      <c r="B887" t="s">
        <v>1788</v>
      </c>
    </row>
    <row r="888" spans="1:2" x14ac:dyDescent="0.25">
      <c r="A888" t="s">
        <v>12199</v>
      </c>
      <c r="B888" t="s">
        <v>1788</v>
      </c>
    </row>
    <row r="889" spans="1:2" x14ac:dyDescent="0.25">
      <c r="A889" t="s">
        <v>4468</v>
      </c>
      <c r="B889" t="s">
        <v>1788</v>
      </c>
    </row>
    <row r="890" spans="1:2" x14ac:dyDescent="0.25">
      <c r="A890" t="s">
        <v>3078</v>
      </c>
      <c r="B890" t="s">
        <v>1788</v>
      </c>
    </row>
    <row r="891" spans="1:2" x14ac:dyDescent="0.25">
      <c r="A891" t="s">
        <v>12198</v>
      </c>
      <c r="B891" t="s">
        <v>1788</v>
      </c>
    </row>
    <row r="892" spans="1:2" x14ac:dyDescent="0.25">
      <c r="A892" t="s">
        <v>12198</v>
      </c>
      <c r="B892" t="s">
        <v>1788</v>
      </c>
    </row>
    <row r="893" spans="1:2" x14ac:dyDescent="0.25">
      <c r="A893" t="s">
        <v>12197</v>
      </c>
      <c r="B893" t="s">
        <v>1788</v>
      </c>
    </row>
    <row r="894" spans="1:2" x14ac:dyDescent="0.25">
      <c r="A894" t="s">
        <v>12196</v>
      </c>
      <c r="B894" t="s">
        <v>1788</v>
      </c>
    </row>
    <row r="895" spans="1:2" x14ac:dyDescent="0.25">
      <c r="A895" t="s">
        <v>3075</v>
      </c>
      <c r="B895" t="s">
        <v>1788</v>
      </c>
    </row>
    <row r="896" spans="1:2" x14ac:dyDescent="0.25">
      <c r="A896" t="s">
        <v>12195</v>
      </c>
      <c r="B896" t="s">
        <v>1788</v>
      </c>
    </row>
    <row r="897" spans="1:2" x14ac:dyDescent="0.25">
      <c r="A897" t="s">
        <v>12195</v>
      </c>
      <c r="B897" t="s">
        <v>1788</v>
      </c>
    </row>
    <row r="898" spans="1:2" x14ac:dyDescent="0.25">
      <c r="A898" t="s">
        <v>12194</v>
      </c>
      <c r="B898" t="s">
        <v>1788</v>
      </c>
    </row>
    <row r="899" spans="1:2" x14ac:dyDescent="0.25">
      <c r="A899" t="s">
        <v>12193</v>
      </c>
      <c r="B899" t="s">
        <v>1788</v>
      </c>
    </row>
    <row r="900" spans="1:2" x14ac:dyDescent="0.25">
      <c r="A900" t="s">
        <v>12193</v>
      </c>
      <c r="B900" t="s">
        <v>1788</v>
      </c>
    </row>
    <row r="901" spans="1:2" x14ac:dyDescent="0.25">
      <c r="A901" t="s">
        <v>12192</v>
      </c>
      <c r="B901" t="s">
        <v>1788</v>
      </c>
    </row>
    <row r="902" spans="1:2" x14ac:dyDescent="0.25">
      <c r="A902" t="s">
        <v>12191</v>
      </c>
      <c r="B902" t="s">
        <v>1788</v>
      </c>
    </row>
    <row r="903" spans="1:2" x14ac:dyDescent="0.25">
      <c r="A903" t="s">
        <v>12190</v>
      </c>
      <c r="B903" t="s">
        <v>1788</v>
      </c>
    </row>
    <row r="904" spans="1:2" x14ac:dyDescent="0.25">
      <c r="A904" t="s">
        <v>4464</v>
      </c>
      <c r="B904" t="s">
        <v>1788</v>
      </c>
    </row>
    <row r="905" spans="1:2" x14ac:dyDescent="0.25">
      <c r="A905" t="s">
        <v>4464</v>
      </c>
      <c r="B905" t="s">
        <v>1788</v>
      </c>
    </row>
    <row r="906" spans="1:2" x14ac:dyDescent="0.25">
      <c r="A906" t="s">
        <v>9872</v>
      </c>
      <c r="B906" t="s">
        <v>1788</v>
      </c>
    </row>
    <row r="907" spans="1:2" x14ac:dyDescent="0.25">
      <c r="A907" t="s">
        <v>9870</v>
      </c>
      <c r="B907" t="s">
        <v>1788</v>
      </c>
    </row>
    <row r="908" spans="1:2" x14ac:dyDescent="0.25">
      <c r="A908" t="s">
        <v>9871</v>
      </c>
      <c r="B908" t="s">
        <v>1788</v>
      </c>
    </row>
    <row r="909" spans="1:2" x14ac:dyDescent="0.25">
      <c r="A909" t="s">
        <v>9870</v>
      </c>
      <c r="B909" t="s">
        <v>1788</v>
      </c>
    </row>
    <row r="910" spans="1:2" x14ac:dyDescent="0.25">
      <c r="A910" t="s">
        <v>9869</v>
      </c>
      <c r="B910" t="s">
        <v>1788</v>
      </c>
    </row>
    <row r="911" spans="1:2" x14ac:dyDescent="0.25">
      <c r="A911" t="s">
        <v>3070</v>
      </c>
      <c r="B911" t="s">
        <v>1788</v>
      </c>
    </row>
    <row r="912" spans="1:2" x14ac:dyDescent="0.25">
      <c r="A912" t="s">
        <v>12189</v>
      </c>
      <c r="B912" t="s">
        <v>1788</v>
      </c>
    </row>
    <row r="913" spans="1:2" x14ac:dyDescent="0.25">
      <c r="A913" t="s">
        <v>12189</v>
      </c>
      <c r="B913" t="s">
        <v>1788</v>
      </c>
    </row>
    <row r="914" spans="1:2" x14ac:dyDescent="0.25">
      <c r="A914" t="s">
        <v>12188</v>
      </c>
      <c r="B914" t="s">
        <v>1788</v>
      </c>
    </row>
    <row r="915" spans="1:2" x14ac:dyDescent="0.25">
      <c r="A915" t="s">
        <v>12187</v>
      </c>
      <c r="B915" t="s">
        <v>1788</v>
      </c>
    </row>
    <row r="916" spans="1:2" x14ac:dyDescent="0.25">
      <c r="A916" t="s">
        <v>12187</v>
      </c>
      <c r="B916" t="s">
        <v>1788</v>
      </c>
    </row>
    <row r="917" spans="1:2" x14ac:dyDescent="0.25">
      <c r="A917" t="s">
        <v>12186</v>
      </c>
      <c r="B917" t="s">
        <v>1788</v>
      </c>
    </row>
    <row r="918" spans="1:2" x14ac:dyDescent="0.25">
      <c r="A918" t="s">
        <v>12185</v>
      </c>
      <c r="B918" t="s">
        <v>1788</v>
      </c>
    </row>
    <row r="919" spans="1:2" x14ac:dyDescent="0.25">
      <c r="A919" t="s">
        <v>12185</v>
      </c>
      <c r="B919" t="s">
        <v>1788</v>
      </c>
    </row>
    <row r="920" spans="1:2" x14ac:dyDescent="0.25">
      <c r="A920" t="s">
        <v>3065</v>
      </c>
      <c r="B920" t="s">
        <v>1788</v>
      </c>
    </row>
    <row r="921" spans="1:2" x14ac:dyDescent="0.25">
      <c r="A921" t="s">
        <v>12184</v>
      </c>
      <c r="B921" t="s">
        <v>1788</v>
      </c>
    </row>
    <row r="922" spans="1:2" x14ac:dyDescent="0.25">
      <c r="A922" t="s">
        <v>12183</v>
      </c>
      <c r="B922" t="s">
        <v>1788</v>
      </c>
    </row>
    <row r="923" spans="1:2" x14ac:dyDescent="0.25">
      <c r="A923" t="s">
        <v>12182</v>
      </c>
      <c r="B923" t="s">
        <v>1788</v>
      </c>
    </row>
    <row r="924" spans="1:2" x14ac:dyDescent="0.25">
      <c r="A924" t="s">
        <v>12181</v>
      </c>
      <c r="B924" t="s">
        <v>1788</v>
      </c>
    </row>
    <row r="925" spans="1:2" x14ac:dyDescent="0.25">
      <c r="A925" t="s">
        <v>12181</v>
      </c>
      <c r="B925" t="s">
        <v>1788</v>
      </c>
    </row>
    <row r="926" spans="1:2" x14ac:dyDescent="0.25">
      <c r="A926" t="s">
        <v>12180</v>
      </c>
      <c r="B926" t="s">
        <v>1788</v>
      </c>
    </row>
    <row r="927" spans="1:2" x14ac:dyDescent="0.25">
      <c r="A927" t="s">
        <v>12179</v>
      </c>
      <c r="B927" t="s">
        <v>1788</v>
      </c>
    </row>
    <row r="928" spans="1:2" x14ac:dyDescent="0.25">
      <c r="A928" t="s">
        <v>12178</v>
      </c>
      <c r="B928" t="s">
        <v>1788</v>
      </c>
    </row>
    <row r="929" spans="1:2" x14ac:dyDescent="0.25">
      <c r="A929" t="s">
        <v>12178</v>
      </c>
      <c r="B929" t="s">
        <v>1788</v>
      </c>
    </row>
    <row r="930" spans="1:2" x14ac:dyDescent="0.25">
      <c r="A930" t="s">
        <v>1257</v>
      </c>
      <c r="B930" t="s">
        <v>1788</v>
      </c>
    </row>
    <row r="931" spans="1:2" x14ac:dyDescent="0.25">
      <c r="A931" t="s">
        <v>9865</v>
      </c>
      <c r="B931" t="s">
        <v>1788</v>
      </c>
    </row>
    <row r="932" spans="1:2" x14ac:dyDescent="0.25">
      <c r="A932" t="s">
        <v>9864</v>
      </c>
      <c r="B932" t="s">
        <v>1788</v>
      </c>
    </row>
    <row r="933" spans="1:2" x14ac:dyDescent="0.25">
      <c r="A933" t="s">
        <v>9864</v>
      </c>
      <c r="B933" t="s">
        <v>1788</v>
      </c>
    </row>
    <row r="934" spans="1:2" x14ac:dyDescent="0.25">
      <c r="A934" t="s">
        <v>12177</v>
      </c>
      <c r="B934" t="s">
        <v>1788</v>
      </c>
    </row>
    <row r="935" spans="1:2" x14ac:dyDescent="0.25">
      <c r="A935" t="s">
        <v>155</v>
      </c>
      <c r="B935" t="s">
        <v>1788</v>
      </c>
    </row>
    <row r="936" spans="1:2" x14ac:dyDescent="0.25">
      <c r="A936" t="s">
        <v>155</v>
      </c>
      <c r="B936" t="s">
        <v>1788</v>
      </c>
    </row>
    <row r="937" spans="1:2" x14ac:dyDescent="0.25">
      <c r="A937" t="s">
        <v>12176</v>
      </c>
      <c r="B937" t="s">
        <v>1788</v>
      </c>
    </row>
    <row r="938" spans="1:2" x14ac:dyDescent="0.25">
      <c r="A938" t="s">
        <v>12175</v>
      </c>
      <c r="B938" t="s">
        <v>1788</v>
      </c>
    </row>
    <row r="939" spans="1:2" x14ac:dyDescent="0.25">
      <c r="A939" t="s">
        <v>12174</v>
      </c>
      <c r="B939" t="s">
        <v>1788</v>
      </c>
    </row>
    <row r="940" spans="1:2" x14ac:dyDescent="0.25">
      <c r="A940" t="s">
        <v>12174</v>
      </c>
      <c r="B940" t="s">
        <v>1788</v>
      </c>
    </row>
    <row r="941" spans="1:2" x14ac:dyDescent="0.25">
      <c r="A941" t="s">
        <v>657</v>
      </c>
      <c r="B941" t="s">
        <v>1788</v>
      </c>
    </row>
    <row r="942" spans="1:2" x14ac:dyDescent="0.25">
      <c r="A942" t="s">
        <v>12173</v>
      </c>
      <c r="B942" t="s">
        <v>1788</v>
      </c>
    </row>
    <row r="943" spans="1:2" x14ac:dyDescent="0.25">
      <c r="A943" t="s">
        <v>12173</v>
      </c>
      <c r="B943" t="s">
        <v>1788</v>
      </c>
    </row>
    <row r="944" spans="1:2" x14ac:dyDescent="0.25">
      <c r="A944" t="s">
        <v>3055</v>
      </c>
      <c r="B944" t="s">
        <v>1788</v>
      </c>
    </row>
    <row r="945" spans="1:2" x14ac:dyDescent="0.25">
      <c r="A945" t="s">
        <v>3848</v>
      </c>
      <c r="B945" t="s">
        <v>1788</v>
      </c>
    </row>
    <row r="946" spans="1:2" x14ac:dyDescent="0.25">
      <c r="A946" t="s">
        <v>12172</v>
      </c>
      <c r="B946" t="s">
        <v>1788</v>
      </c>
    </row>
    <row r="947" spans="1:2" x14ac:dyDescent="0.25">
      <c r="A947" t="s">
        <v>3848</v>
      </c>
      <c r="B947" t="s">
        <v>1788</v>
      </c>
    </row>
    <row r="948" spans="1:2" x14ac:dyDescent="0.25">
      <c r="A948" t="s">
        <v>3053</v>
      </c>
      <c r="B948" t="s">
        <v>1788</v>
      </c>
    </row>
    <row r="949" spans="1:2" x14ac:dyDescent="0.25">
      <c r="A949" t="s">
        <v>12171</v>
      </c>
      <c r="B949" t="s">
        <v>1788</v>
      </c>
    </row>
    <row r="950" spans="1:2" x14ac:dyDescent="0.25">
      <c r="A950" t="s">
        <v>12171</v>
      </c>
      <c r="B950" t="s">
        <v>1788</v>
      </c>
    </row>
    <row r="951" spans="1:2" x14ac:dyDescent="0.25">
      <c r="A951" t="s">
        <v>12170</v>
      </c>
      <c r="B951" t="s">
        <v>1788</v>
      </c>
    </row>
    <row r="952" spans="1:2" x14ac:dyDescent="0.25">
      <c r="A952" t="s">
        <v>12169</v>
      </c>
      <c r="B952" t="s">
        <v>1788</v>
      </c>
    </row>
    <row r="953" spans="1:2" x14ac:dyDescent="0.25">
      <c r="A953" t="s">
        <v>12168</v>
      </c>
      <c r="B953" t="s">
        <v>1788</v>
      </c>
    </row>
    <row r="954" spans="1:2" x14ac:dyDescent="0.25">
      <c r="A954" t="s">
        <v>12168</v>
      </c>
      <c r="B954" t="s">
        <v>1788</v>
      </c>
    </row>
    <row r="955" spans="1:2" x14ac:dyDescent="0.25">
      <c r="A955" t="s">
        <v>12167</v>
      </c>
      <c r="B955" t="s">
        <v>1788</v>
      </c>
    </row>
    <row r="956" spans="1:2" x14ac:dyDescent="0.25">
      <c r="A956" t="s">
        <v>12166</v>
      </c>
      <c r="B956" t="s">
        <v>1788</v>
      </c>
    </row>
    <row r="957" spans="1:2" x14ac:dyDescent="0.25">
      <c r="A957" t="s">
        <v>12166</v>
      </c>
      <c r="B957" t="s">
        <v>1788</v>
      </c>
    </row>
    <row r="958" spans="1:2" x14ac:dyDescent="0.25">
      <c r="A958" t="s">
        <v>3050</v>
      </c>
      <c r="B958" t="s">
        <v>1788</v>
      </c>
    </row>
    <row r="959" spans="1:2" x14ac:dyDescent="0.25">
      <c r="A959" t="s">
        <v>12165</v>
      </c>
      <c r="B959" t="s">
        <v>1788</v>
      </c>
    </row>
    <row r="960" spans="1:2" x14ac:dyDescent="0.25">
      <c r="A960" t="s">
        <v>12165</v>
      </c>
      <c r="B960" t="s">
        <v>1788</v>
      </c>
    </row>
    <row r="961" spans="1:2" x14ac:dyDescent="0.25">
      <c r="A961" t="s">
        <v>3046</v>
      </c>
      <c r="B961" t="s">
        <v>1788</v>
      </c>
    </row>
    <row r="962" spans="1:2" x14ac:dyDescent="0.25">
      <c r="A962" t="s">
        <v>12164</v>
      </c>
      <c r="B962" t="s">
        <v>1788</v>
      </c>
    </row>
    <row r="963" spans="1:2" x14ac:dyDescent="0.25">
      <c r="A963" t="s">
        <v>12164</v>
      </c>
      <c r="B963" t="s">
        <v>1788</v>
      </c>
    </row>
    <row r="964" spans="1:2" x14ac:dyDescent="0.25">
      <c r="A964" t="s">
        <v>12163</v>
      </c>
      <c r="B964" t="s">
        <v>1788</v>
      </c>
    </row>
    <row r="965" spans="1:2" x14ac:dyDescent="0.25">
      <c r="A965" t="s">
        <v>3045</v>
      </c>
      <c r="B965" t="s">
        <v>1788</v>
      </c>
    </row>
    <row r="966" spans="1:2" x14ac:dyDescent="0.25">
      <c r="A966" t="s">
        <v>4448</v>
      </c>
      <c r="B966" t="s">
        <v>1788</v>
      </c>
    </row>
    <row r="967" spans="1:2" x14ac:dyDescent="0.25">
      <c r="A967" t="s">
        <v>4448</v>
      </c>
      <c r="B967" t="s">
        <v>1788</v>
      </c>
    </row>
    <row r="968" spans="1:2" x14ac:dyDescent="0.25">
      <c r="A968" t="s">
        <v>9678</v>
      </c>
      <c r="B968" t="s">
        <v>1788</v>
      </c>
    </row>
    <row r="969" spans="1:2" x14ac:dyDescent="0.25">
      <c r="A969" t="s">
        <v>9677</v>
      </c>
      <c r="B969" t="s">
        <v>1788</v>
      </c>
    </row>
    <row r="970" spans="1:2" x14ac:dyDescent="0.25">
      <c r="A970" t="s">
        <v>9677</v>
      </c>
      <c r="B970" t="s">
        <v>1788</v>
      </c>
    </row>
    <row r="971" spans="1:2" x14ac:dyDescent="0.25">
      <c r="A971" t="s">
        <v>9863</v>
      </c>
      <c r="B971" t="s">
        <v>1788</v>
      </c>
    </row>
    <row r="972" spans="1:2" x14ac:dyDescent="0.25">
      <c r="A972" t="s">
        <v>9862</v>
      </c>
      <c r="B972" t="s">
        <v>1788</v>
      </c>
    </row>
    <row r="973" spans="1:2" x14ac:dyDescent="0.25">
      <c r="A973" t="s">
        <v>9862</v>
      </c>
      <c r="B973" t="s">
        <v>1788</v>
      </c>
    </row>
    <row r="974" spans="1:2" x14ac:dyDescent="0.25">
      <c r="A974" t="s">
        <v>3041</v>
      </c>
      <c r="B974" t="s">
        <v>1788</v>
      </c>
    </row>
    <row r="975" spans="1:2" x14ac:dyDescent="0.25">
      <c r="A975" t="s">
        <v>12162</v>
      </c>
      <c r="B975" t="s">
        <v>1788</v>
      </c>
    </row>
    <row r="976" spans="1:2" x14ac:dyDescent="0.25">
      <c r="A976" t="s">
        <v>12162</v>
      </c>
      <c r="B976" t="s">
        <v>1788</v>
      </c>
    </row>
    <row r="977" spans="1:2" x14ac:dyDescent="0.25">
      <c r="A977" t="s">
        <v>12161</v>
      </c>
      <c r="B977" t="s">
        <v>1788</v>
      </c>
    </row>
    <row r="978" spans="1:2" x14ac:dyDescent="0.25">
      <c r="A978" t="s">
        <v>12160</v>
      </c>
      <c r="B978" t="s">
        <v>1788</v>
      </c>
    </row>
    <row r="979" spans="1:2" x14ac:dyDescent="0.25">
      <c r="A979" t="s">
        <v>12159</v>
      </c>
      <c r="B979" t="s">
        <v>1788</v>
      </c>
    </row>
    <row r="980" spans="1:2" x14ac:dyDescent="0.25">
      <c r="A980" t="s">
        <v>12158</v>
      </c>
      <c r="B980" t="s">
        <v>1788</v>
      </c>
    </row>
    <row r="981" spans="1:2" x14ac:dyDescent="0.25">
      <c r="A981" t="s">
        <v>12157</v>
      </c>
      <c r="B981" t="s">
        <v>1788</v>
      </c>
    </row>
    <row r="982" spans="1:2" x14ac:dyDescent="0.25">
      <c r="A982" t="s">
        <v>12157</v>
      </c>
      <c r="B982" t="s">
        <v>1788</v>
      </c>
    </row>
    <row r="983" spans="1:2" x14ac:dyDescent="0.25">
      <c r="A983" t="s">
        <v>12156</v>
      </c>
      <c r="B983" t="s">
        <v>1788</v>
      </c>
    </row>
    <row r="984" spans="1:2" x14ac:dyDescent="0.25">
      <c r="A984" t="s">
        <v>12155</v>
      </c>
      <c r="B984" t="s">
        <v>1788</v>
      </c>
    </row>
    <row r="985" spans="1:2" x14ac:dyDescent="0.25">
      <c r="A985" t="s">
        <v>12154</v>
      </c>
      <c r="B985" t="s">
        <v>1788</v>
      </c>
    </row>
    <row r="986" spans="1:2" x14ac:dyDescent="0.25">
      <c r="A986" t="s">
        <v>12154</v>
      </c>
      <c r="B986" t="s">
        <v>1788</v>
      </c>
    </row>
    <row r="987" spans="1:2" x14ac:dyDescent="0.25">
      <c r="A987" t="s">
        <v>12153</v>
      </c>
      <c r="B987" t="s">
        <v>1788</v>
      </c>
    </row>
    <row r="988" spans="1:2" x14ac:dyDescent="0.25">
      <c r="A988" t="s">
        <v>3035</v>
      </c>
      <c r="B988" t="s">
        <v>1788</v>
      </c>
    </row>
    <row r="989" spans="1:2" x14ac:dyDescent="0.25">
      <c r="A989" t="s">
        <v>12152</v>
      </c>
      <c r="B989" t="s">
        <v>1788</v>
      </c>
    </row>
    <row r="990" spans="1:2" x14ac:dyDescent="0.25">
      <c r="A990" t="s">
        <v>12152</v>
      </c>
      <c r="B990" t="s">
        <v>1788</v>
      </c>
    </row>
    <row r="991" spans="1:2" x14ac:dyDescent="0.25">
      <c r="A991" t="s">
        <v>9861</v>
      </c>
      <c r="B991" t="s">
        <v>1788</v>
      </c>
    </row>
    <row r="992" spans="1:2" x14ac:dyDescent="0.25">
      <c r="A992" t="s">
        <v>9860</v>
      </c>
      <c r="B992" t="s">
        <v>1788</v>
      </c>
    </row>
    <row r="993" spans="1:2" x14ac:dyDescent="0.25">
      <c r="A993" t="s">
        <v>9860</v>
      </c>
      <c r="B993" t="s">
        <v>1788</v>
      </c>
    </row>
    <row r="994" spans="1:2" x14ac:dyDescent="0.25">
      <c r="A994" t="s">
        <v>3032</v>
      </c>
      <c r="B994" t="s">
        <v>1788</v>
      </c>
    </row>
    <row r="995" spans="1:2" x14ac:dyDescent="0.25">
      <c r="A995" t="s">
        <v>12150</v>
      </c>
      <c r="B995" t="s">
        <v>1788</v>
      </c>
    </row>
    <row r="996" spans="1:2" x14ac:dyDescent="0.25">
      <c r="A996" t="s">
        <v>12151</v>
      </c>
      <c r="B996" t="s">
        <v>1788</v>
      </c>
    </row>
    <row r="997" spans="1:2" x14ac:dyDescent="0.25">
      <c r="A997" t="s">
        <v>12150</v>
      </c>
      <c r="B997" t="s">
        <v>1788</v>
      </c>
    </row>
    <row r="998" spans="1:2" x14ac:dyDescent="0.25">
      <c r="A998" t="s">
        <v>3030</v>
      </c>
      <c r="B998" t="s">
        <v>1788</v>
      </c>
    </row>
    <row r="999" spans="1:2" x14ac:dyDescent="0.25">
      <c r="A999" t="s">
        <v>12149</v>
      </c>
      <c r="B999" t="s">
        <v>1788</v>
      </c>
    </row>
    <row r="1000" spans="1:2" x14ac:dyDescent="0.25">
      <c r="A1000" t="s">
        <v>12149</v>
      </c>
      <c r="B1000" t="s">
        <v>1788</v>
      </c>
    </row>
    <row r="1001" spans="1:2" x14ac:dyDescent="0.25">
      <c r="A1001" t="s">
        <v>12148</v>
      </c>
      <c r="B1001" t="s">
        <v>1788</v>
      </c>
    </row>
    <row r="1002" spans="1:2" x14ac:dyDescent="0.25">
      <c r="A1002" t="s">
        <v>12147</v>
      </c>
      <c r="B1002" t="s">
        <v>1788</v>
      </c>
    </row>
    <row r="1003" spans="1:2" x14ac:dyDescent="0.25">
      <c r="A1003" t="s">
        <v>12147</v>
      </c>
      <c r="B1003" t="s">
        <v>1788</v>
      </c>
    </row>
    <row r="1004" spans="1:2" x14ac:dyDescent="0.25">
      <c r="A1004" t="s">
        <v>518</v>
      </c>
      <c r="B1004" t="s">
        <v>1788</v>
      </c>
    </row>
    <row r="1005" spans="1:2" x14ac:dyDescent="0.25">
      <c r="A1005" t="s">
        <v>9859</v>
      </c>
      <c r="B1005" t="s">
        <v>1788</v>
      </c>
    </row>
    <row r="1006" spans="1:2" x14ac:dyDescent="0.25">
      <c r="A1006" t="s">
        <v>9858</v>
      </c>
      <c r="B1006" t="s">
        <v>1788</v>
      </c>
    </row>
    <row r="1007" spans="1:2" x14ac:dyDescent="0.25">
      <c r="A1007" t="s">
        <v>9857</v>
      </c>
      <c r="B1007" t="s">
        <v>1788</v>
      </c>
    </row>
    <row r="1008" spans="1:2" x14ac:dyDescent="0.25">
      <c r="A1008" t="s">
        <v>9856</v>
      </c>
      <c r="B1008" t="s">
        <v>1788</v>
      </c>
    </row>
    <row r="1009" spans="1:2" x14ac:dyDescent="0.25">
      <c r="A1009" t="s">
        <v>9858</v>
      </c>
      <c r="B1009" t="s">
        <v>1788</v>
      </c>
    </row>
    <row r="1010" spans="1:2" x14ac:dyDescent="0.25">
      <c r="A1010" t="s">
        <v>9855</v>
      </c>
      <c r="B1010" t="s">
        <v>1788</v>
      </c>
    </row>
    <row r="1011" spans="1:2" x14ac:dyDescent="0.25">
      <c r="A1011" t="s">
        <v>9854</v>
      </c>
      <c r="B1011" t="s">
        <v>1788</v>
      </c>
    </row>
    <row r="1012" spans="1:2" x14ac:dyDescent="0.25">
      <c r="A1012" t="s">
        <v>9853</v>
      </c>
      <c r="B1012" t="s">
        <v>1788</v>
      </c>
    </row>
    <row r="1013" spans="1:2" x14ac:dyDescent="0.25">
      <c r="A1013" t="s">
        <v>9852</v>
      </c>
      <c r="B1013" t="s">
        <v>1788</v>
      </c>
    </row>
    <row r="1014" spans="1:2" x14ac:dyDescent="0.25">
      <c r="A1014" t="s">
        <v>12146</v>
      </c>
      <c r="B1014" t="s">
        <v>1788</v>
      </c>
    </row>
    <row r="1015" spans="1:2" x14ac:dyDescent="0.25">
      <c r="A1015" t="s">
        <v>12145</v>
      </c>
      <c r="B1015" t="s">
        <v>1788</v>
      </c>
    </row>
    <row r="1016" spans="1:2" x14ac:dyDescent="0.25">
      <c r="A1016" t="s">
        <v>12144</v>
      </c>
      <c r="B1016" t="s">
        <v>1788</v>
      </c>
    </row>
    <row r="1017" spans="1:2" x14ac:dyDescent="0.25">
      <c r="A1017" t="s">
        <v>3025</v>
      </c>
      <c r="B1017" t="s">
        <v>1788</v>
      </c>
    </row>
    <row r="1018" spans="1:2" x14ac:dyDescent="0.25">
      <c r="A1018" t="s">
        <v>12143</v>
      </c>
      <c r="B1018" t="s">
        <v>1788</v>
      </c>
    </row>
    <row r="1019" spans="1:2" x14ac:dyDescent="0.25">
      <c r="A1019" t="s">
        <v>12143</v>
      </c>
      <c r="B1019" t="s">
        <v>1788</v>
      </c>
    </row>
    <row r="1020" spans="1:2" x14ac:dyDescent="0.25">
      <c r="A1020" t="s">
        <v>3016</v>
      </c>
      <c r="B1020" t="s">
        <v>1788</v>
      </c>
    </row>
    <row r="1021" spans="1:2" x14ac:dyDescent="0.25">
      <c r="A1021" t="s">
        <v>12142</v>
      </c>
      <c r="B1021" t="s">
        <v>1788</v>
      </c>
    </row>
    <row r="1022" spans="1:2" x14ac:dyDescent="0.25">
      <c r="A1022" t="s">
        <v>12142</v>
      </c>
      <c r="B1022" t="s">
        <v>1788</v>
      </c>
    </row>
    <row r="1023" spans="1:2" x14ac:dyDescent="0.25">
      <c r="A1023" t="s">
        <v>12141</v>
      </c>
      <c r="B1023" t="s">
        <v>1788</v>
      </c>
    </row>
    <row r="1024" spans="1:2" x14ac:dyDescent="0.25">
      <c r="A1024" t="s">
        <v>3015</v>
      </c>
      <c r="B1024" t="s">
        <v>1788</v>
      </c>
    </row>
    <row r="1025" spans="1:2" x14ac:dyDescent="0.25">
      <c r="A1025" t="s">
        <v>12140</v>
      </c>
      <c r="B1025" t="s">
        <v>1788</v>
      </c>
    </row>
    <row r="1026" spans="1:2" x14ac:dyDescent="0.25">
      <c r="A1026" t="s">
        <v>12140</v>
      </c>
      <c r="B1026" t="s">
        <v>1788</v>
      </c>
    </row>
    <row r="1027" spans="1:2" x14ac:dyDescent="0.25">
      <c r="A1027" t="s">
        <v>3014</v>
      </c>
      <c r="B1027" t="s">
        <v>1788</v>
      </c>
    </row>
    <row r="1028" spans="1:2" x14ac:dyDescent="0.25">
      <c r="A1028" t="s">
        <v>12139</v>
      </c>
      <c r="B1028" t="s">
        <v>1788</v>
      </c>
    </row>
    <row r="1029" spans="1:2" x14ac:dyDescent="0.25">
      <c r="A1029" t="s">
        <v>12139</v>
      </c>
      <c r="B1029" t="s">
        <v>1788</v>
      </c>
    </row>
    <row r="1030" spans="1:2" x14ac:dyDescent="0.25">
      <c r="A1030" t="s">
        <v>3012</v>
      </c>
      <c r="B1030" t="s">
        <v>1788</v>
      </c>
    </row>
    <row r="1031" spans="1:2" x14ac:dyDescent="0.25">
      <c r="A1031" t="s">
        <v>12138</v>
      </c>
      <c r="B1031" t="s">
        <v>1788</v>
      </c>
    </row>
    <row r="1032" spans="1:2" x14ac:dyDescent="0.25">
      <c r="A1032" t="s">
        <v>12138</v>
      </c>
      <c r="B1032" t="s">
        <v>1788</v>
      </c>
    </row>
    <row r="1033" spans="1:2" x14ac:dyDescent="0.25">
      <c r="A1033" t="s">
        <v>9849</v>
      </c>
      <c r="B1033" t="s">
        <v>1788</v>
      </c>
    </row>
    <row r="1034" spans="1:2" x14ac:dyDescent="0.25">
      <c r="A1034" t="s">
        <v>9848</v>
      </c>
      <c r="B1034" t="s">
        <v>1788</v>
      </c>
    </row>
    <row r="1035" spans="1:2" x14ac:dyDescent="0.25">
      <c r="A1035" t="s">
        <v>9848</v>
      </c>
      <c r="B1035" t="s">
        <v>1788</v>
      </c>
    </row>
    <row r="1036" spans="1:2" x14ac:dyDescent="0.25">
      <c r="A1036" t="s">
        <v>12137</v>
      </c>
      <c r="B1036" t="s">
        <v>1788</v>
      </c>
    </row>
    <row r="1037" spans="1:2" x14ac:dyDescent="0.25">
      <c r="A1037" t="s">
        <v>12136</v>
      </c>
      <c r="B1037" t="s">
        <v>1788</v>
      </c>
    </row>
    <row r="1038" spans="1:2" x14ac:dyDescent="0.25">
      <c r="A1038" t="s">
        <v>12136</v>
      </c>
      <c r="B1038" t="s">
        <v>1788</v>
      </c>
    </row>
    <row r="1039" spans="1:2" x14ac:dyDescent="0.25">
      <c r="A1039" t="s">
        <v>12135</v>
      </c>
      <c r="B1039" t="s">
        <v>1788</v>
      </c>
    </row>
    <row r="1040" spans="1:2" x14ac:dyDescent="0.25">
      <c r="A1040" t="s">
        <v>12130</v>
      </c>
      <c r="B1040" t="s">
        <v>1788</v>
      </c>
    </row>
    <row r="1041" spans="1:2" x14ac:dyDescent="0.25">
      <c r="A1041" t="s">
        <v>12134</v>
      </c>
      <c r="B1041" t="s">
        <v>1788</v>
      </c>
    </row>
    <row r="1042" spans="1:2" x14ac:dyDescent="0.25">
      <c r="A1042" t="s">
        <v>12133</v>
      </c>
      <c r="B1042" t="s">
        <v>1788</v>
      </c>
    </row>
    <row r="1043" spans="1:2" x14ac:dyDescent="0.25">
      <c r="A1043" t="s">
        <v>12132</v>
      </c>
      <c r="B1043" t="s">
        <v>1788</v>
      </c>
    </row>
    <row r="1044" spans="1:2" x14ac:dyDescent="0.25">
      <c r="A1044" t="s">
        <v>12131</v>
      </c>
      <c r="B1044" t="s">
        <v>1788</v>
      </c>
    </row>
    <row r="1045" spans="1:2" x14ac:dyDescent="0.25">
      <c r="A1045" t="s">
        <v>12130</v>
      </c>
      <c r="B1045" t="s">
        <v>1788</v>
      </c>
    </row>
    <row r="1046" spans="1:2" x14ac:dyDescent="0.25">
      <c r="A1046" t="s">
        <v>12129</v>
      </c>
      <c r="B1046" t="s">
        <v>1788</v>
      </c>
    </row>
    <row r="1047" spans="1:2" x14ac:dyDescent="0.25">
      <c r="A1047" t="s">
        <v>12128</v>
      </c>
      <c r="B1047" t="s">
        <v>1788</v>
      </c>
    </row>
    <row r="1048" spans="1:2" x14ac:dyDescent="0.25">
      <c r="A1048" t="s">
        <v>4431</v>
      </c>
      <c r="B1048" t="s">
        <v>1788</v>
      </c>
    </row>
    <row r="1049" spans="1:2" x14ac:dyDescent="0.25">
      <c r="A1049" t="s">
        <v>12128</v>
      </c>
      <c r="B1049" t="s">
        <v>1788</v>
      </c>
    </row>
    <row r="1050" spans="1:2" x14ac:dyDescent="0.25">
      <c r="A1050" t="s">
        <v>12127</v>
      </c>
      <c r="B1050" t="s">
        <v>1788</v>
      </c>
    </row>
    <row r="1051" spans="1:2" x14ac:dyDescent="0.25">
      <c r="A1051" t="s">
        <v>12126</v>
      </c>
      <c r="B1051" t="s">
        <v>1788</v>
      </c>
    </row>
    <row r="1052" spans="1:2" x14ac:dyDescent="0.25">
      <c r="A1052" t="s">
        <v>12125</v>
      </c>
      <c r="B1052" t="s">
        <v>1788</v>
      </c>
    </row>
    <row r="1053" spans="1:2" x14ac:dyDescent="0.25">
      <c r="A1053" t="s">
        <v>12124</v>
      </c>
      <c r="B1053" t="s">
        <v>1788</v>
      </c>
    </row>
    <row r="1054" spans="1:2" x14ac:dyDescent="0.25">
      <c r="A1054" t="s">
        <v>12123</v>
      </c>
      <c r="B1054" t="s">
        <v>1788</v>
      </c>
    </row>
    <row r="1055" spans="1:2" x14ac:dyDescent="0.25">
      <c r="A1055" t="s">
        <v>12120</v>
      </c>
      <c r="B1055" t="s">
        <v>1788</v>
      </c>
    </row>
    <row r="1056" spans="1:2" x14ac:dyDescent="0.25">
      <c r="A1056" t="s">
        <v>12122</v>
      </c>
      <c r="B1056" t="s">
        <v>1788</v>
      </c>
    </row>
    <row r="1057" spans="1:2" x14ac:dyDescent="0.25">
      <c r="A1057" t="s">
        <v>12121</v>
      </c>
      <c r="B1057" t="s">
        <v>1788</v>
      </c>
    </row>
    <row r="1058" spans="1:2" x14ac:dyDescent="0.25">
      <c r="A1058" t="s">
        <v>12120</v>
      </c>
      <c r="B1058" t="s">
        <v>1788</v>
      </c>
    </row>
    <row r="1059" spans="1:2" x14ac:dyDescent="0.25">
      <c r="A1059" t="s">
        <v>12119</v>
      </c>
      <c r="B1059" t="s">
        <v>1788</v>
      </c>
    </row>
    <row r="1060" spans="1:2" x14ac:dyDescent="0.25">
      <c r="A1060" t="s">
        <v>12118</v>
      </c>
      <c r="B1060" t="s">
        <v>1788</v>
      </c>
    </row>
    <row r="1061" spans="1:2" x14ac:dyDescent="0.25">
      <c r="A1061" t="s">
        <v>12117</v>
      </c>
      <c r="B1061" t="s">
        <v>1788</v>
      </c>
    </row>
    <row r="1062" spans="1:2" x14ac:dyDescent="0.25">
      <c r="A1062" t="s">
        <v>12116</v>
      </c>
      <c r="B1062" t="s">
        <v>1788</v>
      </c>
    </row>
    <row r="1063" spans="1:2" x14ac:dyDescent="0.25">
      <c r="A1063" t="s">
        <v>12115</v>
      </c>
      <c r="B1063" t="s">
        <v>1788</v>
      </c>
    </row>
    <row r="1064" spans="1:2" x14ac:dyDescent="0.25">
      <c r="A1064" t="s">
        <v>12114</v>
      </c>
      <c r="B1064" t="s">
        <v>1788</v>
      </c>
    </row>
    <row r="1065" spans="1:2" x14ac:dyDescent="0.25">
      <c r="A1065" t="s">
        <v>12113</v>
      </c>
      <c r="B1065" t="s">
        <v>1788</v>
      </c>
    </row>
    <row r="1066" spans="1:2" x14ac:dyDescent="0.25">
      <c r="A1066" t="s">
        <v>12112</v>
      </c>
      <c r="B1066" t="s">
        <v>1788</v>
      </c>
    </row>
    <row r="1067" spans="1:2" x14ac:dyDescent="0.25">
      <c r="A1067" t="s">
        <v>12112</v>
      </c>
      <c r="B1067" t="s">
        <v>1788</v>
      </c>
    </row>
    <row r="1068" spans="1:2" x14ac:dyDescent="0.25">
      <c r="A1068" t="s">
        <v>12111</v>
      </c>
      <c r="B1068" t="s">
        <v>1788</v>
      </c>
    </row>
    <row r="1069" spans="1:2" x14ac:dyDescent="0.25">
      <c r="A1069" t="s">
        <v>12110</v>
      </c>
      <c r="B1069" t="s">
        <v>1788</v>
      </c>
    </row>
    <row r="1070" spans="1:2" x14ac:dyDescent="0.25">
      <c r="A1070" t="s">
        <v>12110</v>
      </c>
      <c r="B1070" t="s">
        <v>1788</v>
      </c>
    </row>
    <row r="1071" spans="1:2" x14ac:dyDescent="0.25">
      <c r="A1071" t="s">
        <v>12109</v>
      </c>
      <c r="B1071" t="s">
        <v>1788</v>
      </c>
    </row>
    <row r="1072" spans="1:2" x14ac:dyDescent="0.25">
      <c r="A1072" t="s">
        <v>12107</v>
      </c>
      <c r="B1072" t="s">
        <v>1788</v>
      </c>
    </row>
    <row r="1073" spans="1:2" x14ac:dyDescent="0.25">
      <c r="A1073" t="s">
        <v>12108</v>
      </c>
      <c r="B1073" t="s">
        <v>1788</v>
      </c>
    </row>
    <row r="1074" spans="1:2" x14ac:dyDescent="0.25">
      <c r="A1074" t="s">
        <v>12107</v>
      </c>
      <c r="B1074" t="s">
        <v>1788</v>
      </c>
    </row>
    <row r="1075" spans="1:2" x14ac:dyDescent="0.25">
      <c r="A1075" t="s">
        <v>10208</v>
      </c>
      <c r="B1075" t="s">
        <v>1788</v>
      </c>
    </row>
    <row r="1076" spans="1:2" x14ac:dyDescent="0.25">
      <c r="A1076" t="s">
        <v>4427</v>
      </c>
      <c r="B1076" t="s">
        <v>1788</v>
      </c>
    </row>
    <row r="1077" spans="1:2" x14ac:dyDescent="0.25">
      <c r="A1077" t="s">
        <v>12106</v>
      </c>
      <c r="B1077" t="s">
        <v>1788</v>
      </c>
    </row>
    <row r="1078" spans="1:2" x14ac:dyDescent="0.25">
      <c r="A1078" t="s">
        <v>12105</v>
      </c>
      <c r="B1078" t="s">
        <v>1788</v>
      </c>
    </row>
    <row r="1079" spans="1:2" x14ac:dyDescent="0.25">
      <c r="A1079" t="s">
        <v>12104</v>
      </c>
      <c r="B1079" t="s">
        <v>1788</v>
      </c>
    </row>
    <row r="1080" spans="1:2" x14ac:dyDescent="0.25">
      <c r="A1080" t="s">
        <v>12103</v>
      </c>
      <c r="B1080" t="s">
        <v>1788</v>
      </c>
    </row>
    <row r="1081" spans="1:2" x14ac:dyDescent="0.25">
      <c r="A1081" t="s">
        <v>12102</v>
      </c>
      <c r="B1081" t="s">
        <v>1788</v>
      </c>
    </row>
    <row r="1082" spans="1:2" x14ac:dyDescent="0.25">
      <c r="A1082" t="s">
        <v>12101</v>
      </c>
      <c r="B1082" t="s">
        <v>1788</v>
      </c>
    </row>
    <row r="1083" spans="1:2" x14ac:dyDescent="0.25">
      <c r="A1083" t="s">
        <v>12101</v>
      </c>
      <c r="B1083" t="s">
        <v>1788</v>
      </c>
    </row>
    <row r="1084" spans="1:2" x14ac:dyDescent="0.25">
      <c r="A1084" t="s">
        <v>2985</v>
      </c>
      <c r="B1084" t="s">
        <v>1788</v>
      </c>
    </row>
    <row r="1085" spans="1:2" x14ac:dyDescent="0.25">
      <c r="A1085" t="s">
        <v>10203</v>
      </c>
      <c r="B1085" t="s">
        <v>1788</v>
      </c>
    </row>
    <row r="1086" spans="1:2" x14ac:dyDescent="0.25">
      <c r="A1086" t="s">
        <v>3900</v>
      </c>
      <c r="B1086" t="s">
        <v>1788</v>
      </c>
    </row>
    <row r="1087" spans="1:2" x14ac:dyDescent="0.25">
      <c r="A1087" t="s">
        <v>12100</v>
      </c>
      <c r="B1087" t="s">
        <v>1788</v>
      </c>
    </row>
    <row r="1088" spans="1:2" x14ac:dyDescent="0.25">
      <c r="A1088" t="s">
        <v>12099</v>
      </c>
      <c r="B1088" t="s">
        <v>1788</v>
      </c>
    </row>
    <row r="1089" spans="1:2" x14ac:dyDescent="0.25">
      <c r="A1089" t="s">
        <v>12099</v>
      </c>
      <c r="B1089" t="s">
        <v>1788</v>
      </c>
    </row>
    <row r="1090" spans="1:2" x14ac:dyDescent="0.25">
      <c r="A1090" t="s">
        <v>9847</v>
      </c>
      <c r="B1090" t="s">
        <v>1788</v>
      </c>
    </row>
    <row r="1091" spans="1:2" x14ac:dyDescent="0.25">
      <c r="A1091" t="s">
        <v>9846</v>
      </c>
      <c r="B1091" t="s">
        <v>1788</v>
      </c>
    </row>
    <row r="1092" spans="1:2" x14ac:dyDescent="0.25">
      <c r="A1092" t="s">
        <v>9846</v>
      </c>
      <c r="B1092" t="s">
        <v>1788</v>
      </c>
    </row>
    <row r="1093" spans="1:2" x14ac:dyDescent="0.25">
      <c r="A1093" t="s">
        <v>12098</v>
      </c>
      <c r="B1093" t="s">
        <v>1788</v>
      </c>
    </row>
    <row r="1094" spans="1:2" x14ac:dyDescent="0.25">
      <c r="A1094" t="s">
        <v>12097</v>
      </c>
      <c r="B1094" t="s">
        <v>1788</v>
      </c>
    </row>
    <row r="1095" spans="1:2" x14ac:dyDescent="0.25">
      <c r="A1095" t="s">
        <v>12096</v>
      </c>
      <c r="B1095" t="s">
        <v>1788</v>
      </c>
    </row>
    <row r="1096" spans="1:2" x14ac:dyDescent="0.25">
      <c r="A1096" t="s">
        <v>12095</v>
      </c>
      <c r="B1096" t="s">
        <v>1788</v>
      </c>
    </row>
    <row r="1097" spans="1:2" x14ac:dyDescent="0.25">
      <c r="A1097" t="s">
        <v>4358</v>
      </c>
      <c r="B1097" t="s">
        <v>1788</v>
      </c>
    </row>
    <row r="1098" spans="1:2" x14ac:dyDescent="0.25">
      <c r="A1098" t="s">
        <v>12094</v>
      </c>
      <c r="B1098" t="s">
        <v>1788</v>
      </c>
    </row>
    <row r="1099" spans="1:2" x14ac:dyDescent="0.25">
      <c r="A1099" t="s">
        <v>12093</v>
      </c>
      <c r="B1099" t="s">
        <v>1788</v>
      </c>
    </row>
    <row r="1100" spans="1:2" x14ac:dyDescent="0.25">
      <c r="A1100" t="s">
        <v>12093</v>
      </c>
      <c r="B1100" t="s">
        <v>1788</v>
      </c>
    </row>
    <row r="1101" spans="1:2" x14ac:dyDescent="0.25">
      <c r="A1101" t="s">
        <v>12092</v>
      </c>
      <c r="B1101" t="s">
        <v>1788</v>
      </c>
    </row>
    <row r="1102" spans="1:2" x14ac:dyDescent="0.25">
      <c r="A1102" t="s">
        <v>4507</v>
      </c>
      <c r="B1102" t="s">
        <v>1788</v>
      </c>
    </row>
    <row r="1103" spans="1:2" x14ac:dyDescent="0.25">
      <c r="A1103" t="s">
        <v>4507</v>
      </c>
      <c r="B1103" t="s">
        <v>1788</v>
      </c>
    </row>
    <row r="1104" spans="1:2" x14ac:dyDescent="0.25">
      <c r="A1104" t="s">
        <v>12091</v>
      </c>
      <c r="B1104" t="s">
        <v>1788</v>
      </c>
    </row>
    <row r="1105" spans="1:2" x14ac:dyDescent="0.25">
      <c r="A1105" t="s">
        <v>12089</v>
      </c>
      <c r="B1105" t="s">
        <v>1788</v>
      </c>
    </row>
    <row r="1106" spans="1:2" x14ac:dyDescent="0.25">
      <c r="A1106" t="s">
        <v>12090</v>
      </c>
      <c r="B1106" t="s">
        <v>1788</v>
      </c>
    </row>
    <row r="1107" spans="1:2" x14ac:dyDescent="0.25">
      <c r="A1107" t="s">
        <v>12089</v>
      </c>
      <c r="B1107" t="s">
        <v>1788</v>
      </c>
    </row>
    <row r="1108" spans="1:2" x14ac:dyDescent="0.25">
      <c r="A1108" t="s">
        <v>12088</v>
      </c>
      <c r="B1108" t="s">
        <v>1788</v>
      </c>
    </row>
    <row r="1109" spans="1:2" x14ac:dyDescent="0.25">
      <c r="A1109" t="s">
        <v>12086</v>
      </c>
      <c r="B1109" t="s">
        <v>1788</v>
      </c>
    </row>
    <row r="1110" spans="1:2" x14ac:dyDescent="0.25">
      <c r="A1110" t="s">
        <v>12087</v>
      </c>
      <c r="B1110" t="s">
        <v>1788</v>
      </c>
    </row>
    <row r="1111" spans="1:2" x14ac:dyDescent="0.25">
      <c r="A1111" t="s">
        <v>12086</v>
      </c>
      <c r="B1111" t="s">
        <v>1788</v>
      </c>
    </row>
    <row r="1112" spans="1:2" x14ac:dyDescent="0.25">
      <c r="A1112" t="s">
        <v>12085</v>
      </c>
      <c r="B1112" t="s">
        <v>1788</v>
      </c>
    </row>
    <row r="1113" spans="1:2" x14ac:dyDescent="0.25">
      <c r="A1113" t="s">
        <v>308</v>
      </c>
      <c r="B1113" t="s">
        <v>1788</v>
      </c>
    </row>
    <row r="1114" spans="1:2" x14ac:dyDescent="0.25">
      <c r="A1114" t="s">
        <v>308</v>
      </c>
      <c r="B1114" t="s">
        <v>1788</v>
      </c>
    </row>
    <row r="1115" spans="1:2" x14ac:dyDescent="0.25">
      <c r="A1115" t="s">
        <v>12084</v>
      </c>
      <c r="B1115" t="s">
        <v>1788</v>
      </c>
    </row>
    <row r="1116" spans="1:2" x14ac:dyDescent="0.25">
      <c r="A1116" t="s">
        <v>12083</v>
      </c>
      <c r="B1116" t="s">
        <v>1788</v>
      </c>
    </row>
    <row r="1117" spans="1:2" x14ac:dyDescent="0.25">
      <c r="A1117" t="s">
        <v>12083</v>
      </c>
      <c r="B1117" t="s">
        <v>1788</v>
      </c>
    </row>
    <row r="1118" spans="1:2" x14ac:dyDescent="0.25">
      <c r="A1118" t="s">
        <v>12082</v>
      </c>
      <c r="B1118" t="s">
        <v>1788</v>
      </c>
    </row>
    <row r="1119" spans="1:2" x14ac:dyDescent="0.25">
      <c r="A1119" t="s">
        <v>9676</v>
      </c>
      <c r="B1119" t="s">
        <v>1788</v>
      </c>
    </row>
    <row r="1120" spans="1:2" x14ac:dyDescent="0.25">
      <c r="A1120" t="s">
        <v>9674</v>
      </c>
      <c r="B1120" t="s">
        <v>1788</v>
      </c>
    </row>
    <row r="1121" spans="1:2" x14ac:dyDescent="0.25">
      <c r="A1121" t="s">
        <v>9675</v>
      </c>
      <c r="B1121" t="s">
        <v>1788</v>
      </c>
    </row>
    <row r="1122" spans="1:2" x14ac:dyDescent="0.25">
      <c r="A1122" t="s">
        <v>9674</v>
      </c>
      <c r="B1122" t="s">
        <v>1788</v>
      </c>
    </row>
    <row r="1123" spans="1:2" x14ac:dyDescent="0.25">
      <c r="A1123" t="s">
        <v>405</v>
      </c>
      <c r="B1123" t="s">
        <v>1788</v>
      </c>
    </row>
    <row r="1124" spans="1:2" x14ac:dyDescent="0.25">
      <c r="A1124" t="s">
        <v>9673</v>
      </c>
      <c r="B1124" t="s">
        <v>1788</v>
      </c>
    </row>
    <row r="1125" spans="1:2" x14ac:dyDescent="0.25">
      <c r="A1125" t="s">
        <v>9672</v>
      </c>
      <c r="B1125" t="s">
        <v>1788</v>
      </c>
    </row>
    <row r="1126" spans="1:2" x14ac:dyDescent="0.25">
      <c r="A1126" t="s">
        <v>9671</v>
      </c>
      <c r="B1126" t="s">
        <v>1788</v>
      </c>
    </row>
    <row r="1127" spans="1:2" x14ac:dyDescent="0.25">
      <c r="A1127" t="s">
        <v>4402</v>
      </c>
      <c r="B1127" t="s">
        <v>1788</v>
      </c>
    </row>
    <row r="1128" spans="1:2" x14ac:dyDescent="0.25">
      <c r="A1128" t="s">
        <v>9670</v>
      </c>
      <c r="B1128" t="s">
        <v>1788</v>
      </c>
    </row>
    <row r="1129" spans="1:2" x14ac:dyDescent="0.25">
      <c r="A1129" t="s">
        <v>9669</v>
      </c>
      <c r="B1129" t="s">
        <v>1788</v>
      </c>
    </row>
    <row r="1130" spans="1:2" x14ac:dyDescent="0.25">
      <c r="A1130" t="s">
        <v>4400</v>
      </c>
      <c r="B1130" t="s">
        <v>1788</v>
      </c>
    </row>
    <row r="1131" spans="1:2" x14ac:dyDescent="0.25">
      <c r="A1131" t="s">
        <v>9668</v>
      </c>
      <c r="B1131" t="s">
        <v>1788</v>
      </c>
    </row>
    <row r="1132" spans="1:2" x14ac:dyDescent="0.25">
      <c r="A1132" t="s">
        <v>9667</v>
      </c>
      <c r="B1132" t="s">
        <v>1788</v>
      </c>
    </row>
    <row r="1133" spans="1:2" x14ac:dyDescent="0.25">
      <c r="A1133" t="s">
        <v>9666</v>
      </c>
      <c r="B1133" t="s">
        <v>1788</v>
      </c>
    </row>
    <row r="1134" spans="1:2" x14ac:dyDescent="0.25">
      <c r="A1134" t="s">
        <v>2976</v>
      </c>
      <c r="B1134" t="s">
        <v>1788</v>
      </c>
    </row>
    <row r="1135" spans="1:2" x14ac:dyDescent="0.25">
      <c r="A1135" t="s">
        <v>12081</v>
      </c>
      <c r="B1135" t="s">
        <v>1788</v>
      </c>
    </row>
    <row r="1136" spans="1:2" x14ac:dyDescent="0.25">
      <c r="A1136" t="s">
        <v>12081</v>
      </c>
      <c r="B1136" t="s">
        <v>1788</v>
      </c>
    </row>
    <row r="1137" spans="1:2" x14ac:dyDescent="0.25">
      <c r="A1137" t="s">
        <v>2975</v>
      </c>
      <c r="B1137" t="s">
        <v>1788</v>
      </c>
    </row>
    <row r="1138" spans="1:2" x14ac:dyDescent="0.25">
      <c r="A1138" t="s">
        <v>12080</v>
      </c>
      <c r="B1138" t="s">
        <v>1788</v>
      </c>
    </row>
    <row r="1139" spans="1:2" x14ac:dyDescent="0.25">
      <c r="A1139" t="s">
        <v>12080</v>
      </c>
      <c r="B1139" t="s">
        <v>1788</v>
      </c>
    </row>
    <row r="1140" spans="1:2" x14ac:dyDescent="0.25">
      <c r="A1140" t="s">
        <v>2969</v>
      </c>
      <c r="B1140" t="s">
        <v>1788</v>
      </c>
    </row>
    <row r="1141" spans="1:2" x14ac:dyDescent="0.25">
      <c r="A1141" t="s">
        <v>12079</v>
      </c>
      <c r="B1141" t="s">
        <v>1788</v>
      </c>
    </row>
    <row r="1142" spans="1:2" x14ac:dyDescent="0.25">
      <c r="A1142" t="s">
        <v>12079</v>
      </c>
      <c r="B1142" t="s">
        <v>1788</v>
      </c>
    </row>
    <row r="1143" spans="1:2" x14ac:dyDescent="0.25">
      <c r="A1143" t="s">
        <v>12078</v>
      </c>
      <c r="B1143" t="s">
        <v>1788</v>
      </c>
    </row>
    <row r="1144" spans="1:2" x14ac:dyDescent="0.25">
      <c r="A1144" t="s">
        <v>12076</v>
      </c>
      <c r="B1144" t="s">
        <v>1788</v>
      </c>
    </row>
    <row r="1145" spans="1:2" x14ac:dyDescent="0.25">
      <c r="A1145" t="s">
        <v>12077</v>
      </c>
      <c r="B1145" t="s">
        <v>1788</v>
      </c>
    </row>
    <row r="1146" spans="1:2" x14ac:dyDescent="0.25">
      <c r="A1146" t="s">
        <v>4662</v>
      </c>
      <c r="B1146" t="s">
        <v>1788</v>
      </c>
    </row>
    <row r="1147" spans="1:2" x14ac:dyDescent="0.25">
      <c r="A1147" t="s">
        <v>12076</v>
      </c>
      <c r="B1147" t="s">
        <v>1788</v>
      </c>
    </row>
    <row r="1148" spans="1:2" x14ac:dyDescent="0.25">
      <c r="A1148" t="s">
        <v>2964</v>
      </c>
      <c r="B1148" t="s">
        <v>1788</v>
      </c>
    </row>
    <row r="1149" spans="1:2" x14ac:dyDescent="0.25">
      <c r="A1149" t="s">
        <v>12075</v>
      </c>
      <c r="B1149" t="s">
        <v>1788</v>
      </c>
    </row>
    <row r="1150" spans="1:2" x14ac:dyDescent="0.25">
      <c r="A1150" t="s">
        <v>12075</v>
      </c>
      <c r="B1150" t="s">
        <v>1788</v>
      </c>
    </row>
    <row r="1151" spans="1:2" x14ac:dyDescent="0.25">
      <c r="A1151" t="s">
        <v>12074</v>
      </c>
      <c r="B1151" t="s">
        <v>1788</v>
      </c>
    </row>
    <row r="1152" spans="1:2" x14ac:dyDescent="0.25">
      <c r="A1152" t="s">
        <v>12071</v>
      </c>
      <c r="B1152" t="s">
        <v>1788</v>
      </c>
    </row>
    <row r="1153" spans="1:2" x14ac:dyDescent="0.25">
      <c r="A1153" t="s">
        <v>12073</v>
      </c>
      <c r="B1153" t="s">
        <v>1788</v>
      </c>
    </row>
    <row r="1154" spans="1:2" x14ac:dyDescent="0.25">
      <c r="A1154" t="s">
        <v>12072</v>
      </c>
      <c r="B1154" t="s">
        <v>1788</v>
      </c>
    </row>
    <row r="1155" spans="1:2" x14ac:dyDescent="0.25">
      <c r="A1155" t="s">
        <v>12071</v>
      </c>
      <c r="B1155" t="s">
        <v>1788</v>
      </c>
    </row>
    <row r="1156" spans="1:2" x14ac:dyDescent="0.25">
      <c r="A1156" t="s">
        <v>2957</v>
      </c>
      <c r="B1156" t="s">
        <v>1788</v>
      </c>
    </row>
    <row r="1157" spans="1:2" x14ac:dyDescent="0.25">
      <c r="A1157" t="s">
        <v>12070</v>
      </c>
      <c r="B1157" t="s">
        <v>1788</v>
      </c>
    </row>
    <row r="1158" spans="1:2" x14ac:dyDescent="0.25">
      <c r="A1158" t="s">
        <v>12070</v>
      </c>
      <c r="B1158" t="s">
        <v>1788</v>
      </c>
    </row>
    <row r="1159" spans="1:2" x14ac:dyDescent="0.25">
      <c r="A1159" t="s">
        <v>2956</v>
      </c>
      <c r="B1159" t="s">
        <v>1788</v>
      </c>
    </row>
    <row r="1160" spans="1:2" x14ac:dyDescent="0.25">
      <c r="A1160" t="s">
        <v>12069</v>
      </c>
      <c r="B1160" t="s">
        <v>1788</v>
      </c>
    </row>
    <row r="1161" spans="1:2" x14ac:dyDescent="0.25">
      <c r="A1161" t="s">
        <v>12069</v>
      </c>
      <c r="B1161" t="s">
        <v>1788</v>
      </c>
    </row>
    <row r="1162" spans="1:2" x14ac:dyDescent="0.25">
      <c r="A1162" t="s">
        <v>12068</v>
      </c>
      <c r="B1162" t="s">
        <v>1788</v>
      </c>
    </row>
    <row r="1163" spans="1:2" x14ac:dyDescent="0.25">
      <c r="A1163" t="s">
        <v>12067</v>
      </c>
      <c r="B1163" t="s">
        <v>1788</v>
      </c>
    </row>
    <row r="1164" spans="1:2" x14ac:dyDescent="0.25">
      <c r="A1164" t="s">
        <v>12067</v>
      </c>
      <c r="B1164" t="s">
        <v>1788</v>
      </c>
    </row>
    <row r="1165" spans="1:2" x14ac:dyDescent="0.25">
      <c r="A1165" t="s">
        <v>2955</v>
      </c>
      <c r="B1165" t="s">
        <v>1788</v>
      </c>
    </row>
    <row r="1166" spans="1:2" x14ac:dyDescent="0.25">
      <c r="A1166" t="s">
        <v>152</v>
      </c>
      <c r="B1166" t="s">
        <v>1788</v>
      </c>
    </row>
    <row r="1167" spans="1:2" x14ac:dyDescent="0.25">
      <c r="A1167" t="s">
        <v>152</v>
      </c>
      <c r="B1167" t="s">
        <v>1788</v>
      </c>
    </row>
    <row r="1168" spans="1:2" x14ac:dyDescent="0.25">
      <c r="A1168" t="s">
        <v>208</v>
      </c>
      <c r="B1168" t="s">
        <v>1788</v>
      </c>
    </row>
    <row r="1169" spans="1:2" x14ac:dyDescent="0.25">
      <c r="A1169" t="s">
        <v>4181</v>
      </c>
      <c r="B1169" t="s">
        <v>1788</v>
      </c>
    </row>
    <row r="1170" spans="1:2" x14ac:dyDescent="0.25">
      <c r="A1170" t="s">
        <v>12066</v>
      </c>
      <c r="B1170" t="s">
        <v>1788</v>
      </c>
    </row>
    <row r="1171" spans="1:2" x14ac:dyDescent="0.25">
      <c r="A1171" t="s">
        <v>12065</v>
      </c>
      <c r="B1171" t="s">
        <v>1788</v>
      </c>
    </row>
    <row r="1172" spans="1:2" x14ac:dyDescent="0.25">
      <c r="A1172" t="s">
        <v>12064</v>
      </c>
      <c r="B1172" t="s">
        <v>1788</v>
      </c>
    </row>
    <row r="1173" spans="1:2" x14ac:dyDescent="0.25">
      <c r="A1173" t="s">
        <v>12063</v>
      </c>
      <c r="B1173" t="s">
        <v>1788</v>
      </c>
    </row>
    <row r="1174" spans="1:2" x14ac:dyDescent="0.25">
      <c r="A1174" t="s">
        <v>12063</v>
      </c>
      <c r="B1174" t="s">
        <v>1788</v>
      </c>
    </row>
    <row r="1175" spans="1:2" x14ac:dyDescent="0.25">
      <c r="A1175" t="s">
        <v>12062</v>
      </c>
      <c r="B1175" t="s">
        <v>1788</v>
      </c>
    </row>
    <row r="1176" spans="1:2" x14ac:dyDescent="0.25">
      <c r="A1176" t="s">
        <v>4379</v>
      </c>
      <c r="B1176" t="s">
        <v>1788</v>
      </c>
    </row>
    <row r="1177" spans="1:2" x14ac:dyDescent="0.25">
      <c r="A1177" t="s">
        <v>12061</v>
      </c>
      <c r="B1177" t="s">
        <v>1788</v>
      </c>
    </row>
    <row r="1178" spans="1:2" x14ac:dyDescent="0.25">
      <c r="A1178" t="s">
        <v>12060</v>
      </c>
      <c r="B1178" t="s">
        <v>1788</v>
      </c>
    </row>
    <row r="1179" spans="1:2" x14ac:dyDescent="0.25">
      <c r="A1179" t="s">
        <v>12060</v>
      </c>
      <c r="B1179" t="s">
        <v>1788</v>
      </c>
    </row>
    <row r="1180" spans="1:2" x14ac:dyDescent="0.25">
      <c r="A1180" t="s">
        <v>2945</v>
      </c>
      <c r="B1180" t="s">
        <v>1788</v>
      </c>
    </row>
    <row r="1181" spans="1:2" x14ac:dyDescent="0.25">
      <c r="A1181" t="s">
        <v>4375</v>
      </c>
      <c r="B1181" t="s">
        <v>1788</v>
      </c>
    </row>
    <row r="1182" spans="1:2" x14ac:dyDescent="0.25">
      <c r="A1182" t="s">
        <v>4375</v>
      </c>
      <c r="B1182" t="s">
        <v>1788</v>
      </c>
    </row>
    <row r="1183" spans="1:2" x14ac:dyDescent="0.25">
      <c r="A1183" t="s">
        <v>12059</v>
      </c>
      <c r="B1183" t="s">
        <v>1788</v>
      </c>
    </row>
    <row r="1184" spans="1:2" x14ac:dyDescent="0.25">
      <c r="A1184" t="s">
        <v>12058</v>
      </c>
      <c r="B1184" t="s">
        <v>1788</v>
      </c>
    </row>
    <row r="1185" spans="1:2" x14ac:dyDescent="0.25">
      <c r="A1185" t="s">
        <v>12057</v>
      </c>
      <c r="B1185" t="s">
        <v>1788</v>
      </c>
    </row>
    <row r="1186" spans="1:2" x14ac:dyDescent="0.25">
      <c r="A1186" t="s">
        <v>12056</v>
      </c>
      <c r="B1186" t="s">
        <v>1788</v>
      </c>
    </row>
    <row r="1187" spans="1:2" x14ac:dyDescent="0.25">
      <c r="A1187" t="s">
        <v>12055</v>
      </c>
      <c r="B1187" t="s">
        <v>1788</v>
      </c>
    </row>
    <row r="1188" spans="1:2" x14ac:dyDescent="0.25">
      <c r="A1188" t="s">
        <v>12054</v>
      </c>
      <c r="B1188" t="s">
        <v>1788</v>
      </c>
    </row>
    <row r="1189" spans="1:2" x14ac:dyDescent="0.25">
      <c r="A1189" t="s">
        <v>12054</v>
      </c>
      <c r="B1189" t="s">
        <v>1788</v>
      </c>
    </row>
    <row r="1190" spans="1:2" x14ac:dyDescent="0.25">
      <c r="A1190" t="s">
        <v>12053</v>
      </c>
      <c r="B1190" t="s">
        <v>1788</v>
      </c>
    </row>
    <row r="1191" spans="1:2" x14ac:dyDescent="0.25">
      <c r="A1191" t="s">
        <v>12052</v>
      </c>
      <c r="B1191" t="s">
        <v>1788</v>
      </c>
    </row>
    <row r="1192" spans="1:2" x14ac:dyDescent="0.25">
      <c r="A1192" t="s">
        <v>12052</v>
      </c>
      <c r="B1192" t="s">
        <v>1788</v>
      </c>
    </row>
    <row r="1193" spans="1:2" x14ac:dyDescent="0.25">
      <c r="A1193" t="s">
        <v>12051</v>
      </c>
      <c r="B1193" t="s">
        <v>1788</v>
      </c>
    </row>
    <row r="1194" spans="1:2" x14ac:dyDescent="0.25">
      <c r="A1194" t="s">
        <v>2934</v>
      </c>
      <c r="B1194" t="s">
        <v>1788</v>
      </c>
    </row>
    <row r="1195" spans="1:2" x14ac:dyDescent="0.25">
      <c r="A1195" t="s">
        <v>12050</v>
      </c>
      <c r="B1195" t="s">
        <v>1788</v>
      </c>
    </row>
    <row r="1196" spans="1:2" x14ac:dyDescent="0.25">
      <c r="A1196" t="s">
        <v>4369</v>
      </c>
      <c r="B1196" t="s">
        <v>1788</v>
      </c>
    </row>
    <row r="1197" spans="1:2" x14ac:dyDescent="0.25">
      <c r="A1197" t="s">
        <v>12049</v>
      </c>
      <c r="B1197" t="s">
        <v>1788</v>
      </c>
    </row>
    <row r="1198" spans="1:2" x14ac:dyDescent="0.25">
      <c r="A1198" t="s">
        <v>2929</v>
      </c>
      <c r="B1198" t="s">
        <v>1788</v>
      </c>
    </row>
    <row r="1199" spans="1:2" x14ac:dyDescent="0.25">
      <c r="A1199" t="s">
        <v>12048</v>
      </c>
      <c r="B1199" t="s">
        <v>1788</v>
      </c>
    </row>
    <row r="1200" spans="1:2" x14ac:dyDescent="0.25">
      <c r="A1200" t="s">
        <v>12048</v>
      </c>
      <c r="B1200" t="s">
        <v>1788</v>
      </c>
    </row>
    <row r="1201" spans="1:2" x14ac:dyDescent="0.25">
      <c r="A1201" t="s">
        <v>12047</v>
      </c>
      <c r="B1201" t="s">
        <v>1788</v>
      </c>
    </row>
    <row r="1202" spans="1:2" x14ac:dyDescent="0.25">
      <c r="A1202" t="s">
        <v>12046</v>
      </c>
      <c r="B1202" t="s">
        <v>1788</v>
      </c>
    </row>
    <row r="1203" spans="1:2" x14ac:dyDescent="0.25">
      <c r="A1203" t="s">
        <v>235</v>
      </c>
      <c r="B1203" t="s">
        <v>1788</v>
      </c>
    </row>
    <row r="1204" spans="1:2" x14ac:dyDescent="0.25">
      <c r="A1204" t="s">
        <v>12045</v>
      </c>
      <c r="B1204" t="s">
        <v>1788</v>
      </c>
    </row>
    <row r="1205" spans="1:2" x14ac:dyDescent="0.25">
      <c r="A1205" t="s">
        <v>12044</v>
      </c>
      <c r="B1205" t="s">
        <v>1788</v>
      </c>
    </row>
    <row r="1206" spans="1:2" x14ac:dyDescent="0.25">
      <c r="A1206" t="s">
        <v>12043</v>
      </c>
      <c r="B1206" t="s">
        <v>1788</v>
      </c>
    </row>
    <row r="1207" spans="1:2" x14ac:dyDescent="0.25">
      <c r="A1207" t="s">
        <v>12042</v>
      </c>
      <c r="B1207" t="s">
        <v>1788</v>
      </c>
    </row>
    <row r="1208" spans="1:2" x14ac:dyDescent="0.25">
      <c r="A1208" t="s">
        <v>12041</v>
      </c>
      <c r="B1208" t="s">
        <v>1788</v>
      </c>
    </row>
    <row r="1209" spans="1:2" x14ac:dyDescent="0.25">
      <c r="A1209" t="s">
        <v>12041</v>
      </c>
      <c r="B1209" t="s">
        <v>1788</v>
      </c>
    </row>
    <row r="1210" spans="1:2" x14ac:dyDescent="0.25">
      <c r="A1210" t="s">
        <v>423</v>
      </c>
      <c r="B1210" t="s">
        <v>1788</v>
      </c>
    </row>
    <row r="1211" spans="1:2" x14ac:dyDescent="0.25">
      <c r="A1211" t="s">
        <v>12040</v>
      </c>
      <c r="B1211" t="s">
        <v>1788</v>
      </c>
    </row>
    <row r="1212" spans="1:2" x14ac:dyDescent="0.25">
      <c r="A1212" t="s">
        <v>12039</v>
      </c>
      <c r="B1212" t="s">
        <v>1788</v>
      </c>
    </row>
    <row r="1213" spans="1:2" x14ac:dyDescent="0.25">
      <c r="A1213" t="s">
        <v>12039</v>
      </c>
      <c r="B1213" t="s">
        <v>1788</v>
      </c>
    </row>
    <row r="1214" spans="1:2" x14ac:dyDescent="0.25">
      <c r="A1214" t="s">
        <v>12038</v>
      </c>
      <c r="B1214" t="s">
        <v>1788</v>
      </c>
    </row>
    <row r="1215" spans="1:2" x14ac:dyDescent="0.25">
      <c r="A1215" t="s">
        <v>12037</v>
      </c>
      <c r="B1215" t="s">
        <v>1788</v>
      </c>
    </row>
    <row r="1216" spans="1:2" x14ac:dyDescent="0.25">
      <c r="A1216" t="s">
        <v>12036</v>
      </c>
      <c r="B1216" t="s">
        <v>1788</v>
      </c>
    </row>
    <row r="1217" spans="1:2" x14ac:dyDescent="0.25">
      <c r="A1217" t="s">
        <v>12036</v>
      </c>
      <c r="B1217" t="s">
        <v>1788</v>
      </c>
    </row>
    <row r="1218" spans="1:2" x14ac:dyDescent="0.25">
      <c r="A1218" t="s">
        <v>12035</v>
      </c>
      <c r="B1218" t="s">
        <v>1788</v>
      </c>
    </row>
    <row r="1219" spans="1:2" x14ac:dyDescent="0.25">
      <c r="A1219" t="s">
        <v>287</v>
      </c>
      <c r="B1219" t="s">
        <v>1788</v>
      </c>
    </row>
    <row r="1220" spans="1:2" x14ac:dyDescent="0.25">
      <c r="A1220" t="s">
        <v>287</v>
      </c>
      <c r="B1220" t="s">
        <v>1788</v>
      </c>
    </row>
    <row r="1221" spans="1:2" x14ac:dyDescent="0.25">
      <c r="A1221" t="s">
        <v>12034</v>
      </c>
      <c r="B1221" t="s">
        <v>1788</v>
      </c>
    </row>
    <row r="1222" spans="1:2" x14ac:dyDescent="0.25">
      <c r="A1222" t="s">
        <v>12033</v>
      </c>
      <c r="B1222" t="s">
        <v>1788</v>
      </c>
    </row>
    <row r="1223" spans="1:2" x14ac:dyDescent="0.25">
      <c r="A1223" t="s">
        <v>12032</v>
      </c>
      <c r="B1223" t="s">
        <v>1788</v>
      </c>
    </row>
    <row r="1224" spans="1:2" x14ac:dyDescent="0.25">
      <c r="A1224" t="s">
        <v>12032</v>
      </c>
      <c r="B1224" t="s">
        <v>1788</v>
      </c>
    </row>
    <row r="1225" spans="1:2" x14ac:dyDescent="0.25">
      <c r="A1225" t="s">
        <v>12031</v>
      </c>
      <c r="B1225" t="s">
        <v>1788</v>
      </c>
    </row>
    <row r="1226" spans="1:2" x14ac:dyDescent="0.25">
      <c r="A1226" t="s">
        <v>12030</v>
      </c>
      <c r="B1226" t="s">
        <v>1788</v>
      </c>
    </row>
    <row r="1227" spans="1:2" x14ac:dyDescent="0.25">
      <c r="A1227" t="s">
        <v>12029</v>
      </c>
      <c r="B1227" t="s">
        <v>1788</v>
      </c>
    </row>
    <row r="1228" spans="1:2" x14ac:dyDescent="0.25">
      <c r="A1228" t="s">
        <v>12029</v>
      </c>
      <c r="B1228" t="s">
        <v>1788</v>
      </c>
    </row>
    <row r="1229" spans="1:2" x14ac:dyDescent="0.25">
      <c r="A1229" t="s">
        <v>12028</v>
      </c>
      <c r="B1229" t="s">
        <v>1788</v>
      </c>
    </row>
    <row r="1230" spans="1:2" x14ac:dyDescent="0.25">
      <c r="A1230" t="s">
        <v>12027</v>
      </c>
      <c r="B1230" t="s">
        <v>1788</v>
      </c>
    </row>
    <row r="1231" spans="1:2" x14ac:dyDescent="0.25">
      <c r="A1231" t="s">
        <v>12025</v>
      </c>
      <c r="B1231" t="s">
        <v>1788</v>
      </c>
    </row>
    <row r="1232" spans="1:2" x14ac:dyDescent="0.25">
      <c r="A1232" t="s">
        <v>12026</v>
      </c>
      <c r="B1232" t="s">
        <v>1788</v>
      </c>
    </row>
    <row r="1233" spans="1:2" x14ac:dyDescent="0.25">
      <c r="A1233" t="s">
        <v>434</v>
      </c>
      <c r="B1233" t="s">
        <v>1788</v>
      </c>
    </row>
    <row r="1234" spans="1:2" x14ac:dyDescent="0.25">
      <c r="A1234" t="s">
        <v>12025</v>
      </c>
      <c r="B1234" t="s">
        <v>1788</v>
      </c>
    </row>
    <row r="1235" spans="1:2" x14ac:dyDescent="0.25">
      <c r="A1235" t="s">
        <v>2919</v>
      </c>
      <c r="B1235" t="s">
        <v>1788</v>
      </c>
    </row>
    <row r="1236" spans="1:2" x14ac:dyDescent="0.25">
      <c r="A1236" t="s">
        <v>12024</v>
      </c>
      <c r="B1236" t="s">
        <v>1788</v>
      </c>
    </row>
    <row r="1237" spans="1:2" x14ac:dyDescent="0.25">
      <c r="A1237" t="s">
        <v>12024</v>
      </c>
      <c r="B1237" t="s">
        <v>1788</v>
      </c>
    </row>
    <row r="1238" spans="1:2" x14ac:dyDescent="0.25">
      <c r="A1238" t="s">
        <v>12023</v>
      </c>
      <c r="B1238" t="s">
        <v>1788</v>
      </c>
    </row>
    <row r="1239" spans="1:2" x14ac:dyDescent="0.25">
      <c r="A1239" t="s">
        <v>12022</v>
      </c>
      <c r="B1239" t="s">
        <v>1788</v>
      </c>
    </row>
    <row r="1240" spans="1:2" x14ac:dyDescent="0.25">
      <c r="A1240" t="s">
        <v>12019</v>
      </c>
      <c r="B1240" t="s">
        <v>1788</v>
      </c>
    </row>
    <row r="1241" spans="1:2" x14ac:dyDescent="0.25">
      <c r="A1241" t="s">
        <v>12021</v>
      </c>
      <c r="B1241" t="s">
        <v>1788</v>
      </c>
    </row>
    <row r="1242" spans="1:2" x14ac:dyDescent="0.25">
      <c r="A1242" t="s">
        <v>12020</v>
      </c>
      <c r="B1242" t="s">
        <v>1788</v>
      </c>
    </row>
    <row r="1243" spans="1:2" x14ac:dyDescent="0.25">
      <c r="A1243" t="s">
        <v>12019</v>
      </c>
      <c r="B1243" t="s">
        <v>1788</v>
      </c>
    </row>
    <row r="1244" spans="1:2" x14ac:dyDescent="0.25">
      <c r="A1244" t="s">
        <v>12018</v>
      </c>
      <c r="B1244" t="s">
        <v>1788</v>
      </c>
    </row>
    <row r="1245" spans="1:2" x14ac:dyDescent="0.25">
      <c r="A1245" t="s">
        <v>12017</v>
      </c>
      <c r="B1245" t="s">
        <v>1788</v>
      </c>
    </row>
    <row r="1246" spans="1:2" x14ac:dyDescent="0.25">
      <c r="A1246" t="s">
        <v>12017</v>
      </c>
      <c r="B1246" t="s">
        <v>1788</v>
      </c>
    </row>
    <row r="1247" spans="1:2" x14ac:dyDescent="0.25">
      <c r="A1247" t="s">
        <v>12016</v>
      </c>
      <c r="B1247" t="s">
        <v>1788</v>
      </c>
    </row>
    <row r="1248" spans="1:2" x14ac:dyDescent="0.25">
      <c r="A1248" t="s">
        <v>12015</v>
      </c>
      <c r="B1248" t="s">
        <v>1788</v>
      </c>
    </row>
    <row r="1249" spans="1:2" x14ac:dyDescent="0.25">
      <c r="A1249" t="s">
        <v>12014</v>
      </c>
      <c r="B1249" t="s">
        <v>1788</v>
      </c>
    </row>
    <row r="1250" spans="1:2" x14ac:dyDescent="0.25">
      <c r="A1250" t="s">
        <v>12014</v>
      </c>
      <c r="B1250" t="s">
        <v>1788</v>
      </c>
    </row>
    <row r="1251" spans="1:2" x14ac:dyDescent="0.25">
      <c r="A1251" t="s">
        <v>12013</v>
      </c>
      <c r="B1251" t="s">
        <v>1788</v>
      </c>
    </row>
    <row r="1252" spans="1:2" x14ac:dyDescent="0.25">
      <c r="A1252" t="s">
        <v>12012</v>
      </c>
      <c r="B1252" t="s">
        <v>1788</v>
      </c>
    </row>
    <row r="1253" spans="1:2" x14ac:dyDescent="0.25">
      <c r="A1253" t="s">
        <v>12011</v>
      </c>
      <c r="B1253" t="s">
        <v>1788</v>
      </c>
    </row>
    <row r="1254" spans="1:2" x14ac:dyDescent="0.25">
      <c r="A1254" t="s">
        <v>238</v>
      </c>
      <c r="B1254" t="s">
        <v>1788</v>
      </c>
    </row>
    <row r="1255" spans="1:2" x14ac:dyDescent="0.25">
      <c r="A1255" t="s">
        <v>12010</v>
      </c>
      <c r="B1255" t="s">
        <v>1788</v>
      </c>
    </row>
    <row r="1256" spans="1:2" x14ac:dyDescent="0.25">
      <c r="A1256" t="s">
        <v>12009</v>
      </c>
      <c r="B1256" t="s">
        <v>1788</v>
      </c>
    </row>
    <row r="1257" spans="1:2" x14ac:dyDescent="0.25">
      <c r="A1257" t="s">
        <v>4356</v>
      </c>
      <c r="B1257" t="s">
        <v>1788</v>
      </c>
    </row>
    <row r="1258" spans="1:2" x14ac:dyDescent="0.25">
      <c r="A1258" t="s">
        <v>4356</v>
      </c>
      <c r="B1258" t="s">
        <v>1788</v>
      </c>
    </row>
    <row r="1259" spans="1:2" x14ac:dyDescent="0.25">
      <c r="A1259" t="s">
        <v>12008</v>
      </c>
      <c r="B1259" t="s">
        <v>1788</v>
      </c>
    </row>
    <row r="1260" spans="1:2" x14ac:dyDescent="0.25">
      <c r="A1260" t="s">
        <v>12006</v>
      </c>
      <c r="B1260" t="s">
        <v>1788</v>
      </c>
    </row>
    <row r="1261" spans="1:2" x14ac:dyDescent="0.25">
      <c r="A1261" t="s">
        <v>12007</v>
      </c>
      <c r="B1261" t="s">
        <v>1788</v>
      </c>
    </row>
    <row r="1262" spans="1:2" x14ac:dyDescent="0.25">
      <c r="A1262" t="s">
        <v>12006</v>
      </c>
      <c r="B1262" t="s">
        <v>1788</v>
      </c>
    </row>
    <row r="1263" spans="1:2" x14ac:dyDescent="0.25">
      <c r="A1263" t="s">
        <v>12005</v>
      </c>
      <c r="B1263" t="s">
        <v>1788</v>
      </c>
    </row>
    <row r="1264" spans="1:2" x14ac:dyDescent="0.25">
      <c r="A1264" t="s">
        <v>12004</v>
      </c>
      <c r="B1264" t="s">
        <v>1788</v>
      </c>
    </row>
    <row r="1265" spans="1:2" x14ac:dyDescent="0.25">
      <c r="A1265" t="s">
        <v>12003</v>
      </c>
      <c r="B1265" t="s">
        <v>1788</v>
      </c>
    </row>
    <row r="1266" spans="1:2" x14ac:dyDescent="0.25">
      <c r="A1266" t="s">
        <v>12002</v>
      </c>
      <c r="B1266" t="s">
        <v>1788</v>
      </c>
    </row>
    <row r="1267" spans="1:2" x14ac:dyDescent="0.25">
      <c r="A1267" t="s">
        <v>12001</v>
      </c>
      <c r="B1267" t="s">
        <v>1788</v>
      </c>
    </row>
    <row r="1268" spans="1:2" x14ac:dyDescent="0.25">
      <c r="A1268" t="s">
        <v>12000</v>
      </c>
      <c r="B1268" t="s">
        <v>1788</v>
      </c>
    </row>
    <row r="1269" spans="1:2" x14ac:dyDescent="0.25">
      <c r="A1269" t="s">
        <v>11999</v>
      </c>
      <c r="B1269" t="s">
        <v>1788</v>
      </c>
    </row>
    <row r="1270" spans="1:2" x14ac:dyDescent="0.25">
      <c r="A1270" t="s">
        <v>11998</v>
      </c>
      <c r="B1270" t="s">
        <v>1788</v>
      </c>
    </row>
    <row r="1271" spans="1:2" x14ac:dyDescent="0.25">
      <c r="A1271" t="s">
        <v>11997</v>
      </c>
      <c r="B1271" t="s">
        <v>1788</v>
      </c>
    </row>
    <row r="1272" spans="1:2" x14ac:dyDescent="0.25">
      <c r="A1272" t="s">
        <v>11997</v>
      </c>
      <c r="B1272" t="s">
        <v>1788</v>
      </c>
    </row>
    <row r="1273" spans="1:2" x14ac:dyDescent="0.25">
      <c r="A1273" t="s">
        <v>11996</v>
      </c>
      <c r="B1273" t="s">
        <v>1788</v>
      </c>
    </row>
    <row r="1274" spans="1:2" x14ac:dyDescent="0.25">
      <c r="A1274" t="s">
        <v>11995</v>
      </c>
      <c r="B1274" t="s">
        <v>1788</v>
      </c>
    </row>
    <row r="1275" spans="1:2" x14ac:dyDescent="0.25">
      <c r="A1275" t="s">
        <v>11994</v>
      </c>
      <c r="B1275" t="s">
        <v>1788</v>
      </c>
    </row>
    <row r="1276" spans="1:2" x14ac:dyDescent="0.25">
      <c r="A1276" t="s">
        <v>11993</v>
      </c>
      <c r="B1276" t="s">
        <v>1788</v>
      </c>
    </row>
    <row r="1277" spans="1:2" x14ac:dyDescent="0.25">
      <c r="A1277" t="s">
        <v>11993</v>
      </c>
      <c r="B1277" t="s">
        <v>1788</v>
      </c>
    </row>
    <row r="1278" spans="1:2" x14ac:dyDescent="0.25">
      <c r="A1278" t="s">
        <v>2904</v>
      </c>
      <c r="B1278" t="s">
        <v>1788</v>
      </c>
    </row>
    <row r="1279" spans="1:2" x14ac:dyDescent="0.25">
      <c r="A1279" t="s">
        <v>11992</v>
      </c>
      <c r="B1279" t="s">
        <v>1788</v>
      </c>
    </row>
    <row r="1280" spans="1:2" x14ac:dyDescent="0.25">
      <c r="A1280" t="s">
        <v>11992</v>
      </c>
      <c r="B1280" t="s">
        <v>1788</v>
      </c>
    </row>
    <row r="1281" spans="1:2" x14ac:dyDescent="0.25">
      <c r="A1281" t="s">
        <v>11991</v>
      </c>
      <c r="B1281" t="s">
        <v>1788</v>
      </c>
    </row>
    <row r="1282" spans="1:2" x14ac:dyDescent="0.25">
      <c r="A1282" t="s">
        <v>11990</v>
      </c>
      <c r="B1282" t="s">
        <v>1788</v>
      </c>
    </row>
    <row r="1283" spans="1:2" x14ac:dyDescent="0.25">
      <c r="A1283" t="s">
        <v>11990</v>
      </c>
      <c r="B1283" t="s">
        <v>1788</v>
      </c>
    </row>
    <row r="1284" spans="1:2" x14ac:dyDescent="0.25">
      <c r="A1284" t="s">
        <v>11989</v>
      </c>
      <c r="B1284" t="s">
        <v>1788</v>
      </c>
    </row>
    <row r="1285" spans="1:2" x14ac:dyDescent="0.25">
      <c r="A1285" t="s">
        <v>11988</v>
      </c>
      <c r="B1285" t="s">
        <v>1788</v>
      </c>
    </row>
    <row r="1286" spans="1:2" x14ac:dyDescent="0.25">
      <c r="A1286" t="s">
        <v>11988</v>
      </c>
      <c r="B1286" t="s">
        <v>1788</v>
      </c>
    </row>
    <row r="1287" spans="1:2" x14ac:dyDescent="0.25">
      <c r="A1287" t="s">
        <v>11987</v>
      </c>
      <c r="B1287" t="s">
        <v>1788</v>
      </c>
    </row>
    <row r="1288" spans="1:2" x14ac:dyDescent="0.25">
      <c r="A1288" t="s">
        <v>11986</v>
      </c>
      <c r="B1288" t="s">
        <v>1788</v>
      </c>
    </row>
    <row r="1289" spans="1:2" x14ac:dyDescent="0.25">
      <c r="A1289" t="s">
        <v>11985</v>
      </c>
      <c r="B1289" t="s">
        <v>1788</v>
      </c>
    </row>
    <row r="1290" spans="1:2" x14ac:dyDescent="0.25">
      <c r="A1290" t="s">
        <v>11985</v>
      </c>
      <c r="B1290" t="s">
        <v>1788</v>
      </c>
    </row>
    <row r="1291" spans="1:2" x14ac:dyDescent="0.25">
      <c r="A1291" t="s">
        <v>7002</v>
      </c>
      <c r="B1291" t="s">
        <v>1788</v>
      </c>
    </row>
    <row r="1292" spans="1:2" x14ac:dyDescent="0.25">
      <c r="A1292" t="s">
        <v>135</v>
      </c>
      <c r="B1292" t="s">
        <v>1788</v>
      </c>
    </row>
    <row r="1293" spans="1:2" x14ac:dyDescent="0.25">
      <c r="A1293" t="s">
        <v>11984</v>
      </c>
      <c r="B1293" t="s">
        <v>1788</v>
      </c>
    </row>
    <row r="1294" spans="1:2" x14ac:dyDescent="0.25">
      <c r="A1294" t="s">
        <v>11983</v>
      </c>
      <c r="B1294" t="s">
        <v>1788</v>
      </c>
    </row>
    <row r="1295" spans="1:2" x14ac:dyDescent="0.25">
      <c r="A1295" t="s">
        <v>11982</v>
      </c>
      <c r="B1295" t="s">
        <v>1788</v>
      </c>
    </row>
    <row r="1296" spans="1:2" x14ac:dyDescent="0.25">
      <c r="A1296" t="s">
        <v>495</v>
      </c>
      <c r="B1296" t="s">
        <v>1788</v>
      </c>
    </row>
    <row r="1297" spans="1:2" x14ac:dyDescent="0.25">
      <c r="A1297" t="s">
        <v>9845</v>
      </c>
      <c r="B1297" t="s">
        <v>1788</v>
      </c>
    </row>
    <row r="1298" spans="1:2" x14ac:dyDescent="0.25">
      <c r="A1298" t="s">
        <v>9844</v>
      </c>
      <c r="B1298" t="s">
        <v>1788</v>
      </c>
    </row>
    <row r="1299" spans="1:2" x14ac:dyDescent="0.25">
      <c r="A1299" t="s">
        <v>9843</v>
      </c>
      <c r="B1299" t="s">
        <v>1788</v>
      </c>
    </row>
    <row r="1300" spans="1:2" x14ac:dyDescent="0.25">
      <c r="A1300" t="s">
        <v>602</v>
      </c>
      <c r="B1300" t="s">
        <v>1788</v>
      </c>
    </row>
    <row r="1301" spans="1:2" x14ac:dyDescent="0.25">
      <c r="A1301" t="s">
        <v>11981</v>
      </c>
      <c r="B1301" t="s">
        <v>1788</v>
      </c>
    </row>
    <row r="1302" spans="1:2" x14ac:dyDescent="0.25">
      <c r="A1302" t="s">
        <v>11981</v>
      </c>
      <c r="B1302" t="s">
        <v>1788</v>
      </c>
    </row>
    <row r="1303" spans="1:2" x14ac:dyDescent="0.25">
      <c r="A1303" t="s">
        <v>11980</v>
      </c>
      <c r="B1303" t="s">
        <v>1788</v>
      </c>
    </row>
    <row r="1304" spans="1:2" x14ac:dyDescent="0.25">
      <c r="A1304" t="s">
        <v>11978</v>
      </c>
      <c r="B1304" t="s">
        <v>1788</v>
      </c>
    </row>
    <row r="1305" spans="1:2" x14ac:dyDescent="0.25">
      <c r="A1305" t="s">
        <v>11979</v>
      </c>
      <c r="B1305" t="s">
        <v>1788</v>
      </c>
    </row>
    <row r="1306" spans="1:2" x14ac:dyDescent="0.25">
      <c r="A1306" t="s">
        <v>11978</v>
      </c>
      <c r="B1306" t="s">
        <v>1788</v>
      </c>
    </row>
    <row r="1307" spans="1:2" x14ac:dyDescent="0.25">
      <c r="A1307" t="s">
        <v>2884</v>
      </c>
      <c r="B1307" t="s">
        <v>1788</v>
      </c>
    </row>
    <row r="1308" spans="1:2" x14ac:dyDescent="0.25">
      <c r="A1308" t="s">
        <v>9665</v>
      </c>
      <c r="B1308" t="s">
        <v>1788</v>
      </c>
    </row>
    <row r="1309" spans="1:2" x14ac:dyDescent="0.25">
      <c r="A1309" t="s">
        <v>169</v>
      </c>
      <c r="B1309" t="s">
        <v>1788</v>
      </c>
    </row>
    <row r="1310" spans="1:2" x14ac:dyDescent="0.25">
      <c r="A1310" t="s">
        <v>9665</v>
      </c>
      <c r="B1310" t="s">
        <v>1788</v>
      </c>
    </row>
    <row r="1311" spans="1:2" x14ac:dyDescent="0.25">
      <c r="A1311" t="s">
        <v>11977</v>
      </c>
      <c r="B1311" t="s">
        <v>1788</v>
      </c>
    </row>
    <row r="1312" spans="1:2" x14ac:dyDescent="0.25">
      <c r="A1312" t="s">
        <v>11976</v>
      </c>
      <c r="B1312" t="s">
        <v>1788</v>
      </c>
    </row>
    <row r="1313" spans="1:2" x14ac:dyDescent="0.25">
      <c r="A1313" t="s">
        <v>11976</v>
      </c>
      <c r="B1313" t="s">
        <v>1788</v>
      </c>
    </row>
    <row r="1314" spans="1:2" x14ac:dyDescent="0.25">
      <c r="A1314" t="s">
        <v>11975</v>
      </c>
      <c r="B1314" t="s">
        <v>1788</v>
      </c>
    </row>
    <row r="1315" spans="1:2" x14ac:dyDescent="0.25">
      <c r="A1315" t="s">
        <v>11973</v>
      </c>
      <c r="B1315" t="s">
        <v>1788</v>
      </c>
    </row>
    <row r="1316" spans="1:2" x14ac:dyDescent="0.25">
      <c r="A1316" t="s">
        <v>11974</v>
      </c>
      <c r="B1316" t="s">
        <v>1788</v>
      </c>
    </row>
    <row r="1317" spans="1:2" x14ac:dyDescent="0.25">
      <c r="A1317" t="s">
        <v>11973</v>
      </c>
      <c r="B1317" t="s">
        <v>1788</v>
      </c>
    </row>
    <row r="1318" spans="1:2" x14ac:dyDescent="0.25">
      <c r="A1318" t="s">
        <v>11972</v>
      </c>
      <c r="B1318" t="s">
        <v>1788</v>
      </c>
    </row>
    <row r="1319" spans="1:2" x14ac:dyDescent="0.25">
      <c r="A1319" t="s">
        <v>11971</v>
      </c>
      <c r="B1319" t="s">
        <v>1788</v>
      </c>
    </row>
    <row r="1320" spans="1:2" x14ac:dyDescent="0.25">
      <c r="A1320" t="s">
        <v>11970</v>
      </c>
      <c r="B1320" t="s">
        <v>1788</v>
      </c>
    </row>
    <row r="1321" spans="1:2" x14ac:dyDescent="0.25">
      <c r="A1321" t="s">
        <v>2875</v>
      </c>
      <c r="B1321" t="s">
        <v>1788</v>
      </c>
    </row>
    <row r="1322" spans="1:2" x14ac:dyDescent="0.25">
      <c r="A1322" t="s">
        <v>11969</v>
      </c>
      <c r="B1322" t="s">
        <v>1788</v>
      </c>
    </row>
    <row r="1323" spans="1:2" x14ac:dyDescent="0.25">
      <c r="A1323" t="s">
        <v>11969</v>
      </c>
      <c r="B1323" t="s">
        <v>1788</v>
      </c>
    </row>
    <row r="1324" spans="1:2" x14ac:dyDescent="0.25">
      <c r="A1324" t="s">
        <v>433</v>
      </c>
      <c r="B1324" t="s">
        <v>1788</v>
      </c>
    </row>
    <row r="1325" spans="1:2" x14ac:dyDescent="0.25">
      <c r="A1325" t="s">
        <v>11968</v>
      </c>
      <c r="B1325" t="s">
        <v>1788</v>
      </c>
    </row>
    <row r="1326" spans="1:2" x14ac:dyDescent="0.25">
      <c r="A1326" t="s">
        <v>11967</v>
      </c>
      <c r="B1326" t="s">
        <v>1788</v>
      </c>
    </row>
    <row r="1327" spans="1:2" x14ac:dyDescent="0.25">
      <c r="A1327" t="s">
        <v>11967</v>
      </c>
      <c r="B1327" t="s">
        <v>1788</v>
      </c>
    </row>
    <row r="1328" spans="1:2" x14ac:dyDescent="0.25">
      <c r="A1328" t="s">
        <v>11966</v>
      </c>
      <c r="B1328" t="s">
        <v>1788</v>
      </c>
    </row>
    <row r="1329" spans="1:2" x14ac:dyDescent="0.25">
      <c r="A1329" t="s">
        <v>11965</v>
      </c>
      <c r="B1329" t="s">
        <v>1788</v>
      </c>
    </row>
    <row r="1330" spans="1:2" x14ac:dyDescent="0.25">
      <c r="A1330" t="s">
        <v>11964</v>
      </c>
      <c r="B1330" t="s">
        <v>1788</v>
      </c>
    </row>
    <row r="1331" spans="1:2" x14ac:dyDescent="0.25">
      <c r="A1331" t="s">
        <v>11963</v>
      </c>
      <c r="B1331" t="s">
        <v>1788</v>
      </c>
    </row>
    <row r="1332" spans="1:2" x14ac:dyDescent="0.25">
      <c r="A1332" t="s">
        <v>11962</v>
      </c>
      <c r="B1332" t="s">
        <v>1788</v>
      </c>
    </row>
    <row r="1333" spans="1:2" x14ac:dyDescent="0.25">
      <c r="A1333" t="s">
        <v>2869</v>
      </c>
      <c r="B1333" t="s">
        <v>1788</v>
      </c>
    </row>
    <row r="1334" spans="1:2" x14ac:dyDescent="0.25">
      <c r="A1334" t="s">
        <v>11961</v>
      </c>
      <c r="B1334" t="s">
        <v>1788</v>
      </c>
    </row>
    <row r="1335" spans="1:2" x14ac:dyDescent="0.25">
      <c r="A1335" t="s">
        <v>11961</v>
      </c>
      <c r="B1335" t="s">
        <v>1788</v>
      </c>
    </row>
    <row r="1336" spans="1:2" x14ac:dyDescent="0.25">
      <c r="A1336" t="s">
        <v>11960</v>
      </c>
      <c r="B1336" t="s">
        <v>1788</v>
      </c>
    </row>
    <row r="1337" spans="1:2" x14ac:dyDescent="0.25">
      <c r="A1337" t="s">
        <v>32</v>
      </c>
      <c r="B1337" t="s">
        <v>1788</v>
      </c>
    </row>
    <row r="1338" spans="1:2" x14ac:dyDescent="0.25">
      <c r="A1338" t="s">
        <v>32</v>
      </c>
      <c r="B1338" t="s">
        <v>1788</v>
      </c>
    </row>
    <row r="1339" spans="1:2" x14ac:dyDescent="0.25">
      <c r="A1339" t="s">
        <v>34</v>
      </c>
      <c r="B1339" t="s">
        <v>1788</v>
      </c>
    </row>
    <row r="1340" spans="1:2" x14ac:dyDescent="0.25">
      <c r="A1340" t="s">
        <v>33</v>
      </c>
      <c r="B1340" t="s">
        <v>1788</v>
      </c>
    </row>
    <row r="1341" spans="1:2" x14ac:dyDescent="0.25">
      <c r="A1341" t="s">
        <v>11959</v>
      </c>
      <c r="B1341" t="s">
        <v>1788</v>
      </c>
    </row>
    <row r="1342" spans="1:2" x14ac:dyDescent="0.25">
      <c r="A1342" t="s">
        <v>11958</v>
      </c>
      <c r="B1342" t="s">
        <v>1788</v>
      </c>
    </row>
    <row r="1343" spans="1:2" x14ac:dyDescent="0.25">
      <c r="A1343" t="s">
        <v>11958</v>
      </c>
      <c r="B1343" t="s">
        <v>1788</v>
      </c>
    </row>
    <row r="1344" spans="1:2" x14ac:dyDescent="0.25">
      <c r="A1344" t="s">
        <v>11957</v>
      </c>
      <c r="B1344" t="s">
        <v>1788</v>
      </c>
    </row>
    <row r="1345" spans="1:2" x14ac:dyDescent="0.25">
      <c r="A1345" t="s">
        <v>11956</v>
      </c>
      <c r="B1345" t="s">
        <v>1788</v>
      </c>
    </row>
    <row r="1346" spans="1:2" x14ac:dyDescent="0.25">
      <c r="A1346" t="s">
        <v>11954</v>
      </c>
      <c r="B1346" t="s">
        <v>1788</v>
      </c>
    </row>
    <row r="1347" spans="1:2" x14ac:dyDescent="0.25">
      <c r="A1347" t="s">
        <v>11955</v>
      </c>
      <c r="B1347" t="s">
        <v>1788</v>
      </c>
    </row>
    <row r="1348" spans="1:2" x14ac:dyDescent="0.25">
      <c r="A1348" t="s">
        <v>11954</v>
      </c>
      <c r="B1348" t="s">
        <v>1788</v>
      </c>
    </row>
    <row r="1349" spans="1:2" x14ac:dyDescent="0.25">
      <c r="A1349" t="s">
        <v>11953</v>
      </c>
      <c r="B1349" t="s">
        <v>1788</v>
      </c>
    </row>
    <row r="1350" spans="1:2" x14ac:dyDescent="0.25">
      <c r="A1350" t="s">
        <v>11952</v>
      </c>
      <c r="B1350" t="s">
        <v>1788</v>
      </c>
    </row>
    <row r="1351" spans="1:2" x14ac:dyDescent="0.25">
      <c r="A1351" t="s">
        <v>11952</v>
      </c>
      <c r="B1351" t="s">
        <v>1788</v>
      </c>
    </row>
    <row r="1352" spans="1:2" x14ac:dyDescent="0.25">
      <c r="A1352" t="s">
        <v>11951</v>
      </c>
      <c r="B1352" t="s">
        <v>1788</v>
      </c>
    </row>
    <row r="1353" spans="1:2" x14ac:dyDescent="0.25">
      <c r="A1353" t="s">
        <v>11950</v>
      </c>
      <c r="B1353" t="s">
        <v>1788</v>
      </c>
    </row>
    <row r="1354" spans="1:2" x14ac:dyDescent="0.25">
      <c r="A1354" t="s">
        <v>11950</v>
      </c>
      <c r="B1354" t="s">
        <v>1788</v>
      </c>
    </row>
    <row r="1355" spans="1:2" x14ac:dyDescent="0.25">
      <c r="A1355" t="s">
        <v>11949</v>
      </c>
      <c r="B1355" t="s">
        <v>1788</v>
      </c>
    </row>
    <row r="1356" spans="1:2" x14ac:dyDescent="0.25">
      <c r="A1356" t="s">
        <v>512</v>
      </c>
      <c r="B1356" t="s">
        <v>1788</v>
      </c>
    </row>
    <row r="1357" spans="1:2" x14ac:dyDescent="0.25">
      <c r="A1357" t="s">
        <v>512</v>
      </c>
      <c r="B1357" t="s">
        <v>1788</v>
      </c>
    </row>
    <row r="1358" spans="1:2" x14ac:dyDescent="0.25">
      <c r="A1358" t="s">
        <v>11948</v>
      </c>
      <c r="B1358" t="s">
        <v>1788</v>
      </c>
    </row>
    <row r="1359" spans="1:2" x14ac:dyDescent="0.25">
      <c r="A1359" t="s">
        <v>11946</v>
      </c>
      <c r="B1359" t="s">
        <v>1788</v>
      </c>
    </row>
    <row r="1360" spans="1:2" x14ac:dyDescent="0.25">
      <c r="A1360" t="s">
        <v>484</v>
      </c>
      <c r="B1360" t="s">
        <v>1788</v>
      </c>
    </row>
    <row r="1361" spans="1:2" x14ac:dyDescent="0.25">
      <c r="A1361" t="s">
        <v>11947</v>
      </c>
      <c r="B1361" t="s">
        <v>1788</v>
      </c>
    </row>
    <row r="1362" spans="1:2" x14ac:dyDescent="0.25">
      <c r="A1362" t="s">
        <v>309</v>
      </c>
      <c r="B1362" t="s">
        <v>1788</v>
      </c>
    </row>
    <row r="1363" spans="1:2" x14ac:dyDescent="0.25">
      <c r="A1363" t="s">
        <v>11946</v>
      </c>
      <c r="B1363" t="s">
        <v>1788</v>
      </c>
    </row>
    <row r="1364" spans="1:2" x14ac:dyDescent="0.25">
      <c r="A1364" t="s">
        <v>11945</v>
      </c>
      <c r="B1364" t="s">
        <v>1788</v>
      </c>
    </row>
    <row r="1365" spans="1:2" x14ac:dyDescent="0.25">
      <c r="A1365" t="s">
        <v>11944</v>
      </c>
      <c r="B1365" t="s">
        <v>1788</v>
      </c>
    </row>
    <row r="1366" spans="1:2" x14ac:dyDescent="0.25">
      <c r="A1366" t="s">
        <v>11944</v>
      </c>
      <c r="B1366" t="s">
        <v>1788</v>
      </c>
    </row>
    <row r="1367" spans="1:2" x14ac:dyDescent="0.25">
      <c r="A1367" t="s">
        <v>11943</v>
      </c>
      <c r="B1367" t="s">
        <v>1788</v>
      </c>
    </row>
    <row r="1368" spans="1:2" x14ac:dyDescent="0.25">
      <c r="A1368" t="s">
        <v>11942</v>
      </c>
      <c r="B1368" t="s">
        <v>1788</v>
      </c>
    </row>
    <row r="1369" spans="1:2" x14ac:dyDescent="0.25">
      <c r="A1369" t="s">
        <v>4323</v>
      </c>
      <c r="B1369" t="s">
        <v>1788</v>
      </c>
    </row>
    <row r="1370" spans="1:2" x14ac:dyDescent="0.25">
      <c r="A1370" t="s">
        <v>11942</v>
      </c>
      <c r="B1370" t="s">
        <v>1788</v>
      </c>
    </row>
    <row r="1371" spans="1:2" x14ac:dyDescent="0.25">
      <c r="A1371" t="s">
        <v>11941</v>
      </c>
      <c r="B1371" t="s">
        <v>1788</v>
      </c>
    </row>
    <row r="1372" spans="1:2" x14ac:dyDescent="0.25">
      <c r="A1372" t="s">
        <v>11939</v>
      </c>
      <c r="B1372" t="s">
        <v>1788</v>
      </c>
    </row>
    <row r="1373" spans="1:2" x14ac:dyDescent="0.25">
      <c r="A1373" t="s">
        <v>11940</v>
      </c>
      <c r="B1373" t="s">
        <v>1788</v>
      </c>
    </row>
    <row r="1374" spans="1:2" x14ac:dyDescent="0.25">
      <c r="A1374" t="s">
        <v>11939</v>
      </c>
      <c r="B1374" t="s">
        <v>1788</v>
      </c>
    </row>
    <row r="1375" spans="1:2" x14ac:dyDescent="0.25">
      <c r="A1375" t="s">
        <v>11938</v>
      </c>
      <c r="B1375" t="s">
        <v>1788</v>
      </c>
    </row>
    <row r="1376" spans="1:2" x14ac:dyDescent="0.25">
      <c r="A1376" t="s">
        <v>11937</v>
      </c>
      <c r="B1376" t="s">
        <v>1788</v>
      </c>
    </row>
    <row r="1377" spans="1:2" x14ac:dyDescent="0.25">
      <c r="A1377" t="s">
        <v>11937</v>
      </c>
      <c r="B1377" t="s">
        <v>1788</v>
      </c>
    </row>
    <row r="1378" spans="1:2" x14ac:dyDescent="0.25">
      <c r="A1378" t="s">
        <v>717</v>
      </c>
      <c r="B1378" t="s">
        <v>1788</v>
      </c>
    </row>
    <row r="1379" spans="1:2" x14ac:dyDescent="0.25">
      <c r="A1379" t="s">
        <v>115</v>
      </c>
      <c r="B1379" t="s">
        <v>1788</v>
      </c>
    </row>
    <row r="1380" spans="1:2" x14ac:dyDescent="0.25">
      <c r="A1380" t="s">
        <v>115</v>
      </c>
      <c r="B1380" t="s">
        <v>1788</v>
      </c>
    </row>
    <row r="1381" spans="1:2" x14ac:dyDescent="0.25">
      <c r="A1381" t="s">
        <v>11936</v>
      </c>
      <c r="B1381" t="s">
        <v>1788</v>
      </c>
    </row>
    <row r="1382" spans="1:2" x14ac:dyDescent="0.25">
      <c r="A1382" t="s">
        <v>11935</v>
      </c>
      <c r="B1382" t="s">
        <v>1788</v>
      </c>
    </row>
    <row r="1383" spans="1:2" x14ac:dyDescent="0.25">
      <c r="A1383" t="s">
        <v>11935</v>
      </c>
      <c r="B1383" t="s">
        <v>1788</v>
      </c>
    </row>
    <row r="1384" spans="1:2" x14ac:dyDescent="0.25">
      <c r="A1384" t="s">
        <v>11934</v>
      </c>
      <c r="B1384" t="s">
        <v>1788</v>
      </c>
    </row>
    <row r="1385" spans="1:2" x14ac:dyDescent="0.25">
      <c r="A1385" t="s">
        <v>11930</v>
      </c>
      <c r="B1385" t="s">
        <v>1788</v>
      </c>
    </row>
    <row r="1386" spans="1:2" x14ac:dyDescent="0.25">
      <c r="A1386" t="s">
        <v>11933</v>
      </c>
      <c r="B1386" t="s">
        <v>1788</v>
      </c>
    </row>
    <row r="1387" spans="1:2" x14ac:dyDescent="0.25">
      <c r="A1387" t="s">
        <v>11932</v>
      </c>
      <c r="B1387" t="s">
        <v>1788</v>
      </c>
    </row>
    <row r="1388" spans="1:2" x14ac:dyDescent="0.25">
      <c r="A1388" t="s">
        <v>11931</v>
      </c>
      <c r="B1388" t="s">
        <v>1788</v>
      </c>
    </row>
    <row r="1389" spans="1:2" x14ac:dyDescent="0.25">
      <c r="A1389" t="s">
        <v>11930</v>
      </c>
      <c r="B1389" t="s">
        <v>1788</v>
      </c>
    </row>
    <row r="1390" spans="1:2" x14ac:dyDescent="0.25">
      <c r="A1390" t="s">
        <v>11929</v>
      </c>
      <c r="B1390" t="s">
        <v>1788</v>
      </c>
    </row>
    <row r="1391" spans="1:2" x14ac:dyDescent="0.25">
      <c r="A1391" t="s">
        <v>8005</v>
      </c>
      <c r="B1391" t="s">
        <v>1788</v>
      </c>
    </row>
    <row r="1392" spans="1:2" x14ac:dyDescent="0.25">
      <c r="A1392" t="s">
        <v>11928</v>
      </c>
      <c r="B1392" t="s">
        <v>1788</v>
      </c>
    </row>
    <row r="1393" spans="1:2" x14ac:dyDescent="0.25">
      <c r="A1393" t="s">
        <v>11928</v>
      </c>
      <c r="B1393" t="s">
        <v>1788</v>
      </c>
    </row>
    <row r="1394" spans="1:2" x14ac:dyDescent="0.25">
      <c r="A1394" t="s">
        <v>11927</v>
      </c>
      <c r="B1394" t="s">
        <v>1788</v>
      </c>
    </row>
    <row r="1395" spans="1:2" x14ac:dyDescent="0.25">
      <c r="A1395" t="s">
        <v>489</v>
      </c>
      <c r="B1395" t="s">
        <v>1788</v>
      </c>
    </row>
    <row r="1396" spans="1:2" x14ac:dyDescent="0.25">
      <c r="A1396" t="s">
        <v>489</v>
      </c>
      <c r="B1396" t="s">
        <v>1788</v>
      </c>
    </row>
    <row r="1397" spans="1:2" x14ac:dyDescent="0.25">
      <c r="A1397" t="s">
        <v>601</v>
      </c>
      <c r="B1397" t="s">
        <v>1788</v>
      </c>
    </row>
    <row r="1398" spans="1:2" x14ac:dyDescent="0.25">
      <c r="A1398" t="s">
        <v>9839</v>
      </c>
      <c r="B1398" t="s">
        <v>1788</v>
      </c>
    </row>
    <row r="1399" spans="1:2" x14ac:dyDescent="0.25">
      <c r="A1399" t="s">
        <v>9839</v>
      </c>
      <c r="B1399" t="s">
        <v>1788</v>
      </c>
    </row>
    <row r="1400" spans="1:2" x14ac:dyDescent="0.25">
      <c r="A1400" t="s">
        <v>11926</v>
      </c>
      <c r="B1400" t="s">
        <v>1788</v>
      </c>
    </row>
    <row r="1401" spans="1:2" x14ac:dyDescent="0.25">
      <c r="A1401" t="s">
        <v>11925</v>
      </c>
      <c r="B1401" t="s">
        <v>1788</v>
      </c>
    </row>
    <row r="1402" spans="1:2" x14ac:dyDescent="0.25">
      <c r="A1402" t="s">
        <v>11925</v>
      </c>
      <c r="B1402" t="s">
        <v>1788</v>
      </c>
    </row>
    <row r="1403" spans="1:2" x14ac:dyDescent="0.25">
      <c r="A1403" t="s">
        <v>2834</v>
      </c>
      <c r="B1403" t="s">
        <v>1788</v>
      </c>
    </row>
    <row r="1404" spans="1:2" x14ac:dyDescent="0.25">
      <c r="A1404" t="s">
        <v>11923</v>
      </c>
      <c r="B1404" t="s">
        <v>1788</v>
      </c>
    </row>
    <row r="1405" spans="1:2" x14ac:dyDescent="0.25">
      <c r="A1405" t="s">
        <v>11924</v>
      </c>
      <c r="B1405" t="s">
        <v>1788</v>
      </c>
    </row>
    <row r="1406" spans="1:2" x14ac:dyDescent="0.25">
      <c r="A1406" t="s">
        <v>11923</v>
      </c>
      <c r="B1406" t="s">
        <v>1788</v>
      </c>
    </row>
    <row r="1407" spans="1:2" x14ac:dyDescent="0.25">
      <c r="A1407" t="s">
        <v>11922</v>
      </c>
      <c r="B1407" t="s">
        <v>1788</v>
      </c>
    </row>
    <row r="1408" spans="1:2" x14ac:dyDescent="0.25">
      <c r="A1408" t="s">
        <v>11920</v>
      </c>
      <c r="B1408" t="s">
        <v>1788</v>
      </c>
    </row>
    <row r="1409" spans="1:2" x14ac:dyDescent="0.25">
      <c r="A1409" t="s">
        <v>11921</v>
      </c>
      <c r="B1409" t="s">
        <v>1788</v>
      </c>
    </row>
    <row r="1410" spans="1:2" x14ac:dyDescent="0.25">
      <c r="A1410" t="s">
        <v>11920</v>
      </c>
      <c r="B1410" t="s">
        <v>1788</v>
      </c>
    </row>
    <row r="1411" spans="1:2" x14ac:dyDescent="0.25">
      <c r="A1411" t="s">
        <v>2830</v>
      </c>
      <c r="B1411" t="s">
        <v>1788</v>
      </c>
    </row>
    <row r="1412" spans="1:2" x14ac:dyDescent="0.25">
      <c r="A1412" t="s">
        <v>11919</v>
      </c>
      <c r="B1412" t="s">
        <v>1788</v>
      </c>
    </row>
    <row r="1413" spans="1:2" x14ac:dyDescent="0.25">
      <c r="A1413" t="s">
        <v>11919</v>
      </c>
      <c r="B1413" t="s">
        <v>1788</v>
      </c>
    </row>
    <row r="1414" spans="1:2" x14ac:dyDescent="0.25">
      <c r="A1414" t="s">
        <v>1054</v>
      </c>
      <c r="B1414" t="s">
        <v>1788</v>
      </c>
    </row>
    <row r="1415" spans="1:2" x14ac:dyDescent="0.25">
      <c r="A1415" t="s">
        <v>263</v>
      </c>
      <c r="B1415" t="s">
        <v>1788</v>
      </c>
    </row>
    <row r="1416" spans="1:2" x14ac:dyDescent="0.25">
      <c r="A1416" t="s">
        <v>11918</v>
      </c>
      <c r="B1416" t="s">
        <v>1788</v>
      </c>
    </row>
    <row r="1417" spans="1:2" x14ac:dyDescent="0.25">
      <c r="A1417" t="s">
        <v>11917</v>
      </c>
      <c r="B1417" t="s">
        <v>1788</v>
      </c>
    </row>
    <row r="1418" spans="1:2" x14ac:dyDescent="0.25">
      <c r="A1418" t="s">
        <v>11916</v>
      </c>
      <c r="B1418" t="s">
        <v>1788</v>
      </c>
    </row>
    <row r="1419" spans="1:2" x14ac:dyDescent="0.25">
      <c r="A1419" t="s">
        <v>11915</v>
      </c>
      <c r="B1419" t="s">
        <v>1788</v>
      </c>
    </row>
    <row r="1420" spans="1:2" x14ac:dyDescent="0.25">
      <c r="A1420" t="s">
        <v>11915</v>
      </c>
      <c r="B1420" t="s">
        <v>1788</v>
      </c>
    </row>
    <row r="1421" spans="1:2" x14ac:dyDescent="0.25">
      <c r="A1421" t="s">
        <v>11914</v>
      </c>
      <c r="B1421" t="s">
        <v>1788</v>
      </c>
    </row>
    <row r="1422" spans="1:2" x14ac:dyDescent="0.25">
      <c r="A1422" t="s">
        <v>11913</v>
      </c>
      <c r="B1422" t="s">
        <v>1788</v>
      </c>
    </row>
    <row r="1423" spans="1:2" x14ac:dyDescent="0.25">
      <c r="A1423" t="s">
        <v>11911</v>
      </c>
      <c r="B1423" t="s">
        <v>1788</v>
      </c>
    </row>
    <row r="1424" spans="1:2" x14ac:dyDescent="0.25">
      <c r="A1424" t="s">
        <v>11912</v>
      </c>
      <c r="B1424" t="s">
        <v>1788</v>
      </c>
    </row>
    <row r="1425" spans="1:2" x14ac:dyDescent="0.25">
      <c r="A1425" t="s">
        <v>11911</v>
      </c>
      <c r="B1425" t="s">
        <v>1788</v>
      </c>
    </row>
    <row r="1426" spans="1:2" x14ac:dyDescent="0.25">
      <c r="A1426" t="s">
        <v>11910</v>
      </c>
      <c r="B1426" t="s">
        <v>1788</v>
      </c>
    </row>
    <row r="1427" spans="1:2" x14ac:dyDescent="0.25">
      <c r="A1427" t="s">
        <v>11909</v>
      </c>
      <c r="B1427" t="s">
        <v>1788</v>
      </c>
    </row>
    <row r="1428" spans="1:2" x14ac:dyDescent="0.25">
      <c r="A1428" t="s">
        <v>11909</v>
      </c>
      <c r="B1428" t="s">
        <v>1788</v>
      </c>
    </row>
    <row r="1429" spans="1:2" x14ac:dyDescent="0.25">
      <c r="A1429" t="s">
        <v>11908</v>
      </c>
      <c r="B1429" t="s">
        <v>1788</v>
      </c>
    </row>
    <row r="1430" spans="1:2" x14ac:dyDescent="0.25">
      <c r="A1430" t="s">
        <v>11907</v>
      </c>
      <c r="B1430" t="s">
        <v>1788</v>
      </c>
    </row>
    <row r="1431" spans="1:2" x14ac:dyDescent="0.25">
      <c r="A1431" t="s">
        <v>2822</v>
      </c>
      <c r="B1431" t="s">
        <v>1788</v>
      </c>
    </row>
    <row r="1432" spans="1:2" x14ac:dyDescent="0.25">
      <c r="A1432" t="s">
        <v>11906</v>
      </c>
      <c r="B1432" t="s">
        <v>1788</v>
      </c>
    </row>
    <row r="1433" spans="1:2" x14ac:dyDescent="0.25">
      <c r="A1433" t="s">
        <v>11906</v>
      </c>
      <c r="B1433" t="s">
        <v>1788</v>
      </c>
    </row>
    <row r="1434" spans="1:2" x14ac:dyDescent="0.25">
      <c r="A1434" t="s">
        <v>11905</v>
      </c>
      <c r="B1434" t="s">
        <v>1788</v>
      </c>
    </row>
    <row r="1435" spans="1:2" x14ac:dyDescent="0.25">
      <c r="A1435" t="s">
        <v>11904</v>
      </c>
      <c r="B1435" t="s">
        <v>1788</v>
      </c>
    </row>
    <row r="1436" spans="1:2" x14ac:dyDescent="0.25">
      <c r="A1436" t="s">
        <v>11902</v>
      </c>
      <c r="B1436" t="s">
        <v>1788</v>
      </c>
    </row>
    <row r="1437" spans="1:2" x14ac:dyDescent="0.25">
      <c r="A1437" t="s">
        <v>11903</v>
      </c>
      <c r="B1437" t="s">
        <v>1788</v>
      </c>
    </row>
    <row r="1438" spans="1:2" x14ac:dyDescent="0.25">
      <c r="A1438" t="s">
        <v>11902</v>
      </c>
      <c r="B1438" t="s">
        <v>1788</v>
      </c>
    </row>
    <row r="1439" spans="1:2" x14ac:dyDescent="0.25">
      <c r="A1439" t="s">
        <v>11901</v>
      </c>
      <c r="B1439" t="s">
        <v>1788</v>
      </c>
    </row>
    <row r="1440" spans="1:2" x14ac:dyDescent="0.25">
      <c r="A1440" t="s">
        <v>11900</v>
      </c>
      <c r="B1440" t="s">
        <v>1788</v>
      </c>
    </row>
    <row r="1441" spans="1:2" x14ac:dyDescent="0.25">
      <c r="A1441" t="s">
        <v>11900</v>
      </c>
      <c r="B1441" t="s">
        <v>1788</v>
      </c>
    </row>
    <row r="1442" spans="1:2" x14ac:dyDescent="0.25">
      <c r="A1442" t="s">
        <v>2820</v>
      </c>
      <c r="B1442" t="s">
        <v>1788</v>
      </c>
    </row>
    <row r="1443" spans="1:2" x14ac:dyDescent="0.25">
      <c r="A1443" t="s">
        <v>11899</v>
      </c>
      <c r="B1443" t="s">
        <v>1788</v>
      </c>
    </row>
    <row r="1444" spans="1:2" x14ac:dyDescent="0.25">
      <c r="A1444" t="s">
        <v>11899</v>
      </c>
      <c r="B1444" t="s">
        <v>1788</v>
      </c>
    </row>
    <row r="1445" spans="1:2" x14ac:dyDescent="0.25">
      <c r="A1445" t="s">
        <v>254</v>
      </c>
      <c r="B1445" t="s">
        <v>1788</v>
      </c>
    </row>
    <row r="1446" spans="1:2" x14ac:dyDescent="0.25">
      <c r="A1446" t="s">
        <v>600</v>
      </c>
      <c r="B1446" t="s">
        <v>1788</v>
      </c>
    </row>
    <row r="1447" spans="1:2" x14ac:dyDescent="0.25">
      <c r="A1447" t="s">
        <v>4308</v>
      </c>
      <c r="B1447" t="s">
        <v>1788</v>
      </c>
    </row>
    <row r="1448" spans="1:2" x14ac:dyDescent="0.25">
      <c r="A1448" t="s">
        <v>4308</v>
      </c>
      <c r="B1448" t="s">
        <v>1788</v>
      </c>
    </row>
    <row r="1449" spans="1:2" x14ac:dyDescent="0.25">
      <c r="A1449" t="s">
        <v>11898</v>
      </c>
      <c r="B1449" t="s">
        <v>1788</v>
      </c>
    </row>
    <row r="1450" spans="1:2" x14ac:dyDescent="0.25">
      <c r="A1450" t="s">
        <v>11897</v>
      </c>
      <c r="B1450" t="s">
        <v>1788</v>
      </c>
    </row>
    <row r="1451" spans="1:2" x14ac:dyDescent="0.25">
      <c r="A1451" t="s">
        <v>11896</v>
      </c>
      <c r="B1451" t="s">
        <v>1788</v>
      </c>
    </row>
    <row r="1452" spans="1:2" x14ac:dyDescent="0.25">
      <c r="A1452" t="s">
        <v>9664</v>
      </c>
      <c r="B1452" t="s">
        <v>1788</v>
      </c>
    </row>
    <row r="1453" spans="1:2" x14ac:dyDescent="0.25">
      <c r="A1453" t="s">
        <v>9662</v>
      </c>
      <c r="B1453" t="s">
        <v>1788</v>
      </c>
    </row>
    <row r="1454" spans="1:2" x14ac:dyDescent="0.25">
      <c r="A1454" t="s">
        <v>9663</v>
      </c>
      <c r="B1454" t="s">
        <v>1788</v>
      </c>
    </row>
    <row r="1455" spans="1:2" x14ac:dyDescent="0.25">
      <c r="A1455" t="s">
        <v>9662</v>
      </c>
      <c r="B1455" t="s">
        <v>1788</v>
      </c>
    </row>
    <row r="1456" spans="1:2" x14ac:dyDescent="0.25">
      <c r="A1456" t="s">
        <v>2815</v>
      </c>
      <c r="B1456" t="s">
        <v>1788</v>
      </c>
    </row>
    <row r="1457" spans="1:2" x14ac:dyDescent="0.25">
      <c r="A1457" t="s">
        <v>11895</v>
      </c>
      <c r="B1457" t="s">
        <v>1788</v>
      </c>
    </row>
    <row r="1458" spans="1:2" x14ac:dyDescent="0.25">
      <c r="A1458" t="s">
        <v>11895</v>
      </c>
      <c r="B1458" t="s">
        <v>1788</v>
      </c>
    </row>
    <row r="1459" spans="1:2" x14ac:dyDescent="0.25">
      <c r="A1459" t="s">
        <v>11894</v>
      </c>
      <c r="B1459" t="s">
        <v>1788</v>
      </c>
    </row>
    <row r="1460" spans="1:2" x14ac:dyDescent="0.25">
      <c r="A1460" t="s">
        <v>4305</v>
      </c>
      <c r="B1460" t="s">
        <v>1788</v>
      </c>
    </row>
    <row r="1461" spans="1:2" x14ac:dyDescent="0.25">
      <c r="A1461" t="s">
        <v>11893</v>
      </c>
      <c r="B1461" t="s">
        <v>1788</v>
      </c>
    </row>
    <row r="1462" spans="1:2" x14ac:dyDescent="0.25">
      <c r="A1462" t="s">
        <v>4305</v>
      </c>
      <c r="B1462" t="s">
        <v>1788</v>
      </c>
    </row>
    <row r="1463" spans="1:2" x14ac:dyDescent="0.25">
      <c r="A1463" t="s">
        <v>11892</v>
      </c>
      <c r="B1463" t="s">
        <v>1788</v>
      </c>
    </row>
    <row r="1464" spans="1:2" x14ac:dyDescent="0.25">
      <c r="A1464" t="s">
        <v>392</v>
      </c>
      <c r="B1464" t="s">
        <v>1788</v>
      </c>
    </row>
    <row r="1465" spans="1:2" x14ac:dyDescent="0.25">
      <c r="A1465" t="s">
        <v>11891</v>
      </c>
      <c r="B1465" t="s">
        <v>1788</v>
      </c>
    </row>
    <row r="1466" spans="1:2" x14ac:dyDescent="0.25">
      <c r="A1466" t="s">
        <v>11890</v>
      </c>
      <c r="B1466" t="s">
        <v>1788</v>
      </c>
    </row>
    <row r="1467" spans="1:2" x14ac:dyDescent="0.25">
      <c r="A1467" t="s">
        <v>11890</v>
      </c>
      <c r="B1467" t="s">
        <v>1788</v>
      </c>
    </row>
    <row r="1468" spans="1:2" x14ac:dyDescent="0.25">
      <c r="A1468" t="s">
        <v>11889</v>
      </c>
      <c r="B1468" t="s">
        <v>1788</v>
      </c>
    </row>
    <row r="1469" spans="1:2" x14ac:dyDescent="0.25">
      <c r="A1469" t="s">
        <v>11888</v>
      </c>
      <c r="B1469" t="s">
        <v>1788</v>
      </c>
    </row>
    <row r="1470" spans="1:2" x14ac:dyDescent="0.25">
      <c r="A1470" t="s">
        <v>11888</v>
      </c>
      <c r="B1470" t="s">
        <v>1788</v>
      </c>
    </row>
    <row r="1471" spans="1:2" x14ac:dyDescent="0.25">
      <c r="A1471" t="s">
        <v>2810</v>
      </c>
      <c r="B1471" t="s">
        <v>1788</v>
      </c>
    </row>
    <row r="1472" spans="1:2" x14ac:dyDescent="0.25">
      <c r="A1472" t="s">
        <v>11887</v>
      </c>
      <c r="B1472" t="s">
        <v>1788</v>
      </c>
    </row>
    <row r="1473" spans="1:2" x14ac:dyDescent="0.25">
      <c r="A1473" t="s">
        <v>11887</v>
      </c>
      <c r="B1473" t="s">
        <v>1788</v>
      </c>
    </row>
    <row r="1474" spans="1:2" x14ac:dyDescent="0.25">
      <c r="A1474" t="s">
        <v>11886</v>
      </c>
      <c r="B1474" t="s">
        <v>1788</v>
      </c>
    </row>
    <row r="1475" spans="1:2" x14ac:dyDescent="0.25">
      <c r="A1475" t="s">
        <v>11885</v>
      </c>
      <c r="B1475" t="s">
        <v>1788</v>
      </c>
    </row>
    <row r="1476" spans="1:2" x14ac:dyDescent="0.25">
      <c r="A1476" t="s">
        <v>9661</v>
      </c>
      <c r="B1476" t="s">
        <v>1788</v>
      </c>
    </row>
    <row r="1477" spans="1:2" x14ac:dyDescent="0.25">
      <c r="A1477" t="s">
        <v>9660</v>
      </c>
      <c r="B1477" t="s">
        <v>1788</v>
      </c>
    </row>
    <row r="1478" spans="1:2" x14ac:dyDescent="0.25">
      <c r="A1478" t="s">
        <v>9660</v>
      </c>
      <c r="B1478" t="s">
        <v>1788</v>
      </c>
    </row>
    <row r="1479" spans="1:2" x14ac:dyDescent="0.25">
      <c r="A1479" t="s">
        <v>9838</v>
      </c>
      <c r="B1479" t="s">
        <v>1788</v>
      </c>
    </row>
    <row r="1480" spans="1:2" x14ac:dyDescent="0.25">
      <c r="A1480" t="s">
        <v>9837</v>
      </c>
      <c r="B1480" t="s">
        <v>1788</v>
      </c>
    </row>
    <row r="1481" spans="1:2" x14ac:dyDescent="0.25">
      <c r="A1481" t="s">
        <v>487</v>
      </c>
      <c r="B1481" t="s">
        <v>1788</v>
      </c>
    </row>
    <row r="1482" spans="1:2" x14ac:dyDescent="0.25">
      <c r="A1482" t="s">
        <v>9837</v>
      </c>
      <c r="B1482" t="s">
        <v>1788</v>
      </c>
    </row>
    <row r="1483" spans="1:2" x14ac:dyDescent="0.25">
      <c r="A1483" t="s">
        <v>11884</v>
      </c>
      <c r="B1483" t="s">
        <v>1788</v>
      </c>
    </row>
    <row r="1484" spans="1:2" x14ac:dyDescent="0.25">
      <c r="A1484" t="s">
        <v>11883</v>
      </c>
      <c r="B1484" t="s">
        <v>1788</v>
      </c>
    </row>
    <row r="1485" spans="1:2" x14ac:dyDescent="0.25">
      <c r="A1485" t="s">
        <v>11883</v>
      </c>
      <c r="B1485" t="s">
        <v>1788</v>
      </c>
    </row>
    <row r="1486" spans="1:2" x14ac:dyDescent="0.25">
      <c r="A1486" t="s">
        <v>11882</v>
      </c>
      <c r="B1486" t="s">
        <v>1788</v>
      </c>
    </row>
    <row r="1487" spans="1:2" x14ac:dyDescent="0.25">
      <c r="A1487" t="s">
        <v>11876</v>
      </c>
      <c r="B1487" t="s">
        <v>1788</v>
      </c>
    </row>
    <row r="1488" spans="1:2" x14ac:dyDescent="0.25">
      <c r="A1488" t="s">
        <v>11881</v>
      </c>
      <c r="B1488" t="s">
        <v>1788</v>
      </c>
    </row>
    <row r="1489" spans="1:2" x14ac:dyDescent="0.25">
      <c r="A1489" t="s">
        <v>11880</v>
      </c>
      <c r="B1489" t="s">
        <v>1788</v>
      </c>
    </row>
    <row r="1490" spans="1:2" x14ac:dyDescent="0.25">
      <c r="A1490" t="s">
        <v>11879</v>
      </c>
      <c r="B1490" t="s">
        <v>1788</v>
      </c>
    </row>
    <row r="1491" spans="1:2" x14ac:dyDescent="0.25">
      <c r="A1491" t="s">
        <v>11878</v>
      </c>
      <c r="B1491" t="s">
        <v>1788</v>
      </c>
    </row>
    <row r="1492" spans="1:2" x14ac:dyDescent="0.25">
      <c r="A1492" t="s">
        <v>11877</v>
      </c>
      <c r="B1492" t="s">
        <v>1788</v>
      </c>
    </row>
    <row r="1493" spans="1:2" x14ac:dyDescent="0.25">
      <c r="A1493" t="s">
        <v>11876</v>
      </c>
      <c r="B1493" t="s">
        <v>1788</v>
      </c>
    </row>
    <row r="1494" spans="1:2" x14ac:dyDescent="0.25">
      <c r="A1494" t="s">
        <v>11875</v>
      </c>
      <c r="B1494" t="s">
        <v>1788</v>
      </c>
    </row>
    <row r="1495" spans="1:2" x14ac:dyDescent="0.25">
      <c r="A1495" t="s">
        <v>11873</v>
      </c>
      <c r="B1495" t="s">
        <v>1788</v>
      </c>
    </row>
    <row r="1496" spans="1:2" x14ac:dyDescent="0.25">
      <c r="A1496" t="s">
        <v>11874</v>
      </c>
      <c r="B1496" t="s">
        <v>1788</v>
      </c>
    </row>
    <row r="1497" spans="1:2" x14ac:dyDescent="0.25">
      <c r="A1497" t="s">
        <v>11873</v>
      </c>
      <c r="B1497" t="s">
        <v>1788</v>
      </c>
    </row>
    <row r="1498" spans="1:2" x14ac:dyDescent="0.25">
      <c r="A1498" t="s">
        <v>11872</v>
      </c>
      <c r="B1498" t="s">
        <v>1788</v>
      </c>
    </row>
    <row r="1499" spans="1:2" x14ac:dyDescent="0.25">
      <c r="A1499" t="s">
        <v>11871</v>
      </c>
      <c r="B1499" t="s">
        <v>1788</v>
      </c>
    </row>
    <row r="1500" spans="1:2" x14ac:dyDescent="0.25">
      <c r="A1500" t="s">
        <v>11871</v>
      </c>
      <c r="B1500" t="s">
        <v>1788</v>
      </c>
    </row>
    <row r="1501" spans="1:2" x14ac:dyDescent="0.25">
      <c r="A1501" t="s">
        <v>2795</v>
      </c>
      <c r="B1501" t="s">
        <v>1788</v>
      </c>
    </row>
    <row r="1502" spans="1:2" x14ac:dyDescent="0.25">
      <c r="A1502" t="s">
        <v>9836</v>
      </c>
      <c r="B1502" t="s">
        <v>1788</v>
      </c>
    </row>
    <row r="1503" spans="1:2" x14ac:dyDescent="0.25">
      <c r="A1503" t="s">
        <v>9836</v>
      </c>
      <c r="B1503" t="s">
        <v>1788</v>
      </c>
    </row>
    <row r="1504" spans="1:2" x14ac:dyDescent="0.25">
      <c r="A1504" t="s">
        <v>11870</v>
      </c>
      <c r="B1504" t="s">
        <v>1788</v>
      </c>
    </row>
    <row r="1505" spans="1:2" x14ac:dyDescent="0.25">
      <c r="A1505" t="s">
        <v>11869</v>
      </c>
      <c r="B1505" t="s">
        <v>1788</v>
      </c>
    </row>
    <row r="1506" spans="1:2" x14ac:dyDescent="0.25">
      <c r="A1506" t="s">
        <v>11869</v>
      </c>
      <c r="B1506" t="s">
        <v>1788</v>
      </c>
    </row>
    <row r="1507" spans="1:2" x14ac:dyDescent="0.25">
      <c r="A1507" t="s">
        <v>11868</v>
      </c>
      <c r="B1507" t="s">
        <v>1788</v>
      </c>
    </row>
    <row r="1508" spans="1:2" x14ac:dyDescent="0.25">
      <c r="A1508" t="s">
        <v>11867</v>
      </c>
      <c r="B1508" t="s">
        <v>1788</v>
      </c>
    </row>
    <row r="1509" spans="1:2" x14ac:dyDescent="0.25">
      <c r="A1509" t="s">
        <v>11866</v>
      </c>
      <c r="B1509" t="s">
        <v>1788</v>
      </c>
    </row>
    <row r="1510" spans="1:2" x14ac:dyDescent="0.25">
      <c r="A1510" t="s">
        <v>11866</v>
      </c>
      <c r="B1510" t="s">
        <v>1788</v>
      </c>
    </row>
    <row r="1511" spans="1:2" x14ac:dyDescent="0.25">
      <c r="A1511" t="s">
        <v>11865</v>
      </c>
      <c r="B1511" t="s">
        <v>1788</v>
      </c>
    </row>
    <row r="1512" spans="1:2" x14ac:dyDescent="0.25">
      <c r="A1512" t="s">
        <v>451</v>
      </c>
      <c r="B1512" t="s">
        <v>1788</v>
      </c>
    </row>
    <row r="1513" spans="1:2" x14ac:dyDescent="0.25">
      <c r="A1513" t="s">
        <v>11864</v>
      </c>
      <c r="B1513" t="s">
        <v>1788</v>
      </c>
    </row>
    <row r="1514" spans="1:2" x14ac:dyDescent="0.25">
      <c r="A1514" t="s">
        <v>11863</v>
      </c>
      <c r="B1514" t="s">
        <v>1788</v>
      </c>
    </row>
    <row r="1515" spans="1:2" x14ac:dyDescent="0.25">
      <c r="A1515" t="s">
        <v>11863</v>
      </c>
      <c r="B1515" t="s">
        <v>1788</v>
      </c>
    </row>
    <row r="1516" spans="1:2" x14ac:dyDescent="0.25">
      <c r="A1516" t="s">
        <v>9659</v>
      </c>
      <c r="B1516" t="s">
        <v>1788</v>
      </c>
    </row>
    <row r="1517" spans="1:2" x14ac:dyDescent="0.25">
      <c r="A1517" t="s">
        <v>9658</v>
      </c>
      <c r="B1517" t="s">
        <v>1788</v>
      </c>
    </row>
    <row r="1518" spans="1:2" x14ac:dyDescent="0.25">
      <c r="A1518" t="s">
        <v>9658</v>
      </c>
      <c r="B1518" t="s">
        <v>1788</v>
      </c>
    </row>
    <row r="1519" spans="1:2" x14ac:dyDescent="0.25">
      <c r="A1519" t="s">
        <v>11862</v>
      </c>
      <c r="B1519" t="s">
        <v>1788</v>
      </c>
    </row>
    <row r="1520" spans="1:2" x14ac:dyDescent="0.25">
      <c r="A1520" t="s">
        <v>11861</v>
      </c>
      <c r="B1520" t="s">
        <v>1788</v>
      </c>
    </row>
    <row r="1521" spans="1:2" x14ac:dyDescent="0.25">
      <c r="A1521" t="s">
        <v>11861</v>
      </c>
      <c r="B1521" t="s">
        <v>1788</v>
      </c>
    </row>
    <row r="1522" spans="1:2" x14ac:dyDescent="0.25">
      <c r="A1522" t="s">
        <v>11860</v>
      </c>
      <c r="B1522" t="s">
        <v>1788</v>
      </c>
    </row>
    <row r="1523" spans="1:2" x14ac:dyDescent="0.25">
      <c r="A1523" t="s">
        <v>11859</v>
      </c>
      <c r="B1523" t="s">
        <v>1788</v>
      </c>
    </row>
    <row r="1524" spans="1:2" x14ac:dyDescent="0.25">
      <c r="A1524" t="s">
        <v>11859</v>
      </c>
      <c r="B1524" t="s">
        <v>1788</v>
      </c>
    </row>
    <row r="1525" spans="1:2" x14ac:dyDescent="0.25">
      <c r="A1525" t="s">
        <v>11858</v>
      </c>
      <c r="B1525" t="s">
        <v>1788</v>
      </c>
    </row>
    <row r="1526" spans="1:2" x14ac:dyDescent="0.25">
      <c r="A1526" t="s">
        <v>2779</v>
      </c>
      <c r="B1526" t="s">
        <v>1788</v>
      </c>
    </row>
    <row r="1527" spans="1:2" x14ac:dyDescent="0.25">
      <c r="A1527" t="s">
        <v>391</v>
      </c>
      <c r="B1527" t="s">
        <v>1788</v>
      </c>
    </row>
    <row r="1528" spans="1:2" x14ac:dyDescent="0.25">
      <c r="A1528" t="s">
        <v>391</v>
      </c>
      <c r="B1528" t="s">
        <v>1788</v>
      </c>
    </row>
    <row r="1529" spans="1:2" x14ac:dyDescent="0.25">
      <c r="A1529" t="s">
        <v>2777</v>
      </c>
      <c r="B1529" t="s">
        <v>1788</v>
      </c>
    </row>
    <row r="1530" spans="1:2" x14ac:dyDescent="0.25">
      <c r="A1530" t="s">
        <v>4279</v>
      </c>
      <c r="B1530" t="s">
        <v>1788</v>
      </c>
    </row>
    <row r="1531" spans="1:2" x14ac:dyDescent="0.25">
      <c r="A1531" t="s">
        <v>4279</v>
      </c>
      <c r="B1531" t="s">
        <v>1788</v>
      </c>
    </row>
    <row r="1532" spans="1:2" x14ac:dyDescent="0.25">
      <c r="A1532" t="s">
        <v>11857</v>
      </c>
      <c r="B1532" t="s">
        <v>1788</v>
      </c>
    </row>
    <row r="1533" spans="1:2" x14ac:dyDescent="0.25">
      <c r="A1533" t="s">
        <v>1611</v>
      </c>
      <c r="B1533" t="s">
        <v>1788</v>
      </c>
    </row>
    <row r="1534" spans="1:2" x14ac:dyDescent="0.25">
      <c r="A1534" t="s">
        <v>9657</v>
      </c>
      <c r="B1534" t="s">
        <v>1788</v>
      </c>
    </row>
    <row r="1535" spans="1:2" x14ac:dyDescent="0.25">
      <c r="A1535" t="s">
        <v>9656</v>
      </c>
      <c r="B1535" t="s">
        <v>1788</v>
      </c>
    </row>
    <row r="1536" spans="1:2" x14ac:dyDescent="0.25">
      <c r="A1536" t="s">
        <v>11856</v>
      </c>
      <c r="B1536" t="s">
        <v>1788</v>
      </c>
    </row>
    <row r="1537" spans="1:2" x14ac:dyDescent="0.25">
      <c r="A1537" t="s">
        <v>11855</v>
      </c>
      <c r="B1537" t="s">
        <v>1788</v>
      </c>
    </row>
    <row r="1538" spans="1:2" x14ac:dyDescent="0.25">
      <c r="A1538" t="s">
        <v>11854</v>
      </c>
      <c r="B1538" t="s">
        <v>1788</v>
      </c>
    </row>
    <row r="1539" spans="1:2" x14ac:dyDescent="0.25">
      <c r="A1539" t="s">
        <v>11853</v>
      </c>
      <c r="B1539" t="s">
        <v>1788</v>
      </c>
    </row>
    <row r="1540" spans="1:2" x14ac:dyDescent="0.25">
      <c r="A1540" t="s">
        <v>11852</v>
      </c>
      <c r="B1540" t="s">
        <v>1788</v>
      </c>
    </row>
    <row r="1541" spans="1:2" x14ac:dyDescent="0.25">
      <c r="A1541" t="s">
        <v>11851</v>
      </c>
      <c r="B1541" t="s">
        <v>1788</v>
      </c>
    </row>
    <row r="1542" spans="1:2" x14ac:dyDescent="0.25">
      <c r="A1542" t="s">
        <v>11851</v>
      </c>
      <c r="B1542" t="s">
        <v>1788</v>
      </c>
    </row>
    <row r="1543" spans="1:2" x14ac:dyDescent="0.25">
      <c r="A1543" t="s">
        <v>11850</v>
      </c>
      <c r="B1543" t="s">
        <v>1788</v>
      </c>
    </row>
    <row r="1544" spans="1:2" x14ac:dyDescent="0.25">
      <c r="A1544" t="s">
        <v>11848</v>
      </c>
      <c r="B1544" t="s">
        <v>1788</v>
      </c>
    </row>
    <row r="1545" spans="1:2" x14ac:dyDescent="0.25">
      <c r="A1545" t="s">
        <v>11849</v>
      </c>
      <c r="B1545" t="s">
        <v>1788</v>
      </c>
    </row>
    <row r="1546" spans="1:2" x14ac:dyDescent="0.25">
      <c r="A1546" t="s">
        <v>11848</v>
      </c>
      <c r="B1546" t="s">
        <v>1788</v>
      </c>
    </row>
    <row r="1547" spans="1:2" x14ac:dyDescent="0.25">
      <c r="A1547" t="s">
        <v>11847</v>
      </c>
      <c r="B1547" t="s">
        <v>1788</v>
      </c>
    </row>
    <row r="1548" spans="1:2" x14ac:dyDescent="0.25">
      <c r="A1548" t="s">
        <v>11844</v>
      </c>
      <c r="B1548" t="s">
        <v>1788</v>
      </c>
    </row>
    <row r="1549" spans="1:2" x14ac:dyDescent="0.25">
      <c r="A1549" t="s">
        <v>11846</v>
      </c>
      <c r="B1549" t="s">
        <v>1788</v>
      </c>
    </row>
    <row r="1550" spans="1:2" x14ac:dyDescent="0.25">
      <c r="A1550" t="s">
        <v>11845</v>
      </c>
      <c r="B1550" t="s">
        <v>1788</v>
      </c>
    </row>
    <row r="1551" spans="1:2" x14ac:dyDescent="0.25">
      <c r="A1551" t="s">
        <v>11844</v>
      </c>
      <c r="B1551" t="s">
        <v>1788</v>
      </c>
    </row>
    <row r="1552" spans="1:2" x14ac:dyDescent="0.25">
      <c r="A1552" t="s">
        <v>11843</v>
      </c>
      <c r="B1552" t="s">
        <v>1788</v>
      </c>
    </row>
    <row r="1553" spans="1:2" x14ac:dyDescent="0.25">
      <c r="A1553" t="s">
        <v>11842</v>
      </c>
      <c r="B1553" t="s">
        <v>1788</v>
      </c>
    </row>
    <row r="1554" spans="1:2" x14ac:dyDescent="0.25">
      <c r="A1554" t="s">
        <v>11841</v>
      </c>
      <c r="B1554" t="s">
        <v>1788</v>
      </c>
    </row>
    <row r="1555" spans="1:2" x14ac:dyDescent="0.25">
      <c r="A1555" t="s">
        <v>2763</v>
      </c>
      <c r="B1555" t="s">
        <v>1788</v>
      </c>
    </row>
    <row r="1556" spans="1:2" x14ac:dyDescent="0.25">
      <c r="A1556" t="s">
        <v>4273</v>
      </c>
      <c r="B1556" t="s">
        <v>1788</v>
      </c>
    </row>
    <row r="1557" spans="1:2" x14ac:dyDescent="0.25">
      <c r="A1557" t="s">
        <v>4273</v>
      </c>
      <c r="B1557" t="s">
        <v>1788</v>
      </c>
    </row>
    <row r="1558" spans="1:2" x14ac:dyDescent="0.25">
      <c r="A1558" t="s">
        <v>11840</v>
      </c>
      <c r="B1558" t="s">
        <v>1788</v>
      </c>
    </row>
    <row r="1559" spans="1:2" x14ac:dyDescent="0.25">
      <c r="A1559" t="s">
        <v>11839</v>
      </c>
      <c r="B1559" t="s">
        <v>1788</v>
      </c>
    </row>
    <row r="1560" spans="1:2" x14ac:dyDescent="0.25">
      <c r="A1560" t="s">
        <v>11839</v>
      </c>
      <c r="B1560" t="s">
        <v>1788</v>
      </c>
    </row>
    <row r="1561" spans="1:2" x14ac:dyDescent="0.25">
      <c r="A1561" t="s">
        <v>2762</v>
      </c>
      <c r="B1561" t="s">
        <v>1788</v>
      </c>
    </row>
    <row r="1562" spans="1:2" x14ac:dyDescent="0.25">
      <c r="A1562" t="s">
        <v>10641</v>
      </c>
      <c r="B1562" t="s">
        <v>1788</v>
      </c>
    </row>
    <row r="1563" spans="1:2" x14ac:dyDescent="0.25">
      <c r="A1563" t="s">
        <v>482</v>
      </c>
      <c r="B1563" t="s">
        <v>1788</v>
      </c>
    </row>
    <row r="1564" spans="1:2" x14ac:dyDescent="0.25">
      <c r="A1564" t="s">
        <v>11838</v>
      </c>
      <c r="B1564" t="s">
        <v>1788</v>
      </c>
    </row>
    <row r="1565" spans="1:2" x14ac:dyDescent="0.25">
      <c r="A1565" t="s">
        <v>11836</v>
      </c>
      <c r="B1565" t="s">
        <v>1788</v>
      </c>
    </row>
    <row r="1566" spans="1:2" x14ac:dyDescent="0.25">
      <c r="A1566" t="s">
        <v>11837</v>
      </c>
      <c r="B1566" t="s">
        <v>1788</v>
      </c>
    </row>
    <row r="1567" spans="1:2" x14ac:dyDescent="0.25">
      <c r="A1567" t="s">
        <v>11836</v>
      </c>
      <c r="B1567" t="s">
        <v>1788</v>
      </c>
    </row>
    <row r="1568" spans="1:2" x14ac:dyDescent="0.25">
      <c r="A1568" t="s">
        <v>11835</v>
      </c>
      <c r="B1568" t="s">
        <v>1788</v>
      </c>
    </row>
    <row r="1569" spans="1:2" x14ac:dyDescent="0.25">
      <c r="A1569" t="s">
        <v>9832</v>
      </c>
      <c r="B1569" t="s">
        <v>1788</v>
      </c>
    </row>
    <row r="1570" spans="1:2" x14ac:dyDescent="0.25">
      <c r="A1570" t="s">
        <v>9831</v>
      </c>
      <c r="B1570" t="s">
        <v>1788</v>
      </c>
    </row>
    <row r="1571" spans="1:2" x14ac:dyDescent="0.25">
      <c r="A1571" t="s">
        <v>11834</v>
      </c>
      <c r="B1571" t="s">
        <v>1788</v>
      </c>
    </row>
    <row r="1572" spans="1:2" x14ac:dyDescent="0.25">
      <c r="A1572" t="s">
        <v>11833</v>
      </c>
      <c r="B1572" t="s">
        <v>1788</v>
      </c>
    </row>
    <row r="1573" spans="1:2" x14ac:dyDescent="0.25">
      <c r="A1573" t="s">
        <v>11831</v>
      </c>
      <c r="B1573" t="s">
        <v>1788</v>
      </c>
    </row>
    <row r="1574" spans="1:2" x14ac:dyDescent="0.25">
      <c r="A1574" t="s">
        <v>11832</v>
      </c>
      <c r="B1574" t="s">
        <v>1788</v>
      </c>
    </row>
    <row r="1575" spans="1:2" x14ac:dyDescent="0.25">
      <c r="A1575" t="s">
        <v>11831</v>
      </c>
      <c r="B1575" t="s">
        <v>1788</v>
      </c>
    </row>
    <row r="1576" spans="1:2" x14ac:dyDescent="0.25">
      <c r="A1576" t="s">
        <v>2758</v>
      </c>
      <c r="B1576" t="s">
        <v>1788</v>
      </c>
    </row>
    <row r="1577" spans="1:2" x14ac:dyDescent="0.25">
      <c r="A1577" t="s">
        <v>9828</v>
      </c>
      <c r="B1577" t="s">
        <v>1788</v>
      </c>
    </row>
    <row r="1578" spans="1:2" x14ac:dyDescent="0.25">
      <c r="A1578" t="s">
        <v>9829</v>
      </c>
      <c r="B1578" t="s">
        <v>1788</v>
      </c>
    </row>
    <row r="1579" spans="1:2" x14ac:dyDescent="0.25">
      <c r="A1579" t="s">
        <v>9828</v>
      </c>
      <c r="B1579" t="s">
        <v>1788</v>
      </c>
    </row>
    <row r="1580" spans="1:2" x14ac:dyDescent="0.25">
      <c r="A1580" t="s">
        <v>11830</v>
      </c>
      <c r="B1580" t="s">
        <v>1788</v>
      </c>
    </row>
    <row r="1581" spans="1:2" x14ac:dyDescent="0.25">
      <c r="A1581" t="s">
        <v>11829</v>
      </c>
      <c r="B1581" t="s">
        <v>1788</v>
      </c>
    </row>
    <row r="1582" spans="1:2" x14ac:dyDescent="0.25">
      <c r="A1582" t="s">
        <v>11829</v>
      </c>
      <c r="B1582" t="s">
        <v>1788</v>
      </c>
    </row>
    <row r="1583" spans="1:2" x14ac:dyDescent="0.25">
      <c r="A1583" t="s">
        <v>11828</v>
      </c>
      <c r="B1583" t="s">
        <v>1788</v>
      </c>
    </row>
    <row r="1584" spans="1:2" x14ac:dyDescent="0.25">
      <c r="A1584" t="s">
        <v>11827</v>
      </c>
      <c r="B1584" t="s">
        <v>1788</v>
      </c>
    </row>
    <row r="1585" spans="1:2" x14ac:dyDescent="0.25">
      <c r="A1585" t="s">
        <v>11826</v>
      </c>
      <c r="B1585" t="s">
        <v>1788</v>
      </c>
    </row>
    <row r="1586" spans="1:2" x14ac:dyDescent="0.25">
      <c r="A1586" t="s">
        <v>3881</v>
      </c>
      <c r="B1586" t="s">
        <v>1788</v>
      </c>
    </row>
    <row r="1587" spans="1:2" x14ac:dyDescent="0.25">
      <c r="A1587" t="s">
        <v>2756</v>
      </c>
      <c r="B1587" t="s">
        <v>1788</v>
      </c>
    </row>
    <row r="1588" spans="1:2" x14ac:dyDescent="0.25">
      <c r="A1588" t="s">
        <v>11825</v>
      </c>
      <c r="B1588" t="s">
        <v>1788</v>
      </c>
    </row>
    <row r="1589" spans="1:2" x14ac:dyDescent="0.25">
      <c r="A1589" t="s">
        <v>11825</v>
      </c>
      <c r="B1589" t="s">
        <v>1788</v>
      </c>
    </row>
    <row r="1590" spans="1:2" x14ac:dyDescent="0.25">
      <c r="A1590" t="s">
        <v>11824</v>
      </c>
      <c r="B1590" t="s">
        <v>1788</v>
      </c>
    </row>
    <row r="1591" spans="1:2" x14ac:dyDescent="0.25">
      <c r="A1591" t="s">
        <v>11823</v>
      </c>
      <c r="B1591" t="s">
        <v>1788</v>
      </c>
    </row>
    <row r="1592" spans="1:2" x14ac:dyDescent="0.25">
      <c r="A1592" t="s">
        <v>11823</v>
      </c>
      <c r="B1592" t="s">
        <v>1788</v>
      </c>
    </row>
    <row r="1593" spans="1:2" x14ac:dyDescent="0.25">
      <c r="A1593" t="s">
        <v>11822</v>
      </c>
      <c r="B1593" t="s">
        <v>1788</v>
      </c>
    </row>
    <row r="1594" spans="1:2" x14ac:dyDescent="0.25">
      <c r="A1594" t="s">
        <v>11821</v>
      </c>
      <c r="B1594" t="s">
        <v>1788</v>
      </c>
    </row>
    <row r="1595" spans="1:2" x14ac:dyDescent="0.25">
      <c r="A1595" t="s">
        <v>11821</v>
      </c>
      <c r="B1595" t="s">
        <v>1788</v>
      </c>
    </row>
    <row r="1596" spans="1:2" x14ac:dyDescent="0.25">
      <c r="A1596" t="s">
        <v>11820</v>
      </c>
      <c r="B1596" t="s">
        <v>1788</v>
      </c>
    </row>
    <row r="1597" spans="1:2" x14ac:dyDescent="0.25">
      <c r="A1597" t="s">
        <v>2754</v>
      </c>
      <c r="B1597" t="s">
        <v>1788</v>
      </c>
    </row>
    <row r="1598" spans="1:2" x14ac:dyDescent="0.25">
      <c r="A1598" t="s">
        <v>11819</v>
      </c>
      <c r="B1598" t="s">
        <v>1788</v>
      </c>
    </row>
    <row r="1599" spans="1:2" x14ac:dyDescent="0.25">
      <c r="A1599" t="s">
        <v>11819</v>
      </c>
      <c r="B1599" t="s">
        <v>1788</v>
      </c>
    </row>
    <row r="1600" spans="1:2" x14ac:dyDescent="0.25">
      <c r="A1600" t="s">
        <v>11818</v>
      </c>
      <c r="B1600" t="s">
        <v>1788</v>
      </c>
    </row>
    <row r="1601" spans="1:2" x14ac:dyDescent="0.25">
      <c r="A1601" t="s">
        <v>11817</v>
      </c>
      <c r="B1601" t="s">
        <v>1788</v>
      </c>
    </row>
    <row r="1602" spans="1:2" x14ac:dyDescent="0.25">
      <c r="A1602" t="s">
        <v>11817</v>
      </c>
      <c r="B1602" t="s">
        <v>1788</v>
      </c>
    </row>
    <row r="1603" spans="1:2" x14ac:dyDescent="0.25">
      <c r="A1603" t="s">
        <v>11816</v>
      </c>
      <c r="B1603" t="s">
        <v>1788</v>
      </c>
    </row>
    <row r="1604" spans="1:2" x14ac:dyDescent="0.25">
      <c r="A1604" t="s">
        <v>807</v>
      </c>
      <c r="B1604" t="s">
        <v>1788</v>
      </c>
    </row>
    <row r="1605" spans="1:2" x14ac:dyDescent="0.25">
      <c r="A1605" t="s">
        <v>11815</v>
      </c>
      <c r="B1605" t="s">
        <v>1788</v>
      </c>
    </row>
    <row r="1606" spans="1:2" x14ac:dyDescent="0.25">
      <c r="A1606" t="s">
        <v>11815</v>
      </c>
      <c r="B1606" t="s">
        <v>1788</v>
      </c>
    </row>
    <row r="1607" spans="1:2" x14ac:dyDescent="0.25">
      <c r="A1607" t="s">
        <v>2751</v>
      </c>
      <c r="B1607" t="s">
        <v>1788</v>
      </c>
    </row>
    <row r="1608" spans="1:2" x14ac:dyDescent="0.25">
      <c r="A1608" t="s">
        <v>11814</v>
      </c>
      <c r="B1608" t="s">
        <v>1788</v>
      </c>
    </row>
    <row r="1609" spans="1:2" x14ac:dyDescent="0.25">
      <c r="A1609" t="s">
        <v>11814</v>
      </c>
      <c r="B1609" t="s">
        <v>1788</v>
      </c>
    </row>
    <row r="1610" spans="1:2" x14ac:dyDescent="0.25">
      <c r="A1610" t="s">
        <v>4266</v>
      </c>
      <c r="B1610" t="s">
        <v>1788</v>
      </c>
    </row>
    <row r="1611" spans="1:2" x14ac:dyDescent="0.25">
      <c r="A1611" t="s">
        <v>11813</v>
      </c>
      <c r="B1611" t="s">
        <v>1788</v>
      </c>
    </row>
    <row r="1612" spans="1:2" x14ac:dyDescent="0.25">
      <c r="A1612" t="s">
        <v>11812</v>
      </c>
      <c r="B1612" t="s">
        <v>1788</v>
      </c>
    </row>
    <row r="1613" spans="1:2" x14ac:dyDescent="0.25">
      <c r="A1613" t="s">
        <v>11812</v>
      </c>
      <c r="B1613" t="s">
        <v>1788</v>
      </c>
    </row>
    <row r="1614" spans="1:2" x14ac:dyDescent="0.25">
      <c r="A1614" t="s">
        <v>11811</v>
      </c>
      <c r="B1614" t="s">
        <v>1788</v>
      </c>
    </row>
    <row r="1615" spans="1:2" x14ac:dyDescent="0.25">
      <c r="A1615" t="s">
        <v>11810</v>
      </c>
      <c r="B1615" t="s">
        <v>1788</v>
      </c>
    </row>
    <row r="1616" spans="1:2" x14ac:dyDescent="0.25">
      <c r="A1616" t="s">
        <v>11809</v>
      </c>
      <c r="B1616" t="s">
        <v>1788</v>
      </c>
    </row>
    <row r="1617" spans="1:2" x14ac:dyDescent="0.25">
      <c r="A1617" t="s">
        <v>11809</v>
      </c>
      <c r="B1617" t="s">
        <v>1788</v>
      </c>
    </row>
    <row r="1618" spans="1:2" x14ac:dyDescent="0.25">
      <c r="A1618" t="s">
        <v>4264</v>
      </c>
      <c r="B1618" t="s">
        <v>1788</v>
      </c>
    </row>
    <row r="1619" spans="1:2" x14ac:dyDescent="0.25">
      <c r="A1619" t="s">
        <v>11808</v>
      </c>
      <c r="B1619" t="s">
        <v>1788</v>
      </c>
    </row>
    <row r="1620" spans="1:2" x14ac:dyDescent="0.25">
      <c r="A1620" t="s">
        <v>11807</v>
      </c>
      <c r="B1620" t="s">
        <v>1788</v>
      </c>
    </row>
    <row r="1621" spans="1:2" x14ac:dyDescent="0.25">
      <c r="A1621" t="s">
        <v>11807</v>
      </c>
      <c r="B1621" t="s">
        <v>1788</v>
      </c>
    </row>
    <row r="1622" spans="1:2" x14ac:dyDescent="0.25">
      <c r="A1622" t="s">
        <v>2745</v>
      </c>
      <c r="B1622" t="s">
        <v>1788</v>
      </c>
    </row>
    <row r="1623" spans="1:2" x14ac:dyDescent="0.25">
      <c r="A1623" t="s">
        <v>11806</v>
      </c>
      <c r="B1623" t="s">
        <v>1788</v>
      </c>
    </row>
    <row r="1624" spans="1:2" x14ac:dyDescent="0.25">
      <c r="A1624" t="s">
        <v>11806</v>
      </c>
      <c r="B1624" t="s">
        <v>1788</v>
      </c>
    </row>
    <row r="1625" spans="1:2" x14ac:dyDescent="0.25">
      <c r="A1625" t="s">
        <v>650</v>
      </c>
      <c r="B1625" t="s">
        <v>1788</v>
      </c>
    </row>
    <row r="1626" spans="1:2" x14ac:dyDescent="0.25">
      <c r="A1626" t="s">
        <v>11805</v>
      </c>
      <c r="B1626" t="s">
        <v>1788</v>
      </c>
    </row>
    <row r="1627" spans="1:2" x14ac:dyDescent="0.25">
      <c r="A1627" t="s">
        <v>11805</v>
      </c>
      <c r="B1627" t="s">
        <v>1788</v>
      </c>
    </row>
    <row r="1628" spans="1:2" x14ac:dyDescent="0.25">
      <c r="A1628" t="s">
        <v>11804</v>
      </c>
      <c r="B1628" t="s">
        <v>1788</v>
      </c>
    </row>
    <row r="1629" spans="1:2" x14ac:dyDescent="0.25">
      <c r="A1629" t="s">
        <v>2741</v>
      </c>
      <c r="B1629" t="s">
        <v>1788</v>
      </c>
    </row>
    <row r="1630" spans="1:2" x14ac:dyDescent="0.25">
      <c r="A1630" t="s">
        <v>11803</v>
      </c>
      <c r="B1630" t="s">
        <v>1788</v>
      </c>
    </row>
    <row r="1631" spans="1:2" x14ac:dyDescent="0.25">
      <c r="A1631" t="s">
        <v>4262</v>
      </c>
      <c r="B1631" t="s">
        <v>1788</v>
      </c>
    </row>
    <row r="1632" spans="1:2" x14ac:dyDescent="0.25">
      <c r="A1632" t="s">
        <v>11803</v>
      </c>
      <c r="B1632" t="s">
        <v>1788</v>
      </c>
    </row>
    <row r="1633" spans="1:2" x14ac:dyDescent="0.25">
      <c r="A1633" t="s">
        <v>11802</v>
      </c>
      <c r="B1633" t="s">
        <v>1788</v>
      </c>
    </row>
    <row r="1634" spans="1:2" x14ac:dyDescent="0.25">
      <c r="A1634" t="s">
        <v>11801</v>
      </c>
      <c r="B1634" t="s">
        <v>1788</v>
      </c>
    </row>
    <row r="1635" spans="1:2" x14ac:dyDescent="0.25">
      <c r="A1635" t="s">
        <v>11801</v>
      </c>
      <c r="B1635" t="s">
        <v>1788</v>
      </c>
    </row>
    <row r="1636" spans="1:2" x14ac:dyDescent="0.25">
      <c r="A1636" t="s">
        <v>11800</v>
      </c>
      <c r="B1636" t="s">
        <v>1788</v>
      </c>
    </row>
    <row r="1637" spans="1:2" x14ac:dyDescent="0.25">
      <c r="A1637" t="s">
        <v>11798</v>
      </c>
      <c r="B1637" t="s">
        <v>1788</v>
      </c>
    </row>
    <row r="1638" spans="1:2" x14ac:dyDescent="0.25">
      <c r="A1638" t="s">
        <v>11799</v>
      </c>
      <c r="B1638" t="s">
        <v>1788</v>
      </c>
    </row>
    <row r="1639" spans="1:2" x14ac:dyDescent="0.25">
      <c r="A1639" t="s">
        <v>11798</v>
      </c>
      <c r="B1639" t="s">
        <v>1788</v>
      </c>
    </row>
    <row r="1640" spans="1:2" x14ac:dyDescent="0.25">
      <c r="A1640" t="s">
        <v>9827</v>
      </c>
      <c r="B1640" t="s">
        <v>1788</v>
      </c>
    </row>
    <row r="1641" spans="1:2" x14ac:dyDescent="0.25">
      <c r="A1641" t="s">
        <v>9826</v>
      </c>
      <c r="B1641" t="s">
        <v>1788</v>
      </c>
    </row>
    <row r="1642" spans="1:2" x14ac:dyDescent="0.25">
      <c r="A1642" t="s">
        <v>9825</v>
      </c>
      <c r="B1642" t="s">
        <v>1788</v>
      </c>
    </row>
    <row r="1643" spans="1:2" x14ac:dyDescent="0.25">
      <c r="A1643" t="s">
        <v>9826</v>
      </c>
      <c r="B1643" t="s">
        <v>1788</v>
      </c>
    </row>
    <row r="1644" spans="1:2" x14ac:dyDescent="0.25">
      <c r="A1644" t="s">
        <v>11797</v>
      </c>
      <c r="B1644" t="s">
        <v>1788</v>
      </c>
    </row>
    <row r="1645" spans="1:2" x14ac:dyDescent="0.25">
      <c r="A1645" t="s">
        <v>11796</v>
      </c>
      <c r="B1645" t="s">
        <v>1788</v>
      </c>
    </row>
    <row r="1646" spans="1:2" x14ac:dyDescent="0.25">
      <c r="A1646" t="s">
        <v>11796</v>
      </c>
      <c r="B1646" t="s">
        <v>1788</v>
      </c>
    </row>
    <row r="1647" spans="1:2" x14ac:dyDescent="0.25">
      <c r="A1647" t="s">
        <v>2731</v>
      </c>
      <c r="B1647" t="s">
        <v>1788</v>
      </c>
    </row>
    <row r="1648" spans="1:2" x14ac:dyDescent="0.25">
      <c r="A1648" t="s">
        <v>11795</v>
      </c>
      <c r="B1648" t="s">
        <v>1788</v>
      </c>
    </row>
    <row r="1649" spans="1:2" x14ac:dyDescent="0.25">
      <c r="A1649" t="s">
        <v>11794</v>
      </c>
      <c r="B1649" t="s">
        <v>1788</v>
      </c>
    </row>
    <row r="1650" spans="1:2" x14ac:dyDescent="0.25">
      <c r="A1650" t="s">
        <v>11793</v>
      </c>
      <c r="B1650" t="s">
        <v>1788</v>
      </c>
    </row>
    <row r="1651" spans="1:2" x14ac:dyDescent="0.25">
      <c r="A1651" t="s">
        <v>1576</v>
      </c>
      <c r="B1651" t="s">
        <v>1788</v>
      </c>
    </row>
    <row r="1652" spans="1:2" x14ac:dyDescent="0.25">
      <c r="A1652" t="s">
        <v>11792</v>
      </c>
      <c r="B1652" t="s">
        <v>1788</v>
      </c>
    </row>
    <row r="1653" spans="1:2" x14ac:dyDescent="0.25">
      <c r="A1653" t="s">
        <v>11792</v>
      </c>
      <c r="B1653" t="s">
        <v>1788</v>
      </c>
    </row>
    <row r="1654" spans="1:2" x14ac:dyDescent="0.25">
      <c r="A1654" t="s">
        <v>11791</v>
      </c>
      <c r="B1654" t="s">
        <v>1788</v>
      </c>
    </row>
    <row r="1655" spans="1:2" x14ac:dyDescent="0.25">
      <c r="A1655" t="s">
        <v>11789</v>
      </c>
      <c r="B1655" t="s">
        <v>1788</v>
      </c>
    </row>
    <row r="1656" spans="1:2" x14ac:dyDescent="0.25">
      <c r="A1656" t="s">
        <v>11790</v>
      </c>
      <c r="B1656" t="s">
        <v>1788</v>
      </c>
    </row>
    <row r="1657" spans="1:2" x14ac:dyDescent="0.25">
      <c r="A1657" t="s">
        <v>11789</v>
      </c>
      <c r="B1657" t="s">
        <v>1788</v>
      </c>
    </row>
    <row r="1658" spans="1:2" x14ac:dyDescent="0.25">
      <c r="A1658" t="s">
        <v>11788</v>
      </c>
      <c r="B1658" t="s">
        <v>1788</v>
      </c>
    </row>
    <row r="1659" spans="1:2" x14ac:dyDescent="0.25">
      <c r="A1659" t="s">
        <v>11787</v>
      </c>
      <c r="B1659" t="s">
        <v>1788</v>
      </c>
    </row>
    <row r="1660" spans="1:2" x14ac:dyDescent="0.25">
      <c r="A1660" t="s">
        <v>11787</v>
      </c>
      <c r="B1660" t="s">
        <v>1788</v>
      </c>
    </row>
    <row r="1661" spans="1:2" x14ac:dyDescent="0.25">
      <c r="A1661" t="s">
        <v>2710</v>
      </c>
      <c r="B1661" t="s">
        <v>1788</v>
      </c>
    </row>
    <row r="1662" spans="1:2" x14ac:dyDescent="0.25">
      <c r="A1662" t="s">
        <v>4191</v>
      </c>
      <c r="B1662" t="s">
        <v>1788</v>
      </c>
    </row>
    <row r="1663" spans="1:2" x14ac:dyDescent="0.25">
      <c r="A1663" t="s">
        <v>4191</v>
      </c>
      <c r="B1663" t="s">
        <v>1788</v>
      </c>
    </row>
    <row r="1664" spans="1:2" x14ac:dyDescent="0.25">
      <c r="A1664" t="s">
        <v>11786</v>
      </c>
      <c r="B1664" t="s">
        <v>1788</v>
      </c>
    </row>
    <row r="1665" spans="1:2" x14ac:dyDescent="0.25">
      <c r="A1665" t="s">
        <v>11785</v>
      </c>
      <c r="B1665" t="s">
        <v>1788</v>
      </c>
    </row>
    <row r="1666" spans="1:2" x14ac:dyDescent="0.25">
      <c r="A1666" t="s">
        <v>11784</v>
      </c>
      <c r="B1666" t="s">
        <v>1788</v>
      </c>
    </row>
    <row r="1667" spans="1:2" x14ac:dyDescent="0.25">
      <c r="A1667" t="s">
        <v>11783</v>
      </c>
      <c r="B1667" t="s">
        <v>1788</v>
      </c>
    </row>
    <row r="1668" spans="1:2" x14ac:dyDescent="0.25">
      <c r="A1668" t="s">
        <v>11782</v>
      </c>
      <c r="B1668" t="s">
        <v>1788</v>
      </c>
    </row>
    <row r="1669" spans="1:2" x14ac:dyDescent="0.25">
      <c r="A1669" t="s">
        <v>11782</v>
      </c>
      <c r="B1669" t="s">
        <v>1788</v>
      </c>
    </row>
    <row r="1670" spans="1:2" x14ac:dyDescent="0.25">
      <c r="A1670" t="s">
        <v>2706</v>
      </c>
      <c r="B1670" t="s">
        <v>1788</v>
      </c>
    </row>
    <row r="1671" spans="1:2" x14ac:dyDescent="0.25">
      <c r="A1671" t="s">
        <v>11781</v>
      </c>
      <c r="B1671" t="s">
        <v>1788</v>
      </c>
    </row>
    <row r="1672" spans="1:2" x14ac:dyDescent="0.25">
      <c r="A1672" t="s">
        <v>11781</v>
      </c>
      <c r="B1672" t="s">
        <v>1788</v>
      </c>
    </row>
    <row r="1673" spans="1:2" x14ac:dyDescent="0.25">
      <c r="A1673" t="s">
        <v>9821</v>
      </c>
      <c r="B1673" t="s">
        <v>1788</v>
      </c>
    </row>
    <row r="1674" spans="1:2" x14ac:dyDescent="0.25">
      <c r="A1674" t="s">
        <v>9820</v>
      </c>
      <c r="B1674" t="s">
        <v>1788</v>
      </c>
    </row>
    <row r="1675" spans="1:2" x14ac:dyDescent="0.25">
      <c r="A1675" t="s">
        <v>9820</v>
      </c>
      <c r="B1675" t="s">
        <v>1788</v>
      </c>
    </row>
    <row r="1676" spans="1:2" x14ac:dyDescent="0.25">
      <c r="A1676" t="s">
        <v>4093</v>
      </c>
      <c r="B1676" t="s">
        <v>1788</v>
      </c>
    </row>
    <row r="1677" spans="1:2" x14ac:dyDescent="0.25">
      <c r="A1677" t="s">
        <v>11780</v>
      </c>
      <c r="B1677" t="s">
        <v>1788</v>
      </c>
    </row>
    <row r="1678" spans="1:2" x14ac:dyDescent="0.25">
      <c r="A1678" t="s">
        <v>406</v>
      </c>
      <c r="B1678" t="s">
        <v>1788</v>
      </c>
    </row>
    <row r="1679" spans="1:2" x14ac:dyDescent="0.25">
      <c r="A1679" t="s">
        <v>406</v>
      </c>
      <c r="B1679" t="s">
        <v>1788</v>
      </c>
    </row>
    <row r="1680" spans="1:2" x14ac:dyDescent="0.25">
      <c r="A1680" t="s">
        <v>2700</v>
      </c>
      <c r="B1680" t="s">
        <v>1788</v>
      </c>
    </row>
    <row r="1681" spans="1:2" x14ac:dyDescent="0.25">
      <c r="A1681" t="s">
        <v>11779</v>
      </c>
      <c r="B1681" t="s">
        <v>1788</v>
      </c>
    </row>
    <row r="1682" spans="1:2" x14ac:dyDescent="0.25">
      <c r="A1682" t="s">
        <v>11779</v>
      </c>
      <c r="B1682" t="s">
        <v>1788</v>
      </c>
    </row>
    <row r="1683" spans="1:2" x14ac:dyDescent="0.25">
      <c r="A1683" t="s">
        <v>11778</v>
      </c>
      <c r="B1683" t="s">
        <v>1788</v>
      </c>
    </row>
    <row r="1684" spans="1:2" x14ac:dyDescent="0.25">
      <c r="A1684" t="s">
        <v>11777</v>
      </c>
      <c r="B1684" t="s">
        <v>1788</v>
      </c>
    </row>
    <row r="1685" spans="1:2" x14ac:dyDescent="0.25">
      <c r="A1685" t="s">
        <v>11777</v>
      </c>
      <c r="B1685" t="s">
        <v>1788</v>
      </c>
    </row>
    <row r="1686" spans="1:2" x14ac:dyDescent="0.25">
      <c r="A1686" t="s">
        <v>11776</v>
      </c>
      <c r="B1686" t="s">
        <v>1788</v>
      </c>
    </row>
    <row r="1687" spans="1:2" x14ac:dyDescent="0.25">
      <c r="A1687" t="s">
        <v>11775</v>
      </c>
      <c r="B1687" t="s">
        <v>1788</v>
      </c>
    </row>
    <row r="1688" spans="1:2" x14ac:dyDescent="0.25">
      <c r="A1688" t="s">
        <v>11775</v>
      </c>
      <c r="B1688" t="s">
        <v>1788</v>
      </c>
    </row>
    <row r="1689" spans="1:2" x14ac:dyDescent="0.25">
      <c r="A1689" t="s">
        <v>11774</v>
      </c>
      <c r="B1689" t="s">
        <v>1788</v>
      </c>
    </row>
    <row r="1690" spans="1:2" x14ac:dyDescent="0.25">
      <c r="A1690" t="s">
        <v>11773</v>
      </c>
      <c r="B1690" t="s">
        <v>1788</v>
      </c>
    </row>
    <row r="1691" spans="1:2" x14ac:dyDescent="0.25">
      <c r="A1691" t="s">
        <v>11771</v>
      </c>
      <c r="B1691" t="s">
        <v>1788</v>
      </c>
    </row>
    <row r="1692" spans="1:2" x14ac:dyDescent="0.25">
      <c r="A1692" t="s">
        <v>11772</v>
      </c>
      <c r="B1692" t="s">
        <v>1788</v>
      </c>
    </row>
    <row r="1693" spans="1:2" x14ac:dyDescent="0.25">
      <c r="A1693" t="s">
        <v>11771</v>
      </c>
      <c r="B1693" t="s">
        <v>1788</v>
      </c>
    </row>
    <row r="1694" spans="1:2" x14ac:dyDescent="0.25">
      <c r="A1694" t="s">
        <v>10143</v>
      </c>
      <c r="B1694" t="s">
        <v>1788</v>
      </c>
    </row>
    <row r="1695" spans="1:2" x14ac:dyDescent="0.25">
      <c r="A1695" t="s">
        <v>10142</v>
      </c>
      <c r="B1695" t="s">
        <v>1788</v>
      </c>
    </row>
    <row r="1696" spans="1:2" x14ac:dyDescent="0.25">
      <c r="A1696" t="s">
        <v>10142</v>
      </c>
      <c r="B1696" t="s">
        <v>1788</v>
      </c>
    </row>
    <row r="1697" spans="1:2" x14ac:dyDescent="0.25">
      <c r="A1697" t="s">
        <v>11770</v>
      </c>
      <c r="B1697" t="s">
        <v>1788</v>
      </c>
    </row>
    <row r="1698" spans="1:2" x14ac:dyDescent="0.25">
      <c r="A1698" t="s">
        <v>11769</v>
      </c>
      <c r="B1698" t="s">
        <v>1788</v>
      </c>
    </row>
    <row r="1699" spans="1:2" x14ac:dyDescent="0.25">
      <c r="A1699" t="s">
        <v>11768</v>
      </c>
      <c r="B1699" t="s">
        <v>1788</v>
      </c>
    </row>
    <row r="1700" spans="1:2" x14ac:dyDescent="0.25">
      <c r="A1700" t="s">
        <v>11767</v>
      </c>
      <c r="B1700" t="s">
        <v>1788</v>
      </c>
    </row>
    <row r="1701" spans="1:2" x14ac:dyDescent="0.25">
      <c r="A1701" t="s">
        <v>11766</v>
      </c>
      <c r="B1701" t="s">
        <v>1788</v>
      </c>
    </row>
    <row r="1702" spans="1:2" x14ac:dyDescent="0.25">
      <c r="A1702" t="s">
        <v>11765</v>
      </c>
      <c r="B1702" t="s">
        <v>1788</v>
      </c>
    </row>
    <row r="1703" spans="1:2" x14ac:dyDescent="0.25">
      <c r="A1703" t="s">
        <v>11764</v>
      </c>
      <c r="B1703" t="s">
        <v>1788</v>
      </c>
    </row>
    <row r="1704" spans="1:2" x14ac:dyDescent="0.25">
      <c r="A1704" t="s">
        <v>9819</v>
      </c>
      <c r="B1704" t="s">
        <v>1788</v>
      </c>
    </row>
    <row r="1705" spans="1:2" x14ac:dyDescent="0.25">
      <c r="A1705" t="s">
        <v>9818</v>
      </c>
      <c r="B1705" t="s">
        <v>1788</v>
      </c>
    </row>
    <row r="1706" spans="1:2" x14ac:dyDescent="0.25">
      <c r="A1706" t="s">
        <v>9818</v>
      </c>
      <c r="B1706" t="s">
        <v>1788</v>
      </c>
    </row>
    <row r="1707" spans="1:2" x14ac:dyDescent="0.25">
      <c r="A1707" t="s">
        <v>9817</v>
      </c>
      <c r="B1707" t="s">
        <v>1788</v>
      </c>
    </row>
    <row r="1708" spans="1:2" x14ac:dyDescent="0.25">
      <c r="A1708" t="s">
        <v>9816</v>
      </c>
      <c r="B1708" t="s">
        <v>1788</v>
      </c>
    </row>
    <row r="1709" spans="1:2" x14ac:dyDescent="0.25">
      <c r="A1709" t="s">
        <v>11763</v>
      </c>
      <c r="B1709" t="s">
        <v>1788</v>
      </c>
    </row>
    <row r="1710" spans="1:2" x14ac:dyDescent="0.25">
      <c r="A1710" t="s">
        <v>11761</v>
      </c>
      <c r="B1710" t="s">
        <v>1788</v>
      </c>
    </row>
    <row r="1711" spans="1:2" x14ac:dyDescent="0.25">
      <c r="A1711" t="s">
        <v>11762</v>
      </c>
      <c r="B1711" t="s">
        <v>1788</v>
      </c>
    </row>
    <row r="1712" spans="1:2" x14ac:dyDescent="0.25">
      <c r="A1712" t="s">
        <v>11761</v>
      </c>
      <c r="B1712" t="s">
        <v>1788</v>
      </c>
    </row>
    <row r="1713" spans="1:2" x14ac:dyDescent="0.25">
      <c r="A1713" t="s">
        <v>11760</v>
      </c>
      <c r="B1713" t="s">
        <v>1788</v>
      </c>
    </row>
    <row r="1714" spans="1:2" x14ac:dyDescent="0.25">
      <c r="A1714" t="s">
        <v>11759</v>
      </c>
      <c r="B1714" t="s">
        <v>1788</v>
      </c>
    </row>
    <row r="1715" spans="1:2" x14ac:dyDescent="0.25">
      <c r="A1715" t="s">
        <v>11759</v>
      </c>
      <c r="B1715" t="s">
        <v>1788</v>
      </c>
    </row>
    <row r="1716" spans="1:2" x14ac:dyDescent="0.25">
      <c r="A1716" t="s">
        <v>9655</v>
      </c>
      <c r="B1716" t="s">
        <v>1788</v>
      </c>
    </row>
    <row r="1717" spans="1:2" x14ac:dyDescent="0.25">
      <c r="A1717" t="s">
        <v>9654</v>
      </c>
      <c r="B1717" t="s">
        <v>1788</v>
      </c>
    </row>
    <row r="1718" spans="1:2" x14ac:dyDescent="0.25">
      <c r="A1718" t="s">
        <v>9653</v>
      </c>
      <c r="B1718" t="s">
        <v>1788</v>
      </c>
    </row>
    <row r="1719" spans="1:2" x14ac:dyDescent="0.25">
      <c r="A1719" t="s">
        <v>2678</v>
      </c>
      <c r="B1719" t="s">
        <v>1788</v>
      </c>
    </row>
    <row r="1720" spans="1:2" x14ac:dyDescent="0.25">
      <c r="A1720" t="s">
        <v>11758</v>
      </c>
      <c r="B1720" t="s">
        <v>1788</v>
      </c>
    </row>
    <row r="1721" spans="1:2" x14ac:dyDescent="0.25">
      <c r="A1721" t="s">
        <v>11758</v>
      </c>
      <c r="B1721" t="s">
        <v>1788</v>
      </c>
    </row>
    <row r="1722" spans="1:2" x14ac:dyDescent="0.25">
      <c r="A1722" t="s">
        <v>11757</v>
      </c>
      <c r="B1722" t="s">
        <v>1788</v>
      </c>
    </row>
    <row r="1723" spans="1:2" x14ac:dyDescent="0.25">
      <c r="A1723" t="s">
        <v>11756</v>
      </c>
      <c r="B1723" t="s">
        <v>1788</v>
      </c>
    </row>
    <row r="1724" spans="1:2" x14ac:dyDescent="0.25">
      <c r="A1724" t="s">
        <v>11755</v>
      </c>
      <c r="B1724" t="s">
        <v>1788</v>
      </c>
    </row>
    <row r="1725" spans="1:2" x14ac:dyDescent="0.25">
      <c r="A1725" t="s">
        <v>11755</v>
      </c>
      <c r="B1725" t="s">
        <v>1788</v>
      </c>
    </row>
    <row r="1726" spans="1:2" x14ac:dyDescent="0.25">
      <c r="A1726" t="s">
        <v>11754</v>
      </c>
      <c r="B1726" t="s">
        <v>1788</v>
      </c>
    </row>
    <row r="1727" spans="1:2" x14ac:dyDescent="0.25">
      <c r="A1727" t="s">
        <v>11753</v>
      </c>
      <c r="B1727" t="s">
        <v>1788</v>
      </c>
    </row>
    <row r="1728" spans="1:2" x14ac:dyDescent="0.25">
      <c r="A1728" t="s">
        <v>11752</v>
      </c>
      <c r="B1728" t="s">
        <v>1788</v>
      </c>
    </row>
    <row r="1729" spans="1:2" x14ac:dyDescent="0.25">
      <c r="A1729" t="s">
        <v>11752</v>
      </c>
      <c r="B1729" t="s">
        <v>1788</v>
      </c>
    </row>
    <row r="1730" spans="1:2" x14ac:dyDescent="0.25">
      <c r="A1730" t="s">
        <v>11751</v>
      </c>
      <c r="B1730" t="s">
        <v>1788</v>
      </c>
    </row>
    <row r="1731" spans="1:2" x14ac:dyDescent="0.25">
      <c r="A1731" t="s">
        <v>11750</v>
      </c>
      <c r="B1731" t="s">
        <v>1788</v>
      </c>
    </row>
    <row r="1732" spans="1:2" x14ac:dyDescent="0.25">
      <c r="A1732" t="s">
        <v>11750</v>
      </c>
      <c r="B1732" t="s">
        <v>1788</v>
      </c>
    </row>
    <row r="1733" spans="1:2" x14ac:dyDescent="0.25">
      <c r="A1733" t="s">
        <v>11749</v>
      </c>
      <c r="B1733" t="s">
        <v>1788</v>
      </c>
    </row>
    <row r="1734" spans="1:2" x14ac:dyDescent="0.25">
      <c r="A1734" t="s">
        <v>11748</v>
      </c>
      <c r="B1734" t="s">
        <v>1788</v>
      </c>
    </row>
    <row r="1735" spans="1:2" x14ac:dyDescent="0.25">
      <c r="A1735" t="s">
        <v>11748</v>
      </c>
      <c r="B1735" t="s">
        <v>1788</v>
      </c>
    </row>
    <row r="1736" spans="1:2" x14ac:dyDescent="0.25">
      <c r="A1736" t="s">
        <v>11747</v>
      </c>
      <c r="B1736" t="s">
        <v>1788</v>
      </c>
    </row>
    <row r="1737" spans="1:2" x14ac:dyDescent="0.25">
      <c r="A1737" t="s">
        <v>11746</v>
      </c>
      <c r="B1737" t="s">
        <v>1788</v>
      </c>
    </row>
    <row r="1738" spans="1:2" x14ac:dyDescent="0.25">
      <c r="A1738" t="s">
        <v>324</v>
      </c>
      <c r="B1738" t="s">
        <v>1788</v>
      </c>
    </row>
    <row r="1739" spans="1:2" x14ac:dyDescent="0.25">
      <c r="A1739" t="s">
        <v>11745</v>
      </c>
      <c r="B1739" t="s">
        <v>1788</v>
      </c>
    </row>
    <row r="1740" spans="1:2" x14ac:dyDescent="0.25">
      <c r="A1740" t="s">
        <v>11744</v>
      </c>
      <c r="B1740" t="s">
        <v>1788</v>
      </c>
    </row>
    <row r="1741" spans="1:2" x14ac:dyDescent="0.25">
      <c r="A1741" t="s">
        <v>11744</v>
      </c>
      <c r="B1741" t="s">
        <v>1788</v>
      </c>
    </row>
    <row r="1742" spans="1:2" x14ac:dyDescent="0.25">
      <c r="A1742" t="s">
        <v>11743</v>
      </c>
      <c r="B1742" t="s">
        <v>1788</v>
      </c>
    </row>
    <row r="1743" spans="1:2" x14ac:dyDescent="0.25">
      <c r="A1743" t="s">
        <v>11742</v>
      </c>
      <c r="B1743" t="s">
        <v>1788</v>
      </c>
    </row>
    <row r="1744" spans="1:2" x14ac:dyDescent="0.25">
      <c r="A1744" t="s">
        <v>11741</v>
      </c>
      <c r="B1744" t="s">
        <v>1788</v>
      </c>
    </row>
    <row r="1745" spans="1:2" x14ac:dyDescent="0.25">
      <c r="A1745" t="s">
        <v>11741</v>
      </c>
      <c r="B1745" t="s">
        <v>1788</v>
      </c>
    </row>
    <row r="1746" spans="1:2" x14ac:dyDescent="0.25">
      <c r="A1746" t="s">
        <v>3992</v>
      </c>
      <c r="B1746" t="s">
        <v>1788</v>
      </c>
    </row>
    <row r="1747" spans="1:2" x14ac:dyDescent="0.25">
      <c r="A1747" t="s">
        <v>10136</v>
      </c>
      <c r="B1747" t="s">
        <v>1788</v>
      </c>
    </row>
    <row r="1748" spans="1:2" x14ac:dyDescent="0.25">
      <c r="A1748" t="s">
        <v>10134</v>
      </c>
      <c r="B1748" t="s">
        <v>1788</v>
      </c>
    </row>
    <row r="1749" spans="1:2" x14ac:dyDescent="0.25">
      <c r="A1749" t="s">
        <v>11740</v>
      </c>
      <c r="B1749" t="s">
        <v>1788</v>
      </c>
    </row>
    <row r="1750" spans="1:2" x14ac:dyDescent="0.25">
      <c r="A1750" t="s">
        <v>11739</v>
      </c>
      <c r="B1750" t="s">
        <v>1788</v>
      </c>
    </row>
    <row r="1751" spans="1:2" x14ac:dyDescent="0.25">
      <c r="A1751" t="s">
        <v>11738</v>
      </c>
      <c r="B1751" t="s">
        <v>1788</v>
      </c>
    </row>
    <row r="1752" spans="1:2" x14ac:dyDescent="0.25">
      <c r="A1752" t="s">
        <v>414</v>
      </c>
      <c r="B1752" t="s">
        <v>1788</v>
      </c>
    </row>
    <row r="1753" spans="1:2" x14ac:dyDescent="0.25">
      <c r="A1753" t="s">
        <v>11737</v>
      </c>
      <c r="B1753" t="s">
        <v>1788</v>
      </c>
    </row>
    <row r="1754" spans="1:2" x14ac:dyDescent="0.25">
      <c r="A1754" t="s">
        <v>11736</v>
      </c>
      <c r="B1754" t="s">
        <v>1788</v>
      </c>
    </row>
    <row r="1755" spans="1:2" x14ac:dyDescent="0.25">
      <c r="A1755" t="s">
        <v>11736</v>
      </c>
      <c r="B1755" t="s">
        <v>1788</v>
      </c>
    </row>
    <row r="1756" spans="1:2" x14ac:dyDescent="0.25">
      <c r="A1756" t="s">
        <v>11735</v>
      </c>
      <c r="B1756" t="s">
        <v>1788</v>
      </c>
    </row>
    <row r="1757" spans="1:2" x14ac:dyDescent="0.25">
      <c r="A1757" t="s">
        <v>9813</v>
      </c>
      <c r="B1757" t="s">
        <v>1788</v>
      </c>
    </row>
    <row r="1758" spans="1:2" x14ac:dyDescent="0.25">
      <c r="A1758" t="s">
        <v>9812</v>
      </c>
      <c r="B1758" t="s">
        <v>1788</v>
      </c>
    </row>
    <row r="1759" spans="1:2" x14ac:dyDescent="0.25">
      <c r="A1759" t="s">
        <v>9812</v>
      </c>
      <c r="B1759" t="s">
        <v>1788</v>
      </c>
    </row>
    <row r="1760" spans="1:2" x14ac:dyDescent="0.25">
      <c r="A1760" t="s">
        <v>2661</v>
      </c>
      <c r="B1760" t="s">
        <v>1788</v>
      </c>
    </row>
    <row r="1761" spans="1:2" x14ac:dyDescent="0.25">
      <c r="A1761" t="s">
        <v>11733</v>
      </c>
      <c r="B1761" t="s">
        <v>1788</v>
      </c>
    </row>
    <row r="1762" spans="1:2" x14ac:dyDescent="0.25">
      <c r="A1762" t="s">
        <v>11734</v>
      </c>
      <c r="B1762" t="s">
        <v>1788</v>
      </c>
    </row>
    <row r="1763" spans="1:2" x14ac:dyDescent="0.25">
      <c r="A1763" t="s">
        <v>11733</v>
      </c>
      <c r="B1763" t="s">
        <v>1788</v>
      </c>
    </row>
    <row r="1764" spans="1:2" x14ac:dyDescent="0.25">
      <c r="A1764" t="s">
        <v>11732</v>
      </c>
      <c r="B1764" t="s">
        <v>1788</v>
      </c>
    </row>
    <row r="1765" spans="1:2" x14ac:dyDescent="0.25">
      <c r="A1765" t="s">
        <v>11731</v>
      </c>
      <c r="B1765" t="s">
        <v>1788</v>
      </c>
    </row>
    <row r="1766" spans="1:2" x14ac:dyDescent="0.25">
      <c r="A1766" t="s">
        <v>11731</v>
      </c>
      <c r="B1766" t="s">
        <v>1788</v>
      </c>
    </row>
    <row r="1767" spans="1:2" x14ac:dyDescent="0.25">
      <c r="A1767" t="s">
        <v>1545</v>
      </c>
      <c r="B1767" t="s">
        <v>1788</v>
      </c>
    </row>
    <row r="1768" spans="1:2" x14ac:dyDescent="0.25">
      <c r="A1768" t="s">
        <v>11730</v>
      </c>
      <c r="B1768" t="s">
        <v>1788</v>
      </c>
    </row>
    <row r="1769" spans="1:2" x14ac:dyDescent="0.25">
      <c r="A1769" t="s">
        <v>11730</v>
      </c>
      <c r="B1769" t="s">
        <v>1788</v>
      </c>
    </row>
    <row r="1770" spans="1:2" x14ac:dyDescent="0.25">
      <c r="A1770" t="s">
        <v>11729</v>
      </c>
      <c r="B1770" t="s">
        <v>1788</v>
      </c>
    </row>
    <row r="1771" spans="1:2" x14ac:dyDescent="0.25">
      <c r="A1771" t="s">
        <v>11728</v>
      </c>
      <c r="B1771" t="s">
        <v>1788</v>
      </c>
    </row>
    <row r="1772" spans="1:2" x14ac:dyDescent="0.25">
      <c r="A1772" t="s">
        <v>11727</v>
      </c>
      <c r="B1772" t="s">
        <v>1788</v>
      </c>
    </row>
    <row r="1773" spans="1:2" x14ac:dyDescent="0.25">
      <c r="A1773" t="s">
        <v>11726</v>
      </c>
      <c r="B1773" t="s">
        <v>1788</v>
      </c>
    </row>
    <row r="1774" spans="1:2" x14ac:dyDescent="0.25">
      <c r="A1774" t="s">
        <v>509</v>
      </c>
      <c r="B1774" t="s">
        <v>1788</v>
      </c>
    </row>
    <row r="1775" spans="1:2" x14ac:dyDescent="0.25">
      <c r="A1775" t="s">
        <v>11726</v>
      </c>
      <c r="B1775" t="s">
        <v>1788</v>
      </c>
    </row>
    <row r="1776" spans="1:2" x14ac:dyDescent="0.25">
      <c r="A1776" t="s">
        <v>11725</v>
      </c>
      <c r="B1776" t="s">
        <v>1788</v>
      </c>
    </row>
    <row r="1777" spans="1:2" x14ac:dyDescent="0.25">
      <c r="A1777" t="s">
        <v>11723</v>
      </c>
      <c r="B1777" t="s">
        <v>1788</v>
      </c>
    </row>
    <row r="1778" spans="1:2" x14ac:dyDescent="0.25">
      <c r="A1778" t="s">
        <v>11724</v>
      </c>
      <c r="B1778" t="s">
        <v>1788</v>
      </c>
    </row>
    <row r="1779" spans="1:2" x14ac:dyDescent="0.25">
      <c r="A1779" t="s">
        <v>11723</v>
      </c>
      <c r="B1779" t="s">
        <v>1788</v>
      </c>
    </row>
    <row r="1780" spans="1:2" x14ac:dyDescent="0.25">
      <c r="A1780" t="s">
        <v>11722</v>
      </c>
      <c r="B1780" t="s">
        <v>1788</v>
      </c>
    </row>
    <row r="1781" spans="1:2" x14ac:dyDescent="0.25">
      <c r="A1781" t="s">
        <v>11721</v>
      </c>
      <c r="B1781" t="s">
        <v>1788</v>
      </c>
    </row>
    <row r="1782" spans="1:2" x14ac:dyDescent="0.25">
      <c r="A1782" t="s">
        <v>11720</v>
      </c>
      <c r="B1782" t="s">
        <v>1788</v>
      </c>
    </row>
    <row r="1783" spans="1:2" x14ac:dyDescent="0.25">
      <c r="A1783" t="s">
        <v>11720</v>
      </c>
      <c r="B1783" t="s">
        <v>1788</v>
      </c>
    </row>
    <row r="1784" spans="1:2" x14ac:dyDescent="0.25">
      <c r="A1784" t="s">
        <v>11719</v>
      </c>
      <c r="B1784" t="s">
        <v>1788</v>
      </c>
    </row>
    <row r="1785" spans="1:2" x14ac:dyDescent="0.25">
      <c r="A1785" t="s">
        <v>11717</v>
      </c>
      <c r="B1785" t="s">
        <v>1788</v>
      </c>
    </row>
    <row r="1786" spans="1:2" x14ac:dyDescent="0.25">
      <c r="A1786" t="s">
        <v>11718</v>
      </c>
      <c r="B1786" t="s">
        <v>1788</v>
      </c>
    </row>
    <row r="1787" spans="1:2" x14ac:dyDescent="0.25">
      <c r="A1787" t="s">
        <v>11717</v>
      </c>
      <c r="B1787" t="s">
        <v>1788</v>
      </c>
    </row>
    <row r="1788" spans="1:2" x14ac:dyDescent="0.25">
      <c r="A1788" t="s">
        <v>11716</v>
      </c>
      <c r="B1788" t="s">
        <v>1788</v>
      </c>
    </row>
    <row r="1789" spans="1:2" x14ac:dyDescent="0.25">
      <c r="A1789" t="s">
        <v>11715</v>
      </c>
      <c r="B1789" t="s">
        <v>1788</v>
      </c>
    </row>
    <row r="1790" spans="1:2" x14ac:dyDescent="0.25">
      <c r="A1790" t="s">
        <v>11715</v>
      </c>
      <c r="B1790" t="s">
        <v>1788</v>
      </c>
    </row>
    <row r="1791" spans="1:2" x14ac:dyDescent="0.25">
      <c r="A1791" t="s">
        <v>11714</v>
      </c>
      <c r="B1791" t="s">
        <v>1788</v>
      </c>
    </row>
    <row r="1792" spans="1:2" x14ac:dyDescent="0.25">
      <c r="A1792" t="s">
        <v>11713</v>
      </c>
      <c r="B1792" t="s">
        <v>1788</v>
      </c>
    </row>
    <row r="1793" spans="1:2" x14ac:dyDescent="0.25">
      <c r="A1793" t="s">
        <v>11713</v>
      </c>
      <c r="B1793" t="s">
        <v>1788</v>
      </c>
    </row>
    <row r="1794" spans="1:2" x14ac:dyDescent="0.25">
      <c r="A1794" t="s">
        <v>9652</v>
      </c>
      <c r="B1794" t="s">
        <v>1788</v>
      </c>
    </row>
    <row r="1795" spans="1:2" x14ac:dyDescent="0.25">
      <c r="A1795" t="s">
        <v>445</v>
      </c>
      <c r="B1795" t="s">
        <v>1788</v>
      </c>
    </row>
    <row r="1796" spans="1:2" x14ac:dyDescent="0.25">
      <c r="A1796" t="s">
        <v>445</v>
      </c>
      <c r="B1796" t="s">
        <v>1788</v>
      </c>
    </row>
    <row r="1797" spans="1:2" x14ac:dyDescent="0.25">
      <c r="A1797" t="s">
        <v>11712</v>
      </c>
      <c r="B1797" t="s">
        <v>1788</v>
      </c>
    </row>
    <row r="1798" spans="1:2" x14ac:dyDescent="0.25">
      <c r="A1798" t="s">
        <v>11711</v>
      </c>
      <c r="B1798" t="s">
        <v>1788</v>
      </c>
    </row>
    <row r="1799" spans="1:2" x14ac:dyDescent="0.25">
      <c r="A1799" t="s">
        <v>11711</v>
      </c>
      <c r="B1799" t="s">
        <v>1788</v>
      </c>
    </row>
    <row r="1800" spans="1:2" x14ac:dyDescent="0.25">
      <c r="A1800" t="s">
        <v>11710</v>
      </c>
      <c r="B1800" t="s">
        <v>1788</v>
      </c>
    </row>
    <row r="1801" spans="1:2" x14ac:dyDescent="0.25">
      <c r="A1801" t="s">
        <v>11708</v>
      </c>
      <c r="B1801" t="s">
        <v>1788</v>
      </c>
    </row>
    <row r="1802" spans="1:2" x14ac:dyDescent="0.25">
      <c r="A1802" t="s">
        <v>11709</v>
      </c>
      <c r="B1802" t="s">
        <v>1788</v>
      </c>
    </row>
    <row r="1803" spans="1:2" x14ac:dyDescent="0.25">
      <c r="A1803" t="s">
        <v>11708</v>
      </c>
      <c r="B1803" t="s">
        <v>1788</v>
      </c>
    </row>
    <row r="1804" spans="1:2" x14ac:dyDescent="0.25">
      <c r="A1804" t="s">
        <v>11707</v>
      </c>
      <c r="B1804" t="s">
        <v>1788</v>
      </c>
    </row>
    <row r="1805" spans="1:2" x14ac:dyDescent="0.25">
      <c r="A1805" t="s">
        <v>11706</v>
      </c>
      <c r="B1805" t="s">
        <v>1788</v>
      </c>
    </row>
    <row r="1806" spans="1:2" x14ac:dyDescent="0.25">
      <c r="A1806" t="s">
        <v>11705</v>
      </c>
      <c r="B1806" t="s">
        <v>1788</v>
      </c>
    </row>
    <row r="1807" spans="1:2" x14ac:dyDescent="0.25">
      <c r="A1807" t="s">
        <v>11705</v>
      </c>
      <c r="B1807" t="s">
        <v>1788</v>
      </c>
    </row>
    <row r="1808" spans="1:2" x14ac:dyDescent="0.25">
      <c r="A1808" t="s">
        <v>2643</v>
      </c>
      <c r="B1808" t="s">
        <v>1788</v>
      </c>
    </row>
    <row r="1809" spans="1:2" x14ac:dyDescent="0.25">
      <c r="A1809" t="s">
        <v>11704</v>
      </c>
      <c r="B1809" t="s">
        <v>1788</v>
      </c>
    </row>
    <row r="1810" spans="1:2" x14ac:dyDescent="0.25">
      <c r="A1810" t="s">
        <v>11704</v>
      </c>
      <c r="B1810" t="s">
        <v>1788</v>
      </c>
    </row>
    <row r="1811" spans="1:2" x14ac:dyDescent="0.25">
      <c r="A1811" t="s">
        <v>1532</v>
      </c>
      <c r="B1811" t="s">
        <v>1788</v>
      </c>
    </row>
    <row r="1812" spans="1:2" x14ac:dyDescent="0.25">
      <c r="A1812" t="s">
        <v>11703</v>
      </c>
      <c r="B1812" t="s">
        <v>1788</v>
      </c>
    </row>
    <row r="1813" spans="1:2" x14ac:dyDescent="0.25">
      <c r="A1813" t="s">
        <v>11703</v>
      </c>
      <c r="B1813" t="s">
        <v>1788</v>
      </c>
    </row>
    <row r="1814" spans="1:2" x14ac:dyDescent="0.25">
      <c r="A1814" t="s">
        <v>456</v>
      </c>
      <c r="B1814" t="s">
        <v>1788</v>
      </c>
    </row>
    <row r="1815" spans="1:2" x14ac:dyDescent="0.25">
      <c r="A1815" t="s">
        <v>11702</v>
      </c>
      <c r="B1815" t="s">
        <v>1788</v>
      </c>
    </row>
    <row r="1816" spans="1:2" x14ac:dyDescent="0.25">
      <c r="A1816" t="s">
        <v>11701</v>
      </c>
      <c r="B1816" t="s">
        <v>1788</v>
      </c>
    </row>
    <row r="1817" spans="1:2" x14ac:dyDescent="0.25">
      <c r="A1817" t="s">
        <v>11701</v>
      </c>
      <c r="B1817" t="s">
        <v>1788</v>
      </c>
    </row>
    <row r="1818" spans="1:2" x14ac:dyDescent="0.25">
      <c r="A1818" t="s">
        <v>2638</v>
      </c>
      <c r="B1818" t="s">
        <v>1788</v>
      </c>
    </row>
    <row r="1819" spans="1:2" x14ac:dyDescent="0.25">
      <c r="A1819" t="s">
        <v>11700</v>
      </c>
      <c r="B1819" t="s">
        <v>1788</v>
      </c>
    </row>
    <row r="1820" spans="1:2" x14ac:dyDescent="0.25">
      <c r="A1820" t="s">
        <v>11700</v>
      </c>
      <c r="B1820" t="s">
        <v>1788</v>
      </c>
    </row>
    <row r="1821" spans="1:2" x14ac:dyDescent="0.25">
      <c r="A1821" t="s">
        <v>4148</v>
      </c>
      <c r="B1821" t="s">
        <v>1788</v>
      </c>
    </row>
    <row r="1822" spans="1:2" x14ac:dyDescent="0.25">
      <c r="A1822" t="s">
        <v>11699</v>
      </c>
      <c r="B1822" t="s">
        <v>1788</v>
      </c>
    </row>
    <row r="1823" spans="1:2" x14ac:dyDescent="0.25">
      <c r="A1823" t="s">
        <v>11697</v>
      </c>
      <c r="B1823" t="s">
        <v>1788</v>
      </c>
    </row>
    <row r="1824" spans="1:2" x14ac:dyDescent="0.25">
      <c r="A1824" t="s">
        <v>11698</v>
      </c>
      <c r="B1824" t="s">
        <v>1788</v>
      </c>
    </row>
    <row r="1825" spans="1:2" x14ac:dyDescent="0.25">
      <c r="A1825" t="s">
        <v>335</v>
      </c>
      <c r="B1825" t="s">
        <v>1788</v>
      </c>
    </row>
    <row r="1826" spans="1:2" x14ac:dyDescent="0.25">
      <c r="A1826" t="s">
        <v>381</v>
      </c>
      <c r="B1826" t="s">
        <v>1788</v>
      </c>
    </row>
    <row r="1827" spans="1:2" x14ac:dyDescent="0.25">
      <c r="A1827" t="s">
        <v>11697</v>
      </c>
      <c r="B1827" t="s">
        <v>1788</v>
      </c>
    </row>
    <row r="1828" spans="1:2" x14ac:dyDescent="0.25">
      <c r="A1828" t="s">
        <v>11696</v>
      </c>
      <c r="B1828" t="s">
        <v>1788</v>
      </c>
    </row>
    <row r="1829" spans="1:2" x14ac:dyDescent="0.25">
      <c r="A1829" t="s">
        <v>11695</v>
      </c>
      <c r="B1829" t="s">
        <v>1788</v>
      </c>
    </row>
    <row r="1830" spans="1:2" x14ac:dyDescent="0.25">
      <c r="A1830" t="s">
        <v>11695</v>
      </c>
      <c r="B1830" t="s">
        <v>1788</v>
      </c>
    </row>
    <row r="1831" spans="1:2" x14ac:dyDescent="0.25">
      <c r="A1831" t="s">
        <v>11694</v>
      </c>
      <c r="B1831" t="s">
        <v>1788</v>
      </c>
    </row>
    <row r="1832" spans="1:2" x14ac:dyDescent="0.25">
      <c r="A1832" t="s">
        <v>2632</v>
      </c>
      <c r="B1832" t="s">
        <v>1788</v>
      </c>
    </row>
    <row r="1833" spans="1:2" x14ac:dyDescent="0.25">
      <c r="A1833" t="s">
        <v>11693</v>
      </c>
      <c r="B1833" t="s">
        <v>1788</v>
      </c>
    </row>
    <row r="1834" spans="1:2" x14ac:dyDescent="0.25">
      <c r="A1834" t="s">
        <v>11693</v>
      </c>
      <c r="B1834" t="s">
        <v>1788</v>
      </c>
    </row>
    <row r="1835" spans="1:2" x14ac:dyDescent="0.25">
      <c r="A1835" t="s">
        <v>2631</v>
      </c>
      <c r="B1835" t="s">
        <v>1788</v>
      </c>
    </row>
    <row r="1836" spans="1:2" x14ac:dyDescent="0.25">
      <c r="A1836" t="s">
        <v>11692</v>
      </c>
      <c r="B1836" t="s">
        <v>1788</v>
      </c>
    </row>
    <row r="1837" spans="1:2" x14ac:dyDescent="0.25">
      <c r="A1837" t="s">
        <v>11692</v>
      </c>
      <c r="B1837" t="s">
        <v>1788</v>
      </c>
    </row>
    <row r="1838" spans="1:2" x14ac:dyDescent="0.25">
      <c r="A1838" t="s">
        <v>11691</v>
      </c>
      <c r="B1838" t="s">
        <v>1788</v>
      </c>
    </row>
    <row r="1839" spans="1:2" x14ac:dyDescent="0.25">
      <c r="A1839" t="s">
        <v>11690</v>
      </c>
      <c r="B1839" t="s">
        <v>1788</v>
      </c>
    </row>
    <row r="1840" spans="1:2" x14ac:dyDescent="0.25">
      <c r="A1840" t="s">
        <v>11690</v>
      </c>
      <c r="B1840" t="s">
        <v>1788</v>
      </c>
    </row>
    <row r="1841" spans="1:2" x14ac:dyDescent="0.25">
      <c r="A1841" t="s">
        <v>795</v>
      </c>
      <c r="B1841" t="s">
        <v>1788</v>
      </c>
    </row>
    <row r="1842" spans="1:2" x14ac:dyDescent="0.25">
      <c r="A1842" t="s">
        <v>11688</v>
      </c>
      <c r="B1842" t="s">
        <v>1788</v>
      </c>
    </row>
    <row r="1843" spans="1:2" x14ac:dyDescent="0.25">
      <c r="A1843" t="s">
        <v>11689</v>
      </c>
      <c r="B1843" t="s">
        <v>1788</v>
      </c>
    </row>
    <row r="1844" spans="1:2" x14ac:dyDescent="0.25">
      <c r="A1844" t="s">
        <v>11688</v>
      </c>
      <c r="B1844" t="s">
        <v>1788</v>
      </c>
    </row>
    <row r="1845" spans="1:2" x14ac:dyDescent="0.25">
      <c r="A1845" t="s">
        <v>2628</v>
      </c>
      <c r="B1845" t="s">
        <v>1788</v>
      </c>
    </row>
    <row r="1846" spans="1:2" x14ac:dyDescent="0.25">
      <c r="A1846" t="s">
        <v>11687</v>
      </c>
      <c r="B1846" t="s">
        <v>1788</v>
      </c>
    </row>
    <row r="1847" spans="1:2" x14ac:dyDescent="0.25">
      <c r="A1847" t="s">
        <v>11687</v>
      </c>
      <c r="B1847" t="s">
        <v>1788</v>
      </c>
    </row>
    <row r="1848" spans="1:2" x14ac:dyDescent="0.25">
      <c r="A1848" t="s">
        <v>11686</v>
      </c>
      <c r="B1848" t="s">
        <v>1788</v>
      </c>
    </row>
    <row r="1849" spans="1:2" x14ac:dyDescent="0.25">
      <c r="A1849" t="s">
        <v>11685</v>
      </c>
      <c r="B1849" t="s">
        <v>1788</v>
      </c>
    </row>
    <row r="1850" spans="1:2" x14ac:dyDescent="0.25">
      <c r="A1850" t="s">
        <v>222</v>
      </c>
      <c r="B1850" t="s">
        <v>1788</v>
      </c>
    </row>
    <row r="1851" spans="1:2" x14ac:dyDescent="0.25">
      <c r="A1851" t="s">
        <v>11684</v>
      </c>
      <c r="B1851" t="s">
        <v>1788</v>
      </c>
    </row>
    <row r="1852" spans="1:2" x14ac:dyDescent="0.25">
      <c r="A1852" t="s">
        <v>11683</v>
      </c>
      <c r="B1852" t="s">
        <v>1788</v>
      </c>
    </row>
    <row r="1853" spans="1:2" x14ac:dyDescent="0.25">
      <c r="A1853" t="s">
        <v>11683</v>
      </c>
      <c r="B1853" t="s">
        <v>1788</v>
      </c>
    </row>
    <row r="1854" spans="1:2" x14ac:dyDescent="0.25">
      <c r="A1854" t="s">
        <v>704</v>
      </c>
      <c r="B1854" t="s">
        <v>1788</v>
      </c>
    </row>
    <row r="1855" spans="1:2" x14ac:dyDescent="0.25">
      <c r="A1855" t="s">
        <v>11682</v>
      </c>
      <c r="B1855" t="s">
        <v>1788</v>
      </c>
    </row>
    <row r="1856" spans="1:2" x14ac:dyDescent="0.25">
      <c r="A1856" t="s">
        <v>11682</v>
      </c>
      <c r="B1856" t="s">
        <v>1788</v>
      </c>
    </row>
    <row r="1857" spans="1:2" x14ac:dyDescent="0.25">
      <c r="A1857" t="s">
        <v>11681</v>
      </c>
      <c r="B1857" t="s">
        <v>1788</v>
      </c>
    </row>
    <row r="1858" spans="1:2" x14ac:dyDescent="0.25">
      <c r="A1858" t="s">
        <v>11680</v>
      </c>
      <c r="B1858" t="s">
        <v>1788</v>
      </c>
    </row>
    <row r="1859" spans="1:2" x14ac:dyDescent="0.25">
      <c r="A1859" t="s">
        <v>564</v>
      </c>
      <c r="B1859" t="s">
        <v>1788</v>
      </c>
    </row>
    <row r="1860" spans="1:2" x14ac:dyDescent="0.25">
      <c r="A1860" t="s">
        <v>11680</v>
      </c>
      <c r="B1860" t="s">
        <v>1788</v>
      </c>
    </row>
    <row r="1861" spans="1:2" x14ac:dyDescent="0.25">
      <c r="A1861" t="s">
        <v>11679</v>
      </c>
      <c r="B1861" t="s">
        <v>1788</v>
      </c>
    </row>
    <row r="1862" spans="1:2" x14ac:dyDescent="0.25">
      <c r="A1862" t="s">
        <v>11678</v>
      </c>
      <c r="B1862" t="s">
        <v>1788</v>
      </c>
    </row>
    <row r="1863" spans="1:2" x14ac:dyDescent="0.25">
      <c r="A1863" t="s">
        <v>11675</v>
      </c>
      <c r="B1863" t="s">
        <v>1788</v>
      </c>
    </row>
    <row r="1864" spans="1:2" x14ac:dyDescent="0.25">
      <c r="A1864" t="s">
        <v>11677</v>
      </c>
      <c r="B1864" t="s">
        <v>1788</v>
      </c>
    </row>
    <row r="1865" spans="1:2" x14ac:dyDescent="0.25">
      <c r="A1865" t="s">
        <v>11676</v>
      </c>
      <c r="B1865" t="s">
        <v>1788</v>
      </c>
    </row>
    <row r="1866" spans="1:2" x14ac:dyDescent="0.25">
      <c r="A1866" t="s">
        <v>11675</v>
      </c>
      <c r="B1866" t="s">
        <v>1788</v>
      </c>
    </row>
    <row r="1867" spans="1:2" x14ac:dyDescent="0.25">
      <c r="A1867" t="s">
        <v>11674</v>
      </c>
      <c r="B1867" t="s">
        <v>1788</v>
      </c>
    </row>
    <row r="1868" spans="1:2" x14ac:dyDescent="0.25">
      <c r="A1868" t="s">
        <v>2620</v>
      </c>
      <c r="B1868" t="s">
        <v>1788</v>
      </c>
    </row>
    <row r="1869" spans="1:2" x14ac:dyDescent="0.25">
      <c r="A1869" t="s">
        <v>11673</v>
      </c>
      <c r="B1869" t="s">
        <v>1788</v>
      </c>
    </row>
    <row r="1870" spans="1:2" x14ac:dyDescent="0.25">
      <c r="A1870" t="s">
        <v>11673</v>
      </c>
      <c r="B1870" t="s">
        <v>1788</v>
      </c>
    </row>
    <row r="1871" spans="1:2" x14ac:dyDescent="0.25">
      <c r="A1871" t="s">
        <v>2619</v>
      </c>
      <c r="B1871" t="s">
        <v>1788</v>
      </c>
    </row>
    <row r="1872" spans="1:2" x14ac:dyDescent="0.25">
      <c r="A1872" t="s">
        <v>11671</v>
      </c>
      <c r="B1872" t="s">
        <v>1788</v>
      </c>
    </row>
    <row r="1873" spans="1:2" x14ac:dyDescent="0.25">
      <c r="A1873" t="s">
        <v>11672</v>
      </c>
      <c r="B1873" t="s">
        <v>1788</v>
      </c>
    </row>
    <row r="1874" spans="1:2" x14ac:dyDescent="0.25">
      <c r="A1874" t="s">
        <v>11671</v>
      </c>
      <c r="B1874" t="s">
        <v>1788</v>
      </c>
    </row>
    <row r="1875" spans="1:2" x14ac:dyDescent="0.25">
      <c r="A1875" t="s">
        <v>11670</v>
      </c>
      <c r="B1875" t="s">
        <v>1788</v>
      </c>
    </row>
    <row r="1876" spans="1:2" x14ac:dyDescent="0.25">
      <c r="A1876" t="s">
        <v>11668</v>
      </c>
      <c r="B1876" t="s">
        <v>1788</v>
      </c>
    </row>
    <row r="1877" spans="1:2" x14ac:dyDescent="0.25">
      <c r="A1877" t="s">
        <v>11669</v>
      </c>
      <c r="B1877" t="s">
        <v>1788</v>
      </c>
    </row>
    <row r="1878" spans="1:2" x14ac:dyDescent="0.25">
      <c r="A1878" t="s">
        <v>11668</v>
      </c>
      <c r="B1878" t="s">
        <v>1788</v>
      </c>
    </row>
    <row r="1879" spans="1:2" x14ac:dyDescent="0.25">
      <c r="A1879" t="s">
        <v>9808</v>
      </c>
      <c r="B1879" t="s">
        <v>1788</v>
      </c>
    </row>
    <row r="1880" spans="1:2" x14ac:dyDescent="0.25">
      <c r="A1880" t="s">
        <v>9808</v>
      </c>
      <c r="B1880" t="s">
        <v>1788</v>
      </c>
    </row>
    <row r="1881" spans="1:2" x14ac:dyDescent="0.25">
      <c r="A1881" t="s">
        <v>9808</v>
      </c>
      <c r="B1881" t="s">
        <v>1788</v>
      </c>
    </row>
    <row r="1882" spans="1:2" x14ac:dyDescent="0.25">
      <c r="A1882" t="s">
        <v>11667</v>
      </c>
      <c r="B1882" t="s">
        <v>1788</v>
      </c>
    </row>
    <row r="1883" spans="1:2" x14ac:dyDescent="0.25">
      <c r="A1883" t="s">
        <v>2667</v>
      </c>
      <c r="B1883" t="s">
        <v>1788</v>
      </c>
    </row>
    <row r="1884" spans="1:2" x14ac:dyDescent="0.25">
      <c r="A1884" t="s">
        <v>2667</v>
      </c>
      <c r="B1884" t="s">
        <v>1788</v>
      </c>
    </row>
    <row r="1885" spans="1:2" x14ac:dyDescent="0.25">
      <c r="A1885" t="s">
        <v>11666</v>
      </c>
      <c r="B1885" t="s">
        <v>1788</v>
      </c>
    </row>
    <row r="1886" spans="1:2" x14ac:dyDescent="0.25">
      <c r="A1886" t="s">
        <v>11665</v>
      </c>
      <c r="B1886" t="s">
        <v>1788</v>
      </c>
    </row>
    <row r="1887" spans="1:2" x14ac:dyDescent="0.25">
      <c r="A1887" t="s">
        <v>11665</v>
      </c>
      <c r="B1887" t="s">
        <v>1788</v>
      </c>
    </row>
    <row r="1888" spans="1:2" x14ac:dyDescent="0.25">
      <c r="A1888" t="s">
        <v>11664</v>
      </c>
      <c r="B1888" t="s">
        <v>1788</v>
      </c>
    </row>
    <row r="1889" spans="1:2" x14ac:dyDescent="0.25">
      <c r="A1889" t="s">
        <v>11663</v>
      </c>
      <c r="B1889" t="s">
        <v>1788</v>
      </c>
    </row>
    <row r="1890" spans="1:2" x14ac:dyDescent="0.25">
      <c r="A1890" t="s">
        <v>11663</v>
      </c>
      <c r="B1890" t="s">
        <v>1788</v>
      </c>
    </row>
    <row r="1891" spans="1:2" x14ac:dyDescent="0.25">
      <c r="A1891" t="s">
        <v>11662</v>
      </c>
      <c r="B1891" t="s">
        <v>1788</v>
      </c>
    </row>
    <row r="1892" spans="1:2" x14ac:dyDescent="0.25">
      <c r="A1892" t="s">
        <v>11661</v>
      </c>
      <c r="B1892" t="s">
        <v>1788</v>
      </c>
    </row>
    <row r="1893" spans="1:2" x14ac:dyDescent="0.25">
      <c r="A1893" t="s">
        <v>11661</v>
      </c>
      <c r="B1893" t="s">
        <v>1788</v>
      </c>
    </row>
    <row r="1894" spans="1:2" x14ac:dyDescent="0.25">
      <c r="A1894" t="s">
        <v>2609</v>
      </c>
      <c r="B1894" t="s">
        <v>1788</v>
      </c>
    </row>
    <row r="1895" spans="1:2" x14ac:dyDescent="0.25">
      <c r="A1895" t="s">
        <v>11660</v>
      </c>
      <c r="B1895" t="s">
        <v>1788</v>
      </c>
    </row>
    <row r="1896" spans="1:2" x14ac:dyDescent="0.25">
      <c r="A1896" t="s">
        <v>11660</v>
      </c>
      <c r="B1896" t="s">
        <v>1788</v>
      </c>
    </row>
    <row r="1897" spans="1:2" x14ac:dyDescent="0.25">
      <c r="A1897" t="s">
        <v>11659</v>
      </c>
      <c r="B1897" t="s">
        <v>1788</v>
      </c>
    </row>
    <row r="1898" spans="1:2" x14ac:dyDescent="0.25">
      <c r="A1898" t="s">
        <v>11658</v>
      </c>
      <c r="B1898" t="s">
        <v>1788</v>
      </c>
    </row>
    <row r="1899" spans="1:2" x14ac:dyDescent="0.25">
      <c r="A1899" t="s">
        <v>11656</v>
      </c>
      <c r="B1899" t="s">
        <v>1788</v>
      </c>
    </row>
    <row r="1900" spans="1:2" x14ac:dyDescent="0.25">
      <c r="A1900" t="s">
        <v>11657</v>
      </c>
      <c r="B1900" t="s">
        <v>1788</v>
      </c>
    </row>
    <row r="1901" spans="1:2" x14ac:dyDescent="0.25">
      <c r="A1901" t="s">
        <v>11656</v>
      </c>
      <c r="B1901" t="s">
        <v>1788</v>
      </c>
    </row>
    <row r="1902" spans="1:2" x14ac:dyDescent="0.25">
      <c r="A1902" t="s">
        <v>2608</v>
      </c>
      <c r="B1902" t="s">
        <v>1788</v>
      </c>
    </row>
    <row r="1903" spans="1:2" x14ac:dyDescent="0.25">
      <c r="A1903" t="s">
        <v>344</v>
      </c>
      <c r="B1903" t="s">
        <v>1788</v>
      </c>
    </row>
    <row r="1904" spans="1:2" x14ac:dyDescent="0.25">
      <c r="A1904" t="s">
        <v>344</v>
      </c>
      <c r="B1904" t="s">
        <v>1788</v>
      </c>
    </row>
    <row r="1905" spans="1:2" x14ac:dyDescent="0.25">
      <c r="A1905" t="s">
        <v>11655</v>
      </c>
      <c r="B1905" t="s">
        <v>1788</v>
      </c>
    </row>
    <row r="1906" spans="1:2" x14ac:dyDescent="0.25">
      <c r="A1906" t="s">
        <v>11654</v>
      </c>
      <c r="B1906" t="s">
        <v>1788</v>
      </c>
    </row>
    <row r="1907" spans="1:2" x14ac:dyDescent="0.25">
      <c r="A1907" t="s">
        <v>11654</v>
      </c>
      <c r="B1907" t="s">
        <v>1788</v>
      </c>
    </row>
    <row r="1908" spans="1:2" x14ac:dyDescent="0.25">
      <c r="A1908" t="s">
        <v>597</v>
      </c>
      <c r="B1908" t="s">
        <v>1788</v>
      </c>
    </row>
    <row r="1909" spans="1:2" x14ac:dyDescent="0.25">
      <c r="A1909" t="s">
        <v>11653</v>
      </c>
      <c r="B1909" t="s">
        <v>1788</v>
      </c>
    </row>
    <row r="1910" spans="1:2" x14ac:dyDescent="0.25">
      <c r="A1910" t="s">
        <v>11653</v>
      </c>
      <c r="B1910" t="s">
        <v>1788</v>
      </c>
    </row>
    <row r="1911" spans="1:2" x14ac:dyDescent="0.25">
      <c r="A1911" t="s">
        <v>2603</v>
      </c>
      <c r="B1911" t="s">
        <v>1788</v>
      </c>
    </row>
    <row r="1912" spans="1:2" x14ac:dyDescent="0.25">
      <c r="A1912" t="s">
        <v>11652</v>
      </c>
      <c r="B1912" t="s">
        <v>1788</v>
      </c>
    </row>
    <row r="1913" spans="1:2" x14ac:dyDescent="0.25">
      <c r="A1913" t="s">
        <v>11652</v>
      </c>
      <c r="B1913" t="s">
        <v>1788</v>
      </c>
    </row>
    <row r="1914" spans="1:2" x14ac:dyDescent="0.25">
      <c r="A1914" t="s">
        <v>9805</v>
      </c>
      <c r="B1914" t="s">
        <v>1788</v>
      </c>
    </row>
    <row r="1915" spans="1:2" x14ac:dyDescent="0.25">
      <c r="A1915" t="s">
        <v>9804</v>
      </c>
      <c r="B1915" t="s">
        <v>1788</v>
      </c>
    </row>
    <row r="1916" spans="1:2" x14ac:dyDescent="0.25">
      <c r="A1916" t="s">
        <v>9804</v>
      </c>
      <c r="B1916" t="s">
        <v>1788</v>
      </c>
    </row>
    <row r="1917" spans="1:2" x14ac:dyDescent="0.25">
      <c r="A1917" t="s">
        <v>2595</v>
      </c>
      <c r="B1917" t="s">
        <v>1788</v>
      </c>
    </row>
    <row r="1918" spans="1:2" x14ac:dyDescent="0.25">
      <c r="A1918" t="s">
        <v>519</v>
      </c>
      <c r="B1918" t="s">
        <v>1788</v>
      </c>
    </row>
    <row r="1919" spans="1:2" x14ac:dyDescent="0.25">
      <c r="A1919" t="s">
        <v>519</v>
      </c>
      <c r="B1919" t="s">
        <v>1788</v>
      </c>
    </row>
    <row r="1920" spans="1:2" x14ac:dyDescent="0.25">
      <c r="A1920" t="s">
        <v>1503</v>
      </c>
      <c r="B1920" t="s">
        <v>1788</v>
      </c>
    </row>
    <row r="1921" spans="1:2" x14ac:dyDescent="0.25">
      <c r="A1921" t="s">
        <v>11651</v>
      </c>
      <c r="B1921" t="s">
        <v>1788</v>
      </c>
    </row>
    <row r="1922" spans="1:2" x14ac:dyDescent="0.25">
      <c r="A1922" t="s">
        <v>11651</v>
      </c>
      <c r="B1922" t="s">
        <v>1788</v>
      </c>
    </row>
    <row r="1923" spans="1:2" x14ac:dyDescent="0.25">
      <c r="A1923" t="s">
        <v>234</v>
      </c>
      <c r="B1923" t="s">
        <v>1788</v>
      </c>
    </row>
    <row r="1924" spans="1:2" x14ac:dyDescent="0.25">
      <c r="A1924" t="s">
        <v>11650</v>
      </c>
      <c r="B1924" t="s">
        <v>1788</v>
      </c>
    </row>
    <row r="1925" spans="1:2" x14ac:dyDescent="0.25">
      <c r="A1925" t="s">
        <v>11649</v>
      </c>
      <c r="B1925" t="s">
        <v>1788</v>
      </c>
    </row>
    <row r="1926" spans="1:2" x14ac:dyDescent="0.25">
      <c r="A1926" t="s">
        <v>11649</v>
      </c>
      <c r="B1926" t="s">
        <v>1788</v>
      </c>
    </row>
    <row r="1927" spans="1:2" x14ac:dyDescent="0.25">
      <c r="A1927" t="s">
        <v>1500</v>
      </c>
      <c r="B1927" t="s">
        <v>1788</v>
      </c>
    </row>
    <row r="1928" spans="1:2" x14ac:dyDescent="0.25">
      <c r="A1928" t="s">
        <v>4107</v>
      </c>
      <c r="B1928" t="s">
        <v>1788</v>
      </c>
    </row>
    <row r="1929" spans="1:2" x14ac:dyDescent="0.25">
      <c r="A1929" t="s">
        <v>4107</v>
      </c>
      <c r="B1929" t="s">
        <v>1788</v>
      </c>
    </row>
    <row r="1930" spans="1:2" x14ac:dyDescent="0.25">
      <c r="A1930" t="s">
        <v>11648</v>
      </c>
      <c r="B1930" t="s">
        <v>1788</v>
      </c>
    </row>
    <row r="1931" spans="1:2" x14ac:dyDescent="0.25">
      <c r="A1931" t="s">
        <v>11647</v>
      </c>
      <c r="B1931" t="s">
        <v>1788</v>
      </c>
    </row>
    <row r="1932" spans="1:2" x14ac:dyDescent="0.25">
      <c r="A1932" t="s">
        <v>11647</v>
      </c>
      <c r="B1932" t="s">
        <v>1788</v>
      </c>
    </row>
    <row r="1933" spans="1:2" x14ac:dyDescent="0.25">
      <c r="A1933" t="s">
        <v>11646</v>
      </c>
      <c r="B1933" t="s">
        <v>1788</v>
      </c>
    </row>
    <row r="1934" spans="1:2" x14ac:dyDescent="0.25">
      <c r="A1934" t="s">
        <v>11644</v>
      </c>
      <c r="B1934" t="s">
        <v>1788</v>
      </c>
    </row>
    <row r="1935" spans="1:2" x14ac:dyDescent="0.25">
      <c r="A1935" t="s">
        <v>11645</v>
      </c>
      <c r="B1935" t="s">
        <v>1788</v>
      </c>
    </row>
    <row r="1936" spans="1:2" x14ac:dyDescent="0.25">
      <c r="A1936" t="s">
        <v>11644</v>
      </c>
      <c r="B1936" t="s">
        <v>1788</v>
      </c>
    </row>
    <row r="1937" spans="1:2" x14ac:dyDescent="0.25">
      <c r="A1937" t="s">
        <v>11643</v>
      </c>
      <c r="B1937" t="s">
        <v>1788</v>
      </c>
    </row>
    <row r="1938" spans="1:2" x14ac:dyDescent="0.25">
      <c r="A1938" t="s">
        <v>11641</v>
      </c>
      <c r="B1938" t="s">
        <v>1788</v>
      </c>
    </row>
    <row r="1939" spans="1:2" x14ac:dyDescent="0.25">
      <c r="A1939" t="s">
        <v>11642</v>
      </c>
      <c r="B1939" t="s">
        <v>1788</v>
      </c>
    </row>
    <row r="1940" spans="1:2" x14ac:dyDescent="0.25">
      <c r="A1940" t="s">
        <v>11641</v>
      </c>
      <c r="B1940" t="s">
        <v>1788</v>
      </c>
    </row>
    <row r="1941" spans="1:2" x14ac:dyDescent="0.25">
      <c r="A1941" t="s">
        <v>11640</v>
      </c>
      <c r="B1941" t="s">
        <v>1788</v>
      </c>
    </row>
    <row r="1942" spans="1:2" x14ac:dyDescent="0.25">
      <c r="A1942" t="s">
        <v>11639</v>
      </c>
      <c r="B1942" t="s">
        <v>1788</v>
      </c>
    </row>
    <row r="1943" spans="1:2" x14ac:dyDescent="0.25">
      <c r="A1943" t="s">
        <v>11637</v>
      </c>
      <c r="B1943" t="s">
        <v>1788</v>
      </c>
    </row>
    <row r="1944" spans="1:2" x14ac:dyDescent="0.25">
      <c r="A1944" t="s">
        <v>11638</v>
      </c>
      <c r="B1944" t="s">
        <v>1788</v>
      </c>
    </row>
    <row r="1945" spans="1:2" x14ac:dyDescent="0.25">
      <c r="A1945" t="s">
        <v>11637</v>
      </c>
      <c r="B1945" t="s">
        <v>1788</v>
      </c>
    </row>
    <row r="1946" spans="1:2" x14ac:dyDescent="0.25">
      <c r="A1946" t="s">
        <v>11636</v>
      </c>
      <c r="B1946" t="s">
        <v>1788</v>
      </c>
    </row>
    <row r="1947" spans="1:2" x14ac:dyDescent="0.25">
      <c r="A1947" t="s">
        <v>11635</v>
      </c>
      <c r="B1947" t="s">
        <v>1788</v>
      </c>
    </row>
    <row r="1948" spans="1:2" x14ac:dyDescent="0.25">
      <c r="A1948" t="s">
        <v>11635</v>
      </c>
      <c r="B1948" t="s">
        <v>1788</v>
      </c>
    </row>
    <row r="1949" spans="1:2" x14ac:dyDescent="0.25">
      <c r="A1949" t="s">
        <v>11634</v>
      </c>
      <c r="B1949" t="s">
        <v>1788</v>
      </c>
    </row>
    <row r="1950" spans="1:2" x14ac:dyDescent="0.25">
      <c r="A1950" t="s">
        <v>11633</v>
      </c>
      <c r="B1950" t="s">
        <v>1788</v>
      </c>
    </row>
    <row r="1951" spans="1:2" x14ac:dyDescent="0.25">
      <c r="A1951" t="s">
        <v>11633</v>
      </c>
      <c r="B1951" t="s">
        <v>1788</v>
      </c>
    </row>
    <row r="1952" spans="1:2" x14ac:dyDescent="0.25">
      <c r="A1952" t="s">
        <v>2573</v>
      </c>
      <c r="B1952" t="s">
        <v>1788</v>
      </c>
    </row>
    <row r="1953" spans="1:2" x14ac:dyDescent="0.25">
      <c r="A1953" t="s">
        <v>11630</v>
      </c>
      <c r="B1953" t="s">
        <v>1788</v>
      </c>
    </row>
    <row r="1954" spans="1:2" x14ac:dyDescent="0.25">
      <c r="A1954" t="s">
        <v>11632</v>
      </c>
      <c r="B1954" t="s">
        <v>1788</v>
      </c>
    </row>
    <row r="1955" spans="1:2" x14ac:dyDescent="0.25">
      <c r="A1955" t="s">
        <v>11631</v>
      </c>
      <c r="B1955" t="s">
        <v>1788</v>
      </c>
    </row>
    <row r="1956" spans="1:2" x14ac:dyDescent="0.25">
      <c r="A1956" t="s">
        <v>11630</v>
      </c>
      <c r="B1956" t="s">
        <v>1788</v>
      </c>
    </row>
    <row r="1957" spans="1:2" x14ac:dyDescent="0.25">
      <c r="A1957" t="s">
        <v>9649</v>
      </c>
      <c r="B1957" t="s">
        <v>1788</v>
      </c>
    </row>
    <row r="1958" spans="1:2" x14ac:dyDescent="0.25">
      <c r="A1958" t="s">
        <v>9648</v>
      </c>
      <c r="B1958" t="s">
        <v>1788</v>
      </c>
    </row>
    <row r="1959" spans="1:2" x14ac:dyDescent="0.25">
      <c r="A1959" t="s">
        <v>9648</v>
      </c>
      <c r="B1959" t="s">
        <v>1788</v>
      </c>
    </row>
    <row r="1960" spans="1:2" x14ac:dyDescent="0.25">
      <c r="A1960" t="s">
        <v>9647</v>
      </c>
      <c r="B1960" t="s">
        <v>1788</v>
      </c>
    </row>
    <row r="1961" spans="1:2" x14ac:dyDescent="0.25">
      <c r="A1961" t="s">
        <v>174</v>
      </c>
      <c r="B1961" t="s">
        <v>1788</v>
      </c>
    </row>
    <row r="1962" spans="1:2" x14ac:dyDescent="0.25">
      <c r="A1962" t="s">
        <v>11629</v>
      </c>
      <c r="B1962" t="s">
        <v>1788</v>
      </c>
    </row>
    <row r="1963" spans="1:2" x14ac:dyDescent="0.25">
      <c r="A1963" t="s">
        <v>11627</v>
      </c>
      <c r="B1963" t="s">
        <v>1788</v>
      </c>
    </row>
    <row r="1964" spans="1:2" x14ac:dyDescent="0.25">
      <c r="A1964" t="s">
        <v>11628</v>
      </c>
      <c r="B1964" t="s">
        <v>1788</v>
      </c>
    </row>
    <row r="1965" spans="1:2" x14ac:dyDescent="0.25">
      <c r="A1965" t="s">
        <v>11627</v>
      </c>
      <c r="B1965" t="s">
        <v>1788</v>
      </c>
    </row>
    <row r="1966" spans="1:2" x14ac:dyDescent="0.25">
      <c r="A1966" t="s">
        <v>11626</v>
      </c>
      <c r="B1966" t="s">
        <v>1788</v>
      </c>
    </row>
    <row r="1967" spans="1:2" x14ac:dyDescent="0.25">
      <c r="A1967" t="s">
        <v>11625</v>
      </c>
      <c r="B1967" t="s">
        <v>1788</v>
      </c>
    </row>
    <row r="1968" spans="1:2" x14ac:dyDescent="0.25">
      <c r="A1968" t="s">
        <v>11625</v>
      </c>
      <c r="B1968" t="s">
        <v>1788</v>
      </c>
    </row>
    <row r="1969" spans="1:2" x14ac:dyDescent="0.25">
      <c r="A1969" t="s">
        <v>11624</v>
      </c>
      <c r="B1969" t="s">
        <v>1788</v>
      </c>
    </row>
    <row r="1970" spans="1:2" x14ac:dyDescent="0.25">
      <c r="A1970" t="s">
        <v>11623</v>
      </c>
      <c r="B1970" t="s">
        <v>1788</v>
      </c>
    </row>
    <row r="1971" spans="1:2" x14ac:dyDescent="0.25">
      <c r="A1971" t="s">
        <v>11623</v>
      </c>
      <c r="B1971" t="s">
        <v>1788</v>
      </c>
    </row>
    <row r="1972" spans="1:2" x14ac:dyDescent="0.25">
      <c r="A1972" t="s">
        <v>11622</v>
      </c>
      <c r="B1972" t="s">
        <v>1788</v>
      </c>
    </row>
    <row r="1973" spans="1:2" x14ac:dyDescent="0.25">
      <c r="A1973" t="s">
        <v>11621</v>
      </c>
      <c r="B1973" t="s">
        <v>1788</v>
      </c>
    </row>
    <row r="1974" spans="1:2" x14ac:dyDescent="0.25">
      <c r="A1974" t="s">
        <v>11621</v>
      </c>
      <c r="B1974" t="s">
        <v>1788</v>
      </c>
    </row>
    <row r="1975" spans="1:2" x14ac:dyDescent="0.25">
      <c r="A1975" t="s">
        <v>1000</v>
      </c>
      <c r="B1975" t="s">
        <v>1788</v>
      </c>
    </row>
    <row r="1976" spans="1:2" x14ac:dyDescent="0.25">
      <c r="A1976" t="s">
        <v>11619</v>
      </c>
      <c r="B1976" t="s">
        <v>1788</v>
      </c>
    </row>
    <row r="1977" spans="1:2" x14ac:dyDescent="0.25">
      <c r="A1977" t="s">
        <v>11620</v>
      </c>
      <c r="B1977" t="s">
        <v>1788</v>
      </c>
    </row>
    <row r="1978" spans="1:2" x14ac:dyDescent="0.25">
      <c r="A1978" t="s">
        <v>11619</v>
      </c>
      <c r="B1978" t="s">
        <v>1788</v>
      </c>
    </row>
    <row r="1979" spans="1:2" x14ac:dyDescent="0.25">
      <c r="A1979" t="s">
        <v>11618</v>
      </c>
      <c r="B1979" t="s">
        <v>1788</v>
      </c>
    </row>
    <row r="1980" spans="1:2" x14ac:dyDescent="0.25">
      <c r="A1980" t="s">
        <v>11617</v>
      </c>
      <c r="B1980" t="s">
        <v>1788</v>
      </c>
    </row>
    <row r="1981" spans="1:2" x14ac:dyDescent="0.25">
      <c r="A1981" t="s">
        <v>11617</v>
      </c>
      <c r="B1981" t="s">
        <v>1788</v>
      </c>
    </row>
    <row r="1982" spans="1:2" x14ac:dyDescent="0.25">
      <c r="A1982" t="s">
        <v>11616</v>
      </c>
      <c r="B1982" t="s">
        <v>1788</v>
      </c>
    </row>
    <row r="1983" spans="1:2" x14ac:dyDescent="0.25">
      <c r="A1983" t="s">
        <v>11615</v>
      </c>
      <c r="B1983" t="s">
        <v>1788</v>
      </c>
    </row>
    <row r="1984" spans="1:2" x14ac:dyDescent="0.25">
      <c r="A1984" t="s">
        <v>11615</v>
      </c>
      <c r="B1984" t="s">
        <v>1788</v>
      </c>
    </row>
    <row r="1985" spans="1:2" x14ac:dyDescent="0.25">
      <c r="A1985" t="s">
        <v>11614</v>
      </c>
      <c r="B1985" t="s">
        <v>1788</v>
      </c>
    </row>
    <row r="1986" spans="1:2" x14ac:dyDescent="0.25">
      <c r="A1986" t="s">
        <v>11613</v>
      </c>
      <c r="B1986" t="s">
        <v>1788</v>
      </c>
    </row>
    <row r="1987" spans="1:2" x14ac:dyDescent="0.25">
      <c r="A1987" t="s">
        <v>11613</v>
      </c>
      <c r="B1987" t="s">
        <v>1788</v>
      </c>
    </row>
    <row r="1988" spans="1:2" x14ac:dyDescent="0.25">
      <c r="A1988" t="s">
        <v>11612</v>
      </c>
      <c r="B1988" t="s">
        <v>1788</v>
      </c>
    </row>
    <row r="1989" spans="1:2" x14ac:dyDescent="0.25">
      <c r="A1989" t="s">
        <v>11610</v>
      </c>
      <c r="B1989" t="s">
        <v>1788</v>
      </c>
    </row>
    <row r="1990" spans="1:2" x14ac:dyDescent="0.25">
      <c r="A1990" t="s">
        <v>11611</v>
      </c>
      <c r="B1990" t="s">
        <v>1788</v>
      </c>
    </row>
    <row r="1991" spans="1:2" x14ac:dyDescent="0.25">
      <c r="A1991" t="s">
        <v>11610</v>
      </c>
      <c r="B1991" t="s">
        <v>1788</v>
      </c>
    </row>
    <row r="1992" spans="1:2" x14ac:dyDescent="0.25">
      <c r="A1992" t="s">
        <v>11609</v>
      </c>
      <c r="B1992" t="s">
        <v>1788</v>
      </c>
    </row>
    <row r="1993" spans="1:2" x14ac:dyDescent="0.25">
      <c r="A1993" t="s">
        <v>11607</v>
      </c>
      <c r="B1993" t="s">
        <v>1788</v>
      </c>
    </row>
    <row r="1994" spans="1:2" x14ac:dyDescent="0.25">
      <c r="A1994" t="s">
        <v>11608</v>
      </c>
      <c r="B1994" t="s">
        <v>1788</v>
      </c>
    </row>
    <row r="1995" spans="1:2" x14ac:dyDescent="0.25">
      <c r="A1995" t="s">
        <v>11607</v>
      </c>
      <c r="B1995" t="s">
        <v>1788</v>
      </c>
    </row>
    <row r="1996" spans="1:2" x14ac:dyDescent="0.25">
      <c r="A1996" t="s">
        <v>2545</v>
      </c>
      <c r="B1996" t="s">
        <v>1788</v>
      </c>
    </row>
    <row r="1997" spans="1:2" x14ac:dyDescent="0.25">
      <c r="A1997" t="s">
        <v>11606</v>
      </c>
      <c r="B1997" t="s">
        <v>1788</v>
      </c>
    </row>
    <row r="1998" spans="1:2" x14ac:dyDescent="0.25">
      <c r="A1998" t="s">
        <v>11606</v>
      </c>
      <c r="B1998" t="s">
        <v>1788</v>
      </c>
    </row>
    <row r="1999" spans="1:2" x14ac:dyDescent="0.25">
      <c r="A1999" t="s">
        <v>2541</v>
      </c>
      <c r="B1999" t="s">
        <v>1788</v>
      </c>
    </row>
    <row r="2000" spans="1:2" x14ac:dyDescent="0.25">
      <c r="A2000" t="s">
        <v>11605</v>
      </c>
      <c r="B2000" t="s">
        <v>1788</v>
      </c>
    </row>
    <row r="2001" spans="1:2" x14ac:dyDescent="0.25">
      <c r="A2001" t="s">
        <v>11605</v>
      </c>
      <c r="B2001" t="s">
        <v>1788</v>
      </c>
    </row>
    <row r="2002" spans="1:2" x14ac:dyDescent="0.25">
      <c r="A2002" t="s">
        <v>286</v>
      </c>
      <c r="B2002" t="s">
        <v>1788</v>
      </c>
    </row>
    <row r="2003" spans="1:2" x14ac:dyDescent="0.25">
      <c r="A2003" t="s">
        <v>11604</v>
      </c>
      <c r="B2003" t="s">
        <v>1788</v>
      </c>
    </row>
    <row r="2004" spans="1:2" x14ac:dyDescent="0.25">
      <c r="A2004" t="s">
        <v>11603</v>
      </c>
      <c r="B2004" t="s">
        <v>1788</v>
      </c>
    </row>
    <row r="2005" spans="1:2" x14ac:dyDescent="0.25">
      <c r="A2005" t="s">
        <v>11603</v>
      </c>
      <c r="B2005" t="s">
        <v>1788</v>
      </c>
    </row>
    <row r="2006" spans="1:2" x14ac:dyDescent="0.25">
      <c r="A2006" t="s">
        <v>990</v>
      </c>
      <c r="B2006" t="s">
        <v>1788</v>
      </c>
    </row>
    <row r="2007" spans="1:2" x14ac:dyDescent="0.25">
      <c r="A2007" t="s">
        <v>11602</v>
      </c>
      <c r="B2007" t="s">
        <v>1788</v>
      </c>
    </row>
    <row r="2008" spans="1:2" x14ac:dyDescent="0.25">
      <c r="A2008" t="s">
        <v>11602</v>
      </c>
      <c r="B2008" t="s">
        <v>1788</v>
      </c>
    </row>
    <row r="2009" spans="1:2" x14ac:dyDescent="0.25">
      <c r="A2009" t="s">
        <v>11601</v>
      </c>
      <c r="B2009" t="s">
        <v>1788</v>
      </c>
    </row>
    <row r="2010" spans="1:2" x14ac:dyDescent="0.25">
      <c r="A2010" t="s">
        <v>11600</v>
      </c>
      <c r="B2010" t="s">
        <v>1788</v>
      </c>
    </row>
    <row r="2011" spans="1:2" x14ac:dyDescent="0.25">
      <c r="A2011" t="s">
        <v>11599</v>
      </c>
      <c r="B2011" t="s">
        <v>1788</v>
      </c>
    </row>
    <row r="2012" spans="1:2" x14ac:dyDescent="0.25">
      <c r="A2012" t="s">
        <v>251</v>
      </c>
      <c r="B2012" t="s">
        <v>1788</v>
      </c>
    </row>
    <row r="2013" spans="1:2" x14ac:dyDescent="0.25">
      <c r="A2013" t="s">
        <v>11599</v>
      </c>
      <c r="B2013" t="s">
        <v>1788</v>
      </c>
    </row>
    <row r="2014" spans="1:2" x14ac:dyDescent="0.25">
      <c r="A2014" t="s">
        <v>576</v>
      </c>
      <c r="B2014" t="s">
        <v>1788</v>
      </c>
    </row>
    <row r="2015" spans="1:2" x14ac:dyDescent="0.25">
      <c r="A2015" t="s">
        <v>11598</v>
      </c>
      <c r="B2015" t="s">
        <v>1788</v>
      </c>
    </row>
    <row r="2016" spans="1:2" x14ac:dyDescent="0.25">
      <c r="A2016" t="s">
        <v>11598</v>
      </c>
      <c r="B2016" t="s">
        <v>1788</v>
      </c>
    </row>
    <row r="2017" spans="1:2" x14ac:dyDescent="0.25">
      <c r="A2017" t="s">
        <v>3603</v>
      </c>
      <c r="B2017" t="s">
        <v>1788</v>
      </c>
    </row>
    <row r="2018" spans="1:2" x14ac:dyDescent="0.25">
      <c r="A2018" t="s">
        <v>2535</v>
      </c>
      <c r="B2018" t="s">
        <v>1788</v>
      </c>
    </row>
    <row r="2019" spans="1:2" x14ac:dyDescent="0.25">
      <c r="A2019" t="s">
        <v>9646</v>
      </c>
      <c r="B2019" t="s">
        <v>1788</v>
      </c>
    </row>
    <row r="2020" spans="1:2" x14ac:dyDescent="0.25">
      <c r="A2020" t="s">
        <v>9646</v>
      </c>
      <c r="B2020" t="s">
        <v>1788</v>
      </c>
    </row>
    <row r="2021" spans="1:2" x14ac:dyDescent="0.25">
      <c r="A2021" t="s">
        <v>9645</v>
      </c>
      <c r="B2021" t="s">
        <v>1788</v>
      </c>
    </row>
    <row r="2022" spans="1:2" x14ac:dyDescent="0.25">
      <c r="A2022" t="s">
        <v>2534</v>
      </c>
      <c r="B2022" t="s">
        <v>1788</v>
      </c>
    </row>
    <row r="2023" spans="1:2" x14ac:dyDescent="0.25">
      <c r="A2023" t="s">
        <v>11597</v>
      </c>
      <c r="B2023" t="s">
        <v>1788</v>
      </c>
    </row>
    <row r="2024" spans="1:2" x14ac:dyDescent="0.25">
      <c r="A2024" t="s">
        <v>11597</v>
      </c>
      <c r="B2024" t="s">
        <v>1788</v>
      </c>
    </row>
    <row r="2025" spans="1:2" x14ac:dyDescent="0.25">
      <c r="A2025" t="s">
        <v>545</v>
      </c>
      <c r="B2025" t="s">
        <v>1788</v>
      </c>
    </row>
    <row r="2026" spans="1:2" x14ac:dyDescent="0.25">
      <c r="A2026" t="s">
        <v>11596</v>
      </c>
      <c r="B2026" t="s">
        <v>1788</v>
      </c>
    </row>
    <row r="2027" spans="1:2" x14ac:dyDescent="0.25">
      <c r="A2027" t="s">
        <v>11595</v>
      </c>
      <c r="B2027" t="s">
        <v>1788</v>
      </c>
    </row>
    <row r="2028" spans="1:2" x14ac:dyDescent="0.25">
      <c r="A2028" t="s">
        <v>11595</v>
      </c>
      <c r="B2028" t="s">
        <v>1788</v>
      </c>
    </row>
    <row r="2029" spans="1:2" x14ac:dyDescent="0.25">
      <c r="A2029" t="s">
        <v>1474</v>
      </c>
      <c r="B2029" t="s">
        <v>1788</v>
      </c>
    </row>
    <row r="2030" spans="1:2" x14ac:dyDescent="0.25">
      <c r="A2030" t="s">
        <v>11594</v>
      </c>
      <c r="B2030" t="s">
        <v>1788</v>
      </c>
    </row>
    <row r="2031" spans="1:2" x14ac:dyDescent="0.25">
      <c r="A2031" t="s">
        <v>11594</v>
      </c>
      <c r="B2031" t="s">
        <v>1788</v>
      </c>
    </row>
    <row r="2032" spans="1:2" x14ac:dyDescent="0.25">
      <c r="A2032" t="s">
        <v>789</v>
      </c>
      <c r="B2032" t="s">
        <v>1788</v>
      </c>
    </row>
    <row r="2033" spans="1:2" x14ac:dyDescent="0.25">
      <c r="A2033" t="s">
        <v>421</v>
      </c>
      <c r="B2033" t="s">
        <v>1788</v>
      </c>
    </row>
    <row r="2034" spans="1:2" x14ac:dyDescent="0.25">
      <c r="A2034" t="s">
        <v>421</v>
      </c>
      <c r="B2034" t="s">
        <v>1788</v>
      </c>
    </row>
    <row r="2035" spans="1:2" x14ac:dyDescent="0.25">
      <c r="A2035" t="s">
        <v>11593</v>
      </c>
      <c r="B2035" t="s">
        <v>1788</v>
      </c>
    </row>
    <row r="2036" spans="1:2" x14ac:dyDescent="0.25">
      <c r="A2036" t="s">
        <v>11592</v>
      </c>
      <c r="B2036" t="s">
        <v>1788</v>
      </c>
    </row>
    <row r="2037" spans="1:2" x14ac:dyDescent="0.25">
      <c r="A2037" t="s">
        <v>11592</v>
      </c>
      <c r="B2037" t="s">
        <v>1788</v>
      </c>
    </row>
    <row r="2038" spans="1:2" x14ac:dyDescent="0.25">
      <c r="A2038" t="s">
        <v>2530</v>
      </c>
      <c r="B2038" t="s">
        <v>1788</v>
      </c>
    </row>
    <row r="2039" spans="1:2" x14ac:dyDescent="0.25">
      <c r="A2039" t="s">
        <v>11591</v>
      </c>
      <c r="B2039" t="s">
        <v>1788</v>
      </c>
    </row>
    <row r="2040" spans="1:2" x14ac:dyDescent="0.25">
      <c r="A2040" t="s">
        <v>11591</v>
      </c>
      <c r="B2040" t="s">
        <v>1788</v>
      </c>
    </row>
    <row r="2041" spans="1:2" x14ac:dyDescent="0.25">
      <c r="A2041" t="s">
        <v>11590</v>
      </c>
      <c r="B2041" t="s">
        <v>1788</v>
      </c>
    </row>
    <row r="2042" spans="1:2" x14ac:dyDescent="0.25">
      <c r="A2042" t="s">
        <v>11588</v>
      </c>
      <c r="B2042" t="s">
        <v>1788</v>
      </c>
    </row>
    <row r="2043" spans="1:2" x14ac:dyDescent="0.25">
      <c r="A2043" t="s">
        <v>11589</v>
      </c>
      <c r="B2043" t="s">
        <v>1788</v>
      </c>
    </row>
    <row r="2044" spans="1:2" x14ac:dyDescent="0.25">
      <c r="A2044" t="s">
        <v>11588</v>
      </c>
      <c r="B2044" t="s">
        <v>1788</v>
      </c>
    </row>
    <row r="2045" spans="1:2" x14ac:dyDescent="0.25">
      <c r="A2045" t="s">
        <v>11587</v>
      </c>
      <c r="B2045" t="s">
        <v>1788</v>
      </c>
    </row>
    <row r="2046" spans="1:2" x14ac:dyDescent="0.25">
      <c r="A2046" t="s">
        <v>11586</v>
      </c>
      <c r="B2046" t="s">
        <v>1788</v>
      </c>
    </row>
    <row r="2047" spans="1:2" x14ac:dyDescent="0.25">
      <c r="A2047" t="s">
        <v>11586</v>
      </c>
      <c r="B2047" t="s">
        <v>1788</v>
      </c>
    </row>
    <row r="2048" spans="1:2" x14ac:dyDescent="0.25">
      <c r="A2048" t="s">
        <v>11585</v>
      </c>
      <c r="B2048" t="s">
        <v>1788</v>
      </c>
    </row>
    <row r="2049" spans="1:2" x14ac:dyDescent="0.25">
      <c r="A2049" t="s">
        <v>11584</v>
      </c>
      <c r="B2049" t="s">
        <v>1788</v>
      </c>
    </row>
    <row r="2050" spans="1:2" x14ac:dyDescent="0.25">
      <c r="A2050" t="s">
        <v>11584</v>
      </c>
      <c r="B2050" t="s">
        <v>1788</v>
      </c>
    </row>
    <row r="2051" spans="1:2" x14ac:dyDescent="0.25">
      <c r="A2051" t="s">
        <v>11583</v>
      </c>
      <c r="B2051" t="s">
        <v>1788</v>
      </c>
    </row>
    <row r="2052" spans="1:2" x14ac:dyDescent="0.25">
      <c r="A2052" t="s">
        <v>11582</v>
      </c>
      <c r="B2052" t="s">
        <v>1788</v>
      </c>
    </row>
    <row r="2053" spans="1:2" x14ac:dyDescent="0.25">
      <c r="A2053" t="s">
        <v>11582</v>
      </c>
      <c r="B2053" t="s">
        <v>1788</v>
      </c>
    </row>
    <row r="2054" spans="1:2" x14ac:dyDescent="0.25">
      <c r="A2054" t="s">
        <v>9798</v>
      </c>
      <c r="B2054" t="s">
        <v>1788</v>
      </c>
    </row>
    <row r="2055" spans="1:2" x14ac:dyDescent="0.25">
      <c r="A2055" t="s">
        <v>9797</v>
      </c>
      <c r="B2055" t="s">
        <v>1788</v>
      </c>
    </row>
    <row r="2056" spans="1:2" x14ac:dyDescent="0.25">
      <c r="A2056" t="s">
        <v>9797</v>
      </c>
      <c r="B2056" t="s">
        <v>1788</v>
      </c>
    </row>
    <row r="2057" spans="1:2" x14ac:dyDescent="0.25">
      <c r="A2057" t="s">
        <v>11581</v>
      </c>
      <c r="B2057" t="s">
        <v>1788</v>
      </c>
    </row>
    <row r="2058" spans="1:2" x14ac:dyDescent="0.25">
      <c r="A2058" t="s">
        <v>11580</v>
      </c>
      <c r="B2058" t="s">
        <v>1788</v>
      </c>
    </row>
    <row r="2059" spans="1:2" x14ac:dyDescent="0.25">
      <c r="A2059" t="s">
        <v>11580</v>
      </c>
      <c r="B2059" t="s">
        <v>1788</v>
      </c>
    </row>
    <row r="2060" spans="1:2" x14ac:dyDescent="0.25">
      <c r="A2060" t="s">
        <v>11579</v>
      </c>
      <c r="B2060" t="s">
        <v>1788</v>
      </c>
    </row>
    <row r="2061" spans="1:2" x14ac:dyDescent="0.25">
      <c r="A2061" t="s">
        <v>11578</v>
      </c>
      <c r="B2061" t="s">
        <v>1788</v>
      </c>
    </row>
    <row r="2062" spans="1:2" x14ac:dyDescent="0.25">
      <c r="A2062" t="s">
        <v>11578</v>
      </c>
      <c r="B2062" t="s">
        <v>1788</v>
      </c>
    </row>
    <row r="2063" spans="1:2" x14ac:dyDescent="0.25">
      <c r="A2063" t="s">
        <v>288</v>
      </c>
      <c r="B2063" t="s">
        <v>1788</v>
      </c>
    </row>
    <row r="2064" spans="1:2" x14ac:dyDescent="0.25">
      <c r="A2064" t="s">
        <v>11577</v>
      </c>
      <c r="B2064" t="s">
        <v>1788</v>
      </c>
    </row>
    <row r="2065" spans="1:2" x14ac:dyDescent="0.25">
      <c r="A2065" t="s">
        <v>11576</v>
      </c>
      <c r="B2065" t="s">
        <v>1788</v>
      </c>
    </row>
    <row r="2066" spans="1:2" x14ac:dyDescent="0.25">
      <c r="A2066" t="s">
        <v>11576</v>
      </c>
      <c r="B2066" t="s">
        <v>1788</v>
      </c>
    </row>
    <row r="2067" spans="1:2" x14ac:dyDescent="0.25">
      <c r="A2067" t="s">
        <v>11575</v>
      </c>
      <c r="B2067" t="s">
        <v>1788</v>
      </c>
    </row>
    <row r="2068" spans="1:2" x14ac:dyDescent="0.25">
      <c r="A2068" t="s">
        <v>11573</v>
      </c>
      <c r="B2068" t="s">
        <v>1788</v>
      </c>
    </row>
    <row r="2069" spans="1:2" x14ac:dyDescent="0.25">
      <c r="A2069" t="s">
        <v>11574</v>
      </c>
      <c r="B2069" t="s">
        <v>1788</v>
      </c>
    </row>
    <row r="2070" spans="1:2" x14ac:dyDescent="0.25">
      <c r="A2070" t="s">
        <v>11573</v>
      </c>
      <c r="B2070" t="s">
        <v>1788</v>
      </c>
    </row>
    <row r="2071" spans="1:2" x14ac:dyDescent="0.25">
      <c r="A2071" t="s">
        <v>11572</v>
      </c>
      <c r="B2071" t="s">
        <v>1788</v>
      </c>
    </row>
    <row r="2072" spans="1:2" x14ac:dyDescent="0.25">
      <c r="A2072" t="s">
        <v>11571</v>
      </c>
      <c r="B2072" t="s">
        <v>1788</v>
      </c>
    </row>
    <row r="2073" spans="1:2" x14ac:dyDescent="0.25">
      <c r="A2073" t="s">
        <v>11571</v>
      </c>
      <c r="B2073" t="s">
        <v>1788</v>
      </c>
    </row>
    <row r="2074" spans="1:2" x14ac:dyDescent="0.25">
      <c r="A2074" t="s">
        <v>2512</v>
      </c>
      <c r="B2074" t="s">
        <v>1788</v>
      </c>
    </row>
    <row r="2075" spans="1:2" x14ac:dyDescent="0.25">
      <c r="A2075" t="s">
        <v>11569</v>
      </c>
      <c r="B2075" t="s">
        <v>1788</v>
      </c>
    </row>
    <row r="2076" spans="1:2" x14ac:dyDescent="0.25">
      <c r="A2076" t="s">
        <v>4075</v>
      </c>
      <c r="B2076" t="s">
        <v>1788</v>
      </c>
    </row>
    <row r="2077" spans="1:2" x14ac:dyDescent="0.25">
      <c r="A2077" t="s">
        <v>11570</v>
      </c>
      <c r="B2077" t="s">
        <v>1788</v>
      </c>
    </row>
    <row r="2078" spans="1:2" x14ac:dyDescent="0.25">
      <c r="A2078" t="s">
        <v>11569</v>
      </c>
      <c r="B2078" t="s">
        <v>1788</v>
      </c>
    </row>
    <row r="2079" spans="1:2" x14ac:dyDescent="0.25">
      <c r="A2079" t="s">
        <v>11568</v>
      </c>
      <c r="B2079" t="s">
        <v>1788</v>
      </c>
    </row>
    <row r="2080" spans="1:2" x14ac:dyDescent="0.25">
      <c r="A2080" t="s">
        <v>1466</v>
      </c>
      <c r="B2080" t="s">
        <v>1788</v>
      </c>
    </row>
    <row r="2081" spans="1:2" x14ac:dyDescent="0.25">
      <c r="A2081" t="s">
        <v>11566</v>
      </c>
      <c r="B2081" t="s">
        <v>1788</v>
      </c>
    </row>
    <row r="2082" spans="1:2" x14ac:dyDescent="0.25">
      <c r="A2082" t="s">
        <v>11567</v>
      </c>
      <c r="B2082" t="s">
        <v>1788</v>
      </c>
    </row>
    <row r="2083" spans="1:2" x14ac:dyDescent="0.25">
      <c r="A2083" t="s">
        <v>11566</v>
      </c>
      <c r="B2083" t="s">
        <v>1788</v>
      </c>
    </row>
    <row r="2084" spans="1:2" x14ac:dyDescent="0.25">
      <c r="A2084" t="s">
        <v>11565</v>
      </c>
      <c r="B2084" t="s">
        <v>1788</v>
      </c>
    </row>
    <row r="2085" spans="1:2" x14ac:dyDescent="0.25">
      <c r="A2085" t="s">
        <v>11562</v>
      </c>
      <c r="B2085" t="s">
        <v>1788</v>
      </c>
    </row>
    <row r="2086" spans="1:2" x14ac:dyDescent="0.25">
      <c r="A2086" t="s">
        <v>11564</v>
      </c>
      <c r="B2086" t="s">
        <v>1788</v>
      </c>
    </row>
    <row r="2087" spans="1:2" x14ac:dyDescent="0.25">
      <c r="A2087" t="s">
        <v>11563</v>
      </c>
      <c r="B2087" t="s">
        <v>1788</v>
      </c>
    </row>
    <row r="2088" spans="1:2" x14ac:dyDescent="0.25">
      <c r="A2088" t="s">
        <v>11562</v>
      </c>
      <c r="B2088" t="s">
        <v>1788</v>
      </c>
    </row>
    <row r="2089" spans="1:2" x14ac:dyDescent="0.25">
      <c r="A2089" t="s">
        <v>11561</v>
      </c>
      <c r="B2089" t="s">
        <v>1788</v>
      </c>
    </row>
    <row r="2090" spans="1:2" x14ac:dyDescent="0.25">
      <c r="A2090" t="s">
        <v>11559</v>
      </c>
      <c r="B2090" t="s">
        <v>1788</v>
      </c>
    </row>
    <row r="2091" spans="1:2" x14ac:dyDescent="0.25">
      <c r="A2091" t="s">
        <v>11560</v>
      </c>
      <c r="B2091" t="s">
        <v>1788</v>
      </c>
    </row>
    <row r="2092" spans="1:2" x14ac:dyDescent="0.25">
      <c r="A2092" t="s">
        <v>11559</v>
      </c>
      <c r="B2092" t="s">
        <v>1788</v>
      </c>
    </row>
    <row r="2093" spans="1:2" x14ac:dyDescent="0.25">
      <c r="A2093" t="s">
        <v>2501</v>
      </c>
      <c r="B2093" t="s">
        <v>1788</v>
      </c>
    </row>
    <row r="2094" spans="1:2" x14ac:dyDescent="0.25">
      <c r="A2094" t="s">
        <v>11557</v>
      </c>
      <c r="B2094" t="s">
        <v>1788</v>
      </c>
    </row>
    <row r="2095" spans="1:2" x14ac:dyDescent="0.25">
      <c r="A2095" t="s">
        <v>11558</v>
      </c>
      <c r="B2095" t="s">
        <v>1788</v>
      </c>
    </row>
    <row r="2096" spans="1:2" x14ac:dyDescent="0.25">
      <c r="A2096" t="s">
        <v>11557</v>
      </c>
      <c r="B2096" t="s">
        <v>1788</v>
      </c>
    </row>
    <row r="2097" spans="1:2" x14ac:dyDescent="0.25">
      <c r="A2097" t="s">
        <v>2500</v>
      </c>
      <c r="B2097" t="s">
        <v>1788</v>
      </c>
    </row>
    <row r="2098" spans="1:2" x14ac:dyDescent="0.25">
      <c r="A2098" t="s">
        <v>11556</v>
      </c>
      <c r="B2098" t="s">
        <v>1788</v>
      </c>
    </row>
    <row r="2099" spans="1:2" x14ac:dyDescent="0.25">
      <c r="A2099" t="s">
        <v>11556</v>
      </c>
      <c r="B2099" t="s">
        <v>1788</v>
      </c>
    </row>
    <row r="2100" spans="1:2" x14ac:dyDescent="0.25">
      <c r="A2100" t="s">
        <v>2495</v>
      </c>
      <c r="B2100" t="s">
        <v>1788</v>
      </c>
    </row>
    <row r="2101" spans="1:2" x14ac:dyDescent="0.25">
      <c r="A2101" t="s">
        <v>4069</v>
      </c>
      <c r="B2101" t="s">
        <v>1788</v>
      </c>
    </row>
    <row r="2102" spans="1:2" x14ac:dyDescent="0.25">
      <c r="A2102" t="s">
        <v>11555</v>
      </c>
      <c r="B2102" t="s">
        <v>1788</v>
      </c>
    </row>
    <row r="2103" spans="1:2" x14ac:dyDescent="0.25">
      <c r="A2103" t="s">
        <v>11554</v>
      </c>
      <c r="B2103" t="s">
        <v>1788</v>
      </c>
    </row>
    <row r="2104" spans="1:2" x14ac:dyDescent="0.25">
      <c r="A2104" t="s">
        <v>4069</v>
      </c>
      <c r="B2104" t="s">
        <v>1788</v>
      </c>
    </row>
    <row r="2105" spans="1:2" x14ac:dyDescent="0.25">
      <c r="A2105" t="s">
        <v>2492</v>
      </c>
      <c r="B2105" t="s">
        <v>1788</v>
      </c>
    </row>
    <row r="2106" spans="1:2" x14ac:dyDescent="0.25">
      <c r="A2106" t="s">
        <v>4067</v>
      </c>
      <c r="B2106" t="s">
        <v>1788</v>
      </c>
    </row>
    <row r="2107" spans="1:2" x14ac:dyDescent="0.25">
      <c r="A2107" t="s">
        <v>4067</v>
      </c>
      <c r="B2107" t="s">
        <v>1788</v>
      </c>
    </row>
    <row r="2108" spans="1:2" x14ac:dyDescent="0.25">
      <c r="A2108" t="s">
        <v>164</v>
      </c>
      <c r="B2108" t="s">
        <v>1788</v>
      </c>
    </row>
    <row r="2109" spans="1:2" x14ac:dyDescent="0.25">
      <c r="A2109" t="s">
        <v>11553</v>
      </c>
      <c r="B2109" t="s">
        <v>1788</v>
      </c>
    </row>
    <row r="2110" spans="1:2" x14ac:dyDescent="0.25">
      <c r="A2110" t="s">
        <v>11551</v>
      </c>
      <c r="B2110" t="s">
        <v>1788</v>
      </c>
    </row>
    <row r="2111" spans="1:2" x14ac:dyDescent="0.25">
      <c r="A2111" t="s">
        <v>11552</v>
      </c>
      <c r="B2111" t="s">
        <v>1788</v>
      </c>
    </row>
    <row r="2112" spans="1:2" x14ac:dyDescent="0.25">
      <c r="A2112" t="s">
        <v>11551</v>
      </c>
      <c r="B2112" t="s">
        <v>1788</v>
      </c>
    </row>
    <row r="2113" spans="1:2" x14ac:dyDescent="0.25">
      <c r="A2113" t="s">
        <v>11550</v>
      </c>
      <c r="B2113" t="s">
        <v>1788</v>
      </c>
    </row>
    <row r="2114" spans="1:2" x14ac:dyDescent="0.25">
      <c r="A2114" t="s">
        <v>11549</v>
      </c>
      <c r="B2114" t="s">
        <v>1788</v>
      </c>
    </row>
    <row r="2115" spans="1:2" x14ac:dyDescent="0.25">
      <c r="A2115" t="s">
        <v>11549</v>
      </c>
      <c r="B2115" t="s">
        <v>1788</v>
      </c>
    </row>
    <row r="2116" spans="1:2" x14ac:dyDescent="0.25">
      <c r="A2116" t="s">
        <v>2486</v>
      </c>
      <c r="B2116" t="s">
        <v>1788</v>
      </c>
    </row>
    <row r="2117" spans="1:2" x14ac:dyDescent="0.25">
      <c r="A2117" t="s">
        <v>11547</v>
      </c>
      <c r="B2117" t="s">
        <v>1788</v>
      </c>
    </row>
    <row r="2118" spans="1:2" x14ac:dyDescent="0.25">
      <c r="A2118" t="s">
        <v>11548</v>
      </c>
      <c r="B2118" t="s">
        <v>1788</v>
      </c>
    </row>
    <row r="2119" spans="1:2" x14ac:dyDescent="0.25">
      <c r="A2119" t="s">
        <v>11547</v>
      </c>
      <c r="B2119" t="s">
        <v>1788</v>
      </c>
    </row>
    <row r="2120" spans="1:2" x14ac:dyDescent="0.25">
      <c r="A2120" t="s">
        <v>11546</v>
      </c>
      <c r="B2120" t="s">
        <v>1788</v>
      </c>
    </row>
    <row r="2121" spans="1:2" x14ac:dyDescent="0.25">
      <c r="A2121" t="s">
        <v>11545</v>
      </c>
      <c r="B2121" t="s">
        <v>1788</v>
      </c>
    </row>
    <row r="2122" spans="1:2" x14ac:dyDescent="0.25">
      <c r="A2122" t="s">
        <v>11542</v>
      </c>
      <c r="B2122" t="s">
        <v>1788</v>
      </c>
    </row>
    <row r="2123" spans="1:2" x14ac:dyDescent="0.25">
      <c r="A2123" t="s">
        <v>11544</v>
      </c>
      <c r="B2123" t="s">
        <v>1788</v>
      </c>
    </row>
    <row r="2124" spans="1:2" x14ac:dyDescent="0.25">
      <c r="A2124" t="s">
        <v>11543</v>
      </c>
      <c r="B2124" t="s">
        <v>1788</v>
      </c>
    </row>
    <row r="2125" spans="1:2" x14ac:dyDescent="0.25">
      <c r="A2125" t="s">
        <v>11542</v>
      </c>
      <c r="B2125" t="s">
        <v>1788</v>
      </c>
    </row>
    <row r="2126" spans="1:2" x14ac:dyDescent="0.25">
      <c r="A2126" t="s">
        <v>11541</v>
      </c>
      <c r="B2126" t="s">
        <v>1788</v>
      </c>
    </row>
    <row r="2127" spans="1:2" x14ac:dyDescent="0.25">
      <c r="A2127" t="s">
        <v>11540</v>
      </c>
      <c r="B2127" t="s">
        <v>1788</v>
      </c>
    </row>
    <row r="2128" spans="1:2" x14ac:dyDescent="0.25">
      <c r="A2128" t="s">
        <v>11539</v>
      </c>
      <c r="B2128" t="s">
        <v>1788</v>
      </c>
    </row>
    <row r="2129" spans="1:2" x14ac:dyDescent="0.25">
      <c r="A2129" t="s">
        <v>11538</v>
      </c>
      <c r="B2129" t="s">
        <v>1788</v>
      </c>
    </row>
    <row r="2130" spans="1:2" x14ac:dyDescent="0.25">
      <c r="A2130" t="s">
        <v>11537</v>
      </c>
      <c r="B2130" t="s">
        <v>1788</v>
      </c>
    </row>
    <row r="2131" spans="1:2" x14ac:dyDescent="0.25">
      <c r="A2131" t="s">
        <v>699</v>
      </c>
      <c r="B2131" t="s">
        <v>1788</v>
      </c>
    </row>
    <row r="2132" spans="1:2" x14ac:dyDescent="0.25">
      <c r="A2132" t="s">
        <v>11536</v>
      </c>
      <c r="B2132" t="s">
        <v>1788</v>
      </c>
    </row>
    <row r="2133" spans="1:2" x14ac:dyDescent="0.25">
      <c r="A2133" t="s">
        <v>11536</v>
      </c>
      <c r="B2133" t="s">
        <v>1788</v>
      </c>
    </row>
    <row r="2134" spans="1:2" x14ac:dyDescent="0.25">
      <c r="A2134" t="s">
        <v>11535</v>
      </c>
      <c r="B2134" t="s">
        <v>1788</v>
      </c>
    </row>
    <row r="2135" spans="1:2" x14ac:dyDescent="0.25">
      <c r="A2135" t="s">
        <v>11534</v>
      </c>
      <c r="B2135" t="s">
        <v>1788</v>
      </c>
    </row>
    <row r="2136" spans="1:2" x14ac:dyDescent="0.25">
      <c r="A2136" t="s">
        <v>11533</v>
      </c>
      <c r="B2136" t="s">
        <v>1788</v>
      </c>
    </row>
    <row r="2137" spans="1:2" x14ac:dyDescent="0.25">
      <c r="A2137" t="s">
        <v>11533</v>
      </c>
      <c r="B2137" t="s">
        <v>1788</v>
      </c>
    </row>
    <row r="2138" spans="1:2" x14ac:dyDescent="0.25">
      <c r="A2138" t="s">
        <v>11532</v>
      </c>
      <c r="B2138" t="s">
        <v>1788</v>
      </c>
    </row>
    <row r="2139" spans="1:2" x14ac:dyDescent="0.25">
      <c r="A2139" t="s">
        <v>440</v>
      </c>
      <c r="B2139" t="s">
        <v>1788</v>
      </c>
    </row>
    <row r="2140" spans="1:2" x14ac:dyDescent="0.25">
      <c r="A2140" t="s">
        <v>11531</v>
      </c>
      <c r="B2140" t="s">
        <v>1788</v>
      </c>
    </row>
    <row r="2141" spans="1:2" x14ac:dyDescent="0.25">
      <c r="A2141" t="s">
        <v>4377</v>
      </c>
      <c r="B2141" t="s">
        <v>1788</v>
      </c>
    </row>
    <row r="2142" spans="1:2" x14ac:dyDescent="0.25">
      <c r="A2142" t="s">
        <v>4377</v>
      </c>
      <c r="B2142" t="s">
        <v>1788</v>
      </c>
    </row>
    <row r="2143" spans="1:2" x14ac:dyDescent="0.25">
      <c r="A2143" t="s">
        <v>11530</v>
      </c>
      <c r="B2143" t="s">
        <v>1788</v>
      </c>
    </row>
    <row r="2144" spans="1:2" x14ac:dyDescent="0.25">
      <c r="A2144" t="s">
        <v>11529</v>
      </c>
      <c r="B2144" t="s">
        <v>1788</v>
      </c>
    </row>
    <row r="2145" spans="1:2" x14ac:dyDescent="0.25">
      <c r="A2145" t="s">
        <v>11529</v>
      </c>
      <c r="B2145" t="s">
        <v>1788</v>
      </c>
    </row>
    <row r="2146" spans="1:2" x14ac:dyDescent="0.25">
      <c r="A2146" t="s">
        <v>11528</v>
      </c>
      <c r="B2146" t="s">
        <v>1788</v>
      </c>
    </row>
    <row r="2147" spans="1:2" x14ac:dyDescent="0.25">
      <c r="A2147" t="s">
        <v>11527</v>
      </c>
      <c r="B2147" t="s">
        <v>1788</v>
      </c>
    </row>
    <row r="2148" spans="1:2" x14ac:dyDescent="0.25">
      <c r="A2148" t="s">
        <v>11527</v>
      </c>
      <c r="B2148" t="s">
        <v>1788</v>
      </c>
    </row>
    <row r="2149" spans="1:2" x14ac:dyDescent="0.25">
      <c r="A2149" t="s">
        <v>2469</v>
      </c>
      <c r="B2149" t="s">
        <v>1788</v>
      </c>
    </row>
    <row r="2150" spans="1:2" x14ac:dyDescent="0.25">
      <c r="A2150" t="s">
        <v>11526</v>
      </c>
      <c r="B2150" t="s">
        <v>1788</v>
      </c>
    </row>
    <row r="2151" spans="1:2" x14ac:dyDescent="0.25">
      <c r="A2151" t="s">
        <v>11526</v>
      </c>
      <c r="B2151" t="s">
        <v>1788</v>
      </c>
    </row>
    <row r="2152" spans="1:2" x14ac:dyDescent="0.25">
      <c r="A2152" t="s">
        <v>11525</v>
      </c>
      <c r="B2152" t="s">
        <v>1788</v>
      </c>
    </row>
    <row r="2153" spans="1:2" x14ac:dyDescent="0.25">
      <c r="A2153" t="s">
        <v>11524</v>
      </c>
      <c r="B2153" t="s">
        <v>1788</v>
      </c>
    </row>
    <row r="2154" spans="1:2" x14ac:dyDescent="0.25">
      <c r="A2154" t="s">
        <v>11524</v>
      </c>
      <c r="B2154" t="s">
        <v>1788</v>
      </c>
    </row>
    <row r="2155" spans="1:2" x14ac:dyDescent="0.25">
      <c r="A2155" t="s">
        <v>2466</v>
      </c>
      <c r="B2155" t="s">
        <v>1788</v>
      </c>
    </row>
    <row r="2156" spans="1:2" x14ac:dyDescent="0.25">
      <c r="A2156" t="s">
        <v>9641</v>
      </c>
      <c r="B2156" t="s">
        <v>1788</v>
      </c>
    </row>
    <row r="2157" spans="1:2" x14ac:dyDescent="0.25">
      <c r="A2157" t="s">
        <v>9643</v>
      </c>
      <c r="B2157" t="s">
        <v>1788</v>
      </c>
    </row>
    <row r="2158" spans="1:2" x14ac:dyDescent="0.25">
      <c r="A2158" t="s">
        <v>9642</v>
      </c>
      <c r="B2158" t="s">
        <v>1788</v>
      </c>
    </row>
    <row r="2159" spans="1:2" x14ac:dyDescent="0.25">
      <c r="A2159" t="s">
        <v>221</v>
      </c>
      <c r="B2159" t="s">
        <v>1788</v>
      </c>
    </row>
    <row r="2160" spans="1:2" x14ac:dyDescent="0.25">
      <c r="A2160" t="s">
        <v>9641</v>
      </c>
      <c r="B2160" t="s">
        <v>1788</v>
      </c>
    </row>
    <row r="2161" spans="1:2" x14ac:dyDescent="0.25">
      <c r="A2161" t="s">
        <v>243</v>
      </c>
      <c r="B2161" t="s">
        <v>1788</v>
      </c>
    </row>
    <row r="2162" spans="1:2" x14ac:dyDescent="0.25">
      <c r="A2162" t="s">
        <v>243</v>
      </c>
      <c r="B2162" t="s">
        <v>1788</v>
      </c>
    </row>
    <row r="2163" spans="1:2" x14ac:dyDescent="0.25">
      <c r="A2163" t="s">
        <v>243</v>
      </c>
      <c r="B2163" t="s">
        <v>1788</v>
      </c>
    </row>
    <row r="2164" spans="1:2" x14ac:dyDescent="0.25">
      <c r="A2164" t="s">
        <v>11523</v>
      </c>
      <c r="B2164" t="s">
        <v>1788</v>
      </c>
    </row>
    <row r="2165" spans="1:2" x14ac:dyDescent="0.25">
      <c r="A2165" t="s">
        <v>11521</v>
      </c>
      <c r="B2165" t="s">
        <v>1788</v>
      </c>
    </row>
    <row r="2166" spans="1:2" x14ac:dyDescent="0.25">
      <c r="A2166" t="s">
        <v>11522</v>
      </c>
      <c r="B2166" t="s">
        <v>1788</v>
      </c>
    </row>
    <row r="2167" spans="1:2" x14ac:dyDescent="0.25">
      <c r="A2167" t="s">
        <v>11521</v>
      </c>
      <c r="B2167" t="s">
        <v>1788</v>
      </c>
    </row>
    <row r="2168" spans="1:2" x14ac:dyDescent="0.25">
      <c r="A2168" t="s">
        <v>2460</v>
      </c>
      <c r="B2168" t="s">
        <v>1788</v>
      </c>
    </row>
    <row r="2169" spans="1:2" x14ac:dyDescent="0.25">
      <c r="A2169" t="s">
        <v>11519</v>
      </c>
      <c r="B2169" t="s">
        <v>1788</v>
      </c>
    </row>
    <row r="2170" spans="1:2" x14ac:dyDescent="0.25">
      <c r="A2170" t="s">
        <v>11520</v>
      </c>
      <c r="B2170" t="s">
        <v>1788</v>
      </c>
    </row>
    <row r="2171" spans="1:2" x14ac:dyDescent="0.25">
      <c r="A2171" t="s">
        <v>11519</v>
      </c>
      <c r="B2171" t="s">
        <v>1788</v>
      </c>
    </row>
    <row r="2172" spans="1:2" x14ac:dyDescent="0.25">
      <c r="A2172" t="s">
        <v>11518</v>
      </c>
      <c r="B2172" t="s">
        <v>1788</v>
      </c>
    </row>
    <row r="2173" spans="1:2" x14ac:dyDescent="0.25">
      <c r="A2173" t="s">
        <v>11517</v>
      </c>
      <c r="B2173" t="s">
        <v>1788</v>
      </c>
    </row>
    <row r="2174" spans="1:2" x14ac:dyDescent="0.25">
      <c r="A2174" t="s">
        <v>11517</v>
      </c>
      <c r="B2174" t="s">
        <v>1788</v>
      </c>
    </row>
    <row r="2175" spans="1:2" x14ac:dyDescent="0.25">
      <c r="A2175" t="s">
        <v>11516</v>
      </c>
      <c r="B2175" t="s">
        <v>1788</v>
      </c>
    </row>
    <row r="2176" spans="1:2" x14ac:dyDescent="0.25">
      <c r="A2176" t="s">
        <v>11515</v>
      </c>
      <c r="B2176" t="s">
        <v>1788</v>
      </c>
    </row>
    <row r="2177" spans="1:2" x14ac:dyDescent="0.25">
      <c r="A2177" t="s">
        <v>11515</v>
      </c>
      <c r="B2177" t="s">
        <v>1788</v>
      </c>
    </row>
    <row r="2178" spans="1:2" x14ac:dyDescent="0.25">
      <c r="A2178" t="s">
        <v>2450</v>
      </c>
      <c r="B2178" t="s">
        <v>1788</v>
      </c>
    </row>
    <row r="2179" spans="1:2" x14ac:dyDescent="0.25">
      <c r="A2179" t="s">
        <v>11514</v>
      </c>
      <c r="B2179" t="s">
        <v>1788</v>
      </c>
    </row>
    <row r="2180" spans="1:2" x14ac:dyDescent="0.25">
      <c r="A2180" t="s">
        <v>11514</v>
      </c>
      <c r="B2180" t="s">
        <v>1788</v>
      </c>
    </row>
    <row r="2181" spans="1:2" x14ac:dyDescent="0.25">
      <c r="A2181" t="s">
        <v>2445</v>
      </c>
      <c r="B2181" t="s">
        <v>1788</v>
      </c>
    </row>
    <row r="2182" spans="1:2" x14ac:dyDescent="0.25">
      <c r="A2182" t="s">
        <v>11513</v>
      </c>
      <c r="B2182" t="s">
        <v>1788</v>
      </c>
    </row>
    <row r="2183" spans="1:2" x14ac:dyDescent="0.25">
      <c r="A2183" t="s">
        <v>11513</v>
      </c>
      <c r="B2183" t="s">
        <v>1788</v>
      </c>
    </row>
    <row r="2184" spans="1:2" x14ac:dyDescent="0.25">
      <c r="A2184" t="s">
        <v>2444</v>
      </c>
      <c r="B2184" t="s">
        <v>1788</v>
      </c>
    </row>
    <row r="2185" spans="1:2" x14ac:dyDescent="0.25">
      <c r="A2185" t="s">
        <v>11512</v>
      </c>
      <c r="B2185" t="s">
        <v>1788</v>
      </c>
    </row>
    <row r="2186" spans="1:2" x14ac:dyDescent="0.25">
      <c r="A2186" t="s">
        <v>11512</v>
      </c>
      <c r="B2186" t="s">
        <v>1788</v>
      </c>
    </row>
    <row r="2187" spans="1:2" x14ac:dyDescent="0.25">
      <c r="A2187" t="s">
        <v>2443</v>
      </c>
      <c r="B2187" t="s">
        <v>1788</v>
      </c>
    </row>
    <row r="2188" spans="1:2" x14ac:dyDescent="0.25">
      <c r="A2188" t="s">
        <v>11511</v>
      </c>
      <c r="B2188" t="s">
        <v>1788</v>
      </c>
    </row>
    <row r="2189" spans="1:2" x14ac:dyDescent="0.25">
      <c r="A2189" t="s">
        <v>11511</v>
      </c>
      <c r="B2189" t="s">
        <v>1788</v>
      </c>
    </row>
    <row r="2190" spans="1:2" x14ac:dyDescent="0.25">
      <c r="A2190" t="s">
        <v>10092</v>
      </c>
      <c r="B2190" t="s">
        <v>1788</v>
      </c>
    </row>
    <row r="2191" spans="1:2" x14ac:dyDescent="0.25">
      <c r="A2191" t="s">
        <v>10091</v>
      </c>
      <c r="B2191" t="s">
        <v>1788</v>
      </c>
    </row>
    <row r="2192" spans="1:2" x14ac:dyDescent="0.25">
      <c r="A2192" t="s">
        <v>11510</v>
      </c>
      <c r="B2192" t="s">
        <v>1788</v>
      </c>
    </row>
    <row r="2193" spans="1:2" x14ac:dyDescent="0.25">
      <c r="A2193" t="s">
        <v>182</v>
      </c>
      <c r="B2193" t="s">
        <v>1788</v>
      </c>
    </row>
    <row r="2194" spans="1:2" x14ac:dyDescent="0.25">
      <c r="A2194" t="s">
        <v>11509</v>
      </c>
      <c r="B2194" t="s">
        <v>1788</v>
      </c>
    </row>
    <row r="2195" spans="1:2" x14ac:dyDescent="0.25">
      <c r="A2195" t="s">
        <v>11508</v>
      </c>
      <c r="B2195" t="s">
        <v>1788</v>
      </c>
    </row>
    <row r="2196" spans="1:2" x14ac:dyDescent="0.25">
      <c r="A2196" t="s">
        <v>11508</v>
      </c>
      <c r="B2196" t="s">
        <v>1788</v>
      </c>
    </row>
    <row r="2197" spans="1:2" x14ac:dyDescent="0.25">
      <c r="A2197" t="s">
        <v>11507</v>
      </c>
      <c r="B2197" t="s">
        <v>1788</v>
      </c>
    </row>
    <row r="2198" spans="1:2" x14ac:dyDescent="0.25">
      <c r="A2198" t="s">
        <v>11506</v>
      </c>
      <c r="B2198" t="s">
        <v>1788</v>
      </c>
    </row>
    <row r="2199" spans="1:2" x14ac:dyDescent="0.25">
      <c r="A2199" t="s">
        <v>11506</v>
      </c>
      <c r="B2199" t="s">
        <v>1788</v>
      </c>
    </row>
    <row r="2200" spans="1:2" x14ac:dyDescent="0.25">
      <c r="A2200" t="s">
        <v>11505</v>
      </c>
      <c r="B2200" t="s">
        <v>1788</v>
      </c>
    </row>
    <row r="2201" spans="1:2" x14ac:dyDescent="0.25">
      <c r="A2201" t="s">
        <v>11501</v>
      </c>
      <c r="B2201" t="s">
        <v>1788</v>
      </c>
    </row>
    <row r="2202" spans="1:2" x14ac:dyDescent="0.25">
      <c r="A2202" t="s">
        <v>11504</v>
      </c>
      <c r="B2202" t="s">
        <v>1788</v>
      </c>
    </row>
    <row r="2203" spans="1:2" x14ac:dyDescent="0.25">
      <c r="A2203" t="s">
        <v>11503</v>
      </c>
      <c r="B2203" t="s">
        <v>1788</v>
      </c>
    </row>
    <row r="2204" spans="1:2" x14ac:dyDescent="0.25">
      <c r="A2204" t="s">
        <v>11502</v>
      </c>
      <c r="B2204" t="s">
        <v>1788</v>
      </c>
    </row>
    <row r="2205" spans="1:2" x14ac:dyDescent="0.25">
      <c r="A2205" t="s">
        <v>11501</v>
      </c>
      <c r="B2205" t="s">
        <v>1788</v>
      </c>
    </row>
    <row r="2206" spans="1:2" x14ac:dyDescent="0.25">
      <c r="A2206" t="s">
        <v>11500</v>
      </c>
      <c r="B2206" t="s">
        <v>1788</v>
      </c>
    </row>
    <row r="2207" spans="1:2" x14ac:dyDescent="0.25">
      <c r="A2207" t="s">
        <v>2436</v>
      </c>
      <c r="B2207" t="s">
        <v>1788</v>
      </c>
    </row>
    <row r="2208" spans="1:2" x14ac:dyDescent="0.25">
      <c r="A2208" t="s">
        <v>11499</v>
      </c>
      <c r="B2208" t="s">
        <v>1788</v>
      </c>
    </row>
    <row r="2209" spans="1:2" x14ac:dyDescent="0.25">
      <c r="A2209" t="s">
        <v>11499</v>
      </c>
      <c r="B2209" t="s">
        <v>1788</v>
      </c>
    </row>
    <row r="2210" spans="1:2" x14ac:dyDescent="0.25">
      <c r="A2210" t="s">
        <v>5997</v>
      </c>
      <c r="B2210" t="s">
        <v>1788</v>
      </c>
    </row>
    <row r="2211" spans="1:2" x14ac:dyDescent="0.25">
      <c r="A2211" t="s">
        <v>37</v>
      </c>
      <c r="B2211" t="s">
        <v>1788</v>
      </c>
    </row>
    <row r="2212" spans="1:2" x14ac:dyDescent="0.25">
      <c r="A2212" t="s">
        <v>11498</v>
      </c>
      <c r="B2212" t="s">
        <v>1788</v>
      </c>
    </row>
    <row r="2213" spans="1:2" x14ac:dyDescent="0.25">
      <c r="A2213" t="s">
        <v>11497</v>
      </c>
      <c r="B2213" t="s">
        <v>1788</v>
      </c>
    </row>
    <row r="2214" spans="1:2" x14ac:dyDescent="0.25">
      <c r="A2214" t="s">
        <v>11496</v>
      </c>
      <c r="B2214" t="s">
        <v>1788</v>
      </c>
    </row>
    <row r="2215" spans="1:2" x14ac:dyDescent="0.25">
      <c r="A2215" t="s">
        <v>11495</v>
      </c>
      <c r="B2215" t="s">
        <v>1788</v>
      </c>
    </row>
    <row r="2216" spans="1:2" x14ac:dyDescent="0.25">
      <c r="A2216" t="s">
        <v>11494</v>
      </c>
      <c r="B2216" t="s">
        <v>1788</v>
      </c>
    </row>
    <row r="2217" spans="1:2" x14ac:dyDescent="0.25">
      <c r="A2217" t="s">
        <v>11493</v>
      </c>
      <c r="B2217" t="s">
        <v>1788</v>
      </c>
    </row>
    <row r="2218" spans="1:2" x14ac:dyDescent="0.25">
      <c r="A2218" t="s">
        <v>11492</v>
      </c>
      <c r="B2218" t="s">
        <v>1788</v>
      </c>
    </row>
    <row r="2219" spans="1:2" x14ac:dyDescent="0.25">
      <c r="A2219" t="s">
        <v>11490</v>
      </c>
      <c r="B2219" t="s">
        <v>1788</v>
      </c>
    </row>
    <row r="2220" spans="1:2" x14ac:dyDescent="0.25">
      <c r="A2220" t="s">
        <v>11491</v>
      </c>
      <c r="B2220" t="s">
        <v>1788</v>
      </c>
    </row>
    <row r="2221" spans="1:2" x14ac:dyDescent="0.25">
      <c r="A2221" t="s">
        <v>11490</v>
      </c>
      <c r="B2221" t="s">
        <v>1788</v>
      </c>
    </row>
    <row r="2222" spans="1:2" x14ac:dyDescent="0.25">
      <c r="A2222" t="s">
        <v>11489</v>
      </c>
      <c r="B2222" t="s">
        <v>1788</v>
      </c>
    </row>
    <row r="2223" spans="1:2" x14ac:dyDescent="0.25">
      <c r="A2223" t="s">
        <v>11488</v>
      </c>
      <c r="B2223" t="s">
        <v>1788</v>
      </c>
    </row>
    <row r="2224" spans="1:2" x14ac:dyDescent="0.25">
      <c r="A2224" t="s">
        <v>11487</v>
      </c>
      <c r="B2224" t="s">
        <v>1788</v>
      </c>
    </row>
    <row r="2225" spans="1:2" x14ac:dyDescent="0.25">
      <c r="A2225" t="s">
        <v>11487</v>
      </c>
      <c r="B2225" t="s">
        <v>1788</v>
      </c>
    </row>
    <row r="2226" spans="1:2" x14ac:dyDescent="0.25">
      <c r="A2226" t="s">
        <v>11486</v>
      </c>
      <c r="B2226" t="s">
        <v>1788</v>
      </c>
    </row>
    <row r="2227" spans="1:2" x14ac:dyDescent="0.25">
      <c r="A2227" t="s">
        <v>2428</v>
      </c>
      <c r="B2227" t="s">
        <v>1788</v>
      </c>
    </row>
    <row r="2228" spans="1:2" x14ac:dyDescent="0.25">
      <c r="A2228" t="s">
        <v>11485</v>
      </c>
      <c r="B2228" t="s">
        <v>1788</v>
      </c>
    </row>
    <row r="2229" spans="1:2" x14ac:dyDescent="0.25">
      <c r="A2229" t="s">
        <v>11485</v>
      </c>
      <c r="B2229" t="s">
        <v>1788</v>
      </c>
    </row>
    <row r="2230" spans="1:2" x14ac:dyDescent="0.25">
      <c r="A2230" t="s">
        <v>2426</v>
      </c>
      <c r="B2230" t="s">
        <v>1788</v>
      </c>
    </row>
    <row r="2231" spans="1:2" x14ac:dyDescent="0.25">
      <c r="A2231" t="s">
        <v>11484</v>
      </c>
      <c r="B2231" t="s">
        <v>1788</v>
      </c>
    </row>
    <row r="2232" spans="1:2" x14ac:dyDescent="0.25">
      <c r="A2232" t="s">
        <v>11484</v>
      </c>
      <c r="B2232" t="s">
        <v>1788</v>
      </c>
    </row>
    <row r="2233" spans="1:2" x14ac:dyDescent="0.25">
      <c r="A2233" t="s">
        <v>2424</v>
      </c>
      <c r="B2233" t="s">
        <v>1788</v>
      </c>
    </row>
    <row r="2234" spans="1:2" x14ac:dyDescent="0.25">
      <c r="A2234" t="s">
        <v>11483</v>
      </c>
      <c r="B2234" t="s">
        <v>1788</v>
      </c>
    </row>
    <row r="2235" spans="1:2" x14ac:dyDescent="0.25">
      <c r="A2235" t="s">
        <v>11483</v>
      </c>
      <c r="B2235" t="s">
        <v>1788</v>
      </c>
    </row>
    <row r="2236" spans="1:2" x14ac:dyDescent="0.25">
      <c r="A2236" t="s">
        <v>299</v>
      </c>
      <c r="B2236" t="s">
        <v>1788</v>
      </c>
    </row>
    <row r="2237" spans="1:2" x14ac:dyDescent="0.25">
      <c r="A2237" t="s">
        <v>11482</v>
      </c>
      <c r="B2237" t="s">
        <v>1788</v>
      </c>
    </row>
    <row r="2238" spans="1:2" x14ac:dyDescent="0.25">
      <c r="A2238" t="s">
        <v>11481</v>
      </c>
      <c r="B2238" t="s">
        <v>1788</v>
      </c>
    </row>
    <row r="2239" spans="1:2" x14ac:dyDescent="0.25">
      <c r="A2239" t="s">
        <v>11481</v>
      </c>
      <c r="B2239" t="s">
        <v>1788</v>
      </c>
    </row>
    <row r="2240" spans="1:2" x14ac:dyDescent="0.25">
      <c r="A2240" t="s">
        <v>9791</v>
      </c>
      <c r="B2240" t="s">
        <v>1788</v>
      </c>
    </row>
    <row r="2241" spans="1:2" x14ac:dyDescent="0.25">
      <c r="A2241" t="s">
        <v>9790</v>
      </c>
      <c r="B2241" t="s">
        <v>1788</v>
      </c>
    </row>
    <row r="2242" spans="1:2" x14ac:dyDescent="0.25">
      <c r="A2242" t="s">
        <v>9790</v>
      </c>
      <c r="B2242" t="s">
        <v>1788</v>
      </c>
    </row>
    <row r="2243" spans="1:2" x14ac:dyDescent="0.25">
      <c r="A2243" t="s">
        <v>11480</v>
      </c>
      <c r="B2243" t="s">
        <v>1788</v>
      </c>
    </row>
    <row r="2244" spans="1:2" x14ac:dyDescent="0.25">
      <c r="A2244" t="s">
        <v>528</v>
      </c>
      <c r="B2244" t="s">
        <v>1788</v>
      </c>
    </row>
    <row r="2245" spans="1:2" x14ac:dyDescent="0.25">
      <c r="A2245" t="s">
        <v>528</v>
      </c>
      <c r="B2245" t="s">
        <v>1788</v>
      </c>
    </row>
    <row r="2246" spans="1:2" x14ac:dyDescent="0.25">
      <c r="A2246" t="s">
        <v>11479</v>
      </c>
      <c r="B2246" t="s">
        <v>1788</v>
      </c>
    </row>
    <row r="2247" spans="1:2" x14ac:dyDescent="0.25">
      <c r="A2247" t="s">
        <v>11478</v>
      </c>
      <c r="B2247" t="s">
        <v>1788</v>
      </c>
    </row>
    <row r="2248" spans="1:2" x14ac:dyDescent="0.25">
      <c r="A2248" t="s">
        <v>11478</v>
      </c>
      <c r="B2248" t="s">
        <v>1788</v>
      </c>
    </row>
    <row r="2249" spans="1:2" x14ac:dyDescent="0.25">
      <c r="A2249" t="s">
        <v>11477</v>
      </c>
      <c r="B2249" t="s">
        <v>1788</v>
      </c>
    </row>
    <row r="2250" spans="1:2" x14ac:dyDescent="0.25">
      <c r="A2250" t="s">
        <v>11476</v>
      </c>
      <c r="B2250" t="s">
        <v>1788</v>
      </c>
    </row>
    <row r="2251" spans="1:2" x14ac:dyDescent="0.25">
      <c r="A2251" t="s">
        <v>11475</v>
      </c>
      <c r="B2251" t="s">
        <v>1788</v>
      </c>
    </row>
    <row r="2252" spans="1:2" x14ac:dyDescent="0.25">
      <c r="A2252" t="s">
        <v>11475</v>
      </c>
      <c r="B2252" t="s">
        <v>1788</v>
      </c>
    </row>
    <row r="2253" spans="1:2" x14ac:dyDescent="0.25">
      <c r="A2253" t="s">
        <v>11474</v>
      </c>
      <c r="B2253" t="s">
        <v>1788</v>
      </c>
    </row>
    <row r="2254" spans="1:2" x14ac:dyDescent="0.25">
      <c r="A2254" t="s">
        <v>11472</v>
      </c>
      <c r="B2254" t="s">
        <v>1788</v>
      </c>
    </row>
    <row r="2255" spans="1:2" x14ac:dyDescent="0.25">
      <c r="A2255" t="s">
        <v>11473</v>
      </c>
      <c r="B2255" t="s">
        <v>1788</v>
      </c>
    </row>
    <row r="2256" spans="1:2" x14ac:dyDescent="0.25">
      <c r="A2256" t="s">
        <v>11472</v>
      </c>
      <c r="B2256" t="s">
        <v>1788</v>
      </c>
    </row>
    <row r="2257" spans="1:2" x14ac:dyDescent="0.25">
      <c r="A2257" t="s">
        <v>11471</v>
      </c>
      <c r="B2257" t="s">
        <v>1788</v>
      </c>
    </row>
    <row r="2258" spans="1:2" x14ac:dyDescent="0.25">
      <c r="A2258" t="s">
        <v>11470</v>
      </c>
      <c r="B2258" t="s">
        <v>1788</v>
      </c>
    </row>
    <row r="2259" spans="1:2" x14ac:dyDescent="0.25">
      <c r="A2259" t="s">
        <v>11470</v>
      </c>
      <c r="B2259" t="s">
        <v>1788</v>
      </c>
    </row>
    <row r="2260" spans="1:2" x14ac:dyDescent="0.25">
      <c r="A2260" t="s">
        <v>11469</v>
      </c>
      <c r="B2260" t="s">
        <v>1788</v>
      </c>
    </row>
    <row r="2261" spans="1:2" x14ac:dyDescent="0.25">
      <c r="A2261" t="s">
        <v>11468</v>
      </c>
      <c r="B2261" t="s">
        <v>1788</v>
      </c>
    </row>
    <row r="2262" spans="1:2" x14ac:dyDescent="0.25">
      <c r="A2262" t="s">
        <v>11468</v>
      </c>
      <c r="B2262" t="s">
        <v>1788</v>
      </c>
    </row>
    <row r="2263" spans="1:2" x14ac:dyDescent="0.25">
      <c r="A2263" t="s">
        <v>11467</v>
      </c>
      <c r="B2263" t="s">
        <v>1788</v>
      </c>
    </row>
    <row r="2264" spans="1:2" x14ac:dyDescent="0.25">
      <c r="A2264" t="s">
        <v>11466</v>
      </c>
      <c r="B2264" t="s">
        <v>1788</v>
      </c>
    </row>
    <row r="2265" spans="1:2" x14ac:dyDescent="0.25">
      <c r="A2265" t="s">
        <v>11466</v>
      </c>
      <c r="B2265" t="s">
        <v>1788</v>
      </c>
    </row>
    <row r="2266" spans="1:2" x14ac:dyDescent="0.25">
      <c r="A2266" t="s">
        <v>1447</v>
      </c>
      <c r="B2266" t="s">
        <v>1788</v>
      </c>
    </row>
    <row r="2267" spans="1:2" x14ac:dyDescent="0.25">
      <c r="A2267" t="s">
        <v>11465</v>
      </c>
      <c r="B2267" t="s">
        <v>1788</v>
      </c>
    </row>
    <row r="2268" spans="1:2" x14ac:dyDescent="0.25">
      <c r="A2268" t="s">
        <v>11465</v>
      </c>
      <c r="B2268" t="s">
        <v>1788</v>
      </c>
    </row>
    <row r="2269" spans="1:2" x14ac:dyDescent="0.25">
      <c r="A2269" t="s">
        <v>11464</v>
      </c>
      <c r="B2269" t="s">
        <v>1788</v>
      </c>
    </row>
    <row r="2270" spans="1:2" x14ac:dyDescent="0.25">
      <c r="A2270" t="s">
        <v>11463</v>
      </c>
      <c r="B2270" t="s">
        <v>1788</v>
      </c>
    </row>
    <row r="2271" spans="1:2" x14ac:dyDescent="0.25">
      <c r="A2271" t="s">
        <v>11462</v>
      </c>
      <c r="B2271" t="s">
        <v>1788</v>
      </c>
    </row>
    <row r="2272" spans="1:2" x14ac:dyDescent="0.25">
      <c r="A2272" t="s">
        <v>11462</v>
      </c>
      <c r="B2272" t="s">
        <v>1788</v>
      </c>
    </row>
    <row r="2273" spans="1:2" x14ac:dyDescent="0.25">
      <c r="A2273" t="s">
        <v>11461</v>
      </c>
      <c r="B2273" t="s">
        <v>1788</v>
      </c>
    </row>
    <row r="2274" spans="1:2" x14ac:dyDescent="0.25">
      <c r="A2274" t="s">
        <v>11460</v>
      </c>
      <c r="B2274" t="s">
        <v>1788</v>
      </c>
    </row>
    <row r="2275" spans="1:2" x14ac:dyDescent="0.25">
      <c r="A2275" t="s">
        <v>11460</v>
      </c>
      <c r="B2275" t="s">
        <v>1788</v>
      </c>
    </row>
    <row r="2276" spans="1:2" x14ac:dyDescent="0.25">
      <c r="A2276" t="s">
        <v>11459</v>
      </c>
      <c r="B2276" t="s">
        <v>1788</v>
      </c>
    </row>
    <row r="2277" spans="1:2" x14ac:dyDescent="0.25">
      <c r="A2277" t="s">
        <v>11458</v>
      </c>
      <c r="B2277" t="s">
        <v>1788</v>
      </c>
    </row>
    <row r="2278" spans="1:2" x14ac:dyDescent="0.25">
      <c r="A2278" t="s">
        <v>11458</v>
      </c>
      <c r="B2278" t="s">
        <v>1788</v>
      </c>
    </row>
    <row r="2279" spans="1:2" x14ac:dyDescent="0.25">
      <c r="A2279" t="s">
        <v>11457</v>
      </c>
      <c r="B2279" t="s">
        <v>1788</v>
      </c>
    </row>
    <row r="2280" spans="1:2" x14ac:dyDescent="0.25">
      <c r="A2280" t="s">
        <v>11456</v>
      </c>
      <c r="B2280" t="s">
        <v>1788</v>
      </c>
    </row>
    <row r="2281" spans="1:2" x14ac:dyDescent="0.25">
      <c r="A2281" t="s">
        <v>11456</v>
      </c>
      <c r="B2281" t="s">
        <v>1788</v>
      </c>
    </row>
    <row r="2282" spans="1:2" x14ac:dyDescent="0.25">
      <c r="A2282" t="s">
        <v>11455</v>
      </c>
      <c r="B2282" t="s">
        <v>1788</v>
      </c>
    </row>
    <row r="2283" spans="1:2" x14ac:dyDescent="0.25">
      <c r="A2283" t="s">
        <v>11453</v>
      </c>
      <c r="B2283" t="s">
        <v>1788</v>
      </c>
    </row>
    <row r="2284" spans="1:2" x14ac:dyDescent="0.25">
      <c r="A2284" t="s">
        <v>11454</v>
      </c>
      <c r="B2284" t="s">
        <v>1788</v>
      </c>
    </row>
    <row r="2285" spans="1:2" x14ac:dyDescent="0.25">
      <c r="A2285" t="s">
        <v>11453</v>
      </c>
      <c r="B2285" t="s">
        <v>1788</v>
      </c>
    </row>
    <row r="2286" spans="1:2" x14ac:dyDescent="0.25">
      <c r="A2286" t="s">
        <v>2408</v>
      </c>
      <c r="B2286" t="s">
        <v>1788</v>
      </c>
    </row>
    <row r="2287" spans="1:2" x14ac:dyDescent="0.25">
      <c r="A2287" t="s">
        <v>11452</v>
      </c>
      <c r="B2287" t="s">
        <v>1788</v>
      </c>
    </row>
    <row r="2288" spans="1:2" x14ac:dyDescent="0.25">
      <c r="A2288" t="s">
        <v>11452</v>
      </c>
      <c r="B2288" t="s">
        <v>1788</v>
      </c>
    </row>
    <row r="2289" spans="1:2" x14ac:dyDescent="0.25">
      <c r="A2289" t="s">
        <v>11451</v>
      </c>
      <c r="B2289" t="s">
        <v>1788</v>
      </c>
    </row>
    <row r="2290" spans="1:2" x14ac:dyDescent="0.25">
      <c r="A2290" t="s">
        <v>11449</v>
      </c>
      <c r="B2290" t="s">
        <v>1788</v>
      </c>
    </row>
    <row r="2291" spans="1:2" x14ac:dyDescent="0.25">
      <c r="A2291" t="s">
        <v>11450</v>
      </c>
      <c r="B2291" t="s">
        <v>1788</v>
      </c>
    </row>
    <row r="2292" spans="1:2" x14ac:dyDescent="0.25">
      <c r="A2292" t="s">
        <v>11449</v>
      </c>
      <c r="B2292" t="s">
        <v>1788</v>
      </c>
    </row>
    <row r="2293" spans="1:2" x14ac:dyDescent="0.25">
      <c r="A2293" t="s">
        <v>11448</v>
      </c>
      <c r="B2293" t="s">
        <v>1788</v>
      </c>
    </row>
    <row r="2294" spans="1:2" x14ac:dyDescent="0.25">
      <c r="A2294" t="s">
        <v>11447</v>
      </c>
      <c r="B2294" t="s">
        <v>1788</v>
      </c>
    </row>
    <row r="2295" spans="1:2" x14ac:dyDescent="0.25">
      <c r="A2295" t="s">
        <v>11446</v>
      </c>
      <c r="B2295" t="s">
        <v>1788</v>
      </c>
    </row>
    <row r="2296" spans="1:2" x14ac:dyDescent="0.25">
      <c r="A2296" t="s">
        <v>11445</v>
      </c>
      <c r="B2296" t="s">
        <v>1788</v>
      </c>
    </row>
    <row r="2297" spans="1:2" x14ac:dyDescent="0.25">
      <c r="A2297" t="s">
        <v>11443</v>
      </c>
      <c r="B2297" t="s">
        <v>1788</v>
      </c>
    </row>
    <row r="2298" spans="1:2" x14ac:dyDescent="0.25">
      <c r="A2298" t="s">
        <v>11444</v>
      </c>
      <c r="B2298" t="s">
        <v>1788</v>
      </c>
    </row>
    <row r="2299" spans="1:2" x14ac:dyDescent="0.25">
      <c r="A2299" t="s">
        <v>11443</v>
      </c>
      <c r="B2299" t="s">
        <v>1788</v>
      </c>
    </row>
    <row r="2300" spans="1:2" x14ac:dyDescent="0.25">
      <c r="A2300" t="s">
        <v>11442</v>
      </c>
      <c r="B2300" t="s">
        <v>1788</v>
      </c>
    </row>
    <row r="2301" spans="1:2" x14ac:dyDescent="0.25">
      <c r="A2301" t="s">
        <v>11441</v>
      </c>
      <c r="B2301" t="s">
        <v>1788</v>
      </c>
    </row>
    <row r="2302" spans="1:2" x14ac:dyDescent="0.25">
      <c r="A2302" t="s">
        <v>11441</v>
      </c>
      <c r="B2302" t="s">
        <v>1788</v>
      </c>
    </row>
    <row r="2303" spans="1:2" x14ac:dyDescent="0.25">
      <c r="A2303" t="s">
        <v>11440</v>
      </c>
      <c r="B2303" t="s">
        <v>1788</v>
      </c>
    </row>
    <row r="2304" spans="1:2" x14ac:dyDescent="0.25">
      <c r="A2304" t="s">
        <v>11439</v>
      </c>
      <c r="B2304" t="s">
        <v>1788</v>
      </c>
    </row>
    <row r="2305" spans="1:2" x14ac:dyDescent="0.25">
      <c r="A2305" t="s">
        <v>11438</v>
      </c>
      <c r="B2305" t="s">
        <v>1788</v>
      </c>
    </row>
    <row r="2306" spans="1:2" x14ac:dyDescent="0.25">
      <c r="A2306" t="s">
        <v>11438</v>
      </c>
      <c r="B2306" t="s">
        <v>1788</v>
      </c>
    </row>
    <row r="2307" spans="1:2" x14ac:dyDescent="0.25">
      <c r="A2307" t="s">
        <v>11437</v>
      </c>
      <c r="B2307" t="s">
        <v>1788</v>
      </c>
    </row>
    <row r="2308" spans="1:2" x14ac:dyDescent="0.25">
      <c r="A2308" t="s">
        <v>11436</v>
      </c>
      <c r="B2308" t="s">
        <v>1788</v>
      </c>
    </row>
    <row r="2309" spans="1:2" x14ac:dyDescent="0.25">
      <c r="A2309" t="s">
        <v>11436</v>
      </c>
      <c r="B2309" t="s">
        <v>1788</v>
      </c>
    </row>
    <row r="2310" spans="1:2" x14ac:dyDescent="0.25">
      <c r="A2310" t="s">
        <v>3937</v>
      </c>
      <c r="B2310" t="s">
        <v>1788</v>
      </c>
    </row>
    <row r="2311" spans="1:2" x14ac:dyDescent="0.25">
      <c r="A2311" t="s">
        <v>2398</v>
      </c>
      <c r="B2311" t="s">
        <v>1788</v>
      </c>
    </row>
    <row r="2312" spans="1:2" x14ac:dyDescent="0.25">
      <c r="A2312" t="s">
        <v>11435</v>
      </c>
      <c r="B2312" t="s">
        <v>1788</v>
      </c>
    </row>
    <row r="2313" spans="1:2" x14ac:dyDescent="0.25">
      <c r="A2313" t="s">
        <v>11435</v>
      </c>
      <c r="B2313" t="s">
        <v>1788</v>
      </c>
    </row>
    <row r="2314" spans="1:2" x14ac:dyDescent="0.25">
      <c r="A2314" t="s">
        <v>11434</v>
      </c>
      <c r="B2314" t="s">
        <v>1788</v>
      </c>
    </row>
    <row r="2315" spans="1:2" x14ac:dyDescent="0.25">
      <c r="A2315" t="s">
        <v>11433</v>
      </c>
      <c r="B2315" t="s">
        <v>1788</v>
      </c>
    </row>
    <row r="2316" spans="1:2" x14ac:dyDescent="0.25">
      <c r="A2316" t="s">
        <v>11432</v>
      </c>
      <c r="B2316" t="s">
        <v>1788</v>
      </c>
    </row>
    <row r="2317" spans="1:2" x14ac:dyDescent="0.25">
      <c r="A2317" t="s">
        <v>11432</v>
      </c>
      <c r="B2317" t="s">
        <v>1788</v>
      </c>
    </row>
    <row r="2318" spans="1:2" x14ac:dyDescent="0.25">
      <c r="A2318" t="s">
        <v>2396</v>
      </c>
      <c r="B2318" t="s">
        <v>1788</v>
      </c>
    </row>
    <row r="2319" spans="1:2" x14ac:dyDescent="0.25">
      <c r="A2319" t="s">
        <v>4016</v>
      </c>
      <c r="B2319" t="s">
        <v>1788</v>
      </c>
    </row>
    <row r="2320" spans="1:2" x14ac:dyDescent="0.25">
      <c r="A2320" t="s">
        <v>4016</v>
      </c>
      <c r="B2320" t="s">
        <v>1788</v>
      </c>
    </row>
    <row r="2321" spans="1:2" x14ac:dyDescent="0.25">
      <c r="A2321" t="s">
        <v>11431</v>
      </c>
      <c r="B2321" t="s">
        <v>1788</v>
      </c>
    </row>
    <row r="2322" spans="1:2" x14ac:dyDescent="0.25">
      <c r="A2322" t="s">
        <v>4014</v>
      </c>
      <c r="B2322" t="s">
        <v>1788</v>
      </c>
    </row>
    <row r="2323" spans="1:2" x14ac:dyDescent="0.25">
      <c r="A2323" t="s">
        <v>4014</v>
      </c>
      <c r="B2323" t="s">
        <v>1788</v>
      </c>
    </row>
    <row r="2324" spans="1:2" x14ac:dyDescent="0.25">
      <c r="A2324" t="s">
        <v>2393</v>
      </c>
      <c r="B2324" t="s">
        <v>1788</v>
      </c>
    </row>
    <row r="2325" spans="1:2" x14ac:dyDescent="0.25">
      <c r="A2325" t="s">
        <v>11430</v>
      </c>
      <c r="B2325" t="s">
        <v>1788</v>
      </c>
    </row>
    <row r="2326" spans="1:2" x14ac:dyDescent="0.25">
      <c r="A2326" t="s">
        <v>355</v>
      </c>
      <c r="B2326" t="s">
        <v>1788</v>
      </c>
    </row>
    <row r="2327" spans="1:2" x14ac:dyDescent="0.25">
      <c r="A2327" t="s">
        <v>1435</v>
      </c>
      <c r="B2327" t="s">
        <v>1788</v>
      </c>
    </row>
    <row r="2328" spans="1:2" x14ac:dyDescent="0.25">
      <c r="A2328" t="s">
        <v>11429</v>
      </c>
      <c r="B2328" t="s">
        <v>1788</v>
      </c>
    </row>
    <row r="2329" spans="1:2" x14ac:dyDescent="0.25">
      <c r="A2329" t="s">
        <v>4007</v>
      </c>
      <c r="B2329" t="s">
        <v>1788</v>
      </c>
    </row>
    <row r="2330" spans="1:2" x14ac:dyDescent="0.25">
      <c r="A2330" t="s">
        <v>11429</v>
      </c>
      <c r="B2330" t="s">
        <v>1788</v>
      </c>
    </row>
    <row r="2331" spans="1:2" x14ac:dyDescent="0.25">
      <c r="A2331" t="s">
        <v>2384</v>
      </c>
      <c r="B2331" t="s">
        <v>1788</v>
      </c>
    </row>
    <row r="2332" spans="1:2" x14ac:dyDescent="0.25">
      <c r="A2332" t="s">
        <v>11428</v>
      </c>
      <c r="B2332" t="s">
        <v>1788</v>
      </c>
    </row>
    <row r="2333" spans="1:2" x14ac:dyDescent="0.25">
      <c r="A2333" t="s">
        <v>11428</v>
      </c>
      <c r="B2333" t="s">
        <v>1788</v>
      </c>
    </row>
    <row r="2334" spans="1:2" x14ac:dyDescent="0.25">
      <c r="A2334" t="s">
        <v>11427</v>
      </c>
      <c r="B2334" t="s">
        <v>1788</v>
      </c>
    </row>
    <row r="2335" spans="1:2" x14ac:dyDescent="0.25">
      <c r="A2335" t="s">
        <v>11426</v>
      </c>
      <c r="B2335" t="s">
        <v>1788</v>
      </c>
    </row>
    <row r="2336" spans="1:2" x14ac:dyDescent="0.25">
      <c r="A2336" t="s">
        <v>11426</v>
      </c>
      <c r="B2336" t="s">
        <v>1788</v>
      </c>
    </row>
    <row r="2337" spans="1:2" x14ac:dyDescent="0.25">
      <c r="A2337" t="s">
        <v>11425</v>
      </c>
      <c r="B2337" t="s">
        <v>1788</v>
      </c>
    </row>
    <row r="2338" spans="1:2" x14ac:dyDescent="0.25">
      <c r="A2338" t="s">
        <v>11423</v>
      </c>
      <c r="B2338" t="s">
        <v>1788</v>
      </c>
    </row>
    <row r="2339" spans="1:2" x14ac:dyDescent="0.25">
      <c r="A2339" t="s">
        <v>11424</v>
      </c>
      <c r="B2339" t="s">
        <v>1788</v>
      </c>
    </row>
    <row r="2340" spans="1:2" x14ac:dyDescent="0.25">
      <c r="A2340" t="s">
        <v>11423</v>
      </c>
      <c r="B2340" t="s">
        <v>1788</v>
      </c>
    </row>
    <row r="2341" spans="1:2" x14ac:dyDescent="0.25">
      <c r="A2341" t="s">
        <v>2382</v>
      </c>
      <c r="B2341" t="s">
        <v>1788</v>
      </c>
    </row>
    <row r="2342" spans="1:2" x14ac:dyDescent="0.25">
      <c r="A2342" t="s">
        <v>11422</v>
      </c>
      <c r="B2342" t="s">
        <v>1788</v>
      </c>
    </row>
    <row r="2343" spans="1:2" x14ac:dyDescent="0.25">
      <c r="A2343" t="s">
        <v>11422</v>
      </c>
      <c r="B2343" t="s">
        <v>1788</v>
      </c>
    </row>
    <row r="2344" spans="1:2" x14ac:dyDescent="0.25">
      <c r="A2344" t="s">
        <v>4164</v>
      </c>
      <c r="B2344" t="s">
        <v>1788</v>
      </c>
    </row>
    <row r="2345" spans="1:2" x14ac:dyDescent="0.25">
      <c r="A2345" t="s">
        <v>2385</v>
      </c>
      <c r="B2345" t="s">
        <v>1788</v>
      </c>
    </row>
    <row r="2346" spans="1:2" x14ac:dyDescent="0.25">
      <c r="A2346" t="s">
        <v>11420</v>
      </c>
      <c r="B2346" t="s">
        <v>1788</v>
      </c>
    </row>
    <row r="2347" spans="1:2" x14ac:dyDescent="0.25">
      <c r="A2347" t="s">
        <v>11421</v>
      </c>
      <c r="B2347" t="s">
        <v>1788</v>
      </c>
    </row>
    <row r="2348" spans="1:2" x14ac:dyDescent="0.25">
      <c r="A2348" t="s">
        <v>11420</v>
      </c>
      <c r="B2348" t="s">
        <v>1788</v>
      </c>
    </row>
    <row r="2349" spans="1:2" x14ac:dyDescent="0.25">
      <c r="A2349" t="s">
        <v>11419</v>
      </c>
      <c r="B2349" t="s">
        <v>1788</v>
      </c>
    </row>
    <row r="2350" spans="1:2" x14ac:dyDescent="0.25">
      <c r="A2350" t="s">
        <v>2380</v>
      </c>
      <c r="B2350" t="s">
        <v>1788</v>
      </c>
    </row>
    <row r="2351" spans="1:2" x14ac:dyDescent="0.25">
      <c r="A2351" t="s">
        <v>4003</v>
      </c>
      <c r="B2351" t="s">
        <v>1788</v>
      </c>
    </row>
    <row r="2352" spans="1:2" x14ac:dyDescent="0.25">
      <c r="A2352" t="s">
        <v>4003</v>
      </c>
      <c r="B2352" t="s">
        <v>1788</v>
      </c>
    </row>
    <row r="2353" spans="1:2" x14ac:dyDescent="0.25">
      <c r="A2353" t="s">
        <v>2379</v>
      </c>
      <c r="B2353" t="s">
        <v>1788</v>
      </c>
    </row>
    <row r="2354" spans="1:2" x14ac:dyDescent="0.25">
      <c r="A2354" t="s">
        <v>11418</v>
      </c>
      <c r="B2354" t="s">
        <v>1788</v>
      </c>
    </row>
    <row r="2355" spans="1:2" x14ac:dyDescent="0.25">
      <c r="A2355" t="s">
        <v>11418</v>
      </c>
      <c r="B2355" t="s">
        <v>1788</v>
      </c>
    </row>
    <row r="2356" spans="1:2" x14ac:dyDescent="0.25">
      <c r="A2356" t="s">
        <v>11417</v>
      </c>
      <c r="B2356" t="s">
        <v>1788</v>
      </c>
    </row>
    <row r="2357" spans="1:2" x14ac:dyDescent="0.25">
      <c r="A2357" t="s">
        <v>11416</v>
      </c>
      <c r="B2357" t="s">
        <v>1788</v>
      </c>
    </row>
    <row r="2358" spans="1:2" x14ac:dyDescent="0.25">
      <c r="A2358" t="s">
        <v>11415</v>
      </c>
      <c r="B2358" t="s">
        <v>1788</v>
      </c>
    </row>
    <row r="2359" spans="1:2" x14ac:dyDescent="0.25">
      <c r="A2359" t="s">
        <v>4677</v>
      </c>
      <c r="B2359" t="s">
        <v>1788</v>
      </c>
    </row>
    <row r="2360" spans="1:2" x14ac:dyDescent="0.25">
      <c r="A2360" t="s">
        <v>11415</v>
      </c>
      <c r="B2360" t="s">
        <v>1788</v>
      </c>
    </row>
    <row r="2361" spans="1:2" x14ac:dyDescent="0.25">
      <c r="A2361" t="s">
        <v>11414</v>
      </c>
      <c r="B2361" t="s">
        <v>1788</v>
      </c>
    </row>
    <row r="2362" spans="1:2" x14ac:dyDescent="0.25">
      <c r="A2362" t="s">
        <v>11413</v>
      </c>
      <c r="B2362" t="s">
        <v>1788</v>
      </c>
    </row>
    <row r="2363" spans="1:2" x14ac:dyDescent="0.25">
      <c r="A2363" t="s">
        <v>11413</v>
      </c>
      <c r="B2363" t="s">
        <v>1788</v>
      </c>
    </row>
    <row r="2364" spans="1:2" x14ac:dyDescent="0.25">
      <c r="A2364" t="s">
        <v>11412</v>
      </c>
      <c r="B2364" t="s">
        <v>1788</v>
      </c>
    </row>
    <row r="2365" spans="1:2" x14ac:dyDescent="0.25">
      <c r="A2365" t="s">
        <v>11411</v>
      </c>
      <c r="B2365" t="s">
        <v>1788</v>
      </c>
    </row>
    <row r="2366" spans="1:2" x14ac:dyDescent="0.25">
      <c r="A2366" t="s">
        <v>2373</v>
      </c>
      <c r="B2366" t="s">
        <v>1788</v>
      </c>
    </row>
    <row r="2367" spans="1:2" x14ac:dyDescent="0.25">
      <c r="A2367" t="s">
        <v>11410</v>
      </c>
      <c r="B2367" t="s">
        <v>1788</v>
      </c>
    </row>
    <row r="2368" spans="1:2" x14ac:dyDescent="0.25">
      <c r="A2368" t="s">
        <v>11410</v>
      </c>
      <c r="B2368" t="s">
        <v>1788</v>
      </c>
    </row>
    <row r="2369" spans="1:2" x14ac:dyDescent="0.25">
      <c r="A2369" t="s">
        <v>11409</v>
      </c>
      <c r="B2369" t="s">
        <v>1788</v>
      </c>
    </row>
    <row r="2370" spans="1:2" x14ac:dyDescent="0.25">
      <c r="A2370" t="s">
        <v>11408</v>
      </c>
      <c r="B2370" t="s">
        <v>1788</v>
      </c>
    </row>
    <row r="2371" spans="1:2" x14ac:dyDescent="0.25">
      <c r="A2371" t="s">
        <v>11408</v>
      </c>
      <c r="B2371" t="s">
        <v>1788</v>
      </c>
    </row>
    <row r="2372" spans="1:2" x14ac:dyDescent="0.25">
      <c r="A2372" t="s">
        <v>11407</v>
      </c>
      <c r="B2372" t="s">
        <v>1788</v>
      </c>
    </row>
    <row r="2373" spans="1:2" x14ac:dyDescent="0.25">
      <c r="A2373" t="s">
        <v>11406</v>
      </c>
      <c r="B2373" t="s">
        <v>1788</v>
      </c>
    </row>
    <row r="2374" spans="1:2" x14ac:dyDescent="0.25">
      <c r="A2374" t="s">
        <v>11406</v>
      </c>
      <c r="B2374" t="s">
        <v>1788</v>
      </c>
    </row>
    <row r="2375" spans="1:2" x14ac:dyDescent="0.25">
      <c r="A2375" t="s">
        <v>11405</v>
      </c>
      <c r="B2375" t="s">
        <v>1788</v>
      </c>
    </row>
    <row r="2376" spans="1:2" x14ac:dyDescent="0.25">
      <c r="A2376" t="s">
        <v>10070</v>
      </c>
      <c r="B2376" t="s">
        <v>1788</v>
      </c>
    </row>
    <row r="2377" spans="1:2" x14ac:dyDescent="0.25">
      <c r="A2377" t="s">
        <v>10068</v>
      </c>
      <c r="B2377" t="s">
        <v>1788</v>
      </c>
    </row>
    <row r="2378" spans="1:2" x14ac:dyDescent="0.25">
      <c r="A2378" t="s">
        <v>203</v>
      </c>
      <c r="B2378" t="s">
        <v>1788</v>
      </c>
    </row>
    <row r="2379" spans="1:2" x14ac:dyDescent="0.25">
      <c r="A2379" t="s">
        <v>11404</v>
      </c>
      <c r="B2379" t="s">
        <v>1788</v>
      </c>
    </row>
    <row r="2380" spans="1:2" x14ac:dyDescent="0.25">
      <c r="A2380" t="s">
        <v>11403</v>
      </c>
      <c r="B2380" t="s">
        <v>1788</v>
      </c>
    </row>
    <row r="2381" spans="1:2" x14ac:dyDescent="0.25">
      <c r="A2381" t="s">
        <v>11401</v>
      </c>
      <c r="B2381" t="s">
        <v>1788</v>
      </c>
    </row>
    <row r="2382" spans="1:2" x14ac:dyDescent="0.25">
      <c r="A2382" t="s">
        <v>11402</v>
      </c>
      <c r="B2382" t="s">
        <v>1788</v>
      </c>
    </row>
    <row r="2383" spans="1:2" x14ac:dyDescent="0.25">
      <c r="A2383" t="s">
        <v>11401</v>
      </c>
      <c r="B2383" t="s">
        <v>1788</v>
      </c>
    </row>
    <row r="2384" spans="1:2" x14ac:dyDescent="0.25">
      <c r="A2384" t="s">
        <v>11400</v>
      </c>
      <c r="B2384" t="s">
        <v>1788</v>
      </c>
    </row>
    <row r="2385" spans="1:2" x14ac:dyDescent="0.25">
      <c r="A2385" t="s">
        <v>11399</v>
      </c>
      <c r="B2385" t="s">
        <v>1788</v>
      </c>
    </row>
    <row r="2386" spans="1:2" x14ac:dyDescent="0.25">
      <c r="A2386" t="s">
        <v>11399</v>
      </c>
      <c r="B2386" t="s">
        <v>1788</v>
      </c>
    </row>
    <row r="2387" spans="1:2" x14ac:dyDescent="0.25">
      <c r="A2387" t="s">
        <v>11398</v>
      </c>
      <c r="B2387" t="s">
        <v>1788</v>
      </c>
    </row>
    <row r="2388" spans="1:2" x14ac:dyDescent="0.25">
      <c r="A2388" t="s">
        <v>11397</v>
      </c>
      <c r="B2388" t="s">
        <v>1788</v>
      </c>
    </row>
    <row r="2389" spans="1:2" x14ac:dyDescent="0.25">
      <c r="A2389" t="s">
        <v>11396</v>
      </c>
      <c r="B2389" t="s">
        <v>1788</v>
      </c>
    </row>
    <row r="2390" spans="1:2" x14ac:dyDescent="0.25">
      <c r="A2390" t="s">
        <v>11396</v>
      </c>
      <c r="B2390" t="s">
        <v>1788</v>
      </c>
    </row>
    <row r="2391" spans="1:2" x14ac:dyDescent="0.25">
      <c r="A2391" t="s">
        <v>11395</v>
      </c>
      <c r="B2391" t="s">
        <v>1788</v>
      </c>
    </row>
    <row r="2392" spans="1:2" x14ac:dyDescent="0.25">
      <c r="A2392" t="s">
        <v>11394</v>
      </c>
      <c r="B2392" t="s">
        <v>1788</v>
      </c>
    </row>
    <row r="2393" spans="1:2" x14ac:dyDescent="0.25">
      <c r="A2393" t="s">
        <v>11394</v>
      </c>
      <c r="B2393" t="s">
        <v>1788</v>
      </c>
    </row>
    <row r="2394" spans="1:2" x14ac:dyDescent="0.25">
      <c r="A2394" t="s">
        <v>2361</v>
      </c>
      <c r="B2394" t="s">
        <v>1788</v>
      </c>
    </row>
    <row r="2395" spans="1:2" x14ac:dyDescent="0.25">
      <c r="A2395" t="s">
        <v>11392</v>
      </c>
      <c r="B2395" t="s">
        <v>1788</v>
      </c>
    </row>
    <row r="2396" spans="1:2" x14ac:dyDescent="0.25">
      <c r="A2396" t="s">
        <v>11393</v>
      </c>
      <c r="B2396" t="s">
        <v>1788</v>
      </c>
    </row>
    <row r="2397" spans="1:2" x14ac:dyDescent="0.25">
      <c r="A2397" t="s">
        <v>11392</v>
      </c>
      <c r="B2397" t="s">
        <v>1788</v>
      </c>
    </row>
    <row r="2398" spans="1:2" x14ac:dyDescent="0.25">
      <c r="A2398" t="s">
        <v>11391</v>
      </c>
      <c r="B2398" t="s">
        <v>1788</v>
      </c>
    </row>
    <row r="2399" spans="1:2" x14ac:dyDescent="0.25">
      <c r="A2399" t="s">
        <v>11391</v>
      </c>
      <c r="B2399" t="s">
        <v>1788</v>
      </c>
    </row>
    <row r="2400" spans="1:2" x14ac:dyDescent="0.25">
      <c r="A2400" t="s">
        <v>11391</v>
      </c>
      <c r="B2400" t="s">
        <v>1788</v>
      </c>
    </row>
    <row r="2401" spans="1:2" x14ac:dyDescent="0.25">
      <c r="A2401" t="s">
        <v>3994</v>
      </c>
      <c r="B2401" t="s">
        <v>1788</v>
      </c>
    </row>
    <row r="2402" spans="1:2" x14ac:dyDescent="0.25">
      <c r="A2402" t="s">
        <v>11390</v>
      </c>
      <c r="B2402" t="s">
        <v>1788</v>
      </c>
    </row>
    <row r="2403" spans="1:2" x14ac:dyDescent="0.25">
      <c r="A2403" t="s">
        <v>11388</v>
      </c>
      <c r="B2403" t="s">
        <v>1788</v>
      </c>
    </row>
    <row r="2404" spans="1:2" x14ac:dyDescent="0.25">
      <c r="A2404" t="s">
        <v>11389</v>
      </c>
      <c r="B2404" t="s">
        <v>1788</v>
      </c>
    </row>
    <row r="2405" spans="1:2" x14ac:dyDescent="0.25">
      <c r="A2405" t="s">
        <v>11388</v>
      </c>
      <c r="B2405" t="s">
        <v>1788</v>
      </c>
    </row>
    <row r="2406" spans="1:2" x14ac:dyDescent="0.25">
      <c r="A2406" t="s">
        <v>11387</v>
      </c>
      <c r="B2406" t="s">
        <v>1788</v>
      </c>
    </row>
    <row r="2407" spans="1:2" x14ac:dyDescent="0.25">
      <c r="A2407" t="s">
        <v>11386</v>
      </c>
      <c r="B2407" t="s">
        <v>1788</v>
      </c>
    </row>
    <row r="2408" spans="1:2" x14ac:dyDescent="0.25">
      <c r="A2408" t="s">
        <v>11384</v>
      </c>
      <c r="B2408" t="s">
        <v>1788</v>
      </c>
    </row>
    <row r="2409" spans="1:2" x14ac:dyDescent="0.25">
      <c r="A2409" t="s">
        <v>11385</v>
      </c>
      <c r="B2409" t="s">
        <v>1788</v>
      </c>
    </row>
    <row r="2410" spans="1:2" x14ac:dyDescent="0.25">
      <c r="A2410" t="s">
        <v>11384</v>
      </c>
      <c r="B2410" t="s">
        <v>1788</v>
      </c>
    </row>
    <row r="2411" spans="1:2" x14ac:dyDescent="0.25">
      <c r="A2411" t="s">
        <v>11383</v>
      </c>
      <c r="B2411" t="s">
        <v>1788</v>
      </c>
    </row>
    <row r="2412" spans="1:2" x14ac:dyDescent="0.25">
      <c r="A2412" t="s">
        <v>11382</v>
      </c>
      <c r="B2412" t="s">
        <v>1788</v>
      </c>
    </row>
    <row r="2413" spans="1:2" x14ac:dyDescent="0.25">
      <c r="A2413" t="s">
        <v>11381</v>
      </c>
      <c r="B2413" t="s">
        <v>1788</v>
      </c>
    </row>
    <row r="2414" spans="1:2" x14ac:dyDescent="0.25">
      <c r="A2414" t="s">
        <v>11381</v>
      </c>
      <c r="B2414" t="s">
        <v>1788</v>
      </c>
    </row>
    <row r="2415" spans="1:2" x14ac:dyDescent="0.25">
      <c r="A2415" t="s">
        <v>11380</v>
      </c>
      <c r="B2415" t="s">
        <v>1788</v>
      </c>
    </row>
    <row r="2416" spans="1:2" x14ac:dyDescent="0.25">
      <c r="A2416" t="s">
        <v>11379</v>
      </c>
      <c r="B2416" t="s">
        <v>1788</v>
      </c>
    </row>
    <row r="2417" spans="1:2" x14ac:dyDescent="0.25">
      <c r="A2417" t="s">
        <v>11378</v>
      </c>
      <c r="B2417" t="s">
        <v>1788</v>
      </c>
    </row>
    <row r="2418" spans="1:2" x14ac:dyDescent="0.25">
      <c r="A2418" t="s">
        <v>9782</v>
      </c>
      <c r="B2418" t="s">
        <v>1788</v>
      </c>
    </row>
    <row r="2419" spans="1:2" x14ac:dyDescent="0.25">
      <c r="A2419" t="s">
        <v>9781</v>
      </c>
      <c r="B2419" t="s">
        <v>1788</v>
      </c>
    </row>
    <row r="2420" spans="1:2" x14ac:dyDescent="0.25">
      <c r="A2420" t="s">
        <v>9780</v>
      </c>
      <c r="B2420" t="s">
        <v>1788</v>
      </c>
    </row>
    <row r="2421" spans="1:2" x14ac:dyDescent="0.25">
      <c r="A2421" t="s">
        <v>9779</v>
      </c>
      <c r="B2421" t="s">
        <v>1788</v>
      </c>
    </row>
    <row r="2422" spans="1:2" x14ac:dyDescent="0.25">
      <c r="A2422" t="s">
        <v>11377</v>
      </c>
      <c r="B2422" t="s">
        <v>1788</v>
      </c>
    </row>
    <row r="2423" spans="1:2" x14ac:dyDescent="0.25">
      <c r="A2423" t="s">
        <v>11376</v>
      </c>
      <c r="B2423" t="s">
        <v>1788</v>
      </c>
    </row>
    <row r="2424" spans="1:2" x14ac:dyDescent="0.25">
      <c r="A2424" t="s">
        <v>11376</v>
      </c>
      <c r="B2424" t="s">
        <v>1788</v>
      </c>
    </row>
    <row r="2425" spans="1:2" x14ac:dyDescent="0.25">
      <c r="A2425" t="s">
        <v>11375</v>
      </c>
      <c r="B2425" t="s">
        <v>1788</v>
      </c>
    </row>
    <row r="2426" spans="1:2" x14ac:dyDescent="0.25">
      <c r="A2426" t="s">
        <v>11374</v>
      </c>
      <c r="B2426" t="s">
        <v>1788</v>
      </c>
    </row>
    <row r="2427" spans="1:2" x14ac:dyDescent="0.25">
      <c r="A2427" t="s">
        <v>11373</v>
      </c>
      <c r="B2427" t="s">
        <v>1788</v>
      </c>
    </row>
    <row r="2428" spans="1:2" x14ac:dyDescent="0.25">
      <c r="A2428" t="s">
        <v>11373</v>
      </c>
      <c r="B2428" t="s">
        <v>1788</v>
      </c>
    </row>
    <row r="2429" spans="1:2" x14ac:dyDescent="0.25">
      <c r="A2429" t="s">
        <v>11372</v>
      </c>
      <c r="B2429" t="s">
        <v>1788</v>
      </c>
    </row>
    <row r="2430" spans="1:2" x14ac:dyDescent="0.25">
      <c r="A2430" t="s">
        <v>9778</v>
      </c>
      <c r="B2430" t="s">
        <v>1788</v>
      </c>
    </row>
    <row r="2431" spans="1:2" x14ac:dyDescent="0.25">
      <c r="A2431" t="s">
        <v>9777</v>
      </c>
      <c r="B2431" t="s">
        <v>1788</v>
      </c>
    </row>
    <row r="2432" spans="1:2" x14ac:dyDescent="0.25">
      <c r="A2432" t="s">
        <v>387</v>
      </c>
      <c r="B2432" t="s">
        <v>1788</v>
      </c>
    </row>
    <row r="2433" spans="1:2" x14ac:dyDescent="0.25">
      <c r="A2433" t="s">
        <v>11371</v>
      </c>
      <c r="B2433" t="s">
        <v>1788</v>
      </c>
    </row>
    <row r="2434" spans="1:2" x14ac:dyDescent="0.25">
      <c r="A2434" t="s">
        <v>11370</v>
      </c>
      <c r="B2434" t="s">
        <v>1788</v>
      </c>
    </row>
    <row r="2435" spans="1:2" x14ac:dyDescent="0.25">
      <c r="A2435" t="s">
        <v>11370</v>
      </c>
      <c r="B2435" t="s">
        <v>1788</v>
      </c>
    </row>
    <row r="2436" spans="1:2" x14ac:dyDescent="0.25">
      <c r="A2436" t="s">
        <v>2342</v>
      </c>
      <c r="B2436" t="s">
        <v>1788</v>
      </c>
    </row>
    <row r="2437" spans="1:2" x14ac:dyDescent="0.25">
      <c r="A2437" t="s">
        <v>9639</v>
      </c>
      <c r="B2437" t="s">
        <v>1788</v>
      </c>
    </row>
    <row r="2438" spans="1:2" x14ac:dyDescent="0.25">
      <c r="A2438" t="s">
        <v>9640</v>
      </c>
      <c r="B2438" t="s">
        <v>1788</v>
      </c>
    </row>
    <row r="2439" spans="1:2" x14ac:dyDescent="0.25">
      <c r="A2439" t="s">
        <v>9639</v>
      </c>
      <c r="B2439" t="s">
        <v>1788</v>
      </c>
    </row>
    <row r="2440" spans="1:2" x14ac:dyDescent="0.25">
      <c r="A2440" t="s">
        <v>314</v>
      </c>
      <c r="B2440" t="s">
        <v>1788</v>
      </c>
    </row>
    <row r="2441" spans="1:2" x14ac:dyDescent="0.25">
      <c r="A2441" t="s">
        <v>9638</v>
      </c>
      <c r="B2441" t="s">
        <v>1788</v>
      </c>
    </row>
    <row r="2442" spans="1:2" x14ac:dyDescent="0.25">
      <c r="A2442" t="s">
        <v>9637</v>
      </c>
      <c r="B2442" t="s">
        <v>1788</v>
      </c>
    </row>
    <row r="2443" spans="1:2" x14ac:dyDescent="0.25">
      <c r="A2443" t="s">
        <v>3967</v>
      </c>
      <c r="B2443" t="s">
        <v>1788</v>
      </c>
    </row>
    <row r="2444" spans="1:2" x14ac:dyDescent="0.25">
      <c r="A2444" t="s">
        <v>5766</v>
      </c>
      <c r="B2444" t="s">
        <v>1788</v>
      </c>
    </row>
    <row r="2445" spans="1:2" x14ac:dyDescent="0.25">
      <c r="A2445" t="s">
        <v>317</v>
      </c>
      <c r="B2445" t="s">
        <v>1788</v>
      </c>
    </row>
    <row r="2446" spans="1:2" x14ac:dyDescent="0.25">
      <c r="A2446" t="s">
        <v>11369</v>
      </c>
      <c r="B2446" t="s">
        <v>1788</v>
      </c>
    </row>
    <row r="2447" spans="1:2" x14ac:dyDescent="0.25">
      <c r="A2447" t="s">
        <v>317</v>
      </c>
      <c r="B2447" t="s">
        <v>1788</v>
      </c>
    </row>
    <row r="2448" spans="1:2" x14ac:dyDescent="0.25">
      <c r="A2448" t="s">
        <v>11368</v>
      </c>
      <c r="B2448" t="s">
        <v>1788</v>
      </c>
    </row>
    <row r="2449" spans="1:2" x14ac:dyDescent="0.25">
      <c r="A2449" t="s">
        <v>11367</v>
      </c>
      <c r="B2449" t="s">
        <v>1788</v>
      </c>
    </row>
    <row r="2450" spans="1:2" x14ac:dyDescent="0.25">
      <c r="A2450" t="s">
        <v>11366</v>
      </c>
      <c r="B2450" t="s">
        <v>1788</v>
      </c>
    </row>
    <row r="2451" spans="1:2" x14ac:dyDescent="0.25">
      <c r="A2451" t="s">
        <v>11364</v>
      </c>
      <c r="B2451" t="s">
        <v>1788</v>
      </c>
    </row>
    <row r="2452" spans="1:2" x14ac:dyDescent="0.25">
      <c r="A2452" t="s">
        <v>11365</v>
      </c>
      <c r="B2452" t="s">
        <v>1788</v>
      </c>
    </row>
    <row r="2453" spans="1:2" x14ac:dyDescent="0.25">
      <c r="A2453" t="s">
        <v>11364</v>
      </c>
      <c r="B2453" t="s">
        <v>1788</v>
      </c>
    </row>
    <row r="2454" spans="1:2" x14ac:dyDescent="0.25">
      <c r="A2454" t="s">
        <v>11363</v>
      </c>
      <c r="B2454" t="s">
        <v>1788</v>
      </c>
    </row>
    <row r="2455" spans="1:2" x14ac:dyDescent="0.25">
      <c r="A2455" t="s">
        <v>2339</v>
      </c>
      <c r="B2455" t="s">
        <v>1788</v>
      </c>
    </row>
    <row r="2456" spans="1:2" x14ac:dyDescent="0.25">
      <c r="A2456" t="s">
        <v>11362</v>
      </c>
      <c r="B2456" t="s">
        <v>1788</v>
      </c>
    </row>
    <row r="2457" spans="1:2" x14ac:dyDescent="0.25">
      <c r="A2457" t="s">
        <v>11362</v>
      </c>
      <c r="B2457" t="s">
        <v>1788</v>
      </c>
    </row>
    <row r="2458" spans="1:2" x14ac:dyDescent="0.25">
      <c r="A2458" t="s">
        <v>11361</v>
      </c>
      <c r="B2458" t="s">
        <v>1788</v>
      </c>
    </row>
    <row r="2459" spans="1:2" x14ac:dyDescent="0.25">
      <c r="A2459" t="s">
        <v>11357</v>
      </c>
      <c r="B2459" t="s">
        <v>1788</v>
      </c>
    </row>
    <row r="2460" spans="1:2" x14ac:dyDescent="0.25">
      <c r="A2460" t="s">
        <v>11360</v>
      </c>
      <c r="B2460" t="s">
        <v>1788</v>
      </c>
    </row>
    <row r="2461" spans="1:2" x14ac:dyDescent="0.25">
      <c r="A2461" t="s">
        <v>11359</v>
      </c>
      <c r="B2461" t="s">
        <v>1788</v>
      </c>
    </row>
    <row r="2462" spans="1:2" x14ac:dyDescent="0.25">
      <c r="A2462" t="s">
        <v>11358</v>
      </c>
      <c r="B2462" t="s">
        <v>1788</v>
      </c>
    </row>
    <row r="2463" spans="1:2" x14ac:dyDescent="0.25">
      <c r="A2463" t="s">
        <v>11357</v>
      </c>
      <c r="B2463" t="s">
        <v>1788</v>
      </c>
    </row>
    <row r="2464" spans="1:2" x14ac:dyDescent="0.25">
      <c r="A2464" t="s">
        <v>11356</v>
      </c>
      <c r="B2464" t="s">
        <v>1788</v>
      </c>
    </row>
    <row r="2465" spans="1:2" x14ac:dyDescent="0.25">
      <c r="A2465" t="s">
        <v>11355</v>
      </c>
      <c r="B2465" t="s">
        <v>1788</v>
      </c>
    </row>
    <row r="2466" spans="1:2" x14ac:dyDescent="0.25">
      <c r="A2466" t="s">
        <v>11354</v>
      </c>
      <c r="B2466" t="s">
        <v>1788</v>
      </c>
    </row>
    <row r="2467" spans="1:2" x14ac:dyDescent="0.25">
      <c r="A2467" t="s">
        <v>11353</v>
      </c>
      <c r="B2467" t="s">
        <v>1788</v>
      </c>
    </row>
    <row r="2468" spans="1:2" x14ac:dyDescent="0.25">
      <c r="A2468" t="s">
        <v>11353</v>
      </c>
      <c r="B2468" t="s">
        <v>1788</v>
      </c>
    </row>
    <row r="2469" spans="1:2" x14ac:dyDescent="0.25">
      <c r="A2469" t="s">
        <v>11352</v>
      </c>
      <c r="B2469" t="s">
        <v>1788</v>
      </c>
    </row>
    <row r="2470" spans="1:2" x14ac:dyDescent="0.25">
      <c r="A2470" t="s">
        <v>11351</v>
      </c>
      <c r="B2470" t="s">
        <v>1788</v>
      </c>
    </row>
    <row r="2471" spans="1:2" x14ac:dyDescent="0.25">
      <c r="A2471" t="s">
        <v>11351</v>
      </c>
      <c r="B2471" t="s">
        <v>1788</v>
      </c>
    </row>
    <row r="2472" spans="1:2" x14ac:dyDescent="0.25">
      <c r="A2472" t="s">
        <v>11350</v>
      </c>
      <c r="B2472" t="s">
        <v>1788</v>
      </c>
    </row>
    <row r="2473" spans="1:2" x14ac:dyDescent="0.25">
      <c r="A2473" t="s">
        <v>11349</v>
      </c>
      <c r="B2473" t="s">
        <v>1788</v>
      </c>
    </row>
    <row r="2474" spans="1:2" x14ac:dyDescent="0.25">
      <c r="A2474" t="s">
        <v>315</v>
      </c>
      <c r="B2474" t="s">
        <v>1788</v>
      </c>
    </row>
    <row r="2475" spans="1:2" x14ac:dyDescent="0.25">
      <c r="A2475" t="s">
        <v>315</v>
      </c>
      <c r="B2475" t="s">
        <v>1788</v>
      </c>
    </row>
    <row r="2476" spans="1:2" x14ac:dyDescent="0.25">
      <c r="A2476" t="s">
        <v>10058</v>
      </c>
      <c r="B2476" t="s">
        <v>1788</v>
      </c>
    </row>
    <row r="2477" spans="1:2" x14ac:dyDescent="0.25">
      <c r="A2477" t="s">
        <v>538</v>
      </c>
      <c r="B2477" t="s">
        <v>1788</v>
      </c>
    </row>
    <row r="2478" spans="1:2" x14ac:dyDescent="0.25">
      <c r="A2478" t="s">
        <v>11348</v>
      </c>
      <c r="B2478" t="s">
        <v>1788</v>
      </c>
    </row>
    <row r="2479" spans="1:2" x14ac:dyDescent="0.25">
      <c r="A2479" t="s">
        <v>2334</v>
      </c>
      <c r="B2479" t="s">
        <v>1788</v>
      </c>
    </row>
    <row r="2480" spans="1:2" x14ac:dyDescent="0.25">
      <c r="A2480" t="s">
        <v>11347</v>
      </c>
      <c r="B2480" t="s">
        <v>1788</v>
      </c>
    </row>
    <row r="2481" spans="1:2" x14ac:dyDescent="0.25">
      <c r="A2481" t="s">
        <v>11347</v>
      </c>
      <c r="B2481" t="s">
        <v>1788</v>
      </c>
    </row>
    <row r="2482" spans="1:2" x14ac:dyDescent="0.25">
      <c r="A2482" t="s">
        <v>11346</v>
      </c>
      <c r="B2482" t="s">
        <v>1788</v>
      </c>
    </row>
    <row r="2483" spans="1:2" x14ac:dyDescent="0.25">
      <c r="A2483" t="s">
        <v>9774</v>
      </c>
      <c r="B2483" t="s">
        <v>1788</v>
      </c>
    </row>
    <row r="2484" spans="1:2" x14ac:dyDescent="0.25">
      <c r="A2484" t="s">
        <v>9773</v>
      </c>
      <c r="B2484" t="s">
        <v>1788</v>
      </c>
    </row>
    <row r="2485" spans="1:2" x14ac:dyDescent="0.25">
      <c r="A2485" t="s">
        <v>9772</v>
      </c>
      <c r="B2485" t="s">
        <v>1788</v>
      </c>
    </row>
    <row r="2486" spans="1:2" x14ac:dyDescent="0.25">
      <c r="A2486" t="s">
        <v>2330</v>
      </c>
      <c r="B2486" t="s">
        <v>1788</v>
      </c>
    </row>
    <row r="2487" spans="1:2" x14ac:dyDescent="0.25">
      <c r="A2487" t="s">
        <v>179</v>
      </c>
      <c r="B2487" t="s">
        <v>1788</v>
      </c>
    </row>
    <row r="2488" spans="1:2" x14ac:dyDescent="0.25">
      <c r="A2488" t="s">
        <v>179</v>
      </c>
      <c r="B2488" t="s">
        <v>1788</v>
      </c>
    </row>
    <row r="2489" spans="1:2" x14ac:dyDescent="0.25">
      <c r="A2489" t="s">
        <v>11345</v>
      </c>
      <c r="B2489" t="s">
        <v>1788</v>
      </c>
    </row>
    <row r="2490" spans="1:2" x14ac:dyDescent="0.25">
      <c r="A2490" t="s">
        <v>3956</v>
      </c>
      <c r="B2490" t="s">
        <v>1788</v>
      </c>
    </row>
    <row r="2491" spans="1:2" x14ac:dyDescent="0.25">
      <c r="A2491" t="s">
        <v>11344</v>
      </c>
      <c r="B2491" t="s">
        <v>1788</v>
      </c>
    </row>
    <row r="2492" spans="1:2" x14ac:dyDescent="0.25">
      <c r="A2492" t="s">
        <v>11343</v>
      </c>
      <c r="B2492" t="s">
        <v>1788</v>
      </c>
    </row>
    <row r="2493" spans="1:2" x14ac:dyDescent="0.25">
      <c r="A2493" t="s">
        <v>11343</v>
      </c>
      <c r="B2493" t="s">
        <v>1788</v>
      </c>
    </row>
    <row r="2494" spans="1:2" x14ac:dyDescent="0.25">
      <c r="A2494" t="s">
        <v>11342</v>
      </c>
      <c r="B2494" t="s">
        <v>1788</v>
      </c>
    </row>
    <row r="2495" spans="1:2" x14ac:dyDescent="0.25">
      <c r="A2495" t="s">
        <v>11340</v>
      </c>
      <c r="B2495" t="s">
        <v>1788</v>
      </c>
    </row>
    <row r="2496" spans="1:2" x14ac:dyDescent="0.25">
      <c r="A2496" t="s">
        <v>11341</v>
      </c>
      <c r="B2496" t="s">
        <v>1788</v>
      </c>
    </row>
    <row r="2497" spans="1:2" x14ac:dyDescent="0.25">
      <c r="A2497" t="s">
        <v>11340</v>
      </c>
      <c r="B2497" t="s">
        <v>1788</v>
      </c>
    </row>
    <row r="2498" spans="1:2" x14ac:dyDescent="0.25">
      <c r="A2498" t="s">
        <v>2324</v>
      </c>
      <c r="B2498" t="s">
        <v>1788</v>
      </c>
    </row>
    <row r="2499" spans="1:2" x14ac:dyDescent="0.25">
      <c r="A2499" t="s">
        <v>11339</v>
      </c>
      <c r="B2499" t="s">
        <v>1788</v>
      </c>
    </row>
    <row r="2500" spans="1:2" x14ac:dyDescent="0.25">
      <c r="A2500" t="s">
        <v>11339</v>
      </c>
      <c r="B2500" t="s">
        <v>1788</v>
      </c>
    </row>
    <row r="2501" spans="1:2" x14ac:dyDescent="0.25">
      <c r="A2501" t="s">
        <v>393</v>
      </c>
      <c r="B2501" t="s">
        <v>1788</v>
      </c>
    </row>
    <row r="2502" spans="1:2" x14ac:dyDescent="0.25">
      <c r="A2502" t="s">
        <v>958</v>
      </c>
      <c r="B2502" t="s">
        <v>1788</v>
      </c>
    </row>
    <row r="2503" spans="1:2" x14ac:dyDescent="0.25">
      <c r="A2503" t="s">
        <v>11336</v>
      </c>
      <c r="B2503" t="s">
        <v>1788</v>
      </c>
    </row>
    <row r="2504" spans="1:2" x14ac:dyDescent="0.25">
      <c r="A2504" t="s">
        <v>11338</v>
      </c>
      <c r="B2504" t="s">
        <v>1788</v>
      </c>
    </row>
    <row r="2505" spans="1:2" x14ac:dyDescent="0.25">
      <c r="A2505" t="s">
        <v>11337</v>
      </c>
      <c r="B2505" t="s">
        <v>1788</v>
      </c>
    </row>
    <row r="2506" spans="1:2" x14ac:dyDescent="0.25">
      <c r="A2506" t="s">
        <v>11336</v>
      </c>
      <c r="B2506" t="s">
        <v>1788</v>
      </c>
    </row>
    <row r="2507" spans="1:2" x14ac:dyDescent="0.25">
      <c r="A2507" t="s">
        <v>957</v>
      </c>
      <c r="B2507" t="s">
        <v>1788</v>
      </c>
    </row>
    <row r="2508" spans="1:2" x14ac:dyDescent="0.25">
      <c r="A2508" t="s">
        <v>3953</v>
      </c>
      <c r="B2508" t="s">
        <v>1788</v>
      </c>
    </row>
    <row r="2509" spans="1:2" x14ac:dyDescent="0.25">
      <c r="A2509" t="s">
        <v>3953</v>
      </c>
      <c r="B2509" t="s">
        <v>1788</v>
      </c>
    </row>
    <row r="2510" spans="1:2" x14ac:dyDescent="0.25">
      <c r="A2510" t="s">
        <v>3951</v>
      </c>
      <c r="B2510" t="s">
        <v>1788</v>
      </c>
    </row>
    <row r="2511" spans="1:2" x14ac:dyDescent="0.25">
      <c r="A2511" t="s">
        <v>11335</v>
      </c>
      <c r="B2511" t="s">
        <v>1788</v>
      </c>
    </row>
    <row r="2512" spans="1:2" x14ac:dyDescent="0.25">
      <c r="A2512" t="s">
        <v>11334</v>
      </c>
      <c r="B2512" t="s">
        <v>1788</v>
      </c>
    </row>
    <row r="2513" spans="1:2" x14ac:dyDescent="0.25">
      <c r="A2513" t="s">
        <v>11334</v>
      </c>
      <c r="B2513" t="s">
        <v>1788</v>
      </c>
    </row>
    <row r="2514" spans="1:2" x14ac:dyDescent="0.25">
      <c r="A2514" t="s">
        <v>1386</v>
      </c>
      <c r="B2514" t="s">
        <v>1788</v>
      </c>
    </row>
    <row r="2515" spans="1:2" x14ac:dyDescent="0.25">
      <c r="A2515" t="s">
        <v>11333</v>
      </c>
      <c r="B2515" t="s">
        <v>1788</v>
      </c>
    </row>
    <row r="2516" spans="1:2" x14ac:dyDescent="0.25">
      <c r="A2516" t="s">
        <v>11333</v>
      </c>
      <c r="B2516" t="s">
        <v>1788</v>
      </c>
    </row>
    <row r="2517" spans="1:2" x14ac:dyDescent="0.25">
      <c r="A2517" t="s">
        <v>11332</v>
      </c>
      <c r="B2517" t="s">
        <v>1788</v>
      </c>
    </row>
    <row r="2518" spans="1:2" x14ac:dyDescent="0.25">
      <c r="A2518" t="s">
        <v>11331</v>
      </c>
      <c r="B2518" t="s">
        <v>1788</v>
      </c>
    </row>
    <row r="2519" spans="1:2" x14ac:dyDescent="0.25">
      <c r="A2519" t="s">
        <v>11331</v>
      </c>
      <c r="B2519" t="s">
        <v>1788</v>
      </c>
    </row>
    <row r="2520" spans="1:2" x14ac:dyDescent="0.25">
      <c r="A2520" t="s">
        <v>11330</v>
      </c>
      <c r="B2520" t="s">
        <v>1788</v>
      </c>
    </row>
    <row r="2521" spans="1:2" x14ac:dyDescent="0.25">
      <c r="A2521" t="s">
        <v>11328</v>
      </c>
      <c r="B2521" t="s">
        <v>1788</v>
      </c>
    </row>
    <row r="2522" spans="1:2" x14ac:dyDescent="0.25">
      <c r="A2522" t="s">
        <v>11329</v>
      </c>
      <c r="B2522" t="s">
        <v>1788</v>
      </c>
    </row>
    <row r="2523" spans="1:2" x14ac:dyDescent="0.25">
      <c r="A2523" t="s">
        <v>11328</v>
      </c>
      <c r="B2523" t="s">
        <v>1788</v>
      </c>
    </row>
    <row r="2524" spans="1:2" x14ac:dyDescent="0.25">
      <c r="A2524" t="s">
        <v>11327</v>
      </c>
      <c r="B2524" t="s">
        <v>1788</v>
      </c>
    </row>
    <row r="2525" spans="1:2" x14ac:dyDescent="0.25">
      <c r="A2525" t="s">
        <v>11326</v>
      </c>
      <c r="B2525" t="s">
        <v>1788</v>
      </c>
    </row>
    <row r="2526" spans="1:2" x14ac:dyDescent="0.25">
      <c r="A2526" t="s">
        <v>3945</v>
      </c>
      <c r="B2526" t="s">
        <v>1788</v>
      </c>
    </row>
    <row r="2527" spans="1:2" x14ac:dyDescent="0.25">
      <c r="A2527" t="s">
        <v>2315</v>
      </c>
      <c r="B2527" t="s">
        <v>1788</v>
      </c>
    </row>
    <row r="2528" spans="1:2" x14ac:dyDescent="0.25">
      <c r="A2528" t="s">
        <v>3796</v>
      </c>
      <c r="B2528" t="s">
        <v>1788</v>
      </c>
    </row>
    <row r="2529" spans="1:2" x14ac:dyDescent="0.25">
      <c r="A2529" t="s">
        <v>3796</v>
      </c>
      <c r="B2529" t="s">
        <v>1788</v>
      </c>
    </row>
    <row r="2530" spans="1:2" x14ac:dyDescent="0.25">
      <c r="A2530" t="s">
        <v>11325</v>
      </c>
      <c r="B2530" t="s">
        <v>1788</v>
      </c>
    </row>
    <row r="2531" spans="1:2" x14ac:dyDescent="0.25">
      <c r="A2531" t="s">
        <v>11324</v>
      </c>
      <c r="B2531" t="s">
        <v>1788</v>
      </c>
    </row>
    <row r="2532" spans="1:2" x14ac:dyDescent="0.25">
      <c r="A2532" t="s">
        <v>11323</v>
      </c>
      <c r="B2532" t="s">
        <v>1788</v>
      </c>
    </row>
    <row r="2533" spans="1:2" x14ac:dyDescent="0.25">
      <c r="A2533" t="s">
        <v>11323</v>
      </c>
      <c r="B2533" t="s">
        <v>1788</v>
      </c>
    </row>
    <row r="2534" spans="1:2" x14ac:dyDescent="0.25">
      <c r="A2534" t="s">
        <v>11322</v>
      </c>
      <c r="B2534" t="s">
        <v>1788</v>
      </c>
    </row>
    <row r="2535" spans="1:2" x14ac:dyDescent="0.25">
      <c r="A2535" t="s">
        <v>11321</v>
      </c>
      <c r="B2535" t="s">
        <v>1788</v>
      </c>
    </row>
    <row r="2536" spans="1:2" x14ac:dyDescent="0.25">
      <c r="A2536" t="s">
        <v>11321</v>
      </c>
      <c r="B2536" t="s">
        <v>1788</v>
      </c>
    </row>
    <row r="2537" spans="1:2" x14ac:dyDescent="0.25">
      <c r="A2537" t="s">
        <v>1376</v>
      </c>
      <c r="B2537" t="s">
        <v>1788</v>
      </c>
    </row>
    <row r="2538" spans="1:2" x14ac:dyDescent="0.25">
      <c r="A2538" t="s">
        <v>9767</v>
      </c>
      <c r="B2538" t="s">
        <v>1788</v>
      </c>
    </row>
    <row r="2539" spans="1:2" x14ac:dyDescent="0.25">
      <c r="A2539" t="s">
        <v>9766</v>
      </c>
      <c r="B2539" t="s">
        <v>1788</v>
      </c>
    </row>
    <row r="2540" spans="1:2" x14ac:dyDescent="0.25">
      <c r="A2540" t="s">
        <v>2311</v>
      </c>
      <c r="B2540" t="s">
        <v>1788</v>
      </c>
    </row>
    <row r="2541" spans="1:2" x14ac:dyDescent="0.25">
      <c r="A2541" t="s">
        <v>3941</v>
      </c>
      <c r="B2541" t="s">
        <v>1788</v>
      </c>
    </row>
    <row r="2542" spans="1:2" x14ac:dyDescent="0.25">
      <c r="A2542" t="s">
        <v>3941</v>
      </c>
      <c r="B2542" t="s">
        <v>1788</v>
      </c>
    </row>
    <row r="2543" spans="1:2" x14ac:dyDescent="0.25">
      <c r="A2543" t="s">
        <v>2309</v>
      </c>
      <c r="B2543" t="s">
        <v>1788</v>
      </c>
    </row>
    <row r="2544" spans="1:2" x14ac:dyDescent="0.25">
      <c r="A2544" t="s">
        <v>11320</v>
      </c>
      <c r="B2544" t="s">
        <v>1788</v>
      </c>
    </row>
    <row r="2545" spans="1:2" x14ac:dyDescent="0.25">
      <c r="A2545" t="s">
        <v>11319</v>
      </c>
      <c r="B2545" t="s">
        <v>1788</v>
      </c>
    </row>
    <row r="2546" spans="1:2" x14ac:dyDescent="0.25">
      <c r="A2546" t="s">
        <v>11318</v>
      </c>
      <c r="B2546" t="s">
        <v>1788</v>
      </c>
    </row>
    <row r="2547" spans="1:2" x14ac:dyDescent="0.25">
      <c r="A2547" t="s">
        <v>11317</v>
      </c>
      <c r="B2547" t="s">
        <v>1788</v>
      </c>
    </row>
    <row r="2548" spans="1:2" x14ac:dyDescent="0.25">
      <c r="A2548" t="s">
        <v>11317</v>
      </c>
      <c r="B2548" t="s">
        <v>1788</v>
      </c>
    </row>
    <row r="2549" spans="1:2" x14ac:dyDescent="0.25">
      <c r="A2549" t="s">
        <v>11316</v>
      </c>
      <c r="B2549" t="s">
        <v>1788</v>
      </c>
    </row>
    <row r="2550" spans="1:2" x14ac:dyDescent="0.25">
      <c r="A2550" t="s">
        <v>9636</v>
      </c>
      <c r="B2550" t="s">
        <v>1788</v>
      </c>
    </row>
    <row r="2551" spans="1:2" x14ac:dyDescent="0.25">
      <c r="A2551" t="s">
        <v>9635</v>
      </c>
      <c r="B2551" t="s">
        <v>1788</v>
      </c>
    </row>
    <row r="2552" spans="1:2" x14ac:dyDescent="0.25">
      <c r="A2552" t="s">
        <v>9635</v>
      </c>
      <c r="B2552" t="s">
        <v>1788</v>
      </c>
    </row>
    <row r="2553" spans="1:2" x14ac:dyDescent="0.25">
      <c r="A2553" t="s">
        <v>11315</v>
      </c>
      <c r="B2553" t="s">
        <v>1788</v>
      </c>
    </row>
    <row r="2554" spans="1:2" x14ac:dyDescent="0.25">
      <c r="A2554" t="s">
        <v>11314</v>
      </c>
      <c r="B2554" t="s">
        <v>1788</v>
      </c>
    </row>
    <row r="2555" spans="1:2" x14ac:dyDescent="0.25">
      <c r="A2555" t="s">
        <v>11314</v>
      </c>
      <c r="B2555" t="s">
        <v>1788</v>
      </c>
    </row>
    <row r="2556" spans="1:2" x14ac:dyDescent="0.25">
      <c r="A2556" t="s">
        <v>2299</v>
      </c>
      <c r="B2556" t="s">
        <v>1788</v>
      </c>
    </row>
    <row r="2557" spans="1:2" x14ac:dyDescent="0.25">
      <c r="A2557" t="s">
        <v>11313</v>
      </c>
      <c r="B2557" t="s">
        <v>1788</v>
      </c>
    </row>
    <row r="2558" spans="1:2" x14ac:dyDescent="0.25">
      <c r="A2558" t="s">
        <v>11313</v>
      </c>
      <c r="B2558" t="s">
        <v>1788</v>
      </c>
    </row>
    <row r="2559" spans="1:2" x14ac:dyDescent="0.25">
      <c r="A2559" t="s">
        <v>9763</v>
      </c>
      <c r="B2559" t="s">
        <v>1788</v>
      </c>
    </row>
    <row r="2560" spans="1:2" x14ac:dyDescent="0.25">
      <c r="A2560" t="s">
        <v>9762</v>
      </c>
      <c r="B2560" t="s">
        <v>1788</v>
      </c>
    </row>
    <row r="2561" spans="1:2" x14ac:dyDescent="0.25">
      <c r="A2561" t="s">
        <v>9762</v>
      </c>
      <c r="B2561" t="s">
        <v>1788</v>
      </c>
    </row>
    <row r="2562" spans="1:2" x14ac:dyDescent="0.25">
      <c r="A2562" t="s">
        <v>11312</v>
      </c>
      <c r="B2562" t="s">
        <v>1788</v>
      </c>
    </row>
    <row r="2563" spans="1:2" x14ac:dyDescent="0.25">
      <c r="A2563" t="s">
        <v>11311</v>
      </c>
      <c r="B2563" t="s">
        <v>1788</v>
      </c>
    </row>
    <row r="2564" spans="1:2" x14ac:dyDescent="0.25">
      <c r="A2564" t="s">
        <v>11311</v>
      </c>
      <c r="B2564" t="s">
        <v>1788</v>
      </c>
    </row>
    <row r="2565" spans="1:2" x14ac:dyDescent="0.25">
      <c r="A2565" t="s">
        <v>11310</v>
      </c>
      <c r="B2565" t="s">
        <v>1788</v>
      </c>
    </row>
    <row r="2566" spans="1:2" x14ac:dyDescent="0.25">
      <c r="A2566" t="s">
        <v>3919</v>
      </c>
      <c r="B2566" t="s">
        <v>1788</v>
      </c>
    </row>
    <row r="2567" spans="1:2" x14ac:dyDescent="0.25">
      <c r="A2567" t="s">
        <v>3919</v>
      </c>
      <c r="B2567" t="s">
        <v>1788</v>
      </c>
    </row>
    <row r="2568" spans="1:2" x14ac:dyDescent="0.25">
      <c r="A2568" t="s">
        <v>2291</v>
      </c>
      <c r="B2568" t="s">
        <v>1788</v>
      </c>
    </row>
    <row r="2569" spans="1:2" x14ac:dyDescent="0.25">
      <c r="A2569" t="s">
        <v>11309</v>
      </c>
      <c r="B2569" t="s">
        <v>1788</v>
      </c>
    </row>
    <row r="2570" spans="1:2" x14ac:dyDescent="0.25">
      <c r="A2570" t="s">
        <v>11309</v>
      </c>
      <c r="B2570" t="s">
        <v>1788</v>
      </c>
    </row>
    <row r="2571" spans="1:2" x14ac:dyDescent="0.25">
      <c r="A2571" t="s">
        <v>11308</v>
      </c>
      <c r="B2571" t="s">
        <v>1788</v>
      </c>
    </row>
    <row r="2572" spans="1:2" x14ac:dyDescent="0.25">
      <c r="A2572" t="s">
        <v>3915</v>
      </c>
      <c r="B2572" t="s">
        <v>1788</v>
      </c>
    </row>
    <row r="2573" spans="1:2" x14ac:dyDescent="0.25">
      <c r="A2573" t="s">
        <v>4051</v>
      </c>
      <c r="B2573" t="s">
        <v>1788</v>
      </c>
    </row>
    <row r="2574" spans="1:2" x14ac:dyDescent="0.25">
      <c r="A2574" t="s">
        <v>3915</v>
      </c>
      <c r="B2574" t="s">
        <v>1788</v>
      </c>
    </row>
    <row r="2575" spans="1:2" x14ac:dyDescent="0.25">
      <c r="A2575" t="s">
        <v>11307</v>
      </c>
      <c r="B2575" t="s">
        <v>1788</v>
      </c>
    </row>
    <row r="2576" spans="1:2" x14ac:dyDescent="0.25">
      <c r="A2576" t="s">
        <v>11306</v>
      </c>
      <c r="B2576" t="s">
        <v>1788</v>
      </c>
    </row>
    <row r="2577" spans="1:2" x14ac:dyDescent="0.25">
      <c r="A2577" t="s">
        <v>11306</v>
      </c>
      <c r="B2577" t="s">
        <v>1788</v>
      </c>
    </row>
    <row r="2578" spans="1:2" x14ac:dyDescent="0.25">
      <c r="A2578" t="s">
        <v>11305</v>
      </c>
      <c r="B2578" t="s">
        <v>1788</v>
      </c>
    </row>
    <row r="2579" spans="1:2" x14ac:dyDescent="0.25">
      <c r="A2579" t="s">
        <v>11304</v>
      </c>
      <c r="B2579" t="s">
        <v>1788</v>
      </c>
    </row>
    <row r="2580" spans="1:2" x14ac:dyDescent="0.25">
      <c r="A2580" t="s">
        <v>3905</v>
      </c>
      <c r="B2580" t="s">
        <v>1788</v>
      </c>
    </row>
    <row r="2581" spans="1:2" x14ac:dyDescent="0.25">
      <c r="A2581" t="s">
        <v>11304</v>
      </c>
      <c r="B2581" t="s">
        <v>1788</v>
      </c>
    </row>
    <row r="2582" spans="1:2" x14ac:dyDescent="0.25">
      <c r="A2582" t="s">
        <v>11303</v>
      </c>
      <c r="B2582" t="s">
        <v>1788</v>
      </c>
    </row>
    <row r="2583" spans="1:2" x14ac:dyDescent="0.25">
      <c r="A2583" t="s">
        <v>11302</v>
      </c>
      <c r="B2583" t="s">
        <v>1788</v>
      </c>
    </row>
    <row r="2584" spans="1:2" x14ac:dyDescent="0.25">
      <c r="A2584" t="s">
        <v>11302</v>
      </c>
      <c r="B2584" t="s">
        <v>1788</v>
      </c>
    </row>
    <row r="2585" spans="1:2" x14ac:dyDescent="0.25">
      <c r="A2585" t="s">
        <v>2286</v>
      </c>
      <c r="B2585" t="s">
        <v>1788</v>
      </c>
    </row>
    <row r="2586" spans="1:2" x14ac:dyDescent="0.25">
      <c r="A2586" t="s">
        <v>11301</v>
      </c>
      <c r="B2586" t="s">
        <v>1788</v>
      </c>
    </row>
    <row r="2587" spans="1:2" x14ac:dyDescent="0.25">
      <c r="A2587" t="s">
        <v>11301</v>
      </c>
      <c r="B2587" t="s">
        <v>1788</v>
      </c>
    </row>
    <row r="2588" spans="1:2" x14ac:dyDescent="0.25">
      <c r="A2588" t="s">
        <v>11300</v>
      </c>
      <c r="B2588" t="s">
        <v>1788</v>
      </c>
    </row>
    <row r="2589" spans="1:2" x14ac:dyDescent="0.25">
      <c r="A2589" t="s">
        <v>11299</v>
      </c>
      <c r="B2589" t="s">
        <v>1788</v>
      </c>
    </row>
    <row r="2590" spans="1:2" x14ac:dyDescent="0.25">
      <c r="A2590" t="s">
        <v>11297</v>
      </c>
      <c r="B2590" t="s">
        <v>1788</v>
      </c>
    </row>
    <row r="2591" spans="1:2" x14ac:dyDescent="0.25">
      <c r="A2591" t="s">
        <v>11298</v>
      </c>
      <c r="B2591" t="s">
        <v>1788</v>
      </c>
    </row>
    <row r="2592" spans="1:2" x14ac:dyDescent="0.25">
      <c r="A2592" t="s">
        <v>11297</v>
      </c>
      <c r="B2592" t="s">
        <v>1788</v>
      </c>
    </row>
    <row r="2593" spans="1:2" x14ac:dyDescent="0.25">
      <c r="A2593" t="s">
        <v>11296</v>
      </c>
      <c r="B2593" t="s">
        <v>1788</v>
      </c>
    </row>
    <row r="2594" spans="1:2" x14ac:dyDescent="0.25">
      <c r="A2594" t="s">
        <v>11295</v>
      </c>
      <c r="B2594" t="s">
        <v>1788</v>
      </c>
    </row>
    <row r="2595" spans="1:2" x14ac:dyDescent="0.25">
      <c r="A2595" t="s">
        <v>11295</v>
      </c>
      <c r="B2595" t="s">
        <v>1788</v>
      </c>
    </row>
    <row r="2596" spans="1:2" x14ac:dyDescent="0.25">
      <c r="A2596" t="s">
        <v>769</v>
      </c>
      <c r="B2596" t="s">
        <v>1788</v>
      </c>
    </row>
    <row r="2597" spans="1:2" x14ac:dyDescent="0.25">
      <c r="A2597" t="s">
        <v>11294</v>
      </c>
      <c r="B2597" t="s">
        <v>1788</v>
      </c>
    </row>
    <row r="2598" spans="1:2" x14ac:dyDescent="0.25">
      <c r="A2598" t="s">
        <v>11294</v>
      </c>
      <c r="B2598" t="s">
        <v>1788</v>
      </c>
    </row>
    <row r="2599" spans="1:2" x14ac:dyDescent="0.25">
      <c r="A2599" t="s">
        <v>11293</v>
      </c>
      <c r="B2599" t="s">
        <v>1788</v>
      </c>
    </row>
    <row r="2600" spans="1:2" x14ac:dyDescent="0.25">
      <c r="A2600" t="s">
        <v>216</v>
      </c>
      <c r="B2600" t="s">
        <v>1788</v>
      </c>
    </row>
    <row r="2601" spans="1:2" x14ac:dyDescent="0.25">
      <c r="A2601" t="s">
        <v>216</v>
      </c>
      <c r="B2601" t="s">
        <v>1788</v>
      </c>
    </row>
    <row r="2602" spans="1:2" x14ac:dyDescent="0.25">
      <c r="A2602" t="s">
        <v>9761</v>
      </c>
      <c r="B2602" t="s">
        <v>1788</v>
      </c>
    </row>
    <row r="2603" spans="1:2" x14ac:dyDescent="0.25">
      <c r="A2603" t="s">
        <v>9760</v>
      </c>
      <c r="B2603" t="s">
        <v>1788</v>
      </c>
    </row>
    <row r="2604" spans="1:2" x14ac:dyDescent="0.25">
      <c r="A2604" t="s">
        <v>9760</v>
      </c>
      <c r="B2604" t="s">
        <v>1788</v>
      </c>
    </row>
    <row r="2605" spans="1:2" x14ac:dyDescent="0.25">
      <c r="A2605" t="s">
        <v>2274</v>
      </c>
      <c r="B2605" t="s">
        <v>1788</v>
      </c>
    </row>
    <row r="2606" spans="1:2" x14ac:dyDescent="0.25">
      <c r="A2606" t="s">
        <v>11292</v>
      </c>
      <c r="B2606" t="s">
        <v>1788</v>
      </c>
    </row>
    <row r="2607" spans="1:2" x14ac:dyDescent="0.25">
      <c r="A2607" t="s">
        <v>11292</v>
      </c>
      <c r="B2607" t="s">
        <v>1788</v>
      </c>
    </row>
    <row r="2608" spans="1:2" x14ac:dyDescent="0.25">
      <c r="A2608" t="s">
        <v>11291</v>
      </c>
      <c r="B2608" t="s">
        <v>1788</v>
      </c>
    </row>
    <row r="2609" spans="1:2" x14ac:dyDescent="0.25">
      <c r="A2609" t="s">
        <v>11290</v>
      </c>
      <c r="B2609" t="s">
        <v>1788</v>
      </c>
    </row>
    <row r="2610" spans="1:2" x14ac:dyDescent="0.25">
      <c r="A2610" t="s">
        <v>11290</v>
      </c>
      <c r="B2610" t="s">
        <v>1788</v>
      </c>
    </row>
    <row r="2611" spans="1:2" x14ac:dyDescent="0.25">
      <c r="A2611" t="s">
        <v>11289</v>
      </c>
      <c r="B2611" t="s">
        <v>1788</v>
      </c>
    </row>
    <row r="2612" spans="1:2" x14ac:dyDescent="0.25">
      <c r="A2612" t="s">
        <v>11287</v>
      </c>
      <c r="B2612" t="s">
        <v>1788</v>
      </c>
    </row>
    <row r="2613" spans="1:2" x14ac:dyDescent="0.25">
      <c r="A2613" t="s">
        <v>11288</v>
      </c>
      <c r="B2613" t="s">
        <v>1788</v>
      </c>
    </row>
    <row r="2614" spans="1:2" x14ac:dyDescent="0.25">
      <c r="A2614" t="s">
        <v>11287</v>
      </c>
      <c r="B2614" t="s">
        <v>1788</v>
      </c>
    </row>
    <row r="2615" spans="1:2" x14ac:dyDescent="0.25">
      <c r="A2615" t="s">
        <v>11286</v>
      </c>
      <c r="B2615" t="s">
        <v>1788</v>
      </c>
    </row>
    <row r="2616" spans="1:2" x14ac:dyDescent="0.25">
      <c r="A2616" t="s">
        <v>11274</v>
      </c>
      <c r="B2616" t="s">
        <v>1788</v>
      </c>
    </row>
    <row r="2617" spans="1:2" x14ac:dyDescent="0.25">
      <c r="A2617" t="s">
        <v>11285</v>
      </c>
      <c r="B2617" t="s">
        <v>1788</v>
      </c>
    </row>
    <row r="2618" spans="1:2" x14ac:dyDescent="0.25">
      <c r="A2618" t="s">
        <v>11284</v>
      </c>
      <c r="B2618" t="s">
        <v>1788</v>
      </c>
    </row>
    <row r="2619" spans="1:2" x14ac:dyDescent="0.25">
      <c r="A2619" t="s">
        <v>11283</v>
      </c>
      <c r="B2619" t="s">
        <v>1788</v>
      </c>
    </row>
    <row r="2620" spans="1:2" x14ac:dyDescent="0.25">
      <c r="A2620" t="s">
        <v>11282</v>
      </c>
      <c r="B2620" t="s">
        <v>1788</v>
      </c>
    </row>
    <row r="2621" spans="1:2" x14ac:dyDescent="0.25">
      <c r="A2621" t="s">
        <v>11281</v>
      </c>
      <c r="B2621" t="s">
        <v>1788</v>
      </c>
    </row>
    <row r="2622" spans="1:2" x14ac:dyDescent="0.25">
      <c r="A2622" t="s">
        <v>11280</v>
      </c>
      <c r="B2622" t="s">
        <v>1788</v>
      </c>
    </row>
    <row r="2623" spans="1:2" x14ac:dyDescent="0.25">
      <c r="A2623" t="s">
        <v>11279</v>
      </c>
      <c r="B2623" t="s">
        <v>1788</v>
      </c>
    </row>
    <row r="2624" spans="1:2" x14ac:dyDescent="0.25">
      <c r="A2624" t="s">
        <v>11278</v>
      </c>
      <c r="B2624" t="s">
        <v>1788</v>
      </c>
    </row>
    <row r="2625" spans="1:2" x14ac:dyDescent="0.25">
      <c r="A2625" t="s">
        <v>11277</v>
      </c>
      <c r="B2625" t="s">
        <v>1788</v>
      </c>
    </row>
    <row r="2626" spans="1:2" x14ac:dyDescent="0.25">
      <c r="A2626" t="s">
        <v>11276</v>
      </c>
      <c r="B2626" t="s">
        <v>1788</v>
      </c>
    </row>
    <row r="2627" spans="1:2" x14ac:dyDescent="0.25">
      <c r="A2627" t="s">
        <v>11275</v>
      </c>
      <c r="B2627" t="s">
        <v>1788</v>
      </c>
    </row>
    <row r="2628" spans="1:2" x14ac:dyDescent="0.25">
      <c r="A2628" t="s">
        <v>11274</v>
      </c>
      <c r="B2628" t="s">
        <v>1788</v>
      </c>
    </row>
    <row r="2629" spans="1:2" x14ac:dyDescent="0.25">
      <c r="A2629" t="s">
        <v>11273</v>
      </c>
      <c r="B2629" t="s">
        <v>1788</v>
      </c>
    </row>
    <row r="2630" spans="1:2" x14ac:dyDescent="0.25">
      <c r="A2630" t="s">
        <v>11272</v>
      </c>
      <c r="B2630" t="s">
        <v>1788</v>
      </c>
    </row>
    <row r="2631" spans="1:2" x14ac:dyDescent="0.25">
      <c r="A2631" t="s">
        <v>11271</v>
      </c>
      <c r="B2631" t="s">
        <v>1788</v>
      </c>
    </row>
    <row r="2632" spans="1:2" x14ac:dyDescent="0.25">
      <c r="A2632" t="s">
        <v>11270</v>
      </c>
      <c r="B2632" t="s">
        <v>1788</v>
      </c>
    </row>
    <row r="2633" spans="1:2" x14ac:dyDescent="0.25">
      <c r="A2633" t="s">
        <v>3898</v>
      </c>
      <c r="B2633" t="s">
        <v>1788</v>
      </c>
    </row>
    <row r="2634" spans="1:2" x14ac:dyDescent="0.25">
      <c r="A2634" t="s">
        <v>9759</v>
      </c>
      <c r="B2634" t="s">
        <v>1788</v>
      </c>
    </row>
    <row r="2635" spans="1:2" x14ac:dyDescent="0.25">
      <c r="A2635" t="s">
        <v>9758</v>
      </c>
      <c r="B2635" t="s">
        <v>1788</v>
      </c>
    </row>
    <row r="2636" spans="1:2" x14ac:dyDescent="0.25">
      <c r="A2636" t="s">
        <v>9758</v>
      </c>
      <c r="B2636" t="s">
        <v>1788</v>
      </c>
    </row>
    <row r="2637" spans="1:2" x14ac:dyDescent="0.25">
      <c r="A2637" t="s">
        <v>2265</v>
      </c>
      <c r="B2637" t="s">
        <v>1788</v>
      </c>
    </row>
    <row r="2638" spans="1:2" x14ac:dyDescent="0.25">
      <c r="A2638" t="s">
        <v>11269</v>
      </c>
      <c r="B2638" t="s">
        <v>1788</v>
      </c>
    </row>
    <row r="2639" spans="1:2" x14ac:dyDescent="0.25">
      <c r="A2639" t="s">
        <v>11269</v>
      </c>
      <c r="B2639" t="s">
        <v>1788</v>
      </c>
    </row>
    <row r="2640" spans="1:2" x14ac:dyDescent="0.25">
      <c r="A2640" t="s">
        <v>11268</v>
      </c>
      <c r="B2640" t="s">
        <v>1788</v>
      </c>
    </row>
    <row r="2641" spans="1:2" x14ac:dyDescent="0.25">
      <c r="A2641" t="s">
        <v>514</v>
      </c>
      <c r="B2641" t="s">
        <v>1788</v>
      </c>
    </row>
    <row r="2642" spans="1:2" x14ac:dyDescent="0.25">
      <c r="A2642" t="s">
        <v>11267</v>
      </c>
      <c r="B2642" t="s">
        <v>1788</v>
      </c>
    </row>
    <row r="2643" spans="1:2" x14ac:dyDescent="0.25">
      <c r="A2643" t="s">
        <v>11266</v>
      </c>
      <c r="B2643" t="s">
        <v>1788</v>
      </c>
    </row>
    <row r="2644" spans="1:2" x14ac:dyDescent="0.25">
      <c r="A2644" t="s">
        <v>11266</v>
      </c>
      <c r="B2644" t="s">
        <v>1788</v>
      </c>
    </row>
    <row r="2645" spans="1:2" x14ac:dyDescent="0.25">
      <c r="A2645" t="s">
        <v>9757</v>
      </c>
      <c r="B2645" t="s">
        <v>1788</v>
      </c>
    </row>
    <row r="2646" spans="1:2" x14ac:dyDescent="0.25">
      <c r="A2646" t="s">
        <v>9756</v>
      </c>
      <c r="B2646" t="s">
        <v>1788</v>
      </c>
    </row>
    <row r="2647" spans="1:2" x14ac:dyDescent="0.25">
      <c r="A2647" t="s">
        <v>9756</v>
      </c>
      <c r="B2647" t="s">
        <v>1788</v>
      </c>
    </row>
    <row r="2648" spans="1:2" x14ac:dyDescent="0.25">
      <c r="A2648" t="s">
        <v>11265</v>
      </c>
      <c r="B2648" t="s">
        <v>1788</v>
      </c>
    </row>
    <row r="2649" spans="1:2" x14ac:dyDescent="0.25">
      <c r="A2649" t="s">
        <v>11264</v>
      </c>
      <c r="B2649" t="s">
        <v>1788</v>
      </c>
    </row>
    <row r="2650" spans="1:2" x14ac:dyDescent="0.25">
      <c r="A2650" t="s">
        <v>11264</v>
      </c>
      <c r="B2650" t="s">
        <v>1788</v>
      </c>
    </row>
    <row r="2651" spans="1:2" x14ac:dyDescent="0.25">
      <c r="A2651" t="s">
        <v>2254</v>
      </c>
      <c r="B2651" t="s">
        <v>1788</v>
      </c>
    </row>
    <row r="2652" spans="1:2" x14ac:dyDescent="0.25">
      <c r="A2652" t="s">
        <v>11263</v>
      </c>
      <c r="B2652" t="s">
        <v>1788</v>
      </c>
    </row>
    <row r="2653" spans="1:2" x14ac:dyDescent="0.25">
      <c r="A2653" t="s">
        <v>11263</v>
      </c>
      <c r="B2653" t="s">
        <v>1788</v>
      </c>
    </row>
    <row r="2654" spans="1:2" x14ac:dyDescent="0.25">
      <c r="A2654" t="s">
        <v>9755</v>
      </c>
      <c r="B2654" t="s">
        <v>1788</v>
      </c>
    </row>
    <row r="2655" spans="1:2" x14ac:dyDescent="0.25">
      <c r="A2655" t="s">
        <v>9754</v>
      </c>
      <c r="B2655" t="s">
        <v>1788</v>
      </c>
    </row>
    <row r="2656" spans="1:2" x14ac:dyDescent="0.25">
      <c r="A2656" t="s">
        <v>508</v>
      </c>
      <c r="B2656" t="s">
        <v>1788</v>
      </c>
    </row>
    <row r="2657" spans="1:2" x14ac:dyDescent="0.25">
      <c r="A2657" t="s">
        <v>9754</v>
      </c>
      <c r="B2657" t="s">
        <v>1788</v>
      </c>
    </row>
    <row r="2658" spans="1:2" x14ac:dyDescent="0.25">
      <c r="A2658" t="s">
        <v>9753</v>
      </c>
      <c r="B2658" t="s">
        <v>1788</v>
      </c>
    </row>
    <row r="2659" spans="1:2" x14ac:dyDescent="0.25">
      <c r="A2659" t="s">
        <v>9752</v>
      </c>
      <c r="B2659" t="s">
        <v>1788</v>
      </c>
    </row>
    <row r="2660" spans="1:2" x14ac:dyDescent="0.25">
      <c r="A2660" t="s">
        <v>9752</v>
      </c>
      <c r="B2660" t="s">
        <v>1788</v>
      </c>
    </row>
    <row r="2661" spans="1:2" x14ac:dyDescent="0.25">
      <c r="A2661" t="s">
        <v>9751</v>
      </c>
      <c r="B2661" t="s">
        <v>1788</v>
      </c>
    </row>
    <row r="2662" spans="1:2" x14ac:dyDescent="0.25">
      <c r="A2662" t="s">
        <v>9750</v>
      </c>
      <c r="B2662" t="s">
        <v>1788</v>
      </c>
    </row>
    <row r="2663" spans="1:2" x14ac:dyDescent="0.25">
      <c r="A2663" t="s">
        <v>9750</v>
      </c>
      <c r="B2663" t="s">
        <v>1788</v>
      </c>
    </row>
    <row r="2664" spans="1:2" x14ac:dyDescent="0.25">
      <c r="A2664" t="s">
        <v>11262</v>
      </c>
      <c r="B2664" t="s">
        <v>1788</v>
      </c>
    </row>
    <row r="2665" spans="1:2" x14ac:dyDescent="0.25">
      <c r="A2665" t="s">
        <v>11261</v>
      </c>
      <c r="B2665" t="s">
        <v>1788</v>
      </c>
    </row>
    <row r="2666" spans="1:2" x14ac:dyDescent="0.25">
      <c r="A2666" t="s">
        <v>11261</v>
      </c>
      <c r="B2666" t="s">
        <v>1788</v>
      </c>
    </row>
    <row r="2667" spans="1:2" x14ac:dyDescent="0.25">
      <c r="A2667" t="s">
        <v>11260</v>
      </c>
      <c r="B2667" t="s">
        <v>1788</v>
      </c>
    </row>
    <row r="2668" spans="1:2" x14ac:dyDescent="0.25">
      <c r="A2668" t="s">
        <v>11259</v>
      </c>
      <c r="B2668" t="s">
        <v>1788</v>
      </c>
    </row>
    <row r="2669" spans="1:2" x14ac:dyDescent="0.25">
      <c r="A2669" t="s">
        <v>11259</v>
      </c>
      <c r="B2669" t="s">
        <v>1788</v>
      </c>
    </row>
    <row r="2670" spans="1:2" x14ac:dyDescent="0.25">
      <c r="A2670" t="s">
        <v>2241</v>
      </c>
      <c r="B2670" t="s">
        <v>1788</v>
      </c>
    </row>
    <row r="2671" spans="1:2" x14ac:dyDescent="0.25">
      <c r="A2671" t="s">
        <v>316</v>
      </c>
      <c r="B2671" t="s">
        <v>1788</v>
      </c>
    </row>
    <row r="2672" spans="1:2" x14ac:dyDescent="0.25">
      <c r="A2672" t="s">
        <v>316</v>
      </c>
      <c r="B2672" t="s">
        <v>1788</v>
      </c>
    </row>
    <row r="2673" spans="1:2" x14ac:dyDescent="0.25">
      <c r="A2673" t="s">
        <v>11258</v>
      </c>
      <c r="B2673" t="s">
        <v>1788</v>
      </c>
    </row>
    <row r="2674" spans="1:2" x14ac:dyDescent="0.25">
      <c r="A2674" t="s">
        <v>2236</v>
      </c>
      <c r="B2674" t="s">
        <v>1788</v>
      </c>
    </row>
    <row r="2675" spans="1:2" x14ac:dyDescent="0.25">
      <c r="A2675" t="s">
        <v>11257</v>
      </c>
      <c r="B2675" t="s">
        <v>1788</v>
      </c>
    </row>
    <row r="2676" spans="1:2" x14ac:dyDescent="0.25">
      <c r="A2676" t="s">
        <v>11257</v>
      </c>
      <c r="B2676" t="s">
        <v>1788</v>
      </c>
    </row>
    <row r="2677" spans="1:2" x14ac:dyDescent="0.25">
      <c r="A2677" t="s">
        <v>11256</v>
      </c>
      <c r="B2677" t="s">
        <v>1788</v>
      </c>
    </row>
    <row r="2678" spans="1:2" x14ac:dyDescent="0.25">
      <c r="A2678" t="s">
        <v>11255</v>
      </c>
      <c r="B2678" t="s">
        <v>1788</v>
      </c>
    </row>
    <row r="2679" spans="1:2" x14ac:dyDescent="0.25">
      <c r="A2679" t="s">
        <v>11255</v>
      </c>
      <c r="B2679" t="s">
        <v>1788</v>
      </c>
    </row>
    <row r="2680" spans="1:2" x14ac:dyDescent="0.25">
      <c r="A2680" t="s">
        <v>11254</v>
      </c>
      <c r="B2680" t="s">
        <v>1788</v>
      </c>
    </row>
    <row r="2681" spans="1:2" x14ac:dyDescent="0.25">
      <c r="A2681" t="s">
        <v>11253</v>
      </c>
      <c r="B2681" t="s">
        <v>1788</v>
      </c>
    </row>
    <row r="2682" spans="1:2" x14ac:dyDescent="0.25">
      <c r="A2682" t="s">
        <v>11253</v>
      </c>
      <c r="B2682" t="s">
        <v>1788</v>
      </c>
    </row>
    <row r="2683" spans="1:2" x14ac:dyDescent="0.25">
      <c r="A2683" t="s">
        <v>2229</v>
      </c>
      <c r="B2683" t="s">
        <v>1788</v>
      </c>
    </row>
    <row r="2684" spans="1:2" x14ac:dyDescent="0.25">
      <c r="A2684" t="s">
        <v>11252</v>
      </c>
      <c r="B2684" t="s">
        <v>1788</v>
      </c>
    </row>
    <row r="2685" spans="1:2" x14ac:dyDescent="0.25">
      <c r="A2685" t="s">
        <v>11252</v>
      </c>
      <c r="B2685" t="s">
        <v>1788</v>
      </c>
    </row>
    <row r="2686" spans="1:2" x14ac:dyDescent="0.25">
      <c r="A2686" t="s">
        <v>159</v>
      </c>
      <c r="B2686" t="s">
        <v>1788</v>
      </c>
    </row>
    <row r="2687" spans="1:2" x14ac:dyDescent="0.25">
      <c r="A2687" t="s">
        <v>157</v>
      </c>
      <c r="B2687" t="s">
        <v>1788</v>
      </c>
    </row>
    <row r="2688" spans="1:2" x14ac:dyDescent="0.25">
      <c r="A2688" t="s">
        <v>11251</v>
      </c>
      <c r="B2688" t="s">
        <v>1788</v>
      </c>
    </row>
    <row r="2689" spans="1:2" x14ac:dyDescent="0.25">
      <c r="A2689" t="s">
        <v>11250</v>
      </c>
      <c r="B2689" t="s">
        <v>1788</v>
      </c>
    </row>
    <row r="2690" spans="1:2" x14ac:dyDescent="0.25">
      <c r="A2690" t="s">
        <v>11250</v>
      </c>
      <c r="B2690" t="s">
        <v>1788</v>
      </c>
    </row>
    <row r="2691" spans="1:2" x14ac:dyDescent="0.25">
      <c r="A2691" t="s">
        <v>2227</v>
      </c>
      <c r="B2691" t="s">
        <v>1788</v>
      </c>
    </row>
    <row r="2692" spans="1:2" x14ac:dyDescent="0.25">
      <c r="A2692" t="s">
        <v>10042</v>
      </c>
      <c r="B2692" t="s">
        <v>1788</v>
      </c>
    </row>
    <row r="2693" spans="1:2" x14ac:dyDescent="0.25">
      <c r="A2693" t="s">
        <v>11249</v>
      </c>
      <c r="B2693" t="s">
        <v>1788</v>
      </c>
    </row>
    <row r="2694" spans="1:2" x14ac:dyDescent="0.25">
      <c r="A2694" t="s">
        <v>11248</v>
      </c>
      <c r="B2694" t="s">
        <v>1788</v>
      </c>
    </row>
    <row r="2695" spans="1:2" x14ac:dyDescent="0.25">
      <c r="A2695" t="s">
        <v>10042</v>
      </c>
      <c r="B2695" t="s">
        <v>1788</v>
      </c>
    </row>
    <row r="2696" spans="1:2" x14ac:dyDescent="0.25">
      <c r="A2696" t="s">
        <v>11247</v>
      </c>
      <c r="B2696" t="s">
        <v>1788</v>
      </c>
    </row>
    <row r="2697" spans="1:2" x14ac:dyDescent="0.25">
      <c r="A2697" t="s">
        <v>11245</v>
      </c>
      <c r="B2697" t="s">
        <v>1788</v>
      </c>
    </row>
    <row r="2698" spans="1:2" x14ac:dyDescent="0.25">
      <c r="A2698" t="s">
        <v>11246</v>
      </c>
      <c r="B2698" t="s">
        <v>1788</v>
      </c>
    </row>
    <row r="2699" spans="1:2" x14ac:dyDescent="0.25">
      <c r="A2699" t="s">
        <v>11245</v>
      </c>
      <c r="B2699" t="s">
        <v>1788</v>
      </c>
    </row>
    <row r="2700" spans="1:2" x14ac:dyDescent="0.25">
      <c r="A2700" t="s">
        <v>11244</v>
      </c>
      <c r="B2700" t="s">
        <v>1788</v>
      </c>
    </row>
    <row r="2701" spans="1:2" x14ac:dyDescent="0.25">
      <c r="A2701" t="s">
        <v>11243</v>
      </c>
      <c r="B2701" t="s">
        <v>1788</v>
      </c>
    </row>
    <row r="2702" spans="1:2" x14ac:dyDescent="0.25">
      <c r="A2702" t="s">
        <v>11242</v>
      </c>
      <c r="B2702" t="s">
        <v>1788</v>
      </c>
    </row>
    <row r="2703" spans="1:2" x14ac:dyDescent="0.25">
      <c r="A2703" t="s">
        <v>11241</v>
      </c>
      <c r="B2703" t="s">
        <v>1788</v>
      </c>
    </row>
    <row r="2704" spans="1:2" x14ac:dyDescent="0.25">
      <c r="A2704" t="s">
        <v>11240</v>
      </c>
      <c r="B2704" t="s">
        <v>1788</v>
      </c>
    </row>
    <row r="2705" spans="1:2" x14ac:dyDescent="0.25">
      <c r="A2705" t="s">
        <v>11239</v>
      </c>
      <c r="B2705" t="s">
        <v>1788</v>
      </c>
    </row>
    <row r="2706" spans="1:2" x14ac:dyDescent="0.25">
      <c r="A2706" t="s">
        <v>11238</v>
      </c>
      <c r="B2706" t="s">
        <v>1788</v>
      </c>
    </row>
    <row r="2707" spans="1:2" x14ac:dyDescent="0.25">
      <c r="A2707" t="s">
        <v>11237</v>
      </c>
      <c r="B2707" t="s">
        <v>1788</v>
      </c>
    </row>
    <row r="2708" spans="1:2" x14ac:dyDescent="0.25">
      <c r="A2708" t="s">
        <v>11235</v>
      </c>
      <c r="B2708" t="s">
        <v>1788</v>
      </c>
    </row>
    <row r="2709" spans="1:2" x14ac:dyDescent="0.25">
      <c r="A2709" t="s">
        <v>11236</v>
      </c>
      <c r="B2709" t="s">
        <v>1788</v>
      </c>
    </row>
    <row r="2710" spans="1:2" x14ac:dyDescent="0.25">
      <c r="A2710" t="s">
        <v>11235</v>
      </c>
      <c r="B2710" t="s">
        <v>1788</v>
      </c>
    </row>
    <row r="2711" spans="1:2" x14ac:dyDescent="0.25">
      <c r="A2711" t="s">
        <v>2221</v>
      </c>
      <c r="B2711" t="s">
        <v>1788</v>
      </c>
    </row>
    <row r="2712" spans="1:2" x14ac:dyDescent="0.25">
      <c r="A2712" t="s">
        <v>11234</v>
      </c>
      <c r="B2712" t="s">
        <v>1788</v>
      </c>
    </row>
    <row r="2713" spans="1:2" x14ac:dyDescent="0.25">
      <c r="A2713" t="s">
        <v>3872</v>
      </c>
      <c r="B2713" t="s">
        <v>1788</v>
      </c>
    </row>
    <row r="2714" spans="1:2" x14ac:dyDescent="0.25">
      <c r="A2714" t="s">
        <v>11234</v>
      </c>
      <c r="B2714" t="s">
        <v>1788</v>
      </c>
    </row>
    <row r="2715" spans="1:2" x14ac:dyDescent="0.25">
      <c r="A2715" t="s">
        <v>11233</v>
      </c>
      <c r="B2715" t="s">
        <v>1788</v>
      </c>
    </row>
    <row r="2716" spans="1:2" x14ac:dyDescent="0.25">
      <c r="A2716" t="s">
        <v>11232</v>
      </c>
      <c r="B2716" t="s">
        <v>1788</v>
      </c>
    </row>
    <row r="2717" spans="1:2" x14ac:dyDescent="0.25">
      <c r="A2717" t="s">
        <v>11232</v>
      </c>
      <c r="B2717" t="s">
        <v>1788</v>
      </c>
    </row>
    <row r="2718" spans="1:2" x14ac:dyDescent="0.25">
      <c r="A2718" t="s">
        <v>1343</v>
      </c>
      <c r="B2718" t="s">
        <v>1788</v>
      </c>
    </row>
    <row r="2719" spans="1:2" x14ac:dyDescent="0.25">
      <c r="A2719" t="s">
        <v>11231</v>
      </c>
      <c r="B2719" t="s">
        <v>1788</v>
      </c>
    </row>
    <row r="2720" spans="1:2" x14ac:dyDescent="0.25">
      <c r="A2720" t="s">
        <v>11231</v>
      </c>
      <c r="B2720" t="s">
        <v>1788</v>
      </c>
    </row>
    <row r="2721" spans="1:2" x14ac:dyDescent="0.25">
      <c r="A2721" t="s">
        <v>2211</v>
      </c>
      <c r="B2721" t="s">
        <v>1788</v>
      </c>
    </row>
    <row r="2722" spans="1:2" x14ac:dyDescent="0.25">
      <c r="A2722" t="s">
        <v>11230</v>
      </c>
      <c r="B2722" t="s">
        <v>1788</v>
      </c>
    </row>
    <row r="2723" spans="1:2" x14ac:dyDescent="0.25">
      <c r="A2723" t="s">
        <v>11230</v>
      </c>
      <c r="B2723" t="s">
        <v>1788</v>
      </c>
    </row>
    <row r="2724" spans="1:2" x14ac:dyDescent="0.25">
      <c r="A2724" t="s">
        <v>11229</v>
      </c>
      <c r="B2724" t="s">
        <v>1788</v>
      </c>
    </row>
    <row r="2725" spans="1:2" x14ac:dyDescent="0.25">
      <c r="A2725" t="s">
        <v>11228</v>
      </c>
      <c r="B2725" t="s">
        <v>1788</v>
      </c>
    </row>
    <row r="2726" spans="1:2" x14ac:dyDescent="0.25">
      <c r="A2726" t="s">
        <v>11227</v>
      </c>
      <c r="B2726" t="s">
        <v>1788</v>
      </c>
    </row>
    <row r="2727" spans="1:2" x14ac:dyDescent="0.25">
      <c r="A2727" t="s">
        <v>11227</v>
      </c>
      <c r="B2727" t="s">
        <v>1788</v>
      </c>
    </row>
    <row r="2728" spans="1:2" x14ac:dyDescent="0.25">
      <c r="A2728" t="s">
        <v>11226</v>
      </c>
      <c r="B2728" t="s">
        <v>1788</v>
      </c>
    </row>
    <row r="2729" spans="1:2" x14ac:dyDescent="0.25">
      <c r="A2729" t="s">
        <v>11225</v>
      </c>
      <c r="B2729" t="s">
        <v>1788</v>
      </c>
    </row>
    <row r="2730" spans="1:2" x14ac:dyDescent="0.25">
      <c r="A2730" t="s">
        <v>11225</v>
      </c>
      <c r="B2730" t="s">
        <v>1788</v>
      </c>
    </row>
    <row r="2731" spans="1:2" x14ac:dyDescent="0.25">
      <c r="A2731" t="s">
        <v>11224</v>
      </c>
      <c r="B2731" t="s">
        <v>1788</v>
      </c>
    </row>
    <row r="2732" spans="1:2" x14ac:dyDescent="0.25">
      <c r="A2732" t="s">
        <v>11222</v>
      </c>
      <c r="B2732" t="s">
        <v>1788</v>
      </c>
    </row>
    <row r="2733" spans="1:2" x14ac:dyDescent="0.25">
      <c r="A2733" t="s">
        <v>11223</v>
      </c>
      <c r="B2733" t="s">
        <v>1788</v>
      </c>
    </row>
    <row r="2734" spans="1:2" x14ac:dyDescent="0.25">
      <c r="A2734" t="s">
        <v>11222</v>
      </c>
      <c r="B2734" t="s">
        <v>1788</v>
      </c>
    </row>
    <row r="2735" spans="1:2" x14ac:dyDescent="0.25">
      <c r="A2735" t="s">
        <v>2194</v>
      </c>
      <c r="B2735" t="s">
        <v>1788</v>
      </c>
    </row>
    <row r="2736" spans="1:2" x14ac:dyDescent="0.25">
      <c r="A2736" t="s">
        <v>11221</v>
      </c>
      <c r="B2736" t="s">
        <v>1788</v>
      </c>
    </row>
    <row r="2737" spans="1:2" x14ac:dyDescent="0.25">
      <c r="A2737" t="s">
        <v>11221</v>
      </c>
      <c r="B2737" t="s">
        <v>1788</v>
      </c>
    </row>
    <row r="2738" spans="1:2" x14ac:dyDescent="0.25">
      <c r="A2738" t="s">
        <v>11220</v>
      </c>
      <c r="B2738" t="s">
        <v>1788</v>
      </c>
    </row>
    <row r="2739" spans="1:2" x14ac:dyDescent="0.25">
      <c r="A2739" t="s">
        <v>11219</v>
      </c>
      <c r="B2739" t="s">
        <v>1788</v>
      </c>
    </row>
    <row r="2740" spans="1:2" x14ac:dyDescent="0.25">
      <c r="A2740" t="s">
        <v>11219</v>
      </c>
      <c r="B2740" t="s">
        <v>1788</v>
      </c>
    </row>
    <row r="2741" spans="1:2" x14ac:dyDescent="0.25">
      <c r="A2741" t="s">
        <v>11218</v>
      </c>
      <c r="B2741" t="s">
        <v>1788</v>
      </c>
    </row>
    <row r="2742" spans="1:2" x14ac:dyDescent="0.25">
      <c r="A2742" t="s">
        <v>11217</v>
      </c>
      <c r="B2742" t="s">
        <v>1788</v>
      </c>
    </row>
    <row r="2743" spans="1:2" x14ac:dyDescent="0.25">
      <c r="A2743" t="s">
        <v>11217</v>
      </c>
      <c r="B2743" t="s">
        <v>1788</v>
      </c>
    </row>
    <row r="2744" spans="1:2" x14ac:dyDescent="0.25">
      <c r="A2744" t="s">
        <v>11216</v>
      </c>
      <c r="B2744" t="s">
        <v>1788</v>
      </c>
    </row>
    <row r="2745" spans="1:2" x14ac:dyDescent="0.25">
      <c r="A2745" t="s">
        <v>11214</v>
      </c>
      <c r="B2745" t="s">
        <v>1788</v>
      </c>
    </row>
    <row r="2746" spans="1:2" x14ac:dyDescent="0.25">
      <c r="A2746" t="s">
        <v>11215</v>
      </c>
      <c r="B2746" t="s">
        <v>1788</v>
      </c>
    </row>
    <row r="2747" spans="1:2" x14ac:dyDescent="0.25">
      <c r="A2747" t="s">
        <v>11214</v>
      </c>
      <c r="B2747" t="s">
        <v>1788</v>
      </c>
    </row>
    <row r="2748" spans="1:2" x14ac:dyDescent="0.25">
      <c r="A2748" t="s">
        <v>11213</v>
      </c>
      <c r="B2748" t="s">
        <v>1788</v>
      </c>
    </row>
    <row r="2749" spans="1:2" x14ac:dyDescent="0.25">
      <c r="A2749" t="s">
        <v>11211</v>
      </c>
      <c r="B2749" t="s">
        <v>1788</v>
      </c>
    </row>
    <row r="2750" spans="1:2" x14ac:dyDescent="0.25">
      <c r="A2750" t="s">
        <v>11212</v>
      </c>
      <c r="B2750" t="s">
        <v>1788</v>
      </c>
    </row>
    <row r="2751" spans="1:2" x14ac:dyDescent="0.25">
      <c r="A2751" t="s">
        <v>11211</v>
      </c>
      <c r="B2751" t="s">
        <v>1788</v>
      </c>
    </row>
    <row r="2752" spans="1:2" x14ac:dyDescent="0.25">
      <c r="A2752" t="s">
        <v>11210</v>
      </c>
      <c r="B2752" t="s">
        <v>1788</v>
      </c>
    </row>
    <row r="2753" spans="1:2" x14ac:dyDescent="0.25">
      <c r="A2753" t="s">
        <v>11209</v>
      </c>
      <c r="B2753" t="s">
        <v>1788</v>
      </c>
    </row>
    <row r="2754" spans="1:2" x14ac:dyDescent="0.25">
      <c r="A2754" t="s">
        <v>11208</v>
      </c>
      <c r="B2754" t="s">
        <v>1788</v>
      </c>
    </row>
    <row r="2755" spans="1:2" x14ac:dyDescent="0.25">
      <c r="A2755" t="s">
        <v>11206</v>
      </c>
      <c r="B2755" t="s">
        <v>1788</v>
      </c>
    </row>
    <row r="2756" spans="1:2" x14ac:dyDescent="0.25">
      <c r="A2756" t="s">
        <v>11207</v>
      </c>
      <c r="B2756" t="s">
        <v>1788</v>
      </c>
    </row>
    <row r="2757" spans="1:2" x14ac:dyDescent="0.25">
      <c r="A2757" t="s">
        <v>11207</v>
      </c>
      <c r="B2757" t="s">
        <v>1788</v>
      </c>
    </row>
    <row r="2758" spans="1:2" x14ac:dyDescent="0.25">
      <c r="A2758" t="s">
        <v>11206</v>
      </c>
      <c r="B2758" t="s">
        <v>1788</v>
      </c>
    </row>
    <row r="2759" spans="1:2" x14ac:dyDescent="0.25">
      <c r="A2759" t="s">
        <v>11205</v>
      </c>
      <c r="B2759" t="s">
        <v>1788</v>
      </c>
    </row>
    <row r="2760" spans="1:2" x14ac:dyDescent="0.25">
      <c r="A2760" t="s">
        <v>11205</v>
      </c>
      <c r="B2760" t="s">
        <v>1788</v>
      </c>
    </row>
    <row r="2761" spans="1:2" x14ac:dyDescent="0.25">
      <c r="A2761" t="s">
        <v>11204</v>
      </c>
      <c r="B2761" t="s">
        <v>1788</v>
      </c>
    </row>
    <row r="2762" spans="1:2" x14ac:dyDescent="0.25">
      <c r="A2762" t="s">
        <v>11203</v>
      </c>
      <c r="B2762" t="s">
        <v>1788</v>
      </c>
    </row>
    <row r="2763" spans="1:2" x14ac:dyDescent="0.25">
      <c r="A2763" t="s">
        <v>395</v>
      </c>
      <c r="B2763" t="s">
        <v>1788</v>
      </c>
    </row>
    <row r="2764" spans="1:2" x14ac:dyDescent="0.25">
      <c r="A2764" t="s">
        <v>11203</v>
      </c>
      <c r="B2764" t="s">
        <v>1788</v>
      </c>
    </row>
    <row r="2765" spans="1:2" x14ac:dyDescent="0.25">
      <c r="A2765" t="s">
        <v>11202</v>
      </c>
      <c r="B2765" t="s">
        <v>1788</v>
      </c>
    </row>
    <row r="2766" spans="1:2" x14ac:dyDescent="0.25">
      <c r="A2766" t="s">
        <v>2184</v>
      </c>
      <c r="B2766" t="s">
        <v>1788</v>
      </c>
    </row>
    <row r="2767" spans="1:2" x14ac:dyDescent="0.25">
      <c r="A2767" t="s">
        <v>11201</v>
      </c>
      <c r="B2767" t="s">
        <v>1788</v>
      </c>
    </row>
    <row r="2768" spans="1:2" x14ac:dyDescent="0.25">
      <c r="A2768" t="s">
        <v>11201</v>
      </c>
      <c r="B2768" t="s">
        <v>1788</v>
      </c>
    </row>
    <row r="2769" spans="1:2" x14ac:dyDescent="0.25">
      <c r="A2769" t="s">
        <v>11200</v>
      </c>
      <c r="B2769" t="s">
        <v>1788</v>
      </c>
    </row>
    <row r="2770" spans="1:2" x14ac:dyDescent="0.25">
      <c r="A2770" t="s">
        <v>11199</v>
      </c>
      <c r="B2770" t="s">
        <v>1788</v>
      </c>
    </row>
    <row r="2771" spans="1:2" x14ac:dyDescent="0.25">
      <c r="A2771" t="s">
        <v>11199</v>
      </c>
      <c r="B2771" t="s">
        <v>1788</v>
      </c>
    </row>
    <row r="2772" spans="1:2" x14ac:dyDescent="0.25">
      <c r="A2772" t="s">
        <v>11198</v>
      </c>
      <c r="B2772" t="s">
        <v>1788</v>
      </c>
    </row>
    <row r="2773" spans="1:2" x14ac:dyDescent="0.25">
      <c r="A2773" t="s">
        <v>11196</v>
      </c>
      <c r="B2773" t="s">
        <v>1788</v>
      </c>
    </row>
    <row r="2774" spans="1:2" x14ac:dyDescent="0.25">
      <c r="A2774" t="s">
        <v>11197</v>
      </c>
      <c r="B2774" t="s">
        <v>1788</v>
      </c>
    </row>
    <row r="2775" spans="1:2" x14ac:dyDescent="0.25">
      <c r="A2775" t="s">
        <v>11196</v>
      </c>
      <c r="B2775" t="s">
        <v>1788</v>
      </c>
    </row>
    <row r="2776" spans="1:2" x14ac:dyDescent="0.25">
      <c r="A2776" t="s">
        <v>2176</v>
      </c>
      <c r="B2776" t="s">
        <v>1788</v>
      </c>
    </row>
    <row r="2777" spans="1:2" x14ac:dyDescent="0.25">
      <c r="A2777" t="s">
        <v>373</v>
      </c>
      <c r="B2777" t="s">
        <v>1788</v>
      </c>
    </row>
    <row r="2778" spans="1:2" x14ac:dyDescent="0.25">
      <c r="A2778" t="s">
        <v>373</v>
      </c>
      <c r="B2778" t="s">
        <v>1788</v>
      </c>
    </row>
    <row r="2779" spans="1:2" x14ac:dyDescent="0.25">
      <c r="A2779" t="s">
        <v>2172</v>
      </c>
      <c r="B2779" t="s">
        <v>1788</v>
      </c>
    </row>
    <row r="2780" spans="1:2" x14ac:dyDescent="0.25">
      <c r="A2780" t="s">
        <v>11195</v>
      </c>
      <c r="B2780" t="s">
        <v>1788</v>
      </c>
    </row>
    <row r="2781" spans="1:2" x14ac:dyDescent="0.25">
      <c r="A2781" t="s">
        <v>11195</v>
      </c>
      <c r="B2781" t="s">
        <v>1788</v>
      </c>
    </row>
    <row r="2782" spans="1:2" x14ac:dyDescent="0.25">
      <c r="A2782" t="s">
        <v>11194</v>
      </c>
      <c r="B2782" t="s">
        <v>1788</v>
      </c>
    </row>
    <row r="2783" spans="1:2" x14ac:dyDescent="0.25">
      <c r="A2783" t="s">
        <v>11193</v>
      </c>
      <c r="B2783" t="s">
        <v>1788</v>
      </c>
    </row>
    <row r="2784" spans="1:2" x14ac:dyDescent="0.25">
      <c r="A2784" t="s">
        <v>376</v>
      </c>
      <c r="B2784" t="s">
        <v>1788</v>
      </c>
    </row>
    <row r="2785" spans="1:2" x14ac:dyDescent="0.25">
      <c r="A2785" t="s">
        <v>11193</v>
      </c>
      <c r="B2785" t="s">
        <v>1788</v>
      </c>
    </row>
    <row r="2786" spans="1:2" x14ac:dyDescent="0.25">
      <c r="A2786" t="s">
        <v>11192</v>
      </c>
      <c r="B2786" t="s">
        <v>1788</v>
      </c>
    </row>
    <row r="2787" spans="1:2" x14ac:dyDescent="0.25">
      <c r="A2787" t="s">
        <v>11191</v>
      </c>
      <c r="B2787" t="s">
        <v>1788</v>
      </c>
    </row>
    <row r="2788" spans="1:2" x14ac:dyDescent="0.25">
      <c r="A2788" t="s">
        <v>11190</v>
      </c>
      <c r="B2788" t="s">
        <v>1788</v>
      </c>
    </row>
    <row r="2789" spans="1:2" x14ac:dyDescent="0.25">
      <c r="A2789" t="s">
        <v>11189</v>
      </c>
      <c r="B2789" t="s">
        <v>1788</v>
      </c>
    </row>
    <row r="2790" spans="1:2" x14ac:dyDescent="0.25">
      <c r="A2790" t="s">
        <v>11188</v>
      </c>
      <c r="B2790" t="s">
        <v>1788</v>
      </c>
    </row>
    <row r="2791" spans="1:2" x14ac:dyDescent="0.25">
      <c r="A2791" t="s">
        <v>11188</v>
      </c>
      <c r="B2791" t="s">
        <v>1788</v>
      </c>
    </row>
    <row r="2792" spans="1:2" x14ac:dyDescent="0.25">
      <c r="A2792" t="s">
        <v>934</v>
      </c>
      <c r="B2792" t="s">
        <v>1788</v>
      </c>
    </row>
    <row r="2793" spans="1:2" x14ac:dyDescent="0.25">
      <c r="A2793" t="s">
        <v>3858</v>
      </c>
      <c r="B2793" t="s">
        <v>1788</v>
      </c>
    </row>
    <row r="2794" spans="1:2" x14ac:dyDescent="0.25">
      <c r="A2794" t="s">
        <v>3858</v>
      </c>
      <c r="B2794" t="s">
        <v>1788</v>
      </c>
    </row>
    <row r="2795" spans="1:2" x14ac:dyDescent="0.25">
      <c r="A2795" t="s">
        <v>2164</v>
      </c>
      <c r="B2795" t="s">
        <v>1788</v>
      </c>
    </row>
    <row r="2796" spans="1:2" x14ac:dyDescent="0.25">
      <c r="A2796" t="s">
        <v>11187</v>
      </c>
      <c r="B2796" t="s">
        <v>1788</v>
      </c>
    </row>
    <row r="2797" spans="1:2" x14ac:dyDescent="0.25">
      <c r="A2797" t="s">
        <v>11187</v>
      </c>
      <c r="B2797" t="s">
        <v>1788</v>
      </c>
    </row>
    <row r="2798" spans="1:2" x14ac:dyDescent="0.25">
      <c r="A2798" t="s">
        <v>11186</v>
      </c>
      <c r="B2798" t="s">
        <v>1788</v>
      </c>
    </row>
    <row r="2799" spans="1:2" x14ac:dyDescent="0.25">
      <c r="A2799" t="s">
        <v>11185</v>
      </c>
      <c r="B2799" t="s">
        <v>1788</v>
      </c>
    </row>
    <row r="2800" spans="1:2" x14ac:dyDescent="0.25">
      <c r="A2800" t="s">
        <v>11185</v>
      </c>
      <c r="B2800" t="s">
        <v>1788</v>
      </c>
    </row>
    <row r="2801" spans="1:2" x14ac:dyDescent="0.25">
      <c r="A2801" t="s">
        <v>11184</v>
      </c>
      <c r="B2801" t="s">
        <v>1788</v>
      </c>
    </row>
    <row r="2802" spans="1:2" x14ac:dyDescent="0.25">
      <c r="A2802" t="s">
        <v>11183</v>
      </c>
      <c r="B2802" t="s">
        <v>1788</v>
      </c>
    </row>
    <row r="2803" spans="1:2" x14ac:dyDescent="0.25">
      <c r="A2803" t="s">
        <v>11182</v>
      </c>
      <c r="B2803" t="s">
        <v>1788</v>
      </c>
    </row>
    <row r="2804" spans="1:2" x14ac:dyDescent="0.25">
      <c r="A2804" t="s">
        <v>11182</v>
      </c>
      <c r="B2804" t="s">
        <v>1788</v>
      </c>
    </row>
    <row r="2805" spans="1:2" x14ac:dyDescent="0.25">
      <c r="A2805" t="s">
        <v>11181</v>
      </c>
      <c r="B2805" t="s">
        <v>1788</v>
      </c>
    </row>
    <row r="2806" spans="1:2" x14ac:dyDescent="0.25">
      <c r="A2806" t="s">
        <v>11180</v>
      </c>
      <c r="B2806" t="s">
        <v>1788</v>
      </c>
    </row>
    <row r="2807" spans="1:2" x14ac:dyDescent="0.25">
      <c r="A2807" t="s">
        <v>313</v>
      </c>
      <c r="B2807" t="s">
        <v>1788</v>
      </c>
    </row>
    <row r="2808" spans="1:2" x14ac:dyDescent="0.25">
      <c r="A2808" t="s">
        <v>479</v>
      </c>
      <c r="B2808" t="s">
        <v>1788</v>
      </c>
    </row>
    <row r="2809" spans="1:2" x14ac:dyDescent="0.25">
      <c r="A2809" t="s">
        <v>11180</v>
      </c>
      <c r="B2809" t="s">
        <v>1788</v>
      </c>
    </row>
    <row r="2810" spans="1:2" x14ac:dyDescent="0.25">
      <c r="A2810" t="s">
        <v>3658</v>
      </c>
      <c r="B2810" t="s">
        <v>1788</v>
      </c>
    </row>
    <row r="2811" spans="1:2" x14ac:dyDescent="0.25">
      <c r="A2811" t="s">
        <v>11179</v>
      </c>
      <c r="B2811" t="s">
        <v>1788</v>
      </c>
    </row>
    <row r="2812" spans="1:2" x14ac:dyDescent="0.25">
      <c r="A2812" t="s">
        <v>9634</v>
      </c>
      <c r="B2812" t="s">
        <v>1788</v>
      </c>
    </row>
    <row r="2813" spans="1:2" x14ac:dyDescent="0.25">
      <c r="A2813" t="s">
        <v>9633</v>
      </c>
      <c r="B2813" t="s">
        <v>1788</v>
      </c>
    </row>
    <row r="2814" spans="1:2" x14ac:dyDescent="0.25">
      <c r="A2814" t="s">
        <v>9632</v>
      </c>
      <c r="B2814" t="s">
        <v>1788</v>
      </c>
    </row>
    <row r="2815" spans="1:2" x14ac:dyDescent="0.25">
      <c r="A2815" t="s">
        <v>2153</v>
      </c>
      <c r="B2815" t="s">
        <v>1788</v>
      </c>
    </row>
    <row r="2816" spans="1:2" x14ac:dyDescent="0.25">
      <c r="A2816" t="s">
        <v>11178</v>
      </c>
      <c r="B2816" t="s">
        <v>1788</v>
      </c>
    </row>
    <row r="2817" spans="1:2" x14ac:dyDescent="0.25">
      <c r="A2817" t="s">
        <v>11178</v>
      </c>
      <c r="B2817" t="s">
        <v>1788</v>
      </c>
    </row>
    <row r="2818" spans="1:2" x14ac:dyDescent="0.25">
      <c r="A2818" t="s">
        <v>11177</v>
      </c>
      <c r="B2818" t="s">
        <v>1788</v>
      </c>
    </row>
    <row r="2819" spans="1:2" x14ac:dyDescent="0.25">
      <c r="A2819" t="s">
        <v>11176</v>
      </c>
      <c r="B2819" t="s">
        <v>1788</v>
      </c>
    </row>
    <row r="2820" spans="1:2" x14ac:dyDescent="0.25">
      <c r="A2820" t="s">
        <v>384</v>
      </c>
      <c r="B2820" t="s">
        <v>1788</v>
      </c>
    </row>
    <row r="2821" spans="1:2" x14ac:dyDescent="0.25">
      <c r="A2821" t="s">
        <v>11175</v>
      </c>
      <c r="B2821" t="s">
        <v>1788</v>
      </c>
    </row>
    <row r="2822" spans="1:2" x14ac:dyDescent="0.25">
      <c r="A2822" t="s">
        <v>3850</v>
      </c>
      <c r="B2822" t="s">
        <v>1788</v>
      </c>
    </row>
    <row r="2823" spans="1:2" x14ac:dyDescent="0.25">
      <c r="A2823" t="s">
        <v>3850</v>
      </c>
      <c r="B2823" t="s">
        <v>1788</v>
      </c>
    </row>
    <row r="2824" spans="1:2" x14ac:dyDescent="0.25">
      <c r="A2824" t="s">
        <v>11174</v>
      </c>
      <c r="B2824" t="s">
        <v>1788</v>
      </c>
    </row>
    <row r="2825" spans="1:2" x14ac:dyDescent="0.25">
      <c r="A2825" t="s">
        <v>206</v>
      </c>
      <c r="B2825" t="s">
        <v>1788</v>
      </c>
    </row>
    <row r="2826" spans="1:2" x14ac:dyDescent="0.25">
      <c r="A2826" t="s">
        <v>11173</v>
      </c>
      <c r="B2826" t="s">
        <v>1788</v>
      </c>
    </row>
    <row r="2827" spans="1:2" x14ac:dyDescent="0.25">
      <c r="A2827" t="s">
        <v>11172</v>
      </c>
      <c r="B2827" t="s">
        <v>1788</v>
      </c>
    </row>
    <row r="2828" spans="1:2" x14ac:dyDescent="0.25">
      <c r="A2828" t="s">
        <v>206</v>
      </c>
      <c r="B2828" t="s">
        <v>1788</v>
      </c>
    </row>
    <row r="2829" spans="1:2" x14ac:dyDescent="0.25">
      <c r="A2829" t="s">
        <v>11171</v>
      </c>
      <c r="B2829" t="s">
        <v>1788</v>
      </c>
    </row>
    <row r="2830" spans="1:2" x14ac:dyDescent="0.25">
      <c r="A2830" t="s">
        <v>11170</v>
      </c>
      <c r="B2830" t="s">
        <v>1788</v>
      </c>
    </row>
    <row r="2831" spans="1:2" x14ac:dyDescent="0.25">
      <c r="A2831" t="s">
        <v>11170</v>
      </c>
      <c r="B2831" t="s">
        <v>1788</v>
      </c>
    </row>
    <row r="2832" spans="1:2" x14ac:dyDescent="0.25">
      <c r="A2832" t="s">
        <v>424</v>
      </c>
      <c r="B2832" t="s">
        <v>1788</v>
      </c>
    </row>
    <row r="2833" spans="1:2" x14ac:dyDescent="0.25">
      <c r="A2833" t="s">
        <v>11169</v>
      </c>
      <c r="B2833" t="s">
        <v>1788</v>
      </c>
    </row>
    <row r="2834" spans="1:2" x14ac:dyDescent="0.25">
      <c r="A2834" t="s">
        <v>3844</v>
      </c>
      <c r="B2834" t="s">
        <v>1788</v>
      </c>
    </row>
    <row r="2835" spans="1:2" x14ac:dyDescent="0.25">
      <c r="A2835" t="s">
        <v>3844</v>
      </c>
      <c r="B2835" t="s">
        <v>1788</v>
      </c>
    </row>
    <row r="2836" spans="1:2" x14ac:dyDescent="0.25">
      <c r="A2836" t="s">
        <v>11168</v>
      </c>
      <c r="B2836" t="s">
        <v>1788</v>
      </c>
    </row>
    <row r="2837" spans="1:2" x14ac:dyDescent="0.25">
      <c r="A2837" t="s">
        <v>11167</v>
      </c>
      <c r="B2837" t="s">
        <v>1788</v>
      </c>
    </row>
    <row r="2838" spans="1:2" x14ac:dyDescent="0.25">
      <c r="A2838" t="s">
        <v>11167</v>
      </c>
      <c r="B2838" t="s">
        <v>1788</v>
      </c>
    </row>
    <row r="2839" spans="1:2" x14ac:dyDescent="0.25">
      <c r="A2839" t="s">
        <v>11166</v>
      </c>
      <c r="B2839" t="s">
        <v>1788</v>
      </c>
    </row>
    <row r="2840" spans="1:2" x14ac:dyDescent="0.25">
      <c r="A2840" t="s">
        <v>11164</v>
      </c>
      <c r="B2840" t="s">
        <v>1788</v>
      </c>
    </row>
    <row r="2841" spans="1:2" x14ac:dyDescent="0.25">
      <c r="A2841" t="s">
        <v>11165</v>
      </c>
      <c r="B2841" t="s">
        <v>1788</v>
      </c>
    </row>
    <row r="2842" spans="1:2" x14ac:dyDescent="0.25">
      <c r="A2842" t="s">
        <v>11164</v>
      </c>
      <c r="B2842" t="s">
        <v>1788</v>
      </c>
    </row>
    <row r="2843" spans="1:2" x14ac:dyDescent="0.25">
      <c r="A2843" t="s">
        <v>11163</v>
      </c>
      <c r="B2843" t="s">
        <v>1788</v>
      </c>
    </row>
    <row r="2844" spans="1:2" x14ac:dyDescent="0.25">
      <c r="A2844" t="s">
        <v>10354</v>
      </c>
      <c r="B2844" t="s">
        <v>1788</v>
      </c>
    </row>
    <row r="2845" spans="1:2" x14ac:dyDescent="0.25">
      <c r="A2845" t="s">
        <v>111</v>
      </c>
      <c r="B2845" t="s">
        <v>1788</v>
      </c>
    </row>
    <row r="2846" spans="1:2" x14ac:dyDescent="0.25">
      <c r="A2846" t="s">
        <v>111</v>
      </c>
      <c r="B2846" t="s">
        <v>1788</v>
      </c>
    </row>
    <row r="2847" spans="1:2" x14ac:dyDescent="0.25">
      <c r="A2847" t="s">
        <v>11162</v>
      </c>
      <c r="B2847" t="s">
        <v>1788</v>
      </c>
    </row>
    <row r="2848" spans="1:2" x14ac:dyDescent="0.25">
      <c r="A2848" t="s">
        <v>11161</v>
      </c>
      <c r="B2848" t="s">
        <v>1788</v>
      </c>
    </row>
    <row r="2849" spans="1:2" x14ac:dyDescent="0.25">
      <c r="A2849" t="s">
        <v>11161</v>
      </c>
      <c r="B2849" t="s">
        <v>1788</v>
      </c>
    </row>
    <row r="2850" spans="1:2" x14ac:dyDescent="0.25">
      <c r="A2850" t="s">
        <v>11160</v>
      </c>
      <c r="B2850" t="s">
        <v>1788</v>
      </c>
    </row>
    <row r="2851" spans="1:2" x14ac:dyDescent="0.25">
      <c r="A2851" t="s">
        <v>9746</v>
      </c>
      <c r="B2851" t="s">
        <v>1788</v>
      </c>
    </row>
    <row r="2852" spans="1:2" x14ac:dyDescent="0.25">
      <c r="A2852" t="s">
        <v>9745</v>
      </c>
      <c r="B2852" t="s">
        <v>1788</v>
      </c>
    </row>
    <row r="2853" spans="1:2" x14ac:dyDescent="0.25">
      <c r="A2853" t="s">
        <v>9744</v>
      </c>
      <c r="B2853" t="s">
        <v>1788</v>
      </c>
    </row>
    <row r="2854" spans="1:2" x14ac:dyDescent="0.25">
      <c r="A2854" t="s">
        <v>11159</v>
      </c>
      <c r="B2854" t="s">
        <v>1788</v>
      </c>
    </row>
    <row r="2855" spans="1:2" x14ac:dyDescent="0.25">
      <c r="A2855" t="s">
        <v>11157</v>
      </c>
      <c r="B2855" t="s">
        <v>1788</v>
      </c>
    </row>
    <row r="2856" spans="1:2" x14ac:dyDescent="0.25">
      <c r="A2856" t="s">
        <v>11158</v>
      </c>
      <c r="B2856" t="s">
        <v>1788</v>
      </c>
    </row>
    <row r="2857" spans="1:2" x14ac:dyDescent="0.25">
      <c r="A2857" t="s">
        <v>11157</v>
      </c>
      <c r="B2857" t="s">
        <v>1788</v>
      </c>
    </row>
    <row r="2858" spans="1:2" x14ac:dyDescent="0.25">
      <c r="A2858" t="s">
        <v>1316</v>
      </c>
      <c r="B2858" t="s">
        <v>1788</v>
      </c>
    </row>
    <row r="2859" spans="1:2" x14ac:dyDescent="0.25">
      <c r="A2859" t="s">
        <v>11155</v>
      </c>
      <c r="B2859" t="s">
        <v>1788</v>
      </c>
    </row>
    <row r="2860" spans="1:2" x14ac:dyDescent="0.25">
      <c r="A2860" t="s">
        <v>11156</v>
      </c>
      <c r="B2860" t="s">
        <v>1788</v>
      </c>
    </row>
    <row r="2861" spans="1:2" x14ac:dyDescent="0.25">
      <c r="A2861" t="s">
        <v>11155</v>
      </c>
      <c r="B2861" t="s">
        <v>1788</v>
      </c>
    </row>
    <row r="2862" spans="1:2" x14ac:dyDescent="0.25">
      <c r="A2862" t="s">
        <v>11154</v>
      </c>
      <c r="B2862" t="s">
        <v>1788</v>
      </c>
    </row>
    <row r="2863" spans="1:2" x14ac:dyDescent="0.25">
      <c r="A2863" t="s">
        <v>11153</v>
      </c>
      <c r="B2863" t="s">
        <v>1788</v>
      </c>
    </row>
    <row r="2864" spans="1:2" x14ac:dyDescent="0.25">
      <c r="A2864" t="s">
        <v>11153</v>
      </c>
      <c r="B2864" t="s">
        <v>1788</v>
      </c>
    </row>
    <row r="2865" spans="1:2" x14ac:dyDescent="0.25">
      <c r="A2865" t="s">
        <v>2125</v>
      </c>
      <c r="B2865" t="s">
        <v>1788</v>
      </c>
    </row>
    <row r="2866" spans="1:2" x14ac:dyDescent="0.25">
      <c r="A2866" t="s">
        <v>11152</v>
      </c>
      <c r="B2866" t="s">
        <v>1788</v>
      </c>
    </row>
    <row r="2867" spans="1:2" x14ac:dyDescent="0.25">
      <c r="A2867" t="s">
        <v>11152</v>
      </c>
      <c r="B2867" t="s">
        <v>1788</v>
      </c>
    </row>
    <row r="2868" spans="1:2" x14ac:dyDescent="0.25">
      <c r="A2868" t="s">
        <v>2120</v>
      </c>
      <c r="B2868" t="s">
        <v>1788</v>
      </c>
    </row>
    <row r="2869" spans="1:2" x14ac:dyDescent="0.25">
      <c r="A2869" t="s">
        <v>11151</v>
      </c>
      <c r="B2869" t="s">
        <v>1788</v>
      </c>
    </row>
    <row r="2870" spans="1:2" x14ac:dyDescent="0.25">
      <c r="A2870" t="s">
        <v>11151</v>
      </c>
      <c r="B2870" t="s">
        <v>1788</v>
      </c>
    </row>
    <row r="2871" spans="1:2" x14ac:dyDescent="0.25">
      <c r="A2871" t="s">
        <v>11150</v>
      </c>
      <c r="B2871" t="s">
        <v>1788</v>
      </c>
    </row>
    <row r="2872" spans="1:2" x14ac:dyDescent="0.25">
      <c r="A2872" t="s">
        <v>11149</v>
      </c>
      <c r="B2872" t="s">
        <v>1788</v>
      </c>
    </row>
    <row r="2873" spans="1:2" x14ac:dyDescent="0.25">
      <c r="A2873" t="s">
        <v>11146</v>
      </c>
      <c r="B2873" t="s">
        <v>1788</v>
      </c>
    </row>
    <row r="2874" spans="1:2" x14ac:dyDescent="0.25">
      <c r="A2874" t="s">
        <v>11148</v>
      </c>
      <c r="B2874" t="s">
        <v>1788</v>
      </c>
    </row>
    <row r="2875" spans="1:2" x14ac:dyDescent="0.25">
      <c r="A2875" t="s">
        <v>11147</v>
      </c>
      <c r="B2875" t="s">
        <v>1788</v>
      </c>
    </row>
    <row r="2876" spans="1:2" x14ac:dyDescent="0.25">
      <c r="A2876" t="s">
        <v>11146</v>
      </c>
      <c r="B2876" t="s">
        <v>1788</v>
      </c>
    </row>
    <row r="2877" spans="1:2" x14ac:dyDescent="0.25">
      <c r="A2877" t="s">
        <v>11145</v>
      </c>
      <c r="B2877" t="s">
        <v>1788</v>
      </c>
    </row>
    <row r="2878" spans="1:2" x14ac:dyDescent="0.25">
      <c r="A2878" t="s">
        <v>9743</v>
      </c>
      <c r="B2878" t="s">
        <v>1788</v>
      </c>
    </row>
    <row r="2879" spans="1:2" x14ac:dyDescent="0.25">
      <c r="A2879" t="s">
        <v>3829</v>
      </c>
      <c r="B2879" t="s">
        <v>1788</v>
      </c>
    </row>
    <row r="2880" spans="1:2" x14ac:dyDescent="0.25">
      <c r="A2880" t="s">
        <v>9742</v>
      </c>
      <c r="B2880" t="s">
        <v>1788</v>
      </c>
    </row>
    <row r="2881" spans="1:2" x14ac:dyDescent="0.25">
      <c r="A2881" t="s">
        <v>3829</v>
      </c>
      <c r="B2881" t="s">
        <v>1788</v>
      </c>
    </row>
    <row r="2882" spans="1:2" x14ac:dyDescent="0.25">
      <c r="A2882" t="s">
        <v>9741</v>
      </c>
      <c r="B2882" t="s">
        <v>1788</v>
      </c>
    </row>
    <row r="2883" spans="1:2" x14ac:dyDescent="0.25">
      <c r="A2883" t="s">
        <v>9740</v>
      </c>
      <c r="B2883" t="s">
        <v>1788</v>
      </c>
    </row>
    <row r="2884" spans="1:2" x14ac:dyDescent="0.25">
      <c r="A2884" t="s">
        <v>9740</v>
      </c>
      <c r="B2884" t="s">
        <v>1788</v>
      </c>
    </row>
    <row r="2885" spans="1:2" x14ac:dyDescent="0.25">
      <c r="A2885" t="s">
        <v>2111</v>
      </c>
      <c r="B2885" t="s">
        <v>1788</v>
      </c>
    </row>
    <row r="2886" spans="1:2" x14ac:dyDescent="0.25">
      <c r="A2886" t="s">
        <v>11144</v>
      </c>
      <c r="B2886" t="s">
        <v>1788</v>
      </c>
    </row>
    <row r="2887" spans="1:2" x14ac:dyDescent="0.25">
      <c r="A2887" t="s">
        <v>11144</v>
      </c>
      <c r="B2887" t="s">
        <v>1788</v>
      </c>
    </row>
    <row r="2888" spans="1:2" x14ac:dyDescent="0.25">
      <c r="A2888" t="s">
        <v>415</v>
      </c>
      <c r="B2888" t="s">
        <v>1788</v>
      </c>
    </row>
    <row r="2889" spans="1:2" x14ac:dyDescent="0.25">
      <c r="A2889" t="s">
        <v>11143</v>
      </c>
      <c r="B2889" t="s">
        <v>1788</v>
      </c>
    </row>
    <row r="2890" spans="1:2" x14ac:dyDescent="0.25">
      <c r="A2890" t="s">
        <v>11142</v>
      </c>
      <c r="B2890" t="s">
        <v>1788</v>
      </c>
    </row>
    <row r="2891" spans="1:2" x14ac:dyDescent="0.25">
      <c r="A2891" t="s">
        <v>11142</v>
      </c>
      <c r="B2891" t="s">
        <v>1788</v>
      </c>
    </row>
    <row r="2892" spans="1:2" x14ac:dyDescent="0.25">
      <c r="A2892" t="s">
        <v>591</v>
      </c>
      <c r="B2892" t="s">
        <v>1788</v>
      </c>
    </row>
    <row r="2893" spans="1:2" x14ac:dyDescent="0.25">
      <c r="A2893" t="s">
        <v>11141</v>
      </c>
      <c r="B2893" t="s">
        <v>1788</v>
      </c>
    </row>
    <row r="2894" spans="1:2" x14ac:dyDescent="0.25">
      <c r="A2894" t="s">
        <v>11141</v>
      </c>
      <c r="B2894" t="s">
        <v>1788</v>
      </c>
    </row>
    <row r="2895" spans="1:2" x14ac:dyDescent="0.25">
      <c r="A2895" t="s">
        <v>9737</v>
      </c>
      <c r="B2895" t="s">
        <v>1788</v>
      </c>
    </row>
    <row r="2896" spans="1:2" x14ac:dyDescent="0.25">
      <c r="A2896" t="s">
        <v>9736</v>
      </c>
      <c r="B2896" t="s">
        <v>1788</v>
      </c>
    </row>
    <row r="2897" spans="1:2" x14ac:dyDescent="0.25">
      <c r="A2897" t="s">
        <v>9735</v>
      </c>
      <c r="B2897" t="s">
        <v>1788</v>
      </c>
    </row>
    <row r="2898" spans="1:2" x14ac:dyDescent="0.25">
      <c r="A2898" t="s">
        <v>2106</v>
      </c>
      <c r="B2898" t="s">
        <v>1788</v>
      </c>
    </row>
    <row r="2899" spans="1:2" x14ac:dyDescent="0.25">
      <c r="A2899" t="s">
        <v>11140</v>
      </c>
      <c r="B2899" t="s">
        <v>1788</v>
      </c>
    </row>
    <row r="2900" spans="1:2" x14ac:dyDescent="0.25">
      <c r="A2900" t="s">
        <v>11140</v>
      </c>
      <c r="B2900" t="s">
        <v>1788</v>
      </c>
    </row>
    <row r="2901" spans="1:2" x14ac:dyDescent="0.25">
      <c r="A2901" t="s">
        <v>11139</v>
      </c>
      <c r="B2901" t="s">
        <v>1788</v>
      </c>
    </row>
    <row r="2902" spans="1:2" x14ac:dyDescent="0.25">
      <c r="A2902" t="s">
        <v>379</v>
      </c>
      <c r="B2902" t="s">
        <v>1788</v>
      </c>
    </row>
    <row r="2903" spans="1:2" x14ac:dyDescent="0.25">
      <c r="A2903" t="s">
        <v>379</v>
      </c>
      <c r="B2903" t="s">
        <v>1788</v>
      </c>
    </row>
    <row r="2904" spans="1:2" x14ac:dyDescent="0.25">
      <c r="A2904" t="s">
        <v>2099</v>
      </c>
      <c r="B2904" t="s">
        <v>1788</v>
      </c>
    </row>
    <row r="2905" spans="1:2" x14ac:dyDescent="0.25">
      <c r="A2905" t="s">
        <v>11138</v>
      </c>
      <c r="B2905" t="s">
        <v>1788</v>
      </c>
    </row>
    <row r="2906" spans="1:2" x14ac:dyDescent="0.25">
      <c r="A2906" t="s">
        <v>11138</v>
      </c>
      <c r="B2906" t="s">
        <v>1788</v>
      </c>
    </row>
    <row r="2907" spans="1:2" x14ac:dyDescent="0.25">
      <c r="A2907" t="s">
        <v>9734</v>
      </c>
      <c r="B2907" t="s">
        <v>1788</v>
      </c>
    </row>
    <row r="2908" spans="1:2" x14ac:dyDescent="0.25">
      <c r="A2908" t="s">
        <v>9733</v>
      </c>
      <c r="B2908" t="s">
        <v>1788</v>
      </c>
    </row>
    <row r="2909" spans="1:2" x14ac:dyDescent="0.25">
      <c r="A2909" t="s">
        <v>9733</v>
      </c>
      <c r="B2909" t="s">
        <v>1788</v>
      </c>
    </row>
    <row r="2910" spans="1:2" x14ac:dyDescent="0.25">
      <c r="A2910" t="s">
        <v>923</v>
      </c>
      <c r="B2910" t="s">
        <v>1788</v>
      </c>
    </row>
    <row r="2911" spans="1:2" x14ac:dyDescent="0.25">
      <c r="A2911" t="s">
        <v>11135</v>
      </c>
      <c r="B2911" t="s">
        <v>1788</v>
      </c>
    </row>
    <row r="2912" spans="1:2" x14ac:dyDescent="0.25">
      <c r="A2912" t="s">
        <v>11137</v>
      </c>
      <c r="B2912" t="s">
        <v>1788</v>
      </c>
    </row>
    <row r="2913" spans="1:2" x14ac:dyDescent="0.25">
      <c r="A2913" t="s">
        <v>11136</v>
      </c>
      <c r="B2913" t="s">
        <v>1788</v>
      </c>
    </row>
    <row r="2914" spans="1:2" x14ac:dyDescent="0.25">
      <c r="A2914" t="s">
        <v>11135</v>
      </c>
      <c r="B2914" t="s">
        <v>1788</v>
      </c>
    </row>
    <row r="2915" spans="1:2" x14ac:dyDescent="0.25">
      <c r="A2915" t="s">
        <v>11134</v>
      </c>
      <c r="B2915" t="s">
        <v>1788</v>
      </c>
    </row>
    <row r="2916" spans="1:2" x14ac:dyDescent="0.25">
      <c r="A2916" t="s">
        <v>2097</v>
      </c>
      <c r="B2916" t="s">
        <v>1788</v>
      </c>
    </row>
    <row r="2917" spans="1:2" x14ac:dyDescent="0.25">
      <c r="A2917" t="s">
        <v>441</v>
      </c>
      <c r="B2917" t="s">
        <v>1788</v>
      </c>
    </row>
    <row r="2918" spans="1:2" x14ac:dyDescent="0.25">
      <c r="A2918" t="s">
        <v>441</v>
      </c>
      <c r="B2918" t="s">
        <v>1788</v>
      </c>
    </row>
    <row r="2919" spans="1:2" x14ac:dyDescent="0.25">
      <c r="A2919" t="s">
        <v>2093</v>
      </c>
      <c r="B2919" t="s">
        <v>1788</v>
      </c>
    </row>
    <row r="2920" spans="1:2" x14ac:dyDescent="0.25">
      <c r="A2920" t="s">
        <v>443</v>
      </c>
      <c r="B2920" t="s">
        <v>1788</v>
      </c>
    </row>
    <row r="2921" spans="1:2" x14ac:dyDescent="0.25">
      <c r="A2921" t="s">
        <v>443</v>
      </c>
      <c r="B2921" t="s">
        <v>1788</v>
      </c>
    </row>
    <row r="2922" spans="1:2" x14ac:dyDescent="0.25">
      <c r="A2922" t="s">
        <v>11133</v>
      </c>
      <c r="B2922" t="s">
        <v>1788</v>
      </c>
    </row>
    <row r="2923" spans="1:2" x14ac:dyDescent="0.25">
      <c r="A2923" t="s">
        <v>11132</v>
      </c>
      <c r="B2923" t="s">
        <v>1788</v>
      </c>
    </row>
    <row r="2924" spans="1:2" x14ac:dyDescent="0.25">
      <c r="A2924" t="s">
        <v>11132</v>
      </c>
      <c r="B2924" t="s">
        <v>1788</v>
      </c>
    </row>
    <row r="2925" spans="1:2" x14ac:dyDescent="0.25">
      <c r="A2925" t="s">
        <v>3793</v>
      </c>
      <c r="B2925" t="s">
        <v>1788</v>
      </c>
    </row>
    <row r="2926" spans="1:2" x14ac:dyDescent="0.25">
      <c r="A2926" t="s">
        <v>11131</v>
      </c>
      <c r="B2926" t="s">
        <v>1788</v>
      </c>
    </row>
    <row r="2927" spans="1:2" x14ac:dyDescent="0.25">
      <c r="A2927" t="s">
        <v>11129</v>
      </c>
      <c r="B2927" t="s">
        <v>1788</v>
      </c>
    </row>
    <row r="2928" spans="1:2" x14ac:dyDescent="0.25">
      <c r="A2928" t="s">
        <v>11130</v>
      </c>
      <c r="B2928" t="s">
        <v>1788</v>
      </c>
    </row>
    <row r="2929" spans="1:2" x14ac:dyDescent="0.25">
      <c r="A2929" t="s">
        <v>11129</v>
      </c>
      <c r="B2929" t="s">
        <v>1788</v>
      </c>
    </row>
    <row r="2930" spans="1:2" x14ac:dyDescent="0.25">
      <c r="A2930" t="s">
        <v>11128</v>
      </c>
      <c r="B2930" t="s">
        <v>1788</v>
      </c>
    </row>
    <row r="2931" spans="1:2" x14ac:dyDescent="0.25">
      <c r="A2931" t="s">
        <v>11127</v>
      </c>
      <c r="B2931" t="s">
        <v>1788</v>
      </c>
    </row>
    <row r="2932" spans="1:2" x14ac:dyDescent="0.25">
      <c r="A2932" t="s">
        <v>11127</v>
      </c>
      <c r="B2932" t="s">
        <v>1788</v>
      </c>
    </row>
    <row r="2933" spans="1:2" x14ac:dyDescent="0.25">
      <c r="A2933" t="s">
        <v>2086</v>
      </c>
      <c r="B2933" t="s">
        <v>1788</v>
      </c>
    </row>
    <row r="2934" spans="1:2" x14ac:dyDescent="0.25">
      <c r="A2934" t="s">
        <v>11126</v>
      </c>
      <c r="B2934" t="s">
        <v>1788</v>
      </c>
    </row>
    <row r="2935" spans="1:2" x14ac:dyDescent="0.25">
      <c r="A2935" t="s">
        <v>11126</v>
      </c>
      <c r="B2935" t="s">
        <v>1788</v>
      </c>
    </row>
    <row r="2936" spans="1:2" x14ac:dyDescent="0.25">
      <c r="A2936" t="s">
        <v>11125</v>
      </c>
      <c r="B2936" t="s">
        <v>1788</v>
      </c>
    </row>
    <row r="2937" spans="1:2" x14ac:dyDescent="0.25">
      <c r="A2937" t="s">
        <v>413</v>
      </c>
      <c r="B2937" t="s">
        <v>1788</v>
      </c>
    </row>
    <row r="2938" spans="1:2" x14ac:dyDescent="0.25">
      <c r="A2938" t="s">
        <v>411</v>
      </c>
      <c r="B2938" t="s">
        <v>1788</v>
      </c>
    </row>
    <row r="2939" spans="1:2" x14ac:dyDescent="0.25">
      <c r="A2939" t="s">
        <v>413</v>
      </c>
      <c r="B2939" t="s">
        <v>1788</v>
      </c>
    </row>
    <row r="2940" spans="1:2" x14ac:dyDescent="0.25">
      <c r="A2940" t="s">
        <v>9631</v>
      </c>
      <c r="B2940" t="s">
        <v>1788</v>
      </c>
    </row>
    <row r="2941" spans="1:2" x14ac:dyDescent="0.25">
      <c r="A2941" t="s">
        <v>9630</v>
      </c>
      <c r="B2941" t="s">
        <v>1788</v>
      </c>
    </row>
    <row r="2942" spans="1:2" x14ac:dyDescent="0.25">
      <c r="A2942" t="s">
        <v>9630</v>
      </c>
      <c r="B2942" t="s">
        <v>1788</v>
      </c>
    </row>
    <row r="2943" spans="1:2" x14ac:dyDescent="0.25">
      <c r="A2943" t="s">
        <v>11124</v>
      </c>
      <c r="B2943" t="s">
        <v>1788</v>
      </c>
    </row>
    <row r="2944" spans="1:2" x14ac:dyDescent="0.25">
      <c r="A2944" t="s">
        <v>11123</v>
      </c>
      <c r="B2944" t="s">
        <v>1788</v>
      </c>
    </row>
    <row r="2945" spans="1:2" x14ac:dyDescent="0.25">
      <c r="A2945" t="s">
        <v>11123</v>
      </c>
      <c r="B2945" t="s">
        <v>1788</v>
      </c>
    </row>
    <row r="2946" spans="1:2" x14ac:dyDescent="0.25">
      <c r="A2946" t="s">
        <v>2072</v>
      </c>
      <c r="B2946" t="s">
        <v>1788</v>
      </c>
    </row>
    <row r="2947" spans="1:2" x14ac:dyDescent="0.25">
      <c r="A2947" t="s">
        <v>11122</v>
      </c>
      <c r="B2947" t="s">
        <v>1788</v>
      </c>
    </row>
    <row r="2948" spans="1:2" x14ac:dyDescent="0.25">
      <c r="A2948" t="s">
        <v>11122</v>
      </c>
      <c r="B2948" t="s">
        <v>1788</v>
      </c>
    </row>
    <row r="2949" spans="1:2" x14ac:dyDescent="0.25">
      <c r="A2949" t="s">
        <v>908</v>
      </c>
      <c r="B2949" t="s">
        <v>1788</v>
      </c>
    </row>
    <row r="2950" spans="1:2" x14ac:dyDescent="0.25">
      <c r="A2950" t="s">
        <v>11121</v>
      </c>
      <c r="B2950" t="s">
        <v>1788</v>
      </c>
    </row>
    <row r="2951" spans="1:2" x14ac:dyDescent="0.25">
      <c r="A2951" t="s">
        <v>11121</v>
      </c>
      <c r="B2951" t="s">
        <v>1788</v>
      </c>
    </row>
    <row r="2952" spans="1:2" x14ac:dyDescent="0.25">
      <c r="A2952" t="s">
        <v>11120</v>
      </c>
      <c r="B2952" t="s">
        <v>1788</v>
      </c>
    </row>
    <row r="2953" spans="1:2" x14ac:dyDescent="0.25">
      <c r="A2953" t="s">
        <v>11117</v>
      </c>
      <c r="B2953" t="s">
        <v>1788</v>
      </c>
    </row>
    <row r="2954" spans="1:2" x14ac:dyDescent="0.25">
      <c r="A2954" t="s">
        <v>11119</v>
      </c>
      <c r="B2954" t="s">
        <v>1788</v>
      </c>
    </row>
    <row r="2955" spans="1:2" x14ac:dyDescent="0.25">
      <c r="A2955" t="s">
        <v>11118</v>
      </c>
      <c r="B2955" t="s">
        <v>1788</v>
      </c>
    </row>
    <row r="2956" spans="1:2" x14ac:dyDescent="0.25">
      <c r="A2956" t="s">
        <v>11117</v>
      </c>
      <c r="B2956" t="s">
        <v>1788</v>
      </c>
    </row>
    <row r="2957" spans="1:2" x14ac:dyDescent="0.25">
      <c r="A2957" t="s">
        <v>11116</v>
      </c>
      <c r="B2957" t="s">
        <v>1788</v>
      </c>
    </row>
    <row r="2958" spans="1:2" x14ac:dyDescent="0.25">
      <c r="A2958" t="s">
        <v>11114</v>
      </c>
      <c r="B2958" t="s">
        <v>1788</v>
      </c>
    </row>
    <row r="2959" spans="1:2" x14ac:dyDescent="0.25">
      <c r="A2959" t="s">
        <v>11115</v>
      </c>
      <c r="B2959" t="s">
        <v>1788</v>
      </c>
    </row>
    <row r="2960" spans="1:2" x14ac:dyDescent="0.25">
      <c r="A2960" t="s">
        <v>11114</v>
      </c>
      <c r="B2960" t="s">
        <v>1788</v>
      </c>
    </row>
    <row r="2961" spans="1:2" x14ac:dyDescent="0.25">
      <c r="A2961" t="s">
        <v>11113</v>
      </c>
      <c r="B2961" t="s">
        <v>1788</v>
      </c>
    </row>
    <row r="2962" spans="1:2" x14ac:dyDescent="0.25">
      <c r="A2962" t="s">
        <v>11112</v>
      </c>
      <c r="B2962" t="s">
        <v>1788</v>
      </c>
    </row>
    <row r="2963" spans="1:2" x14ac:dyDescent="0.25">
      <c r="A2963" t="s">
        <v>11111</v>
      </c>
      <c r="B2963" t="s">
        <v>1788</v>
      </c>
    </row>
    <row r="2964" spans="1:2" x14ac:dyDescent="0.25">
      <c r="A2964" t="s">
        <v>11110</v>
      </c>
      <c r="B2964" t="s">
        <v>1788</v>
      </c>
    </row>
    <row r="2965" spans="1:2" x14ac:dyDescent="0.25">
      <c r="A2965" t="s">
        <v>11109</v>
      </c>
      <c r="B2965" t="s">
        <v>1788</v>
      </c>
    </row>
    <row r="2966" spans="1:2" x14ac:dyDescent="0.25">
      <c r="A2966" t="s">
        <v>11109</v>
      </c>
      <c r="B2966" t="s">
        <v>1788</v>
      </c>
    </row>
    <row r="2967" spans="1:2" x14ac:dyDescent="0.25">
      <c r="A2967" t="s">
        <v>9629</v>
      </c>
      <c r="B2967" t="s">
        <v>1788</v>
      </c>
    </row>
    <row r="2968" spans="1:2" x14ac:dyDescent="0.25">
      <c r="A2968" t="s">
        <v>9628</v>
      </c>
      <c r="B2968" t="s">
        <v>1788</v>
      </c>
    </row>
    <row r="2969" spans="1:2" x14ac:dyDescent="0.25">
      <c r="A2969" t="s">
        <v>9628</v>
      </c>
      <c r="B2969" t="s">
        <v>1788</v>
      </c>
    </row>
    <row r="2970" spans="1:2" x14ac:dyDescent="0.25">
      <c r="A2970" t="s">
        <v>2064</v>
      </c>
      <c r="B2970" t="s">
        <v>1788</v>
      </c>
    </row>
    <row r="2971" spans="1:2" x14ac:dyDescent="0.25">
      <c r="A2971" t="s">
        <v>11108</v>
      </c>
      <c r="B2971" t="s">
        <v>1788</v>
      </c>
    </row>
    <row r="2972" spans="1:2" x14ac:dyDescent="0.25">
      <c r="A2972" t="s">
        <v>11108</v>
      </c>
      <c r="B2972" t="s">
        <v>1788</v>
      </c>
    </row>
    <row r="2973" spans="1:2" x14ac:dyDescent="0.25">
      <c r="A2973" t="s">
        <v>11107</v>
      </c>
      <c r="B2973" t="s">
        <v>1788</v>
      </c>
    </row>
    <row r="2974" spans="1:2" x14ac:dyDescent="0.25">
      <c r="A2974" t="s">
        <v>11106</v>
      </c>
      <c r="B2974" t="s">
        <v>1788</v>
      </c>
    </row>
    <row r="2975" spans="1:2" x14ac:dyDescent="0.25">
      <c r="A2975" t="s">
        <v>11106</v>
      </c>
      <c r="B2975" t="s">
        <v>1788</v>
      </c>
    </row>
    <row r="2976" spans="1:2" x14ac:dyDescent="0.25">
      <c r="A2976" t="s">
        <v>2060</v>
      </c>
      <c r="B2976" t="s">
        <v>1788</v>
      </c>
    </row>
    <row r="2977" spans="1:2" x14ac:dyDescent="0.25">
      <c r="A2977" t="s">
        <v>437</v>
      </c>
      <c r="B2977" t="s">
        <v>1788</v>
      </c>
    </row>
    <row r="2978" spans="1:2" x14ac:dyDescent="0.25">
      <c r="A2978" t="s">
        <v>437</v>
      </c>
      <c r="B2978" t="s">
        <v>1788</v>
      </c>
    </row>
    <row r="2979" spans="1:2" x14ac:dyDescent="0.25">
      <c r="A2979" t="s">
        <v>11105</v>
      </c>
      <c r="B2979" t="s">
        <v>1788</v>
      </c>
    </row>
    <row r="2980" spans="1:2" x14ac:dyDescent="0.25">
      <c r="A2980" t="s">
        <v>11103</v>
      </c>
      <c r="B2980" t="s">
        <v>1788</v>
      </c>
    </row>
    <row r="2981" spans="1:2" x14ac:dyDescent="0.25">
      <c r="A2981" t="s">
        <v>11104</v>
      </c>
      <c r="B2981" t="s">
        <v>1788</v>
      </c>
    </row>
    <row r="2982" spans="1:2" x14ac:dyDescent="0.25">
      <c r="A2982" t="s">
        <v>11103</v>
      </c>
      <c r="B2982" t="s">
        <v>1788</v>
      </c>
    </row>
    <row r="2983" spans="1:2" x14ac:dyDescent="0.25">
      <c r="A2983" t="s">
        <v>2058</v>
      </c>
      <c r="B2983" t="s">
        <v>1788</v>
      </c>
    </row>
    <row r="2984" spans="1:2" x14ac:dyDescent="0.25">
      <c r="A2984" t="s">
        <v>11102</v>
      </c>
      <c r="B2984" t="s">
        <v>1788</v>
      </c>
    </row>
    <row r="2985" spans="1:2" x14ac:dyDescent="0.25">
      <c r="A2985" t="s">
        <v>566</v>
      </c>
      <c r="B2985" t="s">
        <v>1788</v>
      </c>
    </row>
    <row r="2986" spans="1:2" x14ac:dyDescent="0.25">
      <c r="A2986" t="s">
        <v>11101</v>
      </c>
      <c r="B2986" t="s">
        <v>1788</v>
      </c>
    </row>
    <row r="2987" spans="1:2" x14ac:dyDescent="0.25">
      <c r="A2987" t="s">
        <v>11100</v>
      </c>
      <c r="B2987" t="s">
        <v>1788</v>
      </c>
    </row>
    <row r="2988" spans="1:2" x14ac:dyDescent="0.25">
      <c r="A2988" t="s">
        <v>11100</v>
      </c>
      <c r="B2988" t="s">
        <v>1788</v>
      </c>
    </row>
    <row r="2989" spans="1:2" x14ac:dyDescent="0.25">
      <c r="A2989" t="s">
        <v>11099</v>
      </c>
      <c r="B2989" t="s">
        <v>1788</v>
      </c>
    </row>
    <row r="2990" spans="1:2" x14ac:dyDescent="0.25">
      <c r="A2990" t="s">
        <v>11098</v>
      </c>
      <c r="B2990" t="s">
        <v>1788</v>
      </c>
    </row>
    <row r="2991" spans="1:2" x14ac:dyDescent="0.25">
      <c r="A2991" t="s">
        <v>11098</v>
      </c>
      <c r="B2991" t="s">
        <v>1788</v>
      </c>
    </row>
    <row r="2992" spans="1:2" x14ac:dyDescent="0.25">
      <c r="A2992" t="s">
        <v>11097</v>
      </c>
      <c r="B2992" t="s">
        <v>1788</v>
      </c>
    </row>
    <row r="2993" spans="1:2" x14ac:dyDescent="0.25">
      <c r="A2993" t="s">
        <v>11095</v>
      </c>
      <c r="B2993" t="s">
        <v>1788</v>
      </c>
    </row>
    <row r="2994" spans="1:2" x14ac:dyDescent="0.25">
      <c r="A2994" t="s">
        <v>11096</v>
      </c>
      <c r="B2994" t="s">
        <v>1788</v>
      </c>
    </row>
    <row r="2995" spans="1:2" x14ac:dyDescent="0.25">
      <c r="A2995" t="s">
        <v>11095</v>
      </c>
      <c r="B2995" t="s">
        <v>1788</v>
      </c>
    </row>
    <row r="2996" spans="1:2" x14ac:dyDescent="0.25">
      <c r="A2996" t="s">
        <v>11094</v>
      </c>
      <c r="B2996" t="s">
        <v>1788</v>
      </c>
    </row>
    <row r="2997" spans="1:2" x14ac:dyDescent="0.25">
      <c r="A2997" t="s">
        <v>11093</v>
      </c>
      <c r="B2997" t="s">
        <v>1788</v>
      </c>
    </row>
    <row r="2998" spans="1:2" x14ac:dyDescent="0.25">
      <c r="A2998" t="s">
        <v>11093</v>
      </c>
      <c r="B2998" t="s">
        <v>1788</v>
      </c>
    </row>
    <row r="2999" spans="1:2" x14ac:dyDescent="0.25">
      <c r="A2999" t="s">
        <v>11092</v>
      </c>
      <c r="B2999" t="s">
        <v>1788</v>
      </c>
    </row>
    <row r="3000" spans="1:2" x14ac:dyDescent="0.25">
      <c r="A3000" t="s">
        <v>11086</v>
      </c>
      <c r="B3000" t="s">
        <v>1788</v>
      </c>
    </row>
    <row r="3001" spans="1:2" x14ac:dyDescent="0.25">
      <c r="A3001" t="s">
        <v>11091</v>
      </c>
      <c r="B3001" t="s">
        <v>1788</v>
      </c>
    </row>
    <row r="3002" spans="1:2" x14ac:dyDescent="0.25">
      <c r="A3002" t="s">
        <v>11090</v>
      </c>
      <c r="B3002" t="s">
        <v>1788</v>
      </c>
    </row>
    <row r="3003" spans="1:2" x14ac:dyDescent="0.25">
      <c r="A3003" t="s">
        <v>11089</v>
      </c>
      <c r="B3003" t="s">
        <v>1788</v>
      </c>
    </row>
    <row r="3004" spans="1:2" x14ac:dyDescent="0.25">
      <c r="A3004" t="s">
        <v>11088</v>
      </c>
      <c r="B3004" t="s">
        <v>1788</v>
      </c>
    </row>
    <row r="3005" spans="1:2" x14ac:dyDescent="0.25">
      <c r="A3005" t="s">
        <v>11087</v>
      </c>
      <c r="B3005" t="s">
        <v>1788</v>
      </c>
    </row>
    <row r="3006" spans="1:2" x14ac:dyDescent="0.25">
      <c r="A3006" t="s">
        <v>11086</v>
      </c>
      <c r="B3006" t="s">
        <v>1788</v>
      </c>
    </row>
    <row r="3007" spans="1:2" x14ac:dyDescent="0.25">
      <c r="A3007" t="s">
        <v>1272</v>
      </c>
      <c r="B3007" t="s">
        <v>1788</v>
      </c>
    </row>
    <row r="3008" spans="1:2" x14ac:dyDescent="0.25">
      <c r="A3008" t="s">
        <v>11085</v>
      </c>
      <c r="B3008" t="s">
        <v>1788</v>
      </c>
    </row>
    <row r="3009" spans="1:2" x14ac:dyDescent="0.25">
      <c r="A3009" t="s">
        <v>11085</v>
      </c>
      <c r="B3009" t="s">
        <v>1788</v>
      </c>
    </row>
    <row r="3010" spans="1:2" x14ac:dyDescent="0.25">
      <c r="A3010" t="s">
        <v>11084</v>
      </c>
      <c r="B3010" t="s">
        <v>1788</v>
      </c>
    </row>
    <row r="3011" spans="1:2" x14ac:dyDescent="0.25">
      <c r="A3011" t="s">
        <v>11083</v>
      </c>
      <c r="B3011" t="s">
        <v>1788</v>
      </c>
    </row>
    <row r="3012" spans="1:2" x14ac:dyDescent="0.25">
      <c r="A3012" t="s">
        <v>11083</v>
      </c>
      <c r="B3012" t="s">
        <v>1788</v>
      </c>
    </row>
    <row r="3013" spans="1:2" x14ac:dyDescent="0.25">
      <c r="A3013" t="s">
        <v>2044</v>
      </c>
      <c r="B3013" t="s">
        <v>1788</v>
      </c>
    </row>
    <row r="3014" spans="1:2" x14ac:dyDescent="0.25">
      <c r="A3014" t="s">
        <v>3773</v>
      </c>
      <c r="B3014" t="s">
        <v>1788</v>
      </c>
    </row>
    <row r="3015" spans="1:2" x14ac:dyDescent="0.25">
      <c r="A3015" t="s">
        <v>3773</v>
      </c>
      <c r="B3015" t="s">
        <v>1788</v>
      </c>
    </row>
    <row r="3016" spans="1:2" x14ac:dyDescent="0.25">
      <c r="A3016" t="s">
        <v>11082</v>
      </c>
      <c r="B3016" t="s">
        <v>1788</v>
      </c>
    </row>
    <row r="3017" spans="1:2" x14ac:dyDescent="0.25">
      <c r="A3017" t="s">
        <v>3771</v>
      </c>
      <c r="B3017" t="s">
        <v>1788</v>
      </c>
    </row>
    <row r="3018" spans="1:2" x14ac:dyDescent="0.25">
      <c r="A3018" t="s">
        <v>3771</v>
      </c>
      <c r="B3018" t="s">
        <v>1788</v>
      </c>
    </row>
    <row r="3019" spans="1:2" x14ac:dyDescent="0.25">
      <c r="A3019" t="s">
        <v>11081</v>
      </c>
      <c r="B3019" t="s">
        <v>1788</v>
      </c>
    </row>
    <row r="3020" spans="1:2" x14ac:dyDescent="0.25">
      <c r="A3020" t="s">
        <v>11080</v>
      </c>
      <c r="B3020" t="s">
        <v>1788</v>
      </c>
    </row>
    <row r="3021" spans="1:2" x14ac:dyDescent="0.25">
      <c r="A3021" t="s">
        <v>11080</v>
      </c>
      <c r="B3021" t="s">
        <v>1788</v>
      </c>
    </row>
    <row r="3022" spans="1:2" x14ac:dyDescent="0.25">
      <c r="A3022" t="s">
        <v>2041</v>
      </c>
      <c r="B3022" t="s">
        <v>1788</v>
      </c>
    </row>
    <row r="3023" spans="1:2" x14ac:dyDescent="0.25">
      <c r="A3023" t="s">
        <v>11079</v>
      </c>
      <c r="B3023" t="s">
        <v>1788</v>
      </c>
    </row>
    <row r="3024" spans="1:2" x14ac:dyDescent="0.25">
      <c r="A3024" t="s">
        <v>11079</v>
      </c>
      <c r="B3024" t="s">
        <v>1788</v>
      </c>
    </row>
    <row r="3025" spans="1:2" x14ac:dyDescent="0.25">
      <c r="A3025" t="s">
        <v>2040</v>
      </c>
      <c r="B3025" t="s">
        <v>1788</v>
      </c>
    </row>
    <row r="3026" spans="1:2" x14ac:dyDescent="0.25">
      <c r="A3026" t="s">
        <v>275</v>
      </c>
      <c r="B3026" t="s">
        <v>1788</v>
      </c>
    </row>
    <row r="3027" spans="1:2" x14ac:dyDescent="0.25">
      <c r="A3027" t="s">
        <v>275</v>
      </c>
      <c r="B3027" t="s">
        <v>1788</v>
      </c>
    </row>
    <row r="3028" spans="1:2" x14ac:dyDescent="0.25">
      <c r="A3028" t="s">
        <v>2037</v>
      </c>
      <c r="B3028" t="s">
        <v>1788</v>
      </c>
    </row>
    <row r="3029" spans="1:2" x14ac:dyDescent="0.25">
      <c r="A3029" t="s">
        <v>11078</v>
      </c>
      <c r="B3029" t="s">
        <v>1788</v>
      </c>
    </row>
    <row r="3030" spans="1:2" x14ac:dyDescent="0.25">
      <c r="A3030" t="s">
        <v>11078</v>
      </c>
      <c r="B3030" t="s">
        <v>1788</v>
      </c>
    </row>
    <row r="3031" spans="1:2" x14ac:dyDescent="0.25">
      <c r="A3031" t="s">
        <v>2034</v>
      </c>
      <c r="B3031" t="s">
        <v>1788</v>
      </c>
    </row>
    <row r="3032" spans="1:2" x14ac:dyDescent="0.25">
      <c r="A3032" t="s">
        <v>241</v>
      </c>
      <c r="B3032" t="s">
        <v>1788</v>
      </c>
    </row>
    <row r="3033" spans="1:2" x14ac:dyDescent="0.25">
      <c r="A3033" t="s">
        <v>241</v>
      </c>
      <c r="B3033" t="s">
        <v>1788</v>
      </c>
    </row>
    <row r="3034" spans="1:2" x14ac:dyDescent="0.25">
      <c r="A3034" t="s">
        <v>11077</v>
      </c>
      <c r="B3034" t="s">
        <v>1788</v>
      </c>
    </row>
    <row r="3035" spans="1:2" x14ac:dyDescent="0.25">
      <c r="A3035" t="s">
        <v>11076</v>
      </c>
      <c r="B3035" t="s">
        <v>1788</v>
      </c>
    </row>
    <row r="3036" spans="1:2" x14ac:dyDescent="0.25">
      <c r="A3036" t="s">
        <v>11075</v>
      </c>
      <c r="B3036" t="s">
        <v>1788</v>
      </c>
    </row>
    <row r="3037" spans="1:2" x14ac:dyDescent="0.25">
      <c r="A3037" t="s">
        <v>9627</v>
      </c>
      <c r="B3037" t="s">
        <v>1788</v>
      </c>
    </row>
    <row r="3038" spans="1:2" x14ac:dyDescent="0.25">
      <c r="A3038" t="s">
        <v>9626</v>
      </c>
      <c r="B3038" t="s">
        <v>1788</v>
      </c>
    </row>
    <row r="3039" spans="1:2" x14ac:dyDescent="0.25">
      <c r="A3039" t="s">
        <v>9626</v>
      </c>
      <c r="B3039" t="s">
        <v>1788</v>
      </c>
    </row>
    <row r="3040" spans="1:2" x14ac:dyDescent="0.25">
      <c r="A3040" t="s">
        <v>261</v>
      </c>
      <c r="B3040" t="s">
        <v>1788</v>
      </c>
    </row>
    <row r="3041" spans="1:2" x14ac:dyDescent="0.25">
      <c r="A3041" t="s">
        <v>11074</v>
      </c>
      <c r="B3041" t="s">
        <v>1788</v>
      </c>
    </row>
    <row r="3042" spans="1:2" x14ac:dyDescent="0.25">
      <c r="A3042" t="s">
        <v>11073</v>
      </c>
      <c r="B3042" t="s">
        <v>1788</v>
      </c>
    </row>
    <row r="3043" spans="1:2" x14ac:dyDescent="0.25">
      <c r="A3043" t="s">
        <v>11073</v>
      </c>
      <c r="B3043" t="s">
        <v>1788</v>
      </c>
    </row>
    <row r="3044" spans="1:2" x14ac:dyDescent="0.25">
      <c r="A3044" t="s">
        <v>3758</v>
      </c>
      <c r="B3044" t="s">
        <v>1788</v>
      </c>
    </row>
    <row r="3045" spans="1:2" x14ac:dyDescent="0.25">
      <c r="A3045" t="s">
        <v>11072</v>
      </c>
      <c r="B3045" t="s">
        <v>1788</v>
      </c>
    </row>
    <row r="3046" spans="1:2" x14ac:dyDescent="0.25">
      <c r="A3046" t="s">
        <v>11070</v>
      </c>
      <c r="B3046" t="s">
        <v>1788</v>
      </c>
    </row>
    <row r="3047" spans="1:2" x14ac:dyDescent="0.25">
      <c r="A3047" t="s">
        <v>11071</v>
      </c>
      <c r="B3047" t="s">
        <v>1788</v>
      </c>
    </row>
    <row r="3048" spans="1:2" x14ac:dyDescent="0.25">
      <c r="A3048" t="s">
        <v>11070</v>
      </c>
      <c r="B3048" t="s">
        <v>1788</v>
      </c>
    </row>
    <row r="3049" spans="1:2" x14ac:dyDescent="0.25">
      <c r="A3049" t="s">
        <v>2026</v>
      </c>
      <c r="B3049" t="s">
        <v>1788</v>
      </c>
    </row>
    <row r="3050" spans="1:2" x14ac:dyDescent="0.25">
      <c r="A3050" t="s">
        <v>11069</v>
      </c>
      <c r="B3050" t="s">
        <v>1788</v>
      </c>
    </row>
    <row r="3051" spans="1:2" x14ac:dyDescent="0.25">
      <c r="A3051" t="s">
        <v>11069</v>
      </c>
      <c r="B3051" t="s">
        <v>1788</v>
      </c>
    </row>
    <row r="3052" spans="1:2" x14ac:dyDescent="0.25">
      <c r="A3052" t="s">
        <v>11068</v>
      </c>
      <c r="B3052" t="s">
        <v>1788</v>
      </c>
    </row>
    <row r="3053" spans="1:2" x14ac:dyDescent="0.25">
      <c r="A3053" t="s">
        <v>11067</v>
      </c>
      <c r="B3053" t="s">
        <v>1788</v>
      </c>
    </row>
    <row r="3054" spans="1:2" x14ac:dyDescent="0.25">
      <c r="A3054" t="s">
        <v>11066</v>
      </c>
      <c r="B3054" t="s">
        <v>1788</v>
      </c>
    </row>
    <row r="3055" spans="1:2" x14ac:dyDescent="0.25">
      <c r="A3055" t="s">
        <v>2024</v>
      </c>
      <c r="B3055" t="s">
        <v>1788</v>
      </c>
    </row>
    <row r="3056" spans="1:2" x14ac:dyDescent="0.25">
      <c r="A3056" t="s">
        <v>11065</v>
      </c>
      <c r="B3056" t="s">
        <v>1788</v>
      </c>
    </row>
    <row r="3057" spans="1:2" x14ac:dyDescent="0.25">
      <c r="A3057" t="s">
        <v>11065</v>
      </c>
      <c r="B3057" t="s">
        <v>1788</v>
      </c>
    </row>
    <row r="3058" spans="1:2" x14ac:dyDescent="0.25">
      <c r="A3058" t="s">
        <v>11064</v>
      </c>
      <c r="B3058" t="s">
        <v>1788</v>
      </c>
    </row>
    <row r="3059" spans="1:2" x14ac:dyDescent="0.25">
      <c r="A3059" t="s">
        <v>11063</v>
      </c>
      <c r="B3059" t="s">
        <v>1788</v>
      </c>
    </row>
    <row r="3060" spans="1:2" x14ac:dyDescent="0.25">
      <c r="A3060" t="s">
        <v>3750</v>
      </c>
      <c r="B3060" t="s">
        <v>1788</v>
      </c>
    </row>
    <row r="3061" spans="1:2" x14ac:dyDescent="0.25">
      <c r="A3061" t="s">
        <v>11063</v>
      </c>
      <c r="B3061" t="s">
        <v>1788</v>
      </c>
    </row>
    <row r="3062" spans="1:2" x14ac:dyDescent="0.25">
      <c r="A3062" t="s">
        <v>11062</v>
      </c>
      <c r="B3062" t="s">
        <v>1788</v>
      </c>
    </row>
    <row r="3063" spans="1:2" x14ac:dyDescent="0.25">
      <c r="A3063" t="s">
        <v>11061</v>
      </c>
      <c r="B3063" t="s">
        <v>1788</v>
      </c>
    </row>
    <row r="3064" spans="1:2" x14ac:dyDescent="0.25">
      <c r="A3064" t="s">
        <v>11061</v>
      </c>
      <c r="B3064" t="s">
        <v>1788</v>
      </c>
    </row>
    <row r="3065" spans="1:2" x14ac:dyDescent="0.25">
      <c r="A3065" t="s">
        <v>11060</v>
      </c>
      <c r="B3065" t="s">
        <v>1788</v>
      </c>
    </row>
    <row r="3066" spans="1:2" x14ac:dyDescent="0.25">
      <c r="A3066" t="s">
        <v>11059</v>
      </c>
      <c r="B3066" t="s">
        <v>1788</v>
      </c>
    </row>
    <row r="3067" spans="1:2" x14ac:dyDescent="0.25">
      <c r="A3067" t="s">
        <v>11058</v>
      </c>
      <c r="B3067" t="s">
        <v>1788</v>
      </c>
    </row>
    <row r="3068" spans="1:2" x14ac:dyDescent="0.25">
      <c r="A3068" t="s">
        <v>11057</v>
      </c>
      <c r="B3068" t="s">
        <v>1788</v>
      </c>
    </row>
    <row r="3069" spans="1:2" x14ac:dyDescent="0.25">
      <c r="A3069" t="s">
        <v>11056</v>
      </c>
      <c r="B3069" t="s">
        <v>1788</v>
      </c>
    </row>
    <row r="3070" spans="1:2" x14ac:dyDescent="0.25">
      <c r="A3070" t="s">
        <v>11055</v>
      </c>
      <c r="B3070" t="s">
        <v>1788</v>
      </c>
    </row>
    <row r="3071" spans="1:2" x14ac:dyDescent="0.25">
      <c r="A3071" t="s">
        <v>898</v>
      </c>
      <c r="B3071" t="s">
        <v>1788</v>
      </c>
    </row>
    <row r="3072" spans="1:2" x14ac:dyDescent="0.25">
      <c r="A3072" t="s">
        <v>11054</v>
      </c>
      <c r="B3072" t="s">
        <v>1788</v>
      </c>
    </row>
    <row r="3073" spans="1:2" x14ac:dyDescent="0.25">
      <c r="A3073" t="s">
        <v>11054</v>
      </c>
      <c r="B3073" t="s">
        <v>1788</v>
      </c>
    </row>
    <row r="3074" spans="1:2" x14ac:dyDescent="0.25">
      <c r="A3074" t="s">
        <v>11053</v>
      </c>
      <c r="B3074" t="s">
        <v>1788</v>
      </c>
    </row>
    <row r="3075" spans="1:2" x14ac:dyDescent="0.25">
      <c r="A3075" t="s">
        <v>11052</v>
      </c>
      <c r="B3075" t="s">
        <v>1788</v>
      </c>
    </row>
    <row r="3076" spans="1:2" x14ac:dyDescent="0.25">
      <c r="A3076" t="s">
        <v>11052</v>
      </c>
      <c r="B3076" t="s">
        <v>1788</v>
      </c>
    </row>
    <row r="3077" spans="1:2" x14ac:dyDescent="0.25">
      <c r="A3077" t="s">
        <v>2015</v>
      </c>
      <c r="B3077" t="s">
        <v>1788</v>
      </c>
    </row>
    <row r="3078" spans="1:2" x14ac:dyDescent="0.25">
      <c r="A3078" t="s">
        <v>276</v>
      </c>
      <c r="B3078" t="s">
        <v>1788</v>
      </c>
    </row>
    <row r="3079" spans="1:2" x14ac:dyDescent="0.25">
      <c r="A3079" t="s">
        <v>276</v>
      </c>
      <c r="B3079" t="s">
        <v>1788</v>
      </c>
    </row>
    <row r="3080" spans="1:2" x14ac:dyDescent="0.25">
      <c r="A3080" t="s">
        <v>11051</v>
      </c>
      <c r="B3080" t="s">
        <v>1788</v>
      </c>
    </row>
    <row r="3081" spans="1:2" x14ac:dyDescent="0.25">
      <c r="A3081" t="s">
        <v>11047</v>
      </c>
      <c r="B3081" t="s">
        <v>1788</v>
      </c>
    </row>
    <row r="3082" spans="1:2" x14ac:dyDescent="0.25">
      <c r="A3082" t="s">
        <v>11050</v>
      </c>
      <c r="B3082" t="s">
        <v>1788</v>
      </c>
    </row>
    <row r="3083" spans="1:2" x14ac:dyDescent="0.25">
      <c r="A3083" t="s">
        <v>11049</v>
      </c>
      <c r="B3083" t="s">
        <v>1788</v>
      </c>
    </row>
    <row r="3084" spans="1:2" x14ac:dyDescent="0.25">
      <c r="A3084" t="s">
        <v>11048</v>
      </c>
      <c r="B3084" t="s">
        <v>1788</v>
      </c>
    </row>
    <row r="3085" spans="1:2" x14ac:dyDescent="0.25">
      <c r="A3085" t="s">
        <v>11047</v>
      </c>
      <c r="B3085" t="s">
        <v>1788</v>
      </c>
    </row>
    <row r="3086" spans="1:2" x14ac:dyDescent="0.25">
      <c r="A3086" t="s">
        <v>2013</v>
      </c>
      <c r="B3086" t="s">
        <v>1788</v>
      </c>
    </row>
    <row r="3087" spans="1:2" x14ac:dyDescent="0.25">
      <c r="A3087" t="s">
        <v>3744</v>
      </c>
      <c r="B3087" t="s">
        <v>1788</v>
      </c>
    </row>
    <row r="3088" spans="1:2" x14ac:dyDescent="0.25">
      <c r="A3088" t="s">
        <v>3744</v>
      </c>
      <c r="B3088" t="s">
        <v>1788</v>
      </c>
    </row>
    <row r="3089" spans="1:2" x14ac:dyDescent="0.25">
      <c r="A3089" t="s">
        <v>11046</v>
      </c>
      <c r="B3089" t="s">
        <v>1788</v>
      </c>
    </row>
    <row r="3090" spans="1:2" x14ac:dyDescent="0.25">
      <c r="A3090" t="s">
        <v>11045</v>
      </c>
      <c r="B3090" t="s">
        <v>1788</v>
      </c>
    </row>
    <row r="3091" spans="1:2" x14ac:dyDescent="0.25">
      <c r="A3091" t="s">
        <v>11045</v>
      </c>
      <c r="B3091" t="s">
        <v>1788</v>
      </c>
    </row>
    <row r="3092" spans="1:2" x14ac:dyDescent="0.25">
      <c r="A3092" t="s">
        <v>11044</v>
      </c>
      <c r="B3092" t="s">
        <v>1788</v>
      </c>
    </row>
    <row r="3093" spans="1:2" x14ac:dyDescent="0.25">
      <c r="A3093" t="s">
        <v>11043</v>
      </c>
      <c r="B3093" t="s">
        <v>1788</v>
      </c>
    </row>
    <row r="3094" spans="1:2" x14ac:dyDescent="0.25">
      <c r="A3094" t="s">
        <v>11042</v>
      </c>
      <c r="B3094" t="s">
        <v>1788</v>
      </c>
    </row>
    <row r="3095" spans="1:2" x14ac:dyDescent="0.25">
      <c r="A3095" t="s">
        <v>11041</v>
      </c>
      <c r="B3095" t="s">
        <v>1788</v>
      </c>
    </row>
    <row r="3096" spans="1:2" x14ac:dyDescent="0.25">
      <c r="A3096" t="s">
        <v>2009</v>
      </c>
      <c r="B3096" t="s">
        <v>1788</v>
      </c>
    </row>
    <row r="3097" spans="1:2" x14ac:dyDescent="0.25">
      <c r="A3097" t="s">
        <v>11039</v>
      </c>
      <c r="B3097" t="s">
        <v>1788</v>
      </c>
    </row>
    <row r="3098" spans="1:2" x14ac:dyDescent="0.25">
      <c r="A3098" t="s">
        <v>11040</v>
      </c>
      <c r="B3098" t="s">
        <v>1788</v>
      </c>
    </row>
    <row r="3099" spans="1:2" x14ac:dyDescent="0.25">
      <c r="A3099" t="s">
        <v>11039</v>
      </c>
      <c r="B3099" t="s">
        <v>1788</v>
      </c>
    </row>
    <row r="3100" spans="1:2" x14ac:dyDescent="0.25">
      <c r="A3100" t="s">
        <v>11038</v>
      </c>
      <c r="B3100" t="s">
        <v>1788</v>
      </c>
    </row>
    <row r="3101" spans="1:2" x14ac:dyDescent="0.25">
      <c r="A3101" t="s">
        <v>11037</v>
      </c>
      <c r="B3101" t="s">
        <v>1788</v>
      </c>
    </row>
    <row r="3102" spans="1:2" x14ac:dyDescent="0.25">
      <c r="A3102" t="s">
        <v>11037</v>
      </c>
      <c r="B3102" t="s">
        <v>1788</v>
      </c>
    </row>
    <row r="3103" spans="1:2" x14ac:dyDescent="0.25">
      <c r="A3103" t="s">
        <v>2007</v>
      </c>
      <c r="B3103" t="s">
        <v>1788</v>
      </c>
    </row>
    <row r="3104" spans="1:2" x14ac:dyDescent="0.25">
      <c r="A3104" t="s">
        <v>260</v>
      </c>
      <c r="B3104" t="s">
        <v>1788</v>
      </c>
    </row>
    <row r="3105" spans="1:2" x14ac:dyDescent="0.25">
      <c r="A3105" t="s">
        <v>3740</v>
      </c>
      <c r="B3105" t="s">
        <v>1788</v>
      </c>
    </row>
    <row r="3106" spans="1:2" x14ac:dyDescent="0.25">
      <c r="A3106" t="s">
        <v>260</v>
      </c>
      <c r="B3106" t="s">
        <v>1788</v>
      </c>
    </row>
    <row r="3107" spans="1:2" x14ac:dyDescent="0.25">
      <c r="A3107" t="s">
        <v>2002</v>
      </c>
      <c r="B3107" t="s">
        <v>1788</v>
      </c>
    </row>
    <row r="3108" spans="1:2" x14ac:dyDescent="0.25">
      <c r="A3108" t="s">
        <v>3735</v>
      </c>
      <c r="B3108" t="s">
        <v>1788</v>
      </c>
    </row>
    <row r="3109" spans="1:2" x14ac:dyDescent="0.25">
      <c r="A3109" t="s">
        <v>3735</v>
      </c>
      <c r="B3109" t="s">
        <v>1788</v>
      </c>
    </row>
    <row r="3110" spans="1:2" x14ac:dyDescent="0.25">
      <c r="A3110" t="s">
        <v>11036</v>
      </c>
      <c r="B3110" t="s">
        <v>1788</v>
      </c>
    </row>
    <row r="3111" spans="1:2" x14ac:dyDescent="0.25">
      <c r="A3111" t="s">
        <v>11035</v>
      </c>
      <c r="B3111" t="s">
        <v>1788</v>
      </c>
    </row>
    <row r="3112" spans="1:2" x14ac:dyDescent="0.25">
      <c r="A3112" t="s">
        <v>11034</v>
      </c>
      <c r="B3112" t="s">
        <v>1788</v>
      </c>
    </row>
    <row r="3113" spans="1:2" x14ac:dyDescent="0.25">
      <c r="A3113" t="s">
        <v>1999</v>
      </c>
      <c r="B3113" t="s">
        <v>1788</v>
      </c>
    </row>
    <row r="3114" spans="1:2" x14ac:dyDescent="0.25">
      <c r="A3114" t="s">
        <v>253</v>
      </c>
      <c r="B3114" t="s">
        <v>1788</v>
      </c>
    </row>
    <row r="3115" spans="1:2" x14ac:dyDescent="0.25">
      <c r="A3115" t="s">
        <v>253</v>
      </c>
      <c r="B3115" t="s">
        <v>1788</v>
      </c>
    </row>
    <row r="3116" spans="1:2" x14ac:dyDescent="0.25">
      <c r="A3116" t="s">
        <v>11033</v>
      </c>
      <c r="B3116" t="s">
        <v>1788</v>
      </c>
    </row>
    <row r="3117" spans="1:2" x14ac:dyDescent="0.25">
      <c r="A3117" t="s">
        <v>11031</v>
      </c>
      <c r="B3117" t="s">
        <v>1788</v>
      </c>
    </row>
    <row r="3118" spans="1:2" x14ac:dyDescent="0.25">
      <c r="A3118" t="s">
        <v>11032</v>
      </c>
      <c r="B3118" t="s">
        <v>1788</v>
      </c>
    </row>
    <row r="3119" spans="1:2" x14ac:dyDescent="0.25">
      <c r="A3119" t="s">
        <v>11031</v>
      </c>
      <c r="B3119" t="s">
        <v>1788</v>
      </c>
    </row>
    <row r="3120" spans="1:2" x14ac:dyDescent="0.25">
      <c r="A3120" t="s">
        <v>1997</v>
      </c>
      <c r="B3120" t="s">
        <v>1788</v>
      </c>
    </row>
    <row r="3121" spans="1:2" x14ac:dyDescent="0.25">
      <c r="A3121" t="s">
        <v>11030</v>
      </c>
      <c r="B3121" t="s">
        <v>1788</v>
      </c>
    </row>
    <row r="3122" spans="1:2" x14ac:dyDescent="0.25">
      <c r="A3122" t="s">
        <v>11030</v>
      </c>
      <c r="B3122" t="s">
        <v>1788</v>
      </c>
    </row>
    <row r="3123" spans="1:2" x14ac:dyDescent="0.25">
      <c r="A3123" t="s">
        <v>11029</v>
      </c>
      <c r="B3123" t="s">
        <v>1788</v>
      </c>
    </row>
    <row r="3124" spans="1:2" x14ac:dyDescent="0.25">
      <c r="A3124" t="s">
        <v>11028</v>
      </c>
      <c r="B3124" t="s">
        <v>1788</v>
      </c>
    </row>
    <row r="3125" spans="1:2" x14ac:dyDescent="0.25">
      <c r="A3125" t="s">
        <v>11028</v>
      </c>
      <c r="B3125" t="s">
        <v>1788</v>
      </c>
    </row>
    <row r="3126" spans="1:2" x14ac:dyDescent="0.25">
      <c r="A3126" t="s">
        <v>1994</v>
      </c>
      <c r="B3126" t="s">
        <v>1788</v>
      </c>
    </row>
    <row r="3127" spans="1:2" x14ac:dyDescent="0.25">
      <c r="A3127" t="s">
        <v>11027</v>
      </c>
      <c r="B3127" t="s">
        <v>1788</v>
      </c>
    </row>
    <row r="3128" spans="1:2" x14ac:dyDescent="0.25">
      <c r="A3128" t="s">
        <v>11027</v>
      </c>
      <c r="B3128" t="s">
        <v>1788</v>
      </c>
    </row>
    <row r="3129" spans="1:2" x14ac:dyDescent="0.25">
      <c r="A3129" t="s">
        <v>11026</v>
      </c>
      <c r="B3129" t="s">
        <v>1788</v>
      </c>
    </row>
    <row r="3130" spans="1:2" x14ac:dyDescent="0.25">
      <c r="A3130" t="s">
        <v>11024</v>
      </c>
      <c r="B3130" t="s">
        <v>1788</v>
      </c>
    </row>
    <row r="3131" spans="1:2" x14ac:dyDescent="0.25">
      <c r="A3131" t="s">
        <v>11025</v>
      </c>
      <c r="B3131" t="s">
        <v>1788</v>
      </c>
    </row>
    <row r="3132" spans="1:2" x14ac:dyDescent="0.25">
      <c r="A3132" t="s">
        <v>11024</v>
      </c>
      <c r="B3132" t="s">
        <v>1788</v>
      </c>
    </row>
    <row r="3133" spans="1:2" x14ac:dyDescent="0.25">
      <c r="A3133" t="s">
        <v>11023</v>
      </c>
      <c r="B3133" t="s">
        <v>1788</v>
      </c>
    </row>
    <row r="3134" spans="1:2" x14ac:dyDescent="0.25">
      <c r="A3134" t="s">
        <v>11022</v>
      </c>
      <c r="B3134" t="s">
        <v>1788</v>
      </c>
    </row>
    <row r="3135" spans="1:2" x14ac:dyDescent="0.25">
      <c r="A3135" t="s">
        <v>11022</v>
      </c>
      <c r="B3135" t="s">
        <v>1788</v>
      </c>
    </row>
    <row r="3136" spans="1:2" x14ac:dyDescent="0.25">
      <c r="A3136" t="s">
        <v>11021</v>
      </c>
      <c r="B3136" t="s">
        <v>1788</v>
      </c>
    </row>
    <row r="3137" spans="1:2" x14ac:dyDescent="0.25">
      <c r="A3137" t="s">
        <v>11020</v>
      </c>
      <c r="B3137" t="s">
        <v>1788</v>
      </c>
    </row>
    <row r="3138" spans="1:2" x14ac:dyDescent="0.25">
      <c r="A3138" t="s">
        <v>11020</v>
      </c>
      <c r="B3138" t="s">
        <v>1788</v>
      </c>
    </row>
    <row r="3139" spans="1:2" x14ac:dyDescent="0.25">
      <c r="A3139" t="s">
        <v>11019</v>
      </c>
      <c r="B3139" t="s">
        <v>1788</v>
      </c>
    </row>
    <row r="3140" spans="1:2" x14ac:dyDescent="0.25">
      <c r="A3140" t="s">
        <v>412</v>
      </c>
      <c r="B3140" t="s">
        <v>1788</v>
      </c>
    </row>
    <row r="3141" spans="1:2" x14ac:dyDescent="0.25">
      <c r="A3141" t="s">
        <v>11018</v>
      </c>
      <c r="B3141" t="s">
        <v>1788</v>
      </c>
    </row>
    <row r="3142" spans="1:2" x14ac:dyDescent="0.25">
      <c r="A3142" t="s">
        <v>412</v>
      </c>
      <c r="B3142" t="s">
        <v>1788</v>
      </c>
    </row>
    <row r="3143" spans="1:2" x14ac:dyDescent="0.25">
      <c r="A3143" t="s">
        <v>11017</v>
      </c>
      <c r="B3143" t="s">
        <v>1788</v>
      </c>
    </row>
    <row r="3144" spans="1:2" x14ac:dyDescent="0.25">
      <c r="A3144" t="s">
        <v>11016</v>
      </c>
      <c r="B3144" t="s">
        <v>1788</v>
      </c>
    </row>
    <row r="3145" spans="1:2" x14ac:dyDescent="0.25">
      <c r="A3145" t="s">
        <v>11016</v>
      </c>
      <c r="B3145" t="s">
        <v>1788</v>
      </c>
    </row>
    <row r="3146" spans="1:2" x14ac:dyDescent="0.25">
      <c r="A3146" t="s">
        <v>501</v>
      </c>
      <c r="B3146" t="s">
        <v>1788</v>
      </c>
    </row>
    <row r="3147" spans="1:2" x14ac:dyDescent="0.25">
      <c r="A3147" t="s">
        <v>1242</v>
      </c>
      <c r="B3147" t="s">
        <v>1788</v>
      </c>
    </row>
    <row r="3148" spans="1:2" x14ac:dyDescent="0.25">
      <c r="A3148" t="s">
        <v>11015</v>
      </c>
      <c r="B3148" t="s">
        <v>1788</v>
      </c>
    </row>
    <row r="3149" spans="1:2" x14ac:dyDescent="0.25">
      <c r="A3149" t="s">
        <v>11015</v>
      </c>
      <c r="B3149" t="s">
        <v>1788</v>
      </c>
    </row>
    <row r="3150" spans="1:2" x14ac:dyDescent="0.25">
      <c r="A3150" t="s">
        <v>11014</v>
      </c>
      <c r="B3150" t="s">
        <v>1788</v>
      </c>
    </row>
    <row r="3151" spans="1:2" x14ac:dyDescent="0.25">
      <c r="A3151" t="s">
        <v>11013</v>
      </c>
      <c r="B3151" t="s">
        <v>1788</v>
      </c>
    </row>
    <row r="3152" spans="1:2" x14ac:dyDescent="0.25">
      <c r="A3152" t="s">
        <v>11009</v>
      </c>
      <c r="B3152" t="s">
        <v>1788</v>
      </c>
    </row>
    <row r="3153" spans="1:2" x14ac:dyDescent="0.25">
      <c r="A3153" t="s">
        <v>11012</v>
      </c>
      <c r="B3153" t="s">
        <v>1788</v>
      </c>
    </row>
    <row r="3154" spans="1:2" x14ac:dyDescent="0.25">
      <c r="A3154" t="s">
        <v>11011</v>
      </c>
      <c r="B3154" t="s">
        <v>1788</v>
      </c>
    </row>
    <row r="3155" spans="1:2" x14ac:dyDescent="0.25">
      <c r="A3155" t="s">
        <v>11010</v>
      </c>
      <c r="B3155" t="s">
        <v>1788</v>
      </c>
    </row>
    <row r="3156" spans="1:2" x14ac:dyDescent="0.25">
      <c r="A3156" t="s">
        <v>11009</v>
      </c>
      <c r="B3156" t="s">
        <v>1788</v>
      </c>
    </row>
    <row r="3157" spans="1:2" x14ac:dyDescent="0.25">
      <c r="A3157" t="s">
        <v>11008</v>
      </c>
      <c r="B3157" t="s">
        <v>1788</v>
      </c>
    </row>
    <row r="3158" spans="1:2" x14ac:dyDescent="0.25">
      <c r="A3158" t="s">
        <v>11006</v>
      </c>
      <c r="B3158" t="s">
        <v>1788</v>
      </c>
    </row>
    <row r="3159" spans="1:2" x14ac:dyDescent="0.25">
      <c r="A3159" t="s">
        <v>11007</v>
      </c>
      <c r="B3159" t="s">
        <v>1788</v>
      </c>
    </row>
    <row r="3160" spans="1:2" x14ac:dyDescent="0.25">
      <c r="A3160" t="s">
        <v>11006</v>
      </c>
      <c r="B3160" t="s">
        <v>1788</v>
      </c>
    </row>
    <row r="3161" spans="1:2" x14ac:dyDescent="0.25">
      <c r="A3161" t="s">
        <v>11005</v>
      </c>
      <c r="B3161" t="s">
        <v>1788</v>
      </c>
    </row>
    <row r="3162" spans="1:2" x14ac:dyDescent="0.25">
      <c r="A3162" t="s">
        <v>11003</v>
      </c>
      <c r="B3162" t="s">
        <v>1788</v>
      </c>
    </row>
    <row r="3163" spans="1:2" x14ac:dyDescent="0.25">
      <c r="A3163" t="s">
        <v>11004</v>
      </c>
      <c r="B3163" t="s">
        <v>1788</v>
      </c>
    </row>
    <row r="3164" spans="1:2" x14ac:dyDescent="0.25">
      <c r="A3164" t="s">
        <v>11003</v>
      </c>
      <c r="B3164" t="s">
        <v>1788</v>
      </c>
    </row>
    <row r="3165" spans="1:2" x14ac:dyDescent="0.25">
      <c r="A3165" t="s">
        <v>11002</v>
      </c>
      <c r="B3165" t="s">
        <v>1788</v>
      </c>
    </row>
    <row r="3166" spans="1:2" x14ac:dyDescent="0.25">
      <c r="A3166" t="s">
        <v>11001</v>
      </c>
      <c r="B3166" t="s">
        <v>1788</v>
      </c>
    </row>
    <row r="3167" spans="1:2" x14ac:dyDescent="0.25">
      <c r="A3167" t="s">
        <v>11001</v>
      </c>
      <c r="B3167" t="s">
        <v>1788</v>
      </c>
    </row>
    <row r="3168" spans="1:2" x14ac:dyDescent="0.25">
      <c r="A3168" t="s">
        <v>11000</v>
      </c>
      <c r="B3168" t="s">
        <v>1788</v>
      </c>
    </row>
    <row r="3169" spans="1:2" x14ac:dyDescent="0.25">
      <c r="A3169" t="s">
        <v>10999</v>
      </c>
      <c r="B3169" t="s">
        <v>1788</v>
      </c>
    </row>
    <row r="3170" spans="1:2" x14ac:dyDescent="0.25">
      <c r="A3170" t="s">
        <v>10998</v>
      </c>
      <c r="B3170" t="s">
        <v>1788</v>
      </c>
    </row>
    <row r="3171" spans="1:2" x14ac:dyDescent="0.25">
      <c r="A3171" t="s">
        <v>10997</v>
      </c>
      <c r="B3171" t="s">
        <v>1788</v>
      </c>
    </row>
    <row r="3172" spans="1:2" x14ac:dyDescent="0.25">
      <c r="A3172" t="s">
        <v>9625</v>
      </c>
      <c r="B3172" t="s">
        <v>1788</v>
      </c>
    </row>
    <row r="3173" spans="1:2" x14ac:dyDescent="0.25">
      <c r="A3173" t="s">
        <v>9624</v>
      </c>
      <c r="B3173" t="s">
        <v>1788</v>
      </c>
    </row>
    <row r="3174" spans="1:2" x14ac:dyDescent="0.25">
      <c r="A3174" t="s">
        <v>186</v>
      </c>
      <c r="B3174" t="s">
        <v>1788</v>
      </c>
    </row>
    <row r="3175" spans="1:2" x14ac:dyDescent="0.25">
      <c r="A3175" t="s">
        <v>9624</v>
      </c>
      <c r="B3175" t="s">
        <v>1788</v>
      </c>
    </row>
    <row r="3176" spans="1:2" x14ac:dyDescent="0.25">
      <c r="A3176" t="s">
        <v>10996</v>
      </c>
      <c r="B3176" t="s">
        <v>1788</v>
      </c>
    </row>
    <row r="3177" spans="1:2" x14ac:dyDescent="0.25">
      <c r="A3177" t="s">
        <v>10993</v>
      </c>
      <c r="B3177" t="s">
        <v>1788</v>
      </c>
    </row>
    <row r="3178" spans="1:2" x14ac:dyDescent="0.25">
      <c r="A3178" t="s">
        <v>10995</v>
      </c>
      <c r="B3178" t="s">
        <v>1788</v>
      </c>
    </row>
    <row r="3179" spans="1:2" x14ac:dyDescent="0.25">
      <c r="A3179" t="s">
        <v>10994</v>
      </c>
      <c r="B3179" t="s">
        <v>1788</v>
      </c>
    </row>
    <row r="3180" spans="1:2" x14ac:dyDescent="0.25">
      <c r="A3180" t="s">
        <v>10993</v>
      </c>
      <c r="B3180" t="s">
        <v>1788</v>
      </c>
    </row>
    <row r="3181" spans="1:2" x14ac:dyDescent="0.25">
      <c r="A3181" t="s">
        <v>10992</v>
      </c>
      <c r="B3181" t="s">
        <v>1788</v>
      </c>
    </row>
    <row r="3182" spans="1:2" x14ac:dyDescent="0.25">
      <c r="A3182" t="s">
        <v>10990</v>
      </c>
      <c r="B3182" t="s">
        <v>1788</v>
      </c>
    </row>
    <row r="3183" spans="1:2" x14ac:dyDescent="0.25">
      <c r="A3183" t="s">
        <v>10991</v>
      </c>
      <c r="B3183" t="s">
        <v>1788</v>
      </c>
    </row>
    <row r="3184" spans="1:2" x14ac:dyDescent="0.25">
      <c r="A3184" t="s">
        <v>10990</v>
      </c>
      <c r="B3184" t="s">
        <v>1788</v>
      </c>
    </row>
    <row r="3185" spans="1:2" x14ac:dyDescent="0.25">
      <c r="A3185" t="s">
        <v>10989</v>
      </c>
      <c r="B3185" t="s">
        <v>1788</v>
      </c>
    </row>
    <row r="3186" spans="1:2" x14ac:dyDescent="0.25">
      <c r="A3186" t="s">
        <v>10988</v>
      </c>
      <c r="B3186" t="s">
        <v>1788</v>
      </c>
    </row>
    <row r="3187" spans="1:2" x14ac:dyDescent="0.25">
      <c r="A3187" t="s">
        <v>10988</v>
      </c>
      <c r="B3187" t="s">
        <v>1788</v>
      </c>
    </row>
    <row r="3188" spans="1:2" x14ac:dyDescent="0.25">
      <c r="A3188" t="s">
        <v>1972</v>
      </c>
      <c r="B3188" t="s">
        <v>1788</v>
      </c>
    </row>
    <row r="3189" spans="1:2" x14ac:dyDescent="0.25">
      <c r="A3189" t="s">
        <v>10986</v>
      </c>
      <c r="B3189" t="s">
        <v>1788</v>
      </c>
    </row>
    <row r="3190" spans="1:2" x14ac:dyDescent="0.25">
      <c r="A3190" t="s">
        <v>10987</v>
      </c>
      <c r="B3190" t="s">
        <v>1788</v>
      </c>
    </row>
    <row r="3191" spans="1:2" x14ac:dyDescent="0.25">
      <c r="A3191" t="s">
        <v>10986</v>
      </c>
      <c r="B3191" t="s">
        <v>1788</v>
      </c>
    </row>
    <row r="3192" spans="1:2" x14ac:dyDescent="0.25">
      <c r="A3192" t="s">
        <v>10985</v>
      </c>
      <c r="B3192" t="s">
        <v>1788</v>
      </c>
    </row>
    <row r="3193" spans="1:2" x14ac:dyDescent="0.25">
      <c r="A3193" t="s">
        <v>10984</v>
      </c>
      <c r="B3193" t="s">
        <v>1788</v>
      </c>
    </row>
    <row r="3194" spans="1:2" x14ac:dyDescent="0.25">
      <c r="A3194" t="s">
        <v>10984</v>
      </c>
      <c r="B3194" t="s">
        <v>1788</v>
      </c>
    </row>
    <row r="3195" spans="1:2" x14ac:dyDescent="0.25">
      <c r="A3195" t="s">
        <v>10983</v>
      </c>
      <c r="B3195" t="s">
        <v>1788</v>
      </c>
    </row>
    <row r="3196" spans="1:2" x14ac:dyDescent="0.25">
      <c r="A3196" t="s">
        <v>10982</v>
      </c>
      <c r="B3196" t="s">
        <v>1788</v>
      </c>
    </row>
    <row r="3197" spans="1:2" x14ac:dyDescent="0.25">
      <c r="A3197" t="s">
        <v>10982</v>
      </c>
      <c r="B3197" t="s">
        <v>1788</v>
      </c>
    </row>
    <row r="3198" spans="1:2" x14ac:dyDescent="0.25">
      <c r="A3198" t="s">
        <v>1968</v>
      </c>
      <c r="B3198" t="s">
        <v>1788</v>
      </c>
    </row>
    <row r="3199" spans="1:2" x14ac:dyDescent="0.25">
      <c r="A3199" t="s">
        <v>10981</v>
      </c>
      <c r="B3199" t="s">
        <v>1788</v>
      </c>
    </row>
    <row r="3200" spans="1:2" x14ac:dyDescent="0.25">
      <c r="A3200" t="s">
        <v>10981</v>
      </c>
      <c r="B3200" t="s">
        <v>1788</v>
      </c>
    </row>
    <row r="3201" spans="1:2" x14ac:dyDescent="0.25">
      <c r="A3201" t="s">
        <v>10980</v>
      </c>
      <c r="B3201" t="s">
        <v>1788</v>
      </c>
    </row>
    <row r="3202" spans="1:2" x14ac:dyDescent="0.25">
      <c r="A3202" t="s">
        <v>10978</v>
      </c>
      <c r="B3202" t="s">
        <v>1788</v>
      </c>
    </row>
    <row r="3203" spans="1:2" x14ac:dyDescent="0.25">
      <c r="A3203" t="s">
        <v>10979</v>
      </c>
      <c r="B3203" t="s">
        <v>1788</v>
      </c>
    </row>
    <row r="3204" spans="1:2" x14ac:dyDescent="0.25">
      <c r="A3204" t="s">
        <v>10978</v>
      </c>
      <c r="B3204" t="s">
        <v>1788</v>
      </c>
    </row>
    <row r="3205" spans="1:2" x14ac:dyDescent="0.25">
      <c r="A3205" t="s">
        <v>889</v>
      </c>
      <c r="B3205" t="s">
        <v>1788</v>
      </c>
    </row>
    <row r="3206" spans="1:2" x14ac:dyDescent="0.25">
      <c r="A3206" t="s">
        <v>10976</v>
      </c>
      <c r="B3206" t="s">
        <v>1788</v>
      </c>
    </row>
    <row r="3207" spans="1:2" x14ac:dyDescent="0.25">
      <c r="A3207" t="s">
        <v>10977</v>
      </c>
      <c r="B3207" t="s">
        <v>1788</v>
      </c>
    </row>
    <row r="3208" spans="1:2" x14ac:dyDescent="0.25">
      <c r="A3208" t="s">
        <v>10976</v>
      </c>
      <c r="B3208" t="s">
        <v>1788</v>
      </c>
    </row>
    <row r="3209" spans="1:2" x14ac:dyDescent="0.25">
      <c r="A3209" t="s">
        <v>10975</v>
      </c>
      <c r="B3209" t="s">
        <v>1788</v>
      </c>
    </row>
    <row r="3210" spans="1:2" x14ac:dyDescent="0.25">
      <c r="A3210" t="s">
        <v>10974</v>
      </c>
      <c r="B3210" t="s">
        <v>1788</v>
      </c>
    </row>
    <row r="3211" spans="1:2" x14ac:dyDescent="0.25">
      <c r="A3211" t="s">
        <v>10973</v>
      </c>
      <c r="B3211" t="s">
        <v>1788</v>
      </c>
    </row>
    <row r="3212" spans="1:2" x14ac:dyDescent="0.25">
      <c r="A3212" t="s">
        <v>156</v>
      </c>
      <c r="B3212" t="s">
        <v>1788</v>
      </c>
    </row>
    <row r="3213" spans="1:2" x14ac:dyDescent="0.25">
      <c r="A3213" t="s">
        <v>1962</v>
      </c>
      <c r="B3213" t="s">
        <v>1788</v>
      </c>
    </row>
    <row r="3214" spans="1:2" x14ac:dyDescent="0.25">
      <c r="A3214" t="s">
        <v>9982</v>
      </c>
      <c r="B3214" t="s">
        <v>1788</v>
      </c>
    </row>
    <row r="3215" spans="1:2" x14ac:dyDescent="0.25">
      <c r="A3215" t="s">
        <v>9982</v>
      </c>
      <c r="B3215" t="s">
        <v>1788</v>
      </c>
    </row>
    <row r="3216" spans="1:2" x14ac:dyDescent="0.25">
      <c r="A3216" t="s">
        <v>10972</v>
      </c>
      <c r="B3216" t="s">
        <v>1788</v>
      </c>
    </row>
    <row r="3217" spans="1:2" x14ac:dyDescent="0.25">
      <c r="A3217" t="s">
        <v>10971</v>
      </c>
      <c r="B3217" t="s">
        <v>1788</v>
      </c>
    </row>
    <row r="3218" spans="1:2" x14ac:dyDescent="0.25">
      <c r="A3218" t="s">
        <v>10971</v>
      </c>
      <c r="B3218" t="s">
        <v>1788</v>
      </c>
    </row>
    <row r="3219" spans="1:2" x14ac:dyDescent="0.25">
      <c r="A3219" t="s">
        <v>1955</v>
      </c>
      <c r="B3219" t="s">
        <v>1788</v>
      </c>
    </row>
    <row r="3220" spans="1:2" x14ac:dyDescent="0.25">
      <c r="A3220" t="s">
        <v>10970</v>
      </c>
      <c r="B3220" t="s">
        <v>1788</v>
      </c>
    </row>
    <row r="3221" spans="1:2" x14ac:dyDescent="0.25">
      <c r="A3221" t="s">
        <v>10970</v>
      </c>
      <c r="B3221" t="s">
        <v>1788</v>
      </c>
    </row>
    <row r="3222" spans="1:2" x14ac:dyDescent="0.25">
      <c r="A3222" t="s">
        <v>10969</v>
      </c>
      <c r="B3222" t="s">
        <v>1788</v>
      </c>
    </row>
    <row r="3223" spans="1:2" x14ac:dyDescent="0.25">
      <c r="A3223" t="s">
        <v>588</v>
      </c>
      <c r="B3223" t="s">
        <v>1788</v>
      </c>
    </row>
    <row r="3224" spans="1:2" x14ac:dyDescent="0.25">
      <c r="A3224" t="s">
        <v>10968</v>
      </c>
      <c r="B3224" t="s">
        <v>1788</v>
      </c>
    </row>
    <row r="3225" spans="1:2" x14ac:dyDescent="0.25">
      <c r="A3225" t="s">
        <v>10968</v>
      </c>
      <c r="B3225" t="s">
        <v>1788</v>
      </c>
    </row>
    <row r="3226" spans="1:2" x14ac:dyDescent="0.25">
      <c r="A3226" t="s">
        <v>10967</v>
      </c>
      <c r="B3226" t="s">
        <v>1788</v>
      </c>
    </row>
    <row r="3227" spans="1:2" x14ac:dyDescent="0.25">
      <c r="A3227" t="s">
        <v>587</v>
      </c>
      <c r="B3227" t="s">
        <v>1788</v>
      </c>
    </row>
    <row r="3228" spans="1:2" x14ac:dyDescent="0.25">
      <c r="A3228" t="s">
        <v>333</v>
      </c>
      <c r="B3228" t="s">
        <v>1788</v>
      </c>
    </row>
    <row r="3229" spans="1:2" x14ac:dyDescent="0.25">
      <c r="A3229" t="s">
        <v>333</v>
      </c>
      <c r="B3229" t="s">
        <v>1788</v>
      </c>
    </row>
    <row r="3230" spans="1:2" x14ac:dyDescent="0.25">
      <c r="A3230" t="s">
        <v>362</v>
      </c>
      <c r="B3230" t="s">
        <v>1788</v>
      </c>
    </row>
    <row r="3231" spans="1:2" x14ac:dyDescent="0.25">
      <c r="A3231" t="s">
        <v>10966</v>
      </c>
      <c r="B3231" t="s">
        <v>1788</v>
      </c>
    </row>
    <row r="3232" spans="1:2" x14ac:dyDescent="0.25">
      <c r="A3232" t="s">
        <v>10965</v>
      </c>
      <c r="B3232" t="s">
        <v>1788</v>
      </c>
    </row>
    <row r="3233" spans="1:2" x14ac:dyDescent="0.25">
      <c r="A3233" t="s">
        <v>10965</v>
      </c>
      <c r="B3233" t="s">
        <v>1788</v>
      </c>
    </row>
    <row r="3234" spans="1:2" x14ac:dyDescent="0.25">
      <c r="A3234" t="s">
        <v>10964</v>
      </c>
      <c r="B3234" t="s">
        <v>1788</v>
      </c>
    </row>
    <row r="3235" spans="1:2" x14ac:dyDescent="0.25">
      <c r="A3235" t="s">
        <v>10963</v>
      </c>
      <c r="B3235" t="s">
        <v>1788</v>
      </c>
    </row>
    <row r="3236" spans="1:2" x14ac:dyDescent="0.25">
      <c r="A3236" t="s">
        <v>10963</v>
      </c>
      <c r="B3236" t="s">
        <v>1788</v>
      </c>
    </row>
    <row r="3237" spans="1:2" x14ac:dyDescent="0.25">
      <c r="A3237" t="s">
        <v>10962</v>
      </c>
      <c r="B3237" t="s">
        <v>1788</v>
      </c>
    </row>
    <row r="3238" spans="1:2" x14ac:dyDescent="0.25">
      <c r="A3238" t="s">
        <v>10961</v>
      </c>
      <c r="B3238" t="s">
        <v>1788</v>
      </c>
    </row>
    <row r="3239" spans="1:2" x14ac:dyDescent="0.25">
      <c r="A3239" t="s">
        <v>10961</v>
      </c>
      <c r="B3239" t="s">
        <v>1788</v>
      </c>
    </row>
    <row r="3240" spans="1:2" x14ac:dyDescent="0.25">
      <c r="A3240" t="s">
        <v>10960</v>
      </c>
      <c r="B3240" t="s">
        <v>1788</v>
      </c>
    </row>
    <row r="3241" spans="1:2" x14ac:dyDescent="0.25">
      <c r="A3241" t="s">
        <v>10959</v>
      </c>
      <c r="B3241" t="s">
        <v>1788</v>
      </c>
    </row>
    <row r="3242" spans="1:2" x14ac:dyDescent="0.25">
      <c r="A3242" t="s">
        <v>10958</v>
      </c>
      <c r="B3242" t="s">
        <v>1788</v>
      </c>
    </row>
    <row r="3243" spans="1:2" x14ac:dyDescent="0.25">
      <c r="A3243" t="s">
        <v>10957</v>
      </c>
      <c r="B3243" t="s">
        <v>1788</v>
      </c>
    </row>
    <row r="3244" spans="1:2" x14ac:dyDescent="0.25">
      <c r="A3244" t="s">
        <v>10954</v>
      </c>
      <c r="B3244" t="s">
        <v>1788</v>
      </c>
    </row>
    <row r="3245" spans="1:2" x14ac:dyDescent="0.25">
      <c r="A3245" t="s">
        <v>10956</v>
      </c>
      <c r="B3245" t="s">
        <v>1788</v>
      </c>
    </row>
    <row r="3246" spans="1:2" x14ac:dyDescent="0.25">
      <c r="A3246" t="s">
        <v>10955</v>
      </c>
      <c r="B3246" t="s">
        <v>1788</v>
      </c>
    </row>
    <row r="3247" spans="1:2" x14ac:dyDescent="0.25">
      <c r="A3247" t="s">
        <v>10954</v>
      </c>
      <c r="B3247" t="s">
        <v>1788</v>
      </c>
    </row>
    <row r="3248" spans="1:2" x14ac:dyDescent="0.25">
      <c r="A3248" t="s">
        <v>10953</v>
      </c>
      <c r="B3248" t="s">
        <v>1788</v>
      </c>
    </row>
    <row r="3249" spans="1:2" x14ac:dyDescent="0.25">
      <c r="A3249" t="s">
        <v>10950</v>
      </c>
      <c r="B3249" t="s">
        <v>1788</v>
      </c>
    </row>
    <row r="3250" spans="1:2" x14ac:dyDescent="0.25">
      <c r="A3250" t="s">
        <v>3700</v>
      </c>
      <c r="B3250" t="s">
        <v>1788</v>
      </c>
    </row>
    <row r="3251" spans="1:2" x14ac:dyDescent="0.25">
      <c r="A3251" t="s">
        <v>10952</v>
      </c>
      <c r="B3251" t="s">
        <v>1788</v>
      </c>
    </row>
    <row r="3252" spans="1:2" x14ac:dyDescent="0.25">
      <c r="A3252" t="s">
        <v>273</v>
      </c>
      <c r="B3252" t="s">
        <v>1788</v>
      </c>
    </row>
    <row r="3253" spans="1:2" x14ac:dyDescent="0.25">
      <c r="A3253" t="s">
        <v>10951</v>
      </c>
      <c r="B3253" t="s">
        <v>1788</v>
      </c>
    </row>
    <row r="3254" spans="1:2" x14ac:dyDescent="0.25">
      <c r="A3254" t="s">
        <v>10950</v>
      </c>
      <c r="B3254" t="s">
        <v>1788</v>
      </c>
    </row>
    <row r="3255" spans="1:2" x14ac:dyDescent="0.25">
      <c r="A3255" t="s">
        <v>10949</v>
      </c>
      <c r="B3255" t="s">
        <v>1788</v>
      </c>
    </row>
    <row r="3256" spans="1:2" x14ac:dyDescent="0.25">
      <c r="A3256" t="s">
        <v>10948</v>
      </c>
      <c r="B3256" t="s">
        <v>1788</v>
      </c>
    </row>
    <row r="3257" spans="1:2" x14ac:dyDescent="0.25">
      <c r="A3257" t="s">
        <v>10948</v>
      </c>
      <c r="B3257" t="s">
        <v>1788</v>
      </c>
    </row>
    <row r="3258" spans="1:2" x14ac:dyDescent="0.25">
      <c r="A3258" t="s">
        <v>1937</v>
      </c>
      <c r="B3258" t="s">
        <v>1788</v>
      </c>
    </row>
    <row r="3259" spans="1:2" x14ac:dyDescent="0.25">
      <c r="A3259" t="s">
        <v>10947</v>
      </c>
      <c r="B3259" t="s">
        <v>1788</v>
      </c>
    </row>
    <row r="3260" spans="1:2" x14ac:dyDescent="0.25">
      <c r="A3260" t="s">
        <v>396</v>
      </c>
      <c r="B3260" t="s">
        <v>1788</v>
      </c>
    </row>
    <row r="3261" spans="1:2" x14ac:dyDescent="0.25">
      <c r="A3261" t="s">
        <v>10947</v>
      </c>
      <c r="B3261" t="s">
        <v>1788</v>
      </c>
    </row>
    <row r="3262" spans="1:2" x14ac:dyDescent="0.25">
      <c r="A3262" t="s">
        <v>1932</v>
      </c>
      <c r="B3262" t="s">
        <v>1788</v>
      </c>
    </row>
    <row r="3263" spans="1:2" x14ac:dyDescent="0.25">
      <c r="A3263" t="s">
        <v>10945</v>
      </c>
      <c r="B3263" t="s">
        <v>1788</v>
      </c>
    </row>
    <row r="3264" spans="1:2" x14ac:dyDescent="0.25">
      <c r="A3264" t="s">
        <v>10946</v>
      </c>
      <c r="B3264" t="s">
        <v>1788</v>
      </c>
    </row>
    <row r="3265" spans="1:2" x14ac:dyDescent="0.25">
      <c r="A3265" t="s">
        <v>10945</v>
      </c>
      <c r="B3265" t="s">
        <v>1788</v>
      </c>
    </row>
    <row r="3266" spans="1:2" x14ac:dyDescent="0.25">
      <c r="A3266" t="s">
        <v>5264</v>
      </c>
      <c r="B3266" t="s">
        <v>1788</v>
      </c>
    </row>
    <row r="3267" spans="1:2" x14ac:dyDescent="0.25">
      <c r="A3267" t="s">
        <v>366</v>
      </c>
      <c r="B3267" t="s">
        <v>1788</v>
      </c>
    </row>
    <row r="3268" spans="1:2" x14ac:dyDescent="0.25">
      <c r="A3268" t="s">
        <v>366</v>
      </c>
      <c r="B3268" t="s">
        <v>1788</v>
      </c>
    </row>
    <row r="3269" spans="1:2" x14ac:dyDescent="0.25">
      <c r="A3269" t="s">
        <v>1930</v>
      </c>
      <c r="B3269" t="s">
        <v>1788</v>
      </c>
    </row>
    <row r="3270" spans="1:2" x14ac:dyDescent="0.25">
      <c r="A3270" t="s">
        <v>390</v>
      </c>
      <c r="B3270" t="s">
        <v>1788</v>
      </c>
    </row>
    <row r="3271" spans="1:2" x14ac:dyDescent="0.25">
      <c r="A3271" t="s">
        <v>10944</v>
      </c>
      <c r="B3271" t="s">
        <v>1788</v>
      </c>
    </row>
    <row r="3272" spans="1:2" x14ac:dyDescent="0.25">
      <c r="A3272" t="s">
        <v>390</v>
      </c>
      <c r="B3272" t="s">
        <v>1788</v>
      </c>
    </row>
    <row r="3273" spans="1:2" x14ac:dyDescent="0.25">
      <c r="A3273" t="s">
        <v>10943</v>
      </c>
      <c r="B3273" t="s">
        <v>1788</v>
      </c>
    </row>
    <row r="3274" spans="1:2" x14ac:dyDescent="0.25">
      <c r="A3274" t="s">
        <v>10941</v>
      </c>
      <c r="B3274" t="s">
        <v>1788</v>
      </c>
    </row>
    <row r="3275" spans="1:2" x14ac:dyDescent="0.25">
      <c r="A3275" t="s">
        <v>10942</v>
      </c>
      <c r="B3275" t="s">
        <v>1788</v>
      </c>
    </row>
    <row r="3276" spans="1:2" x14ac:dyDescent="0.25">
      <c r="A3276" t="s">
        <v>10941</v>
      </c>
      <c r="B3276" t="s">
        <v>1788</v>
      </c>
    </row>
    <row r="3277" spans="1:2" x14ac:dyDescent="0.25">
      <c r="A3277" t="s">
        <v>10940</v>
      </c>
      <c r="B3277" t="s">
        <v>1788</v>
      </c>
    </row>
    <row r="3278" spans="1:2" x14ac:dyDescent="0.25">
      <c r="A3278" t="s">
        <v>10938</v>
      </c>
      <c r="B3278" t="s">
        <v>1788</v>
      </c>
    </row>
    <row r="3279" spans="1:2" x14ac:dyDescent="0.25">
      <c r="A3279" t="s">
        <v>10939</v>
      </c>
      <c r="B3279" t="s">
        <v>1788</v>
      </c>
    </row>
    <row r="3280" spans="1:2" x14ac:dyDescent="0.25">
      <c r="A3280" t="s">
        <v>10938</v>
      </c>
      <c r="B3280" t="s">
        <v>1788</v>
      </c>
    </row>
    <row r="3281" spans="1:2" x14ac:dyDescent="0.25">
      <c r="A3281" t="s">
        <v>10937</v>
      </c>
      <c r="B3281" t="s">
        <v>1788</v>
      </c>
    </row>
    <row r="3282" spans="1:2" x14ac:dyDescent="0.25">
      <c r="A3282" t="s">
        <v>10936</v>
      </c>
      <c r="B3282" t="s">
        <v>1788</v>
      </c>
    </row>
    <row r="3283" spans="1:2" x14ac:dyDescent="0.25">
      <c r="A3283" t="s">
        <v>10936</v>
      </c>
      <c r="B3283" t="s">
        <v>1788</v>
      </c>
    </row>
    <row r="3284" spans="1:2" x14ac:dyDescent="0.25">
      <c r="A3284" t="s">
        <v>10935</v>
      </c>
      <c r="B3284" t="s">
        <v>1788</v>
      </c>
    </row>
    <row r="3285" spans="1:2" x14ac:dyDescent="0.25">
      <c r="A3285" t="s">
        <v>10933</v>
      </c>
      <c r="B3285" t="s">
        <v>1788</v>
      </c>
    </row>
    <row r="3286" spans="1:2" x14ac:dyDescent="0.25">
      <c r="A3286" t="s">
        <v>10934</v>
      </c>
      <c r="B3286" t="s">
        <v>1788</v>
      </c>
    </row>
    <row r="3287" spans="1:2" x14ac:dyDescent="0.25">
      <c r="A3287" t="s">
        <v>10933</v>
      </c>
      <c r="B3287" t="s">
        <v>1788</v>
      </c>
    </row>
    <row r="3288" spans="1:2" x14ac:dyDescent="0.25">
      <c r="A3288" t="s">
        <v>1216</v>
      </c>
      <c r="B3288" t="s">
        <v>1788</v>
      </c>
    </row>
    <row r="3289" spans="1:2" x14ac:dyDescent="0.25">
      <c r="A3289" t="s">
        <v>10930</v>
      </c>
      <c r="B3289" t="s">
        <v>1788</v>
      </c>
    </row>
    <row r="3290" spans="1:2" x14ac:dyDescent="0.25">
      <c r="A3290" t="s">
        <v>10932</v>
      </c>
      <c r="B3290" t="s">
        <v>1788</v>
      </c>
    </row>
    <row r="3291" spans="1:2" x14ac:dyDescent="0.25">
      <c r="A3291" t="s">
        <v>10931</v>
      </c>
      <c r="B3291" t="s">
        <v>1788</v>
      </c>
    </row>
    <row r="3292" spans="1:2" x14ac:dyDescent="0.25">
      <c r="A3292" t="s">
        <v>10930</v>
      </c>
      <c r="B3292" t="s">
        <v>1788</v>
      </c>
    </row>
    <row r="3293" spans="1:2" x14ac:dyDescent="0.25">
      <c r="A3293" t="s">
        <v>10929</v>
      </c>
      <c r="B3293" t="s">
        <v>1788</v>
      </c>
    </row>
    <row r="3294" spans="1:2" x14ac:dyDescent="0.25">
      <c r="A3294" t="s">
        <v>10928</v>
      </c>
      <c r="B3294" t="s">
        <v>1788</v>
      </c>
    </row>
    <row r="3295" spans="1:2" x14ac:dyDescent="0.25">
      <c r="A3295" t="s">
        <v>10927</v>
      </c>
      <c r="B3295" t="s">
        <v>1788</v>
      </c>
    </row>
    <row r="3296" spans="1:2" x14ac:dyDescent="0.25">
      <c r="A3296" t="s">
        <v>10926</v>
      </c>
      <c r="B3296" t="s">
        <v>1788</v>
      </c>
    </row>
    <row r="3297" spans="1:2" x14ac:dyDescent="0.25">
      <c r="A3297" t="s">
        <v>1918</v>
      </c>
      <c r="B3297" t="s">
        <v>1788</v>
      </c>
    </row>
    <row r="3298" spans="1:2" x14ac:dyDescent="0.25">
      <c r="A3298" t="s">
        <v>10925</v>
      </c>
      <c r="B3298" t="s">
        <v>1788</v>
      </c>
    </row>
    <row r="3299" spans="1:2" x14ac:dyDescent="0.25">
      <c r="A3299" t="s">
        <v>10925</v>
      </c>
      <c r="B3299" t="s">
        <v>1788</v>
      </c>
    </row>
    <row r="3300" spans="1:2" x14ac:dyDescent="0.25">
      <c r="A3300" t="s">
        <v>10924</v>
      </c>
      <c r="B3300" t="s">
        <v>1788</v>
      </c>
    </row>
    <row r="3301" spans="1:2" x14ac:dyDescent="0.25">
      <c r="A3301" t="s">
        <v>10922</v>
      </c>
      <c r="B3301" t="s">
        <v>1788</v>
      </c>
    </row>
    <row r="3302" spans="1:2" x14ac:dyDescent="0.25">
      <c r="A3302" t="s">
        <v>10923</v>
      </c>
      <c r="B3302" t="s">
        <v>1788</v>
      </c>
    </row>
    <row r="3303" spans="1:2" x14ac:dyDescent="0.25">
      <c r="A3303" t="s">
        <v>10922</v>
      </c>
      <c r="B3303" t="s">
        <v>1788</v>
      </c>
    </row>
    <row r="3304" spans="1:2" x14ac:dyDescent="0.25">
      <c r="A3304" t="s">
        <v>1915</v>
      </c>
      <c r="B3304" t="s">
        <v>1788</v>
      </c>
    </row>
    <row r="3305" spans="1:2" x14ac:dyDescent="0.25">
      <c r="A3305" t="s">
        <v>3679</v>
      </c>
      <c r="B3305" t="s">
        <v>1788</v>
      </c>
    </row>
    <row r="3306" spans="1:2" x14ac:dyDescent="0.25">
      <c r="A3306" t="s">
        <v>3679</v>
      </c>
      <c r="B3306" t="s">
        <v>1788</v>
      </c>
    </row>
    <row r="3307" spans="1:2" x14ac:dyDescent="0.25">
      <c r="A3307" t="s">
        <v>10921</v>
      </c>
      <c r="B3307" t="s">
        <v>1788</v>
      </c>
    </row>
    <row r="3308" spans="1:2" x14ac:dyDescent="0.25">
      <c r="A3308" t="s">
        <v>10920</v>
      </c>
      <c r="B3308" t="s">
        <v>1788</v>
      </c>
    </row>
    <row r="3309" spans="1:2" x14ac:dyDescent="0.25">
      <c r="A3309" t="s">
        <v>10919</v>
      </c>
      <c r="B3309" t="s">
        <v>1788</v>
      </c>
    </row>
    <row r="3310" spans="1:2" x14ac:dyDescent="0.25">
      <c r="A3310" t="s">
        <v>10917</v>
      </c>
      <c r="B3310" t="s">
        <v>1788</v>
      </c>
    </row>
    <row r="3311" spans="1:2" x14ac:dyDescent="0.25">
      <c r="A3311" t="s">
        <v>10918</v>
      </c>
      <c r="B3311" t="s">
        <v>1788</v>
      </c>
    </row>
    <row r="3312" spans="1:2" x14ac:dyDescent="0.25">
      <c r="A3312" t="s">
        <v>10917</v>
      </c>
      <c r="B3312" t="s">
        <v>1788</v>
      </c>
    </row>
    <row r="3313" spans="1:2" x14ac:dyDescent="0.25">
      <c r="A3313" t="s">
        <v>10916</v>
      </c>
      <c r="B3313" t="s">
        <v>1788</v>
      </c>
    </row>
    <row r="3314" spans="1:2" x14ac:dyDescent="0.25">
      <c r="A3314" t="s">
        <v>10915</v>
      </c>
      <c r="B3314" t="s">
        <v>1788</v>
      </c>
    </row>
    <row r="3315" spans="1:2" x14ac:dyDescent="0.25">
      <c r="A3315" t="s">
        <v>10914</v>
      </c>
      <c r="B3315" t="s">
        <v>1788</v>
      </c>
    </row>
    <row r="3316" spans="1:2" x14ac:dyDescent="0.25">
      <c r="A3316" t="s">
        <v>378</v>
      </c>
      <c r="B3316" t="s">
        <v>1788</v>
      </c>
    </row>
    <row r="3317" spans="1:2" x14ac:dyDescent="0.25">
      <c r="A3317" t="s">
        <v>9718</v>
      </c>
      <c r="B3317" t="s">
        <v>1788</v>
      </c>
    </row>
    <row r="3318" spans="1:2" x14ac:dyDescent="0.25">
      <c r="A3318" t="s">
        <v>9717</v>
      </c>
      <c r="B3318" t="s">
        <v>1788</v>
      </c>
    </row>
    <row r="3319" spans="1:2" x14ac:dyDescent="0.25">
      <c r="A3319" t="s">
        <v>9716</v>
      </c>
      <c r="B3319" t="s">
        <v>1788</v>
      </c>
    </row>
    <row r="3320" spans="1:2" x14ac:dyDescent="0.25">
      <c r="A3320" t="s">
        <v>10913</v>
      </c>
      <c r="B3320" t="s">
        <v>1788</v>
      </c>
    </row>
    <row r="3321" spans="1:2" x14ac:dyDescent="0.25">
      <c r="A3321" t="s">
        <v>10912</v>
      </c>
      <c r="B3321" t="s">
        <v>1788</v>
      </c>
    </row>
    <row r="3322" spans="1:2" x14ac:dyDescent="0.25">
      <c r="A3322" t="s">
        <v>10911</v>
      </c>
      <c r="B3322" t="s">
        <v>1788</v>
      </c>
    </row>
    <row r="3323" spans="1:2" x14ac:dyDescent="0.25">
      <c r="A3323" t="s">
        <v>10911</v>
      </c>
      <c r="B3323" t="s">
        <v>1788</v>
      </c>
    </row>
    <row r="3324" spans="1:2" x14ac:dyDescent="0.25">
      <c r="A3324" t="s">
        <v>1907</v>
      </c>
      <c r="B3324" t="s">
        <v>1788</v>
      </c>
    </row>
    <row r="3325" spans="1:2" x14ac:dyDescent="0.25">
      <c r="A3325" t="s">
        <v>10910</v>
      </c>
      <c r="B3325" t="s">
        <v>1788</v>
      </c>
    </row>
    <row r="3326" spans="1:2" x14ac:dyDescent="0.25">
      <c r="A3326" t="s">
        <v>10910</v>
      </c>
      <c r="B3326" t="s">
        <v>1788</v>
      </c>
    </row>
    <row r="3327" spans="1:2" x14ac:dyDescent="0.25">
      <c r="A3327" t="s">
        <v>10909</v>
      </c>
      <c r="B3327" t="s">
        <v>1788</v>
      </c>
    </row>
    <row r="3328" spans="1:2" x14ac:dyDescent="0.25">
      <c r="A3328" t="s">
        <v>10904</v>
      </c>
      <c r="B3328" t="s">
        <v>1788</v>
      </c>
    </row>
    <row r="3329" spans="1:2" x14ac:dyDescent="0.25">
      <c r="A3329" t="s">
        <v>10908</v>
      </c>
      <c r="B3329" t="s">
        <v>1788</v>
      </c>
    </row>
    <row r="3330" spans="1:2" x14ac:dyDescent="0.25">
      <c r="A3330" t="s">
        <v>10907</v>
      </c>
      <c r="B3330" t="s">
        <v>1788</v>
      </c>
    </row>
    <row r="3331" spans="1:2" x14ac:dyDescent="0.25">
      <c r="A3331" t="s">
        <v>10906</v>
      </c>
      <c r="B3331" t="s">
        <v>1788</v>
      </c>
    </row>
    <row r="3332" spans="1:2" x14ac:dyDescent="0.25">
      <c r="A3332" t="s">
        <v>10905</v>
      </c>
      <c r="B3332" t="s">
        <v>1788</v>
      </c>
    </row>
    <row r="3333" spans="1:2" x14ac:dyDescent="0.25">
      <c r="A3333" t="s">
        <v>10904</v>
      </c>
      <c r="B3333" t="s">
        <v>1788</v>
      </c>
    </row>
    <row r="3334" spans="1:2" x14ac:dyDescent="0.25">
      <c r="A3334" t="s">
        <v>1899</v>
      </c>
      <c r="B3334" t="s">
        <v>1788</v>
      </c>
    </row>
    <row r="3335" spans="1:2" x14ac:dyDescent="0.25">
      <c r="A3335" t="s">
        <v>10902</v>
      </c>
      <c r="B3335" t="s">
        <v>1788</v>
      </c>
    </row>
    <row r="3336" spans="1:2" x14ac:dyDescent="0.25">
      <c r="A3336" t="s">
        <v>10903</v>
      </c>
      <c r="B3336" t="s">
        <v>1788</v>
      </c>
    </row>
    <row r="3337" spans="1:2" x14ac:dyDescent="0.25">
      <c r="A3337" t="s">
        <v>10902</v>
      </c>
      <c r="B3337" t="s">
        <v>1788</v>
      </c>
    </row>
    <row r="3338" spans="1:2" x14ac:dyDescent="0.25">
      <c r="A3338" t="s">
        <v>10901</v>
      </c>
      <c r="B3338" t="s">
        <v>1788</v>
      </c>
    </row>
    <row r="3339" spans="1:2" x14ac:dyDescent="0.25">
      <c r="A3339" t="s">
        <v>10900</v>
      </c>
      <c r="B3339" t="s">
        <v>1788</v>
      </c>
    </row>
    <row r="3340" spans="1:2" x14ac:dyDescent="0.25">
      <c r="A3340" t="s">
        <v>10900</v>
      </c>
      <c r="B3340" t="s">
        <v>1788</v>
      </c>
    </row>
    <row r="3341" spans="1:2" x14ac:dyDescent="0.25">
      <c r="A3341" t="s">
        <v>10899</v>
      </c>
      <c r="B3341" t="s">
        <v>1788</v>
      </c>
    </row>
    <row r="3342" spans="1:2" x14ac:dyDescent="0.25">
      <c r="A3342" t="s">
        <v>10898</v>
      </c>
      <c r="B3342" t="s">
        <v>1788</v>
      </c>
    </row>
    <row r="3343" spans="1:2" x14ac:dyDescent="0.25">
      <c r="A3343" t="s">
        <v>10898</v>
      </c>
      <c r="B3343" t="s">
        <v>1788</v>
      </c>
    </row>
    <row r="3344" spans="1:2" x14ac:dyDescent="0.25">
      <c r="A3344" t="s">
        <v>10897</v>
      </c>
      <c r="B3344" t="s">
        <v>1788</v>
      </c>
    </row>
    <row r="3345" spans="1:2" x14ac:dyDescent="0.25">
      <c r="A3345" t="s">
        <v>10895</v>
      </c>
      <c r="B3345" t="s">
        <v>1788</v>
      </c>
    </row>
    <row r="3346" spans="1:2" x14ac:dyDescent="0.25">
      <c r="A3346" t="s">
        <v>10896</v>
      </c>
      <c r="B3346" t="s">
        <v>1788</v>
      </c>
    </row>
    <row r="3347" spans="1:2" x14ac:dyDescent="0.25">
      <c r="A3347" t="s">
        <v>10895</v>
      </c>
      <c r="B3347" t="s">
        <v>1788</v>
      </c>
    </row>
    <row r="3348" spans="1:2" x14ac:dyDescent="0.25">
      <c r="A3348" t="s">
        <v>1896</v>
      </c>
      <c r="B3348" t="s">
        <v>1788</v>
      </c>
    </row>
    <row r="3349" spans="1:2" x14ac:dyDescent="0.25">
      <c r="A3349" t="s">
        <v>10894</v>
      </c>
      <c r="B3349" t="s">
        <v>1788</v>
      </c>
    </row>
    <row r="3350" spans="1:2" x14ac:dyDescent="0.25">
      <c r="A3350" t="s">
        <v>10894</v>
      </c>
      <c r="B3350" t="s">
        <v>1788</v>
      </c>
    </row>
    <row r="3351" spans="1:2" x14ac:dyDescent="0.25">
      <c r="A3351" t="s">
        <v>10893</v>
      </c>
      <c r="B3351" t="s">
        <v>1788</v>
      </c>
    </row>
    <row r="3352" spans="1:2" x14ac:dyDescent="0.25">
      <c r="A3352" t="s">
        <v>3649</v>
      </c>
      <c r="B3352" t="s">
        <v>1788</v>
      </c>
    </row>
    <row r="3353" spans="1:2" x14ac:dyDescent="0.25">
      <c r="A3353" t="s">
        <v>3649</v>
      </c>
      <c r="B3353" t="s">
        <v>1788</v>
      </c>
    </row>
    <row r="3354" spans="1:2" x14ac:dyDescent="0.25">
      <c r="A3354" t="s">
        <v>9714</v>
      </c>
      <c r="B3354" t="s">
        <v>1788</v>
      </c>
    </row>
    <row r="3355" spans="1:2" x14ac:dyDescent="0.25">
      <c r="A3355" t="s">
        <v>9713</v>
      </c>
      <c r="B3355" t="s">
        <v>1788</v>
      </c>
    </row>
    <row r="3356" spans="1:2" x14ac:dyDescent="0.25">
      <c r="A3356" t="s">
        <v>9713</v>
      </c>
      <c r="B3356" t="s">
        <v>1788</v>
      </c>
    </row>
    <row r="3357" spans="1:2" x14ac:dyDescent="0.25">
      <c r="A3357" t="s">
        <v>10892</v>
      </c>
      <c r="B3357" t="s">
        <v>1788</v>
      </c>
    </row>
    <row r="3358" spans="1:2" x14ac:dyDescent="0.25">
      <c r="A3358" t="s">
        <v>10890</v>
      </c>
      <c r="B3358" t="s">
        <v>1788</v>
      </c>
    </row>
    <row r="3359" spans="1:2" x14ac:dyDescent="0.25">
      <c r="A3359" t="s">
        <v>10891</v>
      </c>
      <c r="B3359" t="s">
        <v>1788</v>
      </c>
    </row>
    <row r="3360" spans="1:2" x14ac:dyDescent="0.25">
      <c r="A3360" t="s">
        <v>10890</v>
      </c>
      <c r="B3360" t="s">
        <v>1788</v>
      </c>
    </row>
    <row r="3361" spans="1:2" x14ac:dyDescent="0.25">
      <c r="A3361" t="s">
        <v>1894</v>
      </c>
      <c r="B3361" t="s">
        <v>1788</v>
      </c>
    </row>
    <row r="3362" spans="1:2" x14ac:dyDescent="0.25">
      <c r="A3362" t="s">
        <v>10889</v>
      </c>
      <c r="B3362" t="s">
        <v>1788</v>
      </c>
    </row>
    <row r="3363" spans="1:2" x14ac:dyDescent="0.25">
      <c r="A3363" t="s">
        <v>10889</v>
      </c>
      <c r="B3363" t="s">
        <v>1788</v>
      </c>
    </row>
    <row r="3364" spans="1:2" x14ac:dyDescent="0.25">
      <c r="A3364" t="s">
        <v>10888</v>
      </c>
      <c r="B3364" t="s">
        <v>1788</v>
      </c>
    </row>
    <row r="3365" spans="1:2" x14ac:dyDescent="0.25">
      <c r="A3365" t="s">
        <v>10887</v>
      </c>
      <c r="B3365" t="s">
        <v>1788</v>
      </c>
    </row>
    <row r="3366" spans="1:2" x14ac:dyDescent="0.25">
      <c r="A3366" t="s">
        <v>10887</v>
      </c>
      <c r="B3366" t="s">
        <v>1788</v>
      </c>
    </row>
    <row r="3367" spans="1:2" x14ac:dyDescent="0.25">
      <c r="A3367" t="s">
        <v>9712</v>
      </c>
      <c r="B3367" t="s">
        <v>1788</v>
      </c>
    </row>
    <row r="3368" spans="1:2" x14ac:dyDescent="0.25">
      <c r="A3368" t="s">
        <v>9711</v>
      </c>
      <c r="B3368" t="s">
        <v>1788</v>
      </c>
    </row>
    <row r="3369" spans="1:2" x14ac:dyDescent="0.25">
      <c r="A3369" t="s">
        <v>9710</v>
      </c>
      <c r="B3369" t="s">
        <v>1788</v>
      </c>
    </row>
    <row r="3370" spans="1:2" x14ac:dyDescent="0.25">
      <c r="A3370" t="s">
        <v>1888</v>
      </c>
      <c r="B3370" t="s">
        <v>1788</v>
      </c>
    </row>
    <row r="3371" spans="1:2" x14ac:dyDescent="0.25">
      <c r="A3371" t="s">
        <v>10886</v>
      </c>
      <c r="B3371" t="s">
        <v>1788</v>
      </c>
    </row>
    <row r="3372" spans="1:2" x14ac:dyDescent="0.25">
      <c r="A3372" t="s">
        <v>10886</v>
      </c>
      <c r="B3372" t="s">
        <v>1788</v>
      </c>
    </row>
    <row r="3373" spans="1:2" x14ac:dyDescent="0.25">
      <c r="A3373" t="s">
        <v>10885</v>
      </c>
      <c r="B3373" t="s">
        <v>1788</v>
      </c>
    </row>
    <row r="3374" spans="1:2" x14ac:dyDescent="0.25">
      <c r="A3374" t="s">
        <v>10884</v>
      </c>
      <c r="B3374" t="s">
        <v>1788</v>
      </c>
    </row>
    <row r="3375" spans="1:2" x14ac:dyDescent="0.25">
      <c r="A3375" t="s">
        <v>10881</v>
      </c>
      <c r="B3375" t="s">
        <v>1788</v>
      </c>
    </row>
    <row r="3376" spans="1:2" x14ac:dyDescent="0.25">
      <c r="A3376" t="s">
        <v>10883</v>
      </c>
      <c r="B3376" t="s">
        <v>1788</v>
      </c>
    </row>
    <row r="3377" spans="1:2" x14ac:dyDescent="0.25">
      <c r="A3377" t="s">
        <v>10882</v>
      </c>
      <c r="B3377" t="s">
        <v>1788</v>
      </c>
    </row>
    <row r="3378" spans="1:2" x14ac:dyDescent="0.25">
      <c r="A3378" t="s">
        <v>10881</v>
      </c>
      <c r="B3378" t="s">
        <v>1788</v>
      </c>
    </row>
    <row r="3379" spans="1:2" x14ac:dyDescent="0.25">
      <c r="A3379" t="s">
        <v>10880</v>
      </c>
      <c r="B3379" t="s">
        <v>1788</v>
      </c>
    </row>
    <row r="3380" spans="1:2" x14ac:dyDescent="0.25">
      <c r="A3380" t="s">
        <v>10879</v>
      </c>
      <c r="B3380" t="s">
        <v>1788</v>
      </c>
    </row>
    <row r="3381" spans="1:2" x14ac:dyDescent="0.25">
      <c r="A3381" t="s">
        <v>10879</v>
      </c>
      <c r="B3381" t="s">
        <v>1788</v>
      </c>
    </row>
    <row r="3382" spans="1:2" x14ac:dyDescent="0.25">
      <c r="A3382" t="s">
        <v>1872</v>
      </c>
      <c r="B3382" t="s">
        <v>1788</v>
      </c>
    </row>
    <row r="3383" spans="1:2" x14ac:dyDescent="0.25">
      <c r="A3383" t="s">
        <v>3642</v>
      </c>
      <c r="B3383" t="s">
        <v>1788</v>
      </c>
    </row>
    <row r="3384" spans="1:2" x14ac:dyDescent="0.25">
      <c r="A3384" t="s">
        <v>3642</v>
      </c>
      <c r="B3384" t="s">
        <v>1788</v>
      </c>
    </row>
    <row r="3385" spans="1:2" x14ac:dyDescent="0.25">
      <c r="A3385" t="s">
        <v>10878</v>
      </c>
      <c r="B3385" t="s">
        <v>1788</v>
      </c>
    </row>
    <row r="3386" spans="1:2" x14ac:dyDescent="0.25">
      <c r="A3386" t="s">
        <v>10877</v>
      </c>
      <c r="B3386" t="s">
        <v>1788</v>
      </c>
    </row>
    <row r="3387" spans="1:2" x14ac:dyDescent="0.25">
      <c r="A3387" t="s">
        <v>10877</v>
      </c>
      <c r="B3387" t="s">
        <v>1788</v>
      </c>
    </row>
    <row r="3388" spans="1:2" x14ac:dyDescent="0.25">
      <c r="A3388" t="s">
        <v>10876</v>
      </c>
      <c r="B3388" t="s">
        <v>1788</v>
      </c>
    </row>
    <row r="3389" spans="1:2" x14ac:dyDescent="0.25">
      <c r="A3389" t="s">
        <v>3637</v>
      </c>
      <c r="B3389" t="s">
        <v>1788</v>
      </c>
    </row>
    <row r="3390" spans="1:2" x14ac:dyDescent="0.25">
      <c r="A3390" t="s">
        <v>10875</v>
      </c>
      <c r="B3390" t="s">
        <v>1788</v>
      </c>
    </row>
    <row r="3391" spans="1:2" x14ac:dyDescent="0.25">
      <c r="A3391" t="s">
        <v>3637</v>
      </c>
      <c r="B3391" t="s">
        <v>1788</v>
      </c>
    </row>
    <row r="3392" spans="1:2" x14ac:dyDescent="0.25">
      <c r="A3392" t="s">
        <v>1863</v>
      </c>
      <c r="B3392" t="s">
        <v>1788</v>
      </c>
    </row>
    <row r="3393" spans="1:2" x14ac:dyDescent="0.25">
      <c r="A3393" t="s">
        <v>3632</v>
      </c>
      <c r="B3393" t="s">
        <v>1788</v>
      </c>
    </row>
    <row r="3394" spans="1:2" x14ac:dyDescent="0.25">
      <c r="A3394" t="s">
        <v>3634</v>
      </c>
      <c r="B3394" t="s">
        <v>1788</v>
      </c>
    </row>
    <row r="3395" spans="1:2" x14ac:dyDescent="0.25">
      <c r="A3395" t="s">
        <v>10874</v>
      </c>
      <c r="B3395" t="s">
        <v>1788</v>
      </c>
    </row>
    <row r="3396" spans="1:2" x14ac:dyDescent="0.25">
      <c r="A3396" t="s">
        <v>3632</v>
      </c>
      <c r="B3396" t="s">
        <v>1788</v>
      </c>
    </row>
    <row r="3397" spans="1:2" x14ac:dyDescent="0.25">
      <c r="A3397" t="s">
        <v>10873</v>
      </c>
      <c r="B3397" t="s">
        <v>1788</v>
      </c>
    </row>
    <row r="3398" spans="1:2" x14ac:dyDescent="0.25">
      <c r="A3398" t="s">
        <v>10872</v>
      </c>
      <c r="B3398" t="s">
        <v>1788</v>
      </c>
    </row>
    <row r="3399" spans="1:2" x14ac:dyDescent="0.25">
      <c r="A3399" t="s">
        <v>10872</v>
      </c>
      <c r="B3399" t="s">
        <v>1788</v>
      </c>
    </row>
    <row r="3400" spans="1:2" x14ac:dyDescent="0.25">
      <c r="A3400" t="s">
        <v>1861</v>
      </c>
      <c r="B3400" t="s">
        <v>1788</v>
      </c>
    </row>
    <row r="3401" spans="1:2" x14ac:dyDescent="0.25">
      <c r="A3401" t="s">
        <v>10871</v>
      </c>
      <c r="B3401" t="s">
        <v>1788</v>
      </c>
    </row>
    <row r="3402" spans="1:2" x14ac:dyDescent="0.25">
      <c r="A3402" t="s">
        <v>10871</v>
      </c>
      <c r="B3402" t="s">
        <v>1788</v>
      </c>
    </row>
    <row r="3403" spans="1:2" x14ac:dyDescent="0.25">
      <c r="A3403" t="s">
        <v>10870</v>
      </c>
      <c r="B3403" t="s">
        <v>1788</v>
      </c>
    </row>
    <row r="3404" spans="1:2" x14ac:dyDescent="0.25">
      <c r="A3404" t="s">
        <v>10869</v>
      </c>
      <c r="B3404" t="s">
        <v>1788</v>
      </c>
    </row>
    <row r="3405" spans="1:2" x14ac:dyDescent="0.25">
      <c r="A3405" t="s">
        <v>10869</v>
      </c>
      <c r="B3405" t="s">
        <v>1788</v>
      </c>
    </row>
    <row r="3406" spans="1:2" x14ac:dyDescent="0.25">
      <c r="A3406" t="s">
        <v>10868</v>
      </c>
      <c r="B3406" t="s">
        <v>1788</v>
      </c>
    </row>
    <row r="3407" spans="1:2" x14ac:dyDescent="0.25">
      <c r="A3407" t="s">
        <v>10867</v>
      </c>
      <c r="B3407" t="s">
        <v>1788</v>
      </c>
    </row>
    <row r="3408" spans="1:2" x14ac:dyDescent="0.25">
      <c r="A3408" t="s">
        <v>10866</v>
      </c>
      <c r="B3408" t="s">
        <v>1788</v>
      </c>
    </row>
    <row r="3409" spans="1:2" x14ac:dyDescent="0.25">
      <c r="A3409" t="s">
        <v>10865</v>
      </c>
      <c r="B3409" t="s">
        <v>1788</v>
      </c>
    </row>
    <row r="3410" spans="1:2" x14ac:dyDescent="0.25">
      <c r="A3410" t="s">
        <v>861</v>
      </c>
      <c r="B3410" t="s">
        <v>1788</v>
      </c>
    </row>
    <row r="3411" spans="1:2" x14ac:dyDescent="0.25">
      <c r="A3411" t="s">
        <v>10863</v>
      </c>
      <c r="B3411" t="s">
        <v>1788</v>
      </c>
    </row>
    <row r="3412" spans="1:2" x14ac:dyDescent="0.25">
      <c r="A3412" t="s">
        <v>10864</v>
      </c>
      <c r="B3412" t="s">
        <v>1788</v>
      </c>
    </row>
    <row r="3413" spans="1:2" x14ac:dyDescent="0.25">
      <c r="A3413" t="s">
        <v>10863</v>
      </c>
      <c r="B3413" t="s">
        <v>1788</v>
      </c>
    </row>
    <row r="3414" spans="1:2" x14ac:dyDescent="0.25">
      <c r="A3414" t="s">
        <v>10862</v>
      </c>
      <c r="B3414" t="s">
        <v>1788</v>
      </c>
    </row>
    <row r="3415" spans="1:2" x14ac:dyDescent="0.25">
      <c r="A3415" t="s">
        <v>565</v>
      </c>
      <c r="B3415" t="s">
        <v>1788</v>
      </c>
    </row>
    <row r="3416" spans="1:2" x14ac:dyDescent="0.25">
      <c r="A3416" t="s">
        <v>565</v>
      </c>
      <c r="B3416" t="s">
        <v>1788</v>
      </c>
    </row>
    <row r="3417" spans="1:2" x14ac:dyDescent="0.25">
      <c r="A3417" t="s">
        <v>1854</v>
      </c>
      <c r="B3417" t="s">
        <v>1788</v>
      </c>
    </row>
    <row r="3418" spans="1:2" x14ac:dyDescent="0.25">
      <c r="A3418" t="s">
        <v>10861</v>
      </c>
      <c r="B3418" t="s">
        <v>1788</v>
      </c>
    </row>
    <row r="3419" spans="1:2" x14ac:dyDescent="0.25">
      <c r="A3419" t="s">
        <v>10861</v>
      </c>
      <c r="B3419" t="s">
        <v>1788</v>
      </c>
    </row>
    <row r="3420" spans="1:2" x14ac:dyDescent="0.25">
      <c r="A3420" t="s">
        <v>10860</v>
      </c>
      <c r="B3420" t="s">
        <v>1788</v>
      </c>
    </row>
    <row r="3421" spans="1:2" x14ac:dyDescent="0.25">
      <c r="A3421" t="s">
        <v>10858</v>
      </c>
      <c r="B3421" t="s">
        <v>1788</v>
      </c>
    </row>
    <row r="3422" spans="1:2" x14ac:dyDescent="0.25">
      <c r="A3422" t="s">
        <v>10859</v>
      </c>
      <c r="B3422" t="s">
        <v>1788</v>
      </c>
    </row>
    <row r="3423" spans="1:2" x14ac:dyDescent="0.25">
      <c r="A3423" t="s">
        <v>10858</v>
      </c>
      <c r="B3423" t="s">
        <v>1788</v>
      </c>
    </row>
    <row r="3424" spans="1:2" x14ac:dyDescent="0.25">
      <c r="A3424" t="s">
        <v>10857</v>
      </c>
      <c r="B3424" t="s">
        <v>1788</v>
      </c>
    </row>
    <row r="3425" spans="1:2" x14ac:dyDescent="0.25">
      <c r="A3425" t="s">
        <v>10856</v>
      </c>
      <c r="B3425" t="s">
        <v>1788</v>
      </c>
    </row>
    <row r="3426" spans="1:2" x14ac:dyDescent="0.25">
      <c r="A3426" t="s">
        <v>10855</v>
      </c>
      <c r="B3426" t="s">
        <v>1788</v>
      </c>
    </row>
    <row r="3427" spans="1:2" x14ac:dyDescent="0.25">
      <c r="A3427" t="s">
        <v>10854</v>
      </c>
      <c r="B3427" t="s">
        <v>1788</v>
      </c>
    </row>
    <row r="3428" spans="1:2" x14ac:dyDescent="0.25">
      <c r="A3428" t="s">
        <v>10853</v>
      </c>
      <c r="B3428" t="s">
        <v>1788</v>
      </c>
    </row>
    <row r="3429" spans="1:2" x14ac:dyDescent="0.25">
      <c r="A3429" t="s">
        <v>10853</v>
      </c>
      <c r="B3429" t="s">
        <v>1788</v>
      </c>
    </row>
    <row r="3430" spans="1:2" x14ac:dyDescent="0.25">
      <c r="A3430" t="s">
        <v>10852</v>
      </c>
      <c r="B3430" t="s">
        <v>1788</v>
      </c>
    </row>
    <row r="3431" spans="1:2" x14ac:dyDescent="0.25">
      <c r="A3431" t="s">
        <v>1171</v>
      </c>
      <c r="B3431" t="s">
        <v>1788</v>
      </c>
    </row>
    <row r="3432" spans="1:2" x14ac:dyDescent="0.25">
      <c r="A3432" t="s">
        <v>9709</v>
      </c>
      <c r="B3432" t="s">
        <v>1788</v>
      </c>
    </row>
    <row r="3433" spans="1:2" x14ac:dyDescent="0.25">
      <c r="A3433" t="s">
        <v>9709</v>
      </c>
      <c r="B3433" t="s">
        <v>1788</v>
      </c>
    </row>
    <row r="3434" spans="1:2" x14ac:dyDescent="0.25">
      <c r="A3434" t="s">
        <v>10851</v>
      </c>
      <c r="B3434" t="s">
        <v>1788</v>
      </c>
    </row>
    <row r="3435" spans="1:2" x14ac:dyDescent="0.25">
      <c r="A3435" t="s">
        <v>10849</v>
      </c>
      <c r="B3435" t="s">
        <v>1788</v>
      </c>
    </row>
    <row r="3436" spans="1:2" x14ac:dyDescent="0.25">
      <c r="A3436" t="s">
        <v>10850</v>
      </c>
      <c r="B3436" t="s">
        <v>1788</v>
      </c>
    </row>
    <row r="3437" spans="1:2" x14ac:dyDescent="0.25">
      <c r="A3437" t="s">
        <v>10849</v>
      </c>
      <c r="B3437" t="s">
        <v>1788</v>
      </c>
    </row>
    <row r="3438" spans="1:2" x14ac:dyDescent="0.25">
      <c r="A3438" t="s">
        <v>1853</v>
      </c>
      <c r="B3438" t="s">
        <v>1788</v>
      </c>
    </row>
    <row r="3439" spans="1:2" x14ac:dyDescent="0.25">
      <c r="A3439" t="s">
        <v>3626</v>
      </c>
      <c r="B3439" t="s">
        <v>1788</v>
      </c>
    </row>
    <row r="3440" spans="1:2" x14ac:dyDescent="0.25">
      <c r="A3440" t="s">
        <v>3626</v>
      </c>
      <c r="B3440" t="s">
        <v>1788</v>
      </c>
    </row>
    <row r="3441" spans="1:2" x14ac:dyDescent="0.25">
      <c r="A3441" t="s">
        <v>3624</v>
      </c>
      <c r="B3441" t="s">
        <v>1788</v>
      </c>
    </row>
    <row r="3442" spans="1:2" x14ac:dyDescent="0.25">
      <c r="A3442" t="s">
        <v>1165</v>
      </c>
      <c r="B3442" t="s">
        <v>1788</v>
      </c>
    </row>
    <row r="3443" spans="1:2" x14ac:dyDescent="0.25">
      <c r="A3443" t="s">
        <v>10847</v>
      </c>
      <c r="B3443" t="s">
        <v>1788</v>
      </c>
    </row>
    <row r="3444" spans="1:2" x14ac:dyDescent="0.25">
      <c r="A3444" t="s">
        <v>10848</v>
      </c>
      <c r="B3444" t="s">
        <v>1788</v>
      </c>
    </row>
    <row r="3445" spans="1:2" x14ac:dyDescent="0.25">
      <c r="A3445" t="s">
        <v>10847</v>
      </c>
      <c r="B3445" t="s">
        <v>1788</v>
      </c>
    </row>
    <row r="3446" spans="1:2" x14ac:dyDescent="0.25">
      <c r="A3446" t="s">
        <v>9708</v>
      </c>
      <c r="B3446" t="s">
        <v>1788</v>
      </c>
    </row>
    <row r="3447" spans="1:2" x14ac:dyDescent="0.25">
      <c r="A3447" t="s">
        <v>9707</v>
      </c>
      <c r="B3447" t="s">
        <v>1788</v>
      </c>
    </row>
    <row r="3448" spans="1:2" x14ac:dyDescent="0.25">
      <c r="A3448" t="s">
        <v>9706</v>
      </c>
      <c r="B3448" t="s">
        <v>1788</v>
      </c>
    </row>
    <row r="3449" spans="1:2" x14ac:dyDescent="0.25">
      <c r="A3449" t="s">
        <v>1154</v>
      </c>
      <c r="B3449" t="s">
        <v>1788</v>
      </c>
    </row>
    <row r="3450" spans="1:2" x14ac:dyDescent="0.25">
      <c r="A3450" t="s">
        <v>10846</v>
      </c>
      <c r="B3450" t="s">
        <v>1788</v>
      </c>
    </row>
    <row r="3451" spans="1:2" x14ac:dyDescent="0.25">
      <c r="A3451" t="s">
        <v>10846</v>
      </c>
      <c r="B3451" t="s">
        <v>1788</v>
      </c>
    </row>
    <row r="3452" spans="1:2" x14ac:dyDescent="0.25">
      <c r="A3452" t="s">
        <v>10845</v>
      </c>
      <c r="B3452" t="s">
        <v>1788</v>
      </c>
    </row>
    <row r="3453" spans="1:2" x14ac:dyDescent="0.25">
      <c r="A3453" t="s">
        <v>10844</v>
      </c>
      <c r="B3453" t="s">
        <v>1788</v>
      </c>
    </row>
    <row r="3454" spans="1:2" x14ac:dyDescent="0.25">
      <c r="A3454" t="s">
        <v>4283</v>
      </c>
      <c r="B3454" t="s">
        <v>1788</v>
      </c>
    </row>
    <row r="3455" spans="1:2" x14ac:dyDescent="0.25">
      <c r="A3455" t="s">
        <v>4283</v>
      </c>
      <c r="B3455" t="s">
        <v>1788</v>
      </c>
    </row>
    <row r="3456" spans="1:2" x14ac:dyDescent="0.25">
      <c r="A3456" t="s">
        <v>4281</v>
      </c>
      <c r="B3456" t="s">
        <v>1788</v>
      </c>
    </row>
    <row r="3457" spans="1:2" x14ac:dyDescent="0.25">
      <c r="A3457" t="s">
        <v>1149</v>
      </c>
      <c r="B3457" t="s">
        <v>1788</v>
      </c>
    </row>
    <row r="3458" spans="1:2" x14ac:dyDescent="0.25">
      <c r="A3458" t="s">
        <v>10843</v>
      </c>
      <c r="B3458" t="s">
        <v>1788</v>
      </c>
    </row>
    <row r="3459" spans="1:2" x14ac:dyDescent="0.25">
      <c r="A3459" t="s">
        <v>10843</v>
      </c>
      <c r="B3459" t="s">
        <v>1788</v>
      </c>
    </row>
    <row r="3460" spans="1:2" x14ac:dyDescent="0.25">
      <c r="A3460" t="s">
        <v>9938</v>
      </c>
      <c r="B3460" t="s">
        <v>1788</v>
      </c>
    </row>
    <row r="3461" spans="1:2" x14ac:dyDescent="0.25">
      <c r="A3461" t="s">
        <v>9937</v>
      </c>
      <c r="B3461" t="s">
        <v>1788</v>
      </c>
    </row>
    <row r="3462" spans="1:2" x14ac:dyDescent="0.25">
      <c r="A3462" t="s">
        <v>10842</v>
      </c>
      <c r="B3462" t="s">
        <v>1788</v>
      </c>
    </row>
    <row r="3463" spans="1:2" x14ac:dyDescent="0.25">
      <c r="A3463" t="s">
        <v>10841</v>
      </c>
      <c r="B3463" t="s">
        <v>1788</v>
      </c>
    </row>
    <row r="3464" spans="1:2" x14ac:dyDescent="0.25">
      <c r="A3464" t="s">
        <v>10840</v>
      </c>
      <c r="B3464" t="s">
        <v>1788</v>
      </c>
    </row>
    <row r="3465" spans="1:2" x14ac:dyDescent="0.25">
      <c r="A3465" t="s">
        <v>10839</v>
      </c>
      <c r="B3465" t="s">
        <v>1788</v>
      </c>
    </row>
    <row r="3466" spans="1:2" x14ac:dyDescent="0.25">
      <c r="A3466" t="s">
        <v>10838</v>
      </c>
      <c r="B3466" t="s">
        <v>1788</v>
      </c>
    </row>
    <row r="3467" spans="1:2" x14ac:dyDescent="0.25">
      <c r="A3467" t="s">
        <v>10837</v>
      </c>
      <c r="B3467" t="s">
        <v>1788</v>
      </c>
    </row>
    <row r="3468" spans="1:2" x14ac:dyDescent="0.25">
      <c r="A3468" t="s">
        <v>10836</v>
      </c>
      <c r="B3468" t="s">
        <v>1788</v>
      </c>
    </row>
    <row r="3469" spans="1:2" x14ac:dyDescent="0.25">
      <c r="A3469" t="s">
        <v>10835</v>
      </c>
      <c r="B3469" t="s">
        <v>1788</v>
      </c>
    </row>
    <row r="3470" spans="1:2" x14ac:dyDescent="0.25">
      <c r="A3470" t="s">
        <v>10834</v>
      </c>
      <c r="B3470" t="s">
        <v>1788</v>
      </c>
    </row>
    <row r="3471" spans="1:2" x14ac:dyDescent="0.25">
      <c r="A3471" t="s">
        <v>10833</v>
      </c>
      <c r="B3471" t="s">
        <v>1788</v>
      </c>
    </row>
    <row r="3472" spans="1:2" x14ac:dyDescent="0.25">
      <c r="A3472" t="s">
        <v>272</v>
      </c>
      <c r="B3472" t="s">
        <v>1788</v>
      </c>
    </row>
    <row r="3473" spans="1:2" x14ac:dyDescent="0.25">
      <c r="A3473" t="s">
        <v>10832</v>
      </c>
      <c r="B3473" t="s">
        <v>1788</v>
      </c>
    </row>
    <row r="3474" spans="1:2" x14ac:dyDescent="0.25">
      <c r="A3474" t="s">
        <v>10831</v>
      </c>
      <c r="B3474" t="s">
        <v>1788</v>
      </c>
    </row>
    <row r="3475" spans="1:2" x14ac:dyDescent="0.25">
      <c r="A3475" t="s">
        <v>10830</v>
      </c>
      <c r="B3475" t="s">
        <v>1788</v>
      </c>
    </row>
    <row r="3476" spans="1:2" x14ac:dyDescent="0.25">
      <c r="A3476" t="s">
        <v>10829</v>
      </c>
      <c r="B3476" t="s">
        <v>1788</v>
      </c>
    </row>
    <row r="3477" spans="1:2" x14ac:dyDescent="0.25">
      <c r="A3477" t="s">
        <v>9937</v>
      </c>
      <c r="B3477" t="s">
        <v>1788</v>
      </c>
    </row>
    <row r="3478" spans="1:2" x14ac:dyDescent="0.25">
      <c r="A3478" t="s">
        <v>10828</v>
      </c>
      <c r="B3478" t="s">
        <v>1788</v>
      </c>
    </row>
    <row r="3479" spans="1:2" x14ac:dyDescent="0.25">
      <c r="A3479" t="s">
        <v>10827</v>
      </c>
      <c r="B3479" t="s">
        <v>1788</v>
      </c>
    </row>
    <row r="3480" spans="1:2" x14ac:dyDescent="0.25">
      <c r="A3480" t="s">
        <v>10826</v>
      </c>
      <c r="B3480" t="s">
        <v>1788</v>
      </c>
    </row>
    <row r="3481" spans="1:2" x14ac:dyDescent="0.25">
      <c r="A3481" t="s">
        <v>10826</v>
      </c>
      <c r="B3481" t="s">
        <v>1788</v>
      </c>
    </row>
    <row r="3482" spans="1:2" x14ac:dyDescent="0.25">
      <c r="A3482" t="s">
        <v>10825</v>
      </c>
      <c r="B3482" t="s">
        <v>1788</v>
      </c>
    </row>
    <row r="3483" spans="1:2" x14ac:dyDescent="0.25">
      <c r="A3483" t="s">
        <v>10823</v>
      </c>
      <c r="B3483" t="s">
        <v>1788</v>
      </c>
    </row>
    <row r="3484" spans="1:2" x14ac:dyDescent="0.25">
      <c r="A3484" t="s">
        <v>10824</v>
      </c>
      <c r="B3484" t="s">
        <v>1788</v>
      </c>
    </row>
    <row r="3485" spans="1:2" x14ac:dyDescent="0.25">
      <c r="A3485" t="s">
        <v>10823</v>
      </c>
      <c r="B3485" t="s">
        <v>1788</v>
      </c>
    </row>
    <row r="3486" spans="1:2" x14ac:dyDescent="0.25">
      <c r="A3486" t="s">
        <v>10822</v>
      </c>
      <c r="B3486" t="s">
        <v>1788</v>
      </c>
    </row>
    <row r="3487" spans="1:2" x14ac:dyDescent="0.25">
      <c r="A3487" t="s">
        <v>3605</v>
      </c>
      <c r="B3487" t="s">
        <v>1788</v>
      </c>
    </row>
    <row r="3488" spans="1:2" x14ac:dyDescent="0.25">
      <c r="A3488" t="s">
        <v>3605</v>
      </c>
      <c r="B3488" t="s">
        <v>1788</v>
      </c>
    </row>
    <row r="3489" spans="1:2" x14ac:dyDescent="0.25">
      <c r="A3489" t="s">
        <v>10821</v>
      </c>
      <c r="B3489" t="s">
        <v>1788</v>
      </c>
    </row>
    <row r="3490" spans="1:2" x14ac:dyDescent="0.25">
      <c r="A3490" t="s">
        <v>10820</v>
      </c>
      <c r="B3490" t="s">
        <v>1788</v>
      </c>
    </row>
    <row r="3491" spans="1:2" x14ac:dyDescent="0.25">
      <c r="A3491" t="s">
        <v>10820</v>
      </c>
      <c r="B3491" t="s">
        <v>1788</v>
      </c>
    </row>
    <row r="3492" spans="1:2" x14ac:dyDescent="0.25">
      <c r="A3492" t="s">
        <v>1830</v>
      </c>
      <c r="B3492" t="s">
        <v>1788</v>
      </c>
    </row>
    <row r="3493" spans="1:2" x14ac:dyDescent="0.25">
      <c r="A3493" t="s">
        <v>10819</v>
      </c>
      <c r="B3493" t="s">
        <v>1788</v>
      </c>
    </row>
    <row r="3494" spans="1:2" x14ac:dyDescent="0.25">
      <c r="A3494" t="s">
        <v>10819</v>
      </c>
      <c r="B3494" t="s">
        <v>1788</v>
      </c>
    </row>
    <row r="3495" spans="1:2" x14ac:dyDescent="0.25">
      <c r="A3495" t="s">
        <v>9253</v>
      </c>
      <c r="B3495" t="s">
        <v>1788</v>
      </c>
    </row>
    <row r="3496" spans="1:2" x14ac:dyDescent="0.25">
      <c r="A3496" t="s">
        <v>18</v>
      </c>
      <c r="B3496" t="s">
        <v>1788</v>
      </c>
    </row>
    <row r="3497" spans="1:2" x14ac:dyDescent="0.25">
      <c r="A3497" t="s">
        <v>10818</v>
      </c>
      <c r="B3497" t="s">
        <v>1788</v>
      </c>
    </row>
    <row r="3498" spans="1:2" x14ac:dyDescent="0.25">
      <c r="A3498" t="s">
        <v>10817</v>
      </c>
      <c r="B3498" t="s">
        <v>1788</v>
      </c>
    </row>
    <row r="3499" spans="1:2" x14ac:dyDescent="0.25">
      <c r="A3499" t="s">
        <v>5053</v>
      </c>
      <c r="B3499" t="s">
        <v>1788</v>
      </c>
    </row>
    <row r="3500" spans="1:2" x14ac:dyDescent="0.25">
      <c r="A3500" t="s">
        <v>10816</v>
      </c>
      <c r="B3500" t="s">
        <v>1788</v>
      </c>
    </row>
    <row r="3501" spans="1:2" x14ac:dyDescent="0.25">
      <c r="A3501" t="s">
        <v>10815</v>
      </c>
      <c r="B3501" t="s">
        <v>1788</v>
      </c>
    </row>
    <row r="3502" spans="1:2" x14ac:dyDescent="0.25">
      <c r="A3502" t="s">
        <v>10814</v>
      </c>
      <c r="B3502" t="s">
        <v>1788</v>
      </c>
    </row>
    <row r="3503" spans="1:2" x14ac:dyDescent="0.25">
      <c r="A3503" t="s">
        <v>10813</v>
      </c>
      <c r="B3503" t="s">
        <v>1788</v>
      </c>
    </row>
    <row r="3504" spans="1:2" x14ac:dyDescent="0.25">
      <c r="A3504" t="s">
        <v>10812</v>
      </c>
      <c r="B3504" t="s">
        <v>1788</v>
      </c>
    </row>
    <row r="3505" spans="1:2" x14ac:dyDescent="0.25">
      <c r="A3505" t="s">
        <v>10811</v>
      </c>
      <c r="B3505" t="s">
        <v>1788</v>
      </c>
    </row>
    <row r="3506" spans="1:2" x14ac:dyDescent="0.25">
      <c r="A3506" t="s">
        <v>10810</v>
      </c>
      <c r="B3506" t="s">
        <v>1788</v>
      </c>
    </row>
    <row r="3507" spans="1:2" x14ac:dyDescent="0.25">
      <c r="A3507" t="s">
        <v>10809</v>
      </c>
      <c r="B3507" t="s">
        <v>1788</v>
      </c>
    </row>
    <row r="3508" spans="1:2" x14ac:dyDescent="0.25">
      <c r="A3508" t="s">
        <v>10808</v>
      </c>
      <c r="B3508" t="s">
        <v>1788</v>
      </c>
    </row>
    <row r="3509" spans="1:2" x14ac:dyDescent="0.25">
      <c r="A3509" t="s">
        <v>10807</v>
      </c>
      <c r="B3509" t="s">
        <v>1788</v>
      </c>
    </row>
    <row r="3510" spans="1:2" x14ac:dyDescent="0.25">
      <c r="A3510" t="s">
        <v>10806</v>
      </c>
      <c r="B3510" t="s">
        <v>1788</v>
      </c>
    </row>
    <row r="3511" spans="1:2" x14ac:dyDescent="0.25">
      <c r="A3511" t="s">
        <v>10805</v>
      </c>
      <c r="B3511" t="s">
        <v>1788</v>
      </c>
    </row>
    <row r="3512" spans="1:2" x14ac:dyDescent="0.25">
      <c r="A3512" t="s">
        <v>10804</v>
      </c>
      <c r="B3512" t="s">
        <v>1788</v>
      </c>
    </row>
    <row r="3513" spans="1:2" x14ac:dyDescent="0.25">
      <c r="A3513" t="s">
        <v>10803</v>
      </c>
      <c r="B3513" t="s">
        <v>1788</v>
      </c>
    </row>
    <row r="3514" spans="1:2" x14ac:dyDescent="0.25">
      <c r="A3514" t="s">
        <v>10802</v>
      </c>
      <c r="B3514" t="s">
        <v>1788</v>
      </c>
    </row>
    <row r="3515" spans="1:2" x14ac:dyDescent="0.25">
      <c r="A3515" t="s">
        <v>10801</v>
      </c>
      <c r="B3515" t="s">
        <v>1788</v>
      </c>
    </row>
    <row r="3516" spans="1:2" x14ac:dyDescent="0.25">
      <c r="A3516" t="s">
        <v>1823</v>
      </c>
      <c r="B3516" t="s">
        <v>1788</v>
      </c>
    </row>
    <row r="3517" spans="1:2" x14ac:dyDescent="0.25">
      <c r="A3517" t="s">
        <v>10274</v>
      </c>
      <c r="B3517" t="s">
        <v>1788</v>
      </c>
    </row>
    <row r="3518" spans="1:2" x14ac:dyDescent="0.25">
      <c r="A3518" t="s">
        <v>10800</v>
      </c>
      <c r="B3518" t="s">
        <v>1788</v>
      </c>
    </row>
    <row r="3519" spans="1:2" x14ac:dyDescent="0.25">
      <c r="A3519" t="s">
        <v>10799</v>
      </c>
      <c r="B3519" t="s">
        <v>1788</v>
      </c>
    </row>
    <row r="3520" spans="1:2" x14ac:dyDescent="0.25">
      <c r="A3520" t="s">
        <v>10798</v>
      </c>
      <c r="B3520" t="s">
        <v>1788</v>
      </c>
    </row>
    <row r="3521" spans="1:2" x14ac:dyDescent="0.25">
      <c r="A3521" t="s">
        <v>10797</v>
      </c>
      <c r="B3521" t="s">
        <v>1788</v>
      </c>
    </row>
    <row r="3522" spans="1:2" x14ac:dyDescent="0.25">
      <c r="A3522" t="s">
        <v>10796</v>
      </c>
      <c r="B3522" t="s">
        <v>1788</v>
      </c>
    </row>
    <row r="3523" spans="1:2" x14ac:dyDescent="0.25">
      <c r="A3523" t="s">
        <v>10795</v>
      </c>
      <c r="B3523" t="s">
        <v>1788</v>
      </c>
    </row>
    <row r="3524" spans="1:2" x14ac:dyDescent="0.25">
      <c r="A3524" t="s">
        <v>10794</v>
      </c>
      <c r="B3524" t="s">
        <v>1788</v>
      </c>
    </row>
    <row r="3525" spans="1:2" x14ac:dyDescent="0.25">
      <c r="A3525" t="s">
        <v>10793</v>
      </c>
      <c r="B3525" t="s">
        <v>1788</v>
      </c>
    </row>
    <row r="3526" spans="1:2" x14ac:dyDescent="0.25">
      <c r="A3526" t="s">
        <v>10792</v>
      </c>
      <c r="B3526" t="s">
        <v>1788</v>
      </c>
    </row>
    <row r="3527" spans="1:2" x14ac:dyDescent="0.25">
      <c r="A3527" t="s">
        <v>10791</v>
      </c>
      <c r="B3527" t="s">
        <v>1788</v>
      </c>
    </row>
    <row r="3528" spans="1:2" x14ac:dyDescent="0.25">
      <c r="A3528" t="s">
        <v>10790</v>
      </c>
      <c r="B3528" t="s">
        <v>1788</v>
      </c>
    </row>
    <row r="3529" spans="1:2" x14ac:dyDescent="0.25">
      <c r="A3529" t="s">
        <v>10789</v>
      </c>
      <c r="B3529" t="s">
        <v>1788</v>
      </c>
    </row>
    <row r="3530" spans="1:2" x14ac:dyDescent="0.25">
      <c r="A3530" t="s">
        <v>10785</v>
      </c>
      <c r="B3530" t="s">
        <v>1788</v>
      </c>
    </row>
    <row r="3531" spans="1:2" x14ac:dyDescent="0.25">
      <c r="A3531" t="s">
        <v>10788</v>
      </c>
      <c r="B3531" t="s">
        <v>1788</v>
      </c>
    </row>
    <row r="3532" spans="1:2" x14ac:dyDescent="0.25">
      <c r="A3532" t="s">
        <v>10787</v>
      </c>
      <c r="B3532" t="s">
        <v>1788</v>
      </c>
    </row>
    <row r="3533" spans="1:2" x14ac:dyDescent="0.25">
      <c r="A3533" t="s">
        <v>10786</v>
      </c>
      <c r="B3533" t="s">
        <v>1788</v>
      </c>
    </row>
    <row r="3534" spans="1:2" x14ac:dyDescent="0.25">
      <c r="A3534" t="s">
        <v>10785</v>
      </c>
      <c r="B3534" t="s">
        <v>1788</v>
      </c>
    </row>
    <row r="3535" spans="1:2" x14ac:dyDescent="0.25">
      <c r="A3535" t="s">
        <v>10784</v>
      </c>
      <c r="B3535" t="s">
        <v>1788</v>
      </c>
    </row>
    <row r="3536" spans="1:2" x14ac:dyDescent="0.25">
      <c r="A3536" t="s">
        <v>10783</v>
      </c>
      <c r="B3536" t="s">
        <v>1788</v>
      </c>
    </row>
    <row r="3537" spans="1:2" x14ac:dyDescent="0.25">
      <c r="A3537" t="s">
        <v>10783</v>
      </c>
      <c r="B3537" t="s">
        <v>1788</v>
      </c>
    </row>
    <row r="3538" spans="1:2" x14ac:dyDescent="0.25">
      <c r="A3538" t="s">
        <v>10782</v>
      </c>
      <c r="B3538" t="s">
        <v>1788</v>
      </c>
    </row>
    <row r="3539" spans="1:2" x14ac:dyDescent="0.25">
      <c r="A3539" t="s">
        <v>10781</v>
      </c>
      <c r="B3539" t="s">
        <v>1788</v>
      </c>
    </row>
    <row r="3540" spans="1:2" x14ac:dyDescent="0.25">
      <c r="A3540" t="s">
        <v>10777</v>
      </c>
      <c r="B3540" t="s">
        <v>1788</v>
      </c>
    </row>
    <row r="3541" spans="1:2" x14ac:dyDescent="0.25">
      <c r="A3541" t="s">
        <v>10780</v>
      </c>
      <c r="B3541" t="s">
        <v>1788</v>
      </c>
    </row>
    <row r="3542" spans="1:2" x14ac:dyDescent="0.25">
      <c r="A3542" t="s">
        <v>10779</v>
      </c>
      <c r="B3542" t="s">
        <v>1788</v>
      </c>
    </row>
    <row r="3543" spans="1:2" x14ac:dyDescent="0.25">
      <c r="A3543" t="s">
        <v>10778</v>
      </c>
      <c r="B3543" t="s">
        <v>1788</v>
      </c>
    </row>
    <row r="3544" spans="1:2" x14ac:dyDescent="0.25">
      <c r="A3544" t="s">
        <v>10777</v>
      </c>
      <c r="B3544" t="s">
        <v>1788</v>
      </c>
    </row>
    <row r="3545" spans="1:2" x14ac:dyDescent="0.25">
      <c r="A3545" t="s">
        <v>10776</v>
      </c>
      <c r="B3545" t="s">
        <v>1788</v>
      </c>
    </row>
    <row r="3546" spans="1:2" x14ac:dyDescent="0.25">
      <c r="A3546" t="s">
        <v>10775</v>
      </c>
      <c r="B3546" t="s">
        <v>1788</v>
      </c>
    </row>
    <row r="3547" spans="1:2" x14ac:dyDescent="0.25">
      <c r="A3547" t="s">
        <v>10775</v>
      </c>
      <c r="B3547" t="s">
        <v>1788</v>
      </c>
    </row>
    <row r="3548" spans="1:2" x14ac:dyDescent="0.25">
      <c r="A3548" t="s">
        <v>10774</v>
      </c>
      <c r="B3548" t="s">
        <v>1788</v>
      </c>
    </row>
    <row r="3549" spans="1:2" x14ac:dyDescent="0.25">
      <c r="A3549" t="s">
        <v>10773</v>
      </c>
      <c r="B3549" t="s">
        <v>1788</v>
      </c>
    </row>
    <row r="3550" spans="1:2" x14ac:dyDescent="0.25">
      <c r="A3550" t="s">
        <v>10773</v>
      </c>
      <c r="B3550" t="s">
        <v>1788</v>
      </c>
    </row>
    <row r="3551" spans="1:2" x14ac:dyDescent="0.25">
      <c r="A3551" t="s">
        <v>10772</v>
      </c>
      <c r="B3551" t="s">
        <v>1788</v>
      </c>
    </row>
    <row r="3552" spans="1:2" x14ac:dyDescent="0.25">
      <c r="A3552" t="s">
        <v>10771</v>
      </c>
      <c r="B3552" t="s">
        <v>1788</v>
      </c>
    </row>
    <row r="3553" spans="1:2" x14ac:dyDescent="0.25">
      <c r="A3553" t="s">
        <v>10771</v>
      </c>
      <c r="B3553" t="s">
        <v>1788</v>
      </c>
    </row>
    <row r="3554" spans="1:2" x14ac:dyDescent="0.25">
      <c r="A3554" t="s">
        <v>10770</v>
      </c>
      <c r="B3554" t="s">
        <v>1788</v>
      </c>
    </row>
    <row r="3555" spans="1:2" x14ac:dyDescent="0.25">
      <c r="A3555" t="s">
        <v>10769</v>
      </c>
      <c r="B3555" t="s">
        <v>1788</v>
      </c>
    </row>
    <row r="3556" spans="1:2" x14ac:dyDescent="0.25">
      <c r="A3556" t="s">
        <v>3589</v>
      </c>
      <c r="B3556" t="s">
        <v>1788</v>
      </c>
    </row>
    <row r="3557" spans="1:2" x14ac:dyDescent="0.25">
      <c r="A3557" t="s">
        <v>10768</v>
      </c>
      <c r="B3557" t="s">
        <v>1788</v>
      </c>
    </row>
    <row r="3558" spans="1:2" x14ac:dyDescent="0.25">
      <c r="A3558" t="s">
        <v>10767</v>
      </c>
      <c r="B3558" t="s">
        <v>1788</v>
      </c>
    </row>
    <row r="3559" spans="1:2" x14ac:dyDescent="0.25">
      <c r="A3559" t="s">
        <v>10767</v>
      </c>
      <c r="B3559" t="s">
        <v>1788</v>
      </c>
    </row>
    <row r="3560" spans="1:2" x14ac:dyDescent="0.25">
      <c r="A3560" t="s">
        <v>1812</v>
      </c>
      <c r="B3560" t="s">
        <v>1788</v>
      </c>
    </row>
    <row r="3561" spans="1:2" x14ac:dyDescent="0.25">
      <c r="A3561" t="s">
        <v>3587</v>
      </c>
      <c r="B3561" t="s">
        <v>1788</v>
      </c>
    </row>
    <row r="3562" spans="1:2" x14ac:dyDescent="0.25">
      <c r="A3562" t="s">
        <v>3587</v>
      </c>
      <c r="B3562" t="s">
        <v>1788</v>
      </c>
    </row>
    <row r="3563" spans="1:2" x14ac:dyDescent="0.25">
      <c r="A3563" t="s">
        <v>1811</v>
      </c>
      <c r="B3563" t="s">
        <v>1788</v>
      </c>
    </row>
    <row r="3564" spans="1:2" x14ac:dyDescent="0.25">
      <c r="A3564" t="s">
        <v>10766</v>
      </c>
      <c r="B3564" t="s">
        <v>1788</v>
      </c>
    </row>
    <row r="3565" spans="1:2" x14ac:dyDescent="0.25">
      <c r="A3565" t="s">
        <v>10766</v>
      </c>
      <c r="B3565" t="s">
        <v>1788</v>
      </c>
    </row>
    <row r="3566" spans="1:2" x14ac:dyDescent="0.25">
      <c r="A3566" t="s">
        <v>3585</v>
      </c>
      <c r="B3566" t="s">
        <v>1788</v>
      </c>
    </row>
    <row r="3567" spans="1:2" x14ac:dyDescent="0.25">
      <c r="A3567" t="s">
        <v>9623</v>
      </c>
      <c r="B3567" t="s">
        <v>1788</v>
      </c>
    </row>
    <row r="3568" spans="1:2" x14ac:dyDescent="0.25">
      <c r="A3568" t="s">
        <v>367</v>
      </c>
      <c r="B3568" t="s">
        <v>1788</v>
      </c>
    </row>
    <row r="3569" spans="1:2" x14ac:dyDescent="0.25">
      <c r="A3569" t="s">
        <v>367</v>
      </c>
      <c r="B3569" t="s">
        <v>1788</v>
      </c>
    </row>
    <row r="3570" spans="1:2" x14ac:dyDescent="0.25">
      <c r="A3570" t="s">
        <v>10765</v>
      </c>
      <c r="B3570" t="s">
        <v>1788</v>
      </c>
    </row>
    <row r="3571" spans="1:2" x14ac:dyDescent="0.25">
      <c r="A3571" t="s">
        <v>10764</v>
      </c>
      <c r="B3571" t="s">
        <v>1788</v>
      </c>
    </row>
    <row r="3572" spans="1:2" x14ac:dyDescent="0.25">
      <c r="A3572" t="s">
        <v>10763</v>
      </c>
      <c r="B3572" t="s">
        <v>1788</v>
      </c>
    </row>
    <row r="3573" spans="1:2" x14ac:dyDescent="0.25">
      <c r="A3573" t="s">
        <v>10762</v>
      </c>
      <c r="B3573" t="s">
        <v>1788</v>
      </c>
    </row>
    <row r="3574" spans="1:2" x14ac:dyDescent="0.25">
      <c r="A3574" t="s">
        <v>10761</v>
      </c>
      <c r="B3574" t="s">
        <v>1788</v>
      </c>
    </row>
    <row r="3575" spans="1:2" x14ac:dyDescent="0.25">
      <c r="A3575" t="s">
        <v>10760</v>
      </c>
      <c r="B3575" t="s">
        <v>1788</v>
      </c>
    </row>
    <row r="3576" spans="1:2" x14ac:dyDescent="0.25">
      <c r="A3576" t="s">
        <v>10759</v>
      </c>
      <c r="B3576" t="s">
        <v>1788</v>
      </c>
    </row>
    <row r="3577" spans="1:2" x14ac:dyDescent="0.25">
      <c r="A3577" t="s">
        <v>10758</v>
      </c>
      <c r="B3577" t="s">
        <v>1788</v>
      </c>
    </row>
    <row r="3578" spans="1:2" x14ac:dyDescent="0.25">
      <c r="A3578" t="s">
        <v>10757</v>
      </c>
      <c r="B3578" t="s">
        <v>1788</v>
      </c>
    </row>
    <row r="3579" spans="1:2" x14ac:dyDescent="0.25">
      <c r="A3579" t="s">
        <v>10757</v>
      </c>
      <c r="B3579" t="s">
        <v>1788</v>
      </c>
    </row>
    <row r="3580" spans="1:2" x14ac:dyDescent="0.25">
      <c r="A3580" t="s">
        <v>10756</v>
      </c>
      <c r="B3580" t="s">
        <v>1788</v>
      </c>
    </row>
    <row r="3581" spans="1:2" x14ac:dyDescent="0.25">
      <c r="A3581" t="s">
        <v>10755</v>
      </c>
      <c r="B3581" t="s">
        <v>1788</v>
      </c>
    </row>
    <row r="3582" spans="1:2" x14ac:dyDescent="0.25">
      <c r="A3582" t="s">
        <v>10755</v>
      </c>
      <c r="B3582" t="s">
        <v>1788</v>
      </c>
    </row>
    <row r="3583" spans="1:2" x14ac:dyDescent="0.25">
      <c r="A3583" t="s">
        <v>1800</v>
      </c>
      <c r="B3583" t="s">
        <v>1788</v>
      </c>
    </row>
    <row r="3584" spans="1:2" x14ac:dyDescent="0.25">
      <c r="A3584" t="s">
        <v>3574</v>
      </c>
      <c r="B3584" t="s">
        <v>1788</v>
      </c>
    </row>
    <row r="3585" spans="1:2" x14ac:dyDescent="0.25">
      <c r="A3585" t="s">
        <v>3574</v>
      </c>
      <c r="B3585" t="s">
        <v>1788</v>
      </c>
    </row>
    <row r="3586" spans="1:2" x14ac:dyDescent="0.25">
      <c r="A3586" t="s">
        <v>10754</v>
      </c>
      <c r="B3586" t="s">
        <v>1788</v>
      </c>
    </row>
    <row r="3587" spans="1:2" x14ac:dyDescent="0.25">
      <c r="A3587" t="s">
        <v>9703</v>
      </c>
      <c r="B3587" t="s">
        <v>1788</v>
      </c>
    </row>
    <row r="3588" spans="1:2" x14ac:dyDescent="0.25">
      <c r="A3588" t="s">
        <v>9702</v>
      </c>
      <c r="B3588" t="s">
        <v>1788</v>
      </c>
    </row>
    <row r="3589" spans="1:2" x14ac:dyDescent="0.25">
      <c r="A3589" t="s">
        <v>9701</v>
      </c>
      <c r="B3589" t="s">
        <v>1788</v>
      </c>
    </row>
    <row r="3590" spans="1:2" x14ac:dyDescent="0.25">
      <c r="A3590" t="s">
        <v>9700</v>
      </c>
      <c r="B3590" t="s">
        <v>1788</v>
      </c>
    </row>
    <row r="3591" spans="1:2" x14ac:dyDescent="0.25">
      <c r="A3591" t="s">
        <v>9699</v>
      </c>
      <c r="B3591" t="s">
        <v>1788</v>
      </c>
    </row>
    <row r="3592" spans="1:2" x14ac:dyDescent="0.25">
      <c r="A3592" t="s">
        <v>10753</v>
      </c>
      <c r="B3592" t="s">
        <v>1788</v>
      </c>
    </row>
    <row r="3593" spans="1:2" x14ac:dyDescent="0.25">
      <c r="A3593" t="s">
        <v>10751</v>
      </c>
      <c r="B3593" t="s">
        <v>1788</v>
      </c>
    </row>
    <row r="3594" spans="1:2" x14ac:dyDescent="0.25">
      <c r="A3594" t="s">
        <v>10752</v>
      </c>
      <c r="B3594" t="s">
        <v>1788</v>
      </c>
    </row>
    <row r="3595" spans="1:2" x14ac:dyDescent="0.25">
      <c r="A3595" t="s">
        <v>10751</v>
      </c>
      <c r="B3595" t="s">
        <v>1788</v>
      </c>
    </row>
    <row r="3596" spans="1:2" x14ac:dyDescent="0.25">
      <c r="A3596" t="s">
        <v>10750</v>
      </c>
      <c r="B3596" t="s">
        <v>1788</v>
      </c>
    </row>
    <row r="3597" spans="1:2" x14ac:dyDescent="0.25">
      <c r="A3597" t="s">
        <v>10747</v>
      </c>
      <c r="B3597" t="s">
        <v>1788</v>
      </c>
    </row>
    <row r="3598" spans="1:2" x14ac:dyDescent="0.25">
      <c r="A3598" t="s">
        <v>10749</v>
      </c>
      <c r="B3598" t="s">
        <v>1788</v>
      </c>
    </row>
    <row r="3599" spans="1:2" x14ac:dyDescent="0.25">
      <c r="A3599" t="s">
        <v>10748</v>
      </c>
      <c r="B3599" t="s">
        <v>1788</v>
      </c>
    </row>
    <row r="3600" spans="1:2" x14ac:dyDescent="0.25">
      <c r="A3600" t="s">
        <v>10747</v>
      </c>
      <c r="B3600" t="s">
        <v>1788</v>
      </c>
    </row>
    <row r="3601" spans="1:2" x14ac:dyDescent="0.25">
      <c r="A3601" t="s">
        <v>10746</v>
      </c>
      <c r="B3601" t="s">
        <v>1788</v>
      </c>
    </row>
    <row r="3602" spans="1:2" x14ac:dyDescent="0.25">
      <c r="A3602" t="s">
        <v>10744</v>
      </c>
      <c r="B3602" t="s">
        <v>1788</v>
      </c>
    </row>
    <row r="3603" spans="1:2" x14ac:dyDescent="0.25">
      <c r="A3603" t="s">
        <v>10745</v>
      </c>
      <c r="B3603" t="s">
        <v>1788</v>
      </c>
    </row>
    <row r="3604" spans="1:2" x14ac:dyDescent="0.25">
      <c r="A3604" t="s">
        <v>10744</v>
      </c>
      <c r="B3604" t="s">
        <v>1788</v>
      </c>
    </row>
    <row r="3605" spans="1:2" x14ac:dyDescent="0.25">
      <c r="A3605" t="s">
        <v>10743</v>
      </c>
      <c r="B3605" t="s">
        <v>1788</v>
      </c>
    </row>
    <row r="3606" spans="1:2" x14ac:dyDescent="0.25">
      <c r="A3606" t="s">
        <v>446</v>
      </c>
      <c r="B3606" t="s">
        <v>1788</v>
      </c>
    </row>
    <row r="3607" spans="1:2" x14ac:dyDescent="0.25">
      <c r="A3607" t="s">
        <v>446</v>
      </c>
      <c r="B3607" t="s">
        <v>1788</v>
      </c>
    </row>
    <row r="3608" spans="1:2" x14ac:dyDescent="0.25">
      <c r="A3608" t="s">
        <v>10742</v>
      </c>
      <c r="B3608" t="s">
        <v>1788</v>
      </c>
    </row>
    <row r="3609" spans="1:2" x14ac:dyDescent="0.25">
      <c r="A3609" t="s">
        <v>9698</v>
      </c>
      <c r="B3609" t="s">
        <v>1788</v>
      </c>
    </row>
    <row r="3610" spans="1:2" x14ac:dyDescent="0.25">
      <c r="A3610" t="s">
        <v>9697</v>
      </c>
      <c r="B3610" t="s">
        <v>1788</v>
      </c>
    </row>
    <row r="3611" spans="1:2" x14ac:dyDescent="0.25">
      <c r="A3611" t="s">
        <v>9697</v>
      </c>
      <c r="B3611" t="s">
        <v>1788</v>
      </c>
    </row>
    <row r="3612" spans="1:2" x14ac:dyDescent="0.25">
      <c r="A3612" t="s">
        <v>842</v>
      </c>
      <c r="B3612" t="s">
        <v>1788</v>
      </c>
    </row>
    <row r="3613" spans="1:2" x14ac:dyDescent="0.25">
      <c r="A3613" t="s">
        <v>211</v>
      </c>
      <c r="B3613" t="s">
        <v>1788</v>
      </c>
    </row>
    <row r="3614" spans="1:2" x14ac:dyDescent="0.25">
      <c r="A3614" t="s">
        <v>211</v>
      </c>
      <c r="B3614" t="s">
        <v>1788</v>
      </c>
    </row>
    <row r="3615" spans="1:2" x14ac:dyDescent="0.25">
      <c r="A3615" t="s">
        <v>10741</v>
      </c>
      <c r="B3615" t="s">
        <v>1788</v>
      </c>
    </row>
    <row r="3616" spans="1:2" x14ac:dyDescent="0.25">
      <c r="A3616" t="s">
        <v>10740</v>
      </c>
      <c r="B3616" t="s">
        <v>1788</v>
      </c>
    </row>
    <row r="3617" spans="1:2" x14ac:dyDescent="0.25">
      <c r="A3617" t="s">
        <v>10740</v>
      </c>
      <c r="B3617" t="s">
        <v>1788</v>
      </c>
    </row>
    <row r="3618" spans="1:2" x14ac:dyDescent="0.25">
      <c r="A3618" t="s">
        <v>10739</v>
      </c>
      <c r="B3618" t="s">
        <v>1788</v>
      </c>
    </row>
    <row r="3619" spans="1:2" x14ac:dyDescent="0.25">
      <c r="A3619" t="s">
        <v>10737</v>
      </c>
      <c r="B3619" t="s">
        <v>1788</v>
      </c>
    </row>
    <row r="3620" spans="1:2" x14ac:dyDescent="0.25">
      <c r="A3620" t="s">
        <v>10738</v>
      </c>
      <c r="B3620" t="s">
        <v>1788</v>
      </c>
    </row>
    <row r="3621" spans="1:2" x14ac:dyDescent="0.25">
      <c r="A3621" t="s">
        <v>10737</v>
      </c>
      <c r="B3621" t="s">
        <v>1788</v>
      </c>
    </row>
    <row r="3622" spans="1:2" x14ac:dyDescent="0.25">
      <c r="A3622" t="s">
        <v>10736</v>
      </c>
      <c r="B3622" t="s">
        <v>1788</v>
      </c>
    </row>
    <row r="3623" spans="1:2" x14ac:dyDescent="0.25">
      <c r="A3623" t="s">
        <v>10735</v>
      </c>
      <c r="B3623" t="s">
        <v>1788</v>
      </c>
    </row>
    <row r="3624" spans="1:2" x14ac:dyDescent="0.25">
      <c r="A3624" t="s">
        <v>10735</v>
      </c>
      <c r="B3624" t="s">
        <v>1788</v>
      </c>
    </row>
    <row r="3625" spans="1:2" x14ac:dyDescent="0.25">
      <c r="A3625" t="s">
        <v>10734</v>
      </c>
      <c r="B3625" t="s">
        <v>1788</v>
      </c>
    </row>
    <row r="3626" spans="1:2" x14ac:dyDescent="0.25">
      <c r="A3626" t="s">
        <v>10733</v>
      </c>
      <c r="B3626" t="s">
        <v>1788</v>
      </c>
    </row>
    <row r="3627" spans="1:2" x14ac:dyDescent="0.25">
      <c r="A3627" t="s">
        <v>510</v>
      </c>
      <c r="B3627" t="s">
        <v>1788</v>
      </c>
    </row>
    <row r="3628" spans="1:2" x14ac:dyDescent="0.25">
      <c r="A3628" t="s">
        <v>10733</v>
      </c>
      <c r="B3628" t="s">
        <v>1788</v>
      </c>
    </row>
    <row r="3629" spans="1:2" s="9" customFormat="1" x14ac:dyDescent="0.25">
      <c r="A3629" s="9" t="s">
        <v>10268</v>
      </c>
    </row>
    <row r="3630" spans="1:2" x14ac:dyDescent="0.25">
      <c r="A3630" t="s">
        <v>3548</v>
      </c>
      <c r="B3630" t="s">
        <v>10268</v>
      </c>
    </row>
    <row r="3631" spans="1:2" x14ac:dyDescent="0.25">
      <c r="A3631" t="s">
        <v>450</v>
      </c>
      <c r="B3631" t="s">
        <v>10268</v>
      </c>
    </row>
    <row r="3632" spans="1:2" x14ac:dyDescent="0.25">
      <c r="A3632" t="s">
        <v>448</v>
      </c>
      <c r="B3632" t="s">
        <v>10268</v>
      </c>
    </row>
    <row r="3633" spans="1:2" x14ac:dyDescent="0.25">
      <c r="A3633" t="s">
        <v>1126</v>
      </c>
      <c r="B3633" t="s">
        <v>10268</v>
      </c>
    </row>
    <row r="3634" spans="1:2" x14ac:dyDescent="0.25">
      <c r="A3634" t="s">
        <v>10732</v>
      </c>
      <c r="B3634" t="s">
        <v>10268</v>
      </c>
    </row>
    <row r="3635" spans="1:2" x14ac:dyDescent="0.25">
      <c r="A3635" t="s">
        <v>10732</v>
      </c>
      <c r="B3635" t="s">
        <v>10268</v>
      </c>
    </row>
    <row r="3636" spans="1:2" x14ac:dyDescent="0.25">
      <c r="A3636" t="s">
        <v>3506</v>
      </c>
      <c r="B3636" t="s">
        <v>10268</v>
      </c>
    </row>
    <row r="3637" spans="1:2" x14ac:dyDescent="0.25">
      <c r="A3637" t="s">
        <v>494</v>
      </c>
      <c r="B3637" t="s">
        <v>10268</v>
      </c>
    </row>
    <row r="3638" spans="1:2" x14ac:dyDescent="0.25">
      <c r="A3638" t="s">
        <v>494</v>
      </c>
      <c r="B3638" t="s">
        <v>10268</v>
      </c>
    </row>
    <row r="3639" spans="1:2" x14ac:dyDescent="0.25">
      <c r="A3639" t="s">
        <v>7843</v>
      </c>
      <c r="B3639" t="s">
        <v>10268</v>
      </c>
    </row>
    <row r="3640" spans="1:2" x14ac:dyDescent="0.25">
      <c r="A3640" t="s">
        <v>77</v>
      </c>
      <c r="B3640" t="s">
        <v>10268</v>
      </c>
    </row>
    <row r="3641" spans="1:2" x14ac:dyDescent="0.25">
      <c r="A3641" t="s">
        <v>77</v>
      </c>
      <c r="B3641" t="s">
        <v>10268</v>
      </c>
    </row>
    <row r="3642" spans="1:2" x14ac:dyDescent="0.25">
      <c r="A3642" t="s">
        <v>10731</v>
      </c>
      <c r="B3642" t="s">
        <v>10268</v>
      </c>
    </row>
    <row r="3643" spans="1:2" x14ac:dyDescent="0.25">
      <c r="A3643" t="s">
        <v>10730</v>
      </c>
      <c r="B3643" t="s">
        <v>10268</v>
      </c>
    </row>
    <row r="3644" spans="1:2" x14ac:dyDescent="0.25">
      <c r="A3644" t="s">
        <v>3682</v>
      </c>
      <c r="B3644" t="s">
        <v>10268</v>
      </c>
    </row>
    <row r="3645" spans="1:2" x14ac:dyDescent="0.25">
      <c r="A3645" t="s">
        <v>5221</v>
      </c>
      <c r="B3645" t="s">
        <v>10268</v>
      </c>
    </row>
    <row r="3646" spans="1:2" x14ac:dyDescent="0.25">
      <c r="A3646" t="s">
        <v>10253</v>
      </c>
      <c r="B3646" t="s">
        <v>10268</v>
      </c>
    </row>
    <row r="3647" spans="1:2" x14ac:dyDescent="0.25">
      <c r="A3647" t="s">
        <v>4577</v>
      </c>
      <c r="B3647" t="s">
        <v>10268</v>
      </c>
    </row>
    <row r="3648" spans="1:2" x14ac:dyDescent="0.25">
      <c r="A3648" t="s">
        <v>10253</v>
      </c>
      <c r="B3648" t="s">
        <v>10268</v>
      </c>
    </row>
    <row r="3649" spans="1:2" x14ac:dyDescent="0.25">
      <c r="A3649" t="s">
        <v>10729</v>
      </c>
      <c r="B3649" t="s">
        <v>10268</v>
      </c>
    </row>
    <row r="3650" spans="1:2" x14ac:dyDescent="0.25">
      <c r="A3650" t="s">
        <v>10728</v>
      </c>
      <c r="B3650" t="s">
        <v>10268</v>
      </c>
    </row>
    <row r="3651" spans="1:2" x14ac:dyDescent="0.25">
      <c r="A3651" t="s">
        <v>10727</v>
      </c>
      <c r="B3651" t="s">
        <v>10268</v>
      </c>
    </row>
    <row r="3652" spans="1:2" x14ac:dyDescent="0.25">
      <c r="A3652" t="s">
        <v>10727</v>
      </c>
      <c r="B3652" t="s">
        <v>10268</v>
      </c>
    </row>
    <row r="3653" spans="1:2" x14ac:dyDescent="0.25">
      <c r="A3653" t="s">
        <v>10726</v>
      </c>
      <c r="B3653" t="s">
        <v>10268</v>
      </c>
    </row>
    <row r="3654" spans="1:2" x14ac:dyDescent="0.25">
      <c r="A3654" t="s">
        <v>9360</v>
      </c>
      <c r="B3654" t="s">
        <v>10268</v>
      </c>
    </row>
    <row r="3655" spans="1:2" x14ac:dyDescent="0.25">
      <c r="A3655" t="s">
        <v>14</v>
      </c>
      <c r="B3655" t="s">
        <v>10268</v>
      </c>
    </row>
    <row r="3656" spans="1:2" x14ac:dyDescent="0.25">
      <c r="A3656" t="s">
        <v>10725</v>
      </c>
      <c r="B3656" t="s">
        <v>10268</v>
      </c>
    </row>
    <row r="3657" spans="1:2" x14ac:dyDescent="0.25">
      <c r="A3657" t="s">
        <v>14</v>
      </c>
      <c r="B3657" t="s">
        <v>10268</v>
      </c>
    </row>
    <row r="3658" spans="1:2" x14ac:dyDescent="0.25">
      <c r="A3658" t="s">
        <v>23</v>
      </c>
      <c r="B3658" t="s">
        <v>10268</v>
      </c>
    </row>
    <row r="3659" spans="1:2" x14ac:dyDescent="0.25">
      <c r="A3659" t="s">
        <v>7446</v>
      </c>
      <c r="B3659" t="s">
        <v>10268</v>
      </c>
    </row>
    <row r="3660" spans="1:2" x14ac:dyDescent="0.25">
      <c r="A3660" t="s">
        <v>485</v>
      </c>
      <c r="B3660" t="s">
        <v>10268</v>
      </c>
    </row>
    <row r="3661" spans="1:2" x14ac:dyDescent="0.25">
      <c r="A3661" t="s">
        <v>10724</v>
      </c>
      <c r="B3661" t="s">
        <v>10268</v>
      </c>
    </row>
    <row r="3662" spans="1:2" x14ac:dyDescent="0.25">
      <c r="A3662" t="s">
        <v>10723</v>
      </c>
      <c r="B3662" t="s">
        <v>10268</v>
      </c>
    </row>
    <row r="3663" spans="1:2" x14ac:dyDescent="0.25">
      <c r="A3663" t="s">
        <v>485</v>
      </c>
      <c r="B3663" t="s">
        <v>10268</v>
      </c>
    </row>
    <row r="3664" spans="1:2" x14ac:dyDescent="0.25">
      <c r="A3664" t="s">
        <v>10722</v>
      </c>
      <c r="B3664" t="s">
        <v>10268</v>
      </c>
    </row>
    <row r="3665" spans="1:2" x14ac:dyDescent="0.25">
      <c r="A3665" t="s">
        <v>464</v>
      </c>
      <c r="B3665" t="s">
        <v>10268</v>
      </c>
    </row>
    <row r="3666" spans="1:2" x14ac:dyDescent="0.25">
      <c r="A3666" t="s">
        <v>10721</v>
      </c>
      <c r="B3666" t="s">
        <v>10268</v>
      </c>
    </row>
    <row r="3667" spans="1:2" x14ac:dyDescent="0.25">
      <c r="A3667" t="s">
        <v>10720</v>
      </c>
      <c r="B3667" t="s">
        <v>10268</v>
      </c>
    </row>
    <row r="3668" spans="1:2" x14ac:dyDescent="0.25">
      <c r="A3668" t="s">
        <v>10719</v>
      </c>
      <c r="B3668" t="s">
        <v>10268</v>
      </c>
    </row>
    <row r="3669" spans="1:2" x14ac:dyDescent="0.25">
      <c r="A3669" t="s">
        <v>10718</v>
      </c>
      <c r="B3669" t="s">
        <v>10268</v>
      </c>
    </row>
    <row r="3670" spans="1:2" x14ac:dyDescent="0.25">
      <c r="A3670" t="s">
        <v>10717</v>
      </c>
      <c r="B3670" t="s">
        <v>10268</v>
      </c>
    </row>
    <row r="3671" spans="1:2" x14ac:dyDescent="0.25">
      <c r="A3671" t="s">
        <v>10716</v>
      </c>
      <c r="B3671" t="s">
        <v>10268</v>
      </c>
    </row>
    <row r="3672" spans="1:2" x14ac:dyDescent="0.25">
      <c r="A3672" t="s">
        <v>10715</v>
      </c>
      <c r="B3672" t="s">
        <v>10268</v>
      </c>
    </row>
    <row r="3673" spans="1:2" x14ac:dyDescent="0.25">
      <c r="A3673" t="s">
        <v>10714</v>
      </c>
      <c r="B3673" t="s">
        <v>10268</v>
      </c>
    </row>
    <row r="3674" spans="1:2" x14ac:dyDescent="0.25">
      <c r="A3674" t="s">
        <v>10713</v>
      </c>
      <c r="B3674" t="s">
        <v>10268</v>
      </c>
    </row>
    <row r="3675" spans="1:2" x14ac:dyDescent="0.25">
      <c r="A3675" t="s">
        <v>10712</v>
      </c>
      <c r="B3675" t="s">
        <v>10268</v>
      </c>
    </row>
    <row r="3676" spans="1:2" x14ac:dyDescent="0.25">
      <c r="A3676" t="s">
        <v>10711</v>
      </c>
      <c r="B3676" t="s">
        <v>10268</v>
      </c>
    </row>
    <row r="3677" spans="1:2" x14ac:dyDescent="0.25">
      <c r="A3677" t="s">
        <v>10710</v>
      </c>
      <c r="B3677" t="s">
        <v>10268</v>
      </c>
    </row>
    <row r="3678" spans="1:2" x14ac:dyDescent="0.25">
      <c r="A3678" t="s">
        <v>10709</v>
      </c>
      <c r="B3678" t="s">
        <v>10268</v>
      </c>
    </row>
    <row r="3679" spans="1:2" x14ac:dyDescent="0.25">
      <c r="A3679" t="s">
        <v>10708</v>
      </c>
      <c r="B3679" t="s">
        <v>10268</v>
      </c>
    </row>
    <row r="3680" spans="1:2" x14ac:dyDescent="0.25">
      <c r="A3680" t="s">
        <v>10707</v>
      </c>
      <c r="B3680" t="s">
        <v>10268</v>
      </c>
    </row>
    <row r="3681" spans="1:2" x14ac:dyDescent="0.25">
      <c r="A3681" t="s">
        <v>10706</v>
      </c>
      <c r="B3681" t="s">
        <v>10268</v>
      </c>
    </row>
    <row r="3682" spans="1:2" x14ac:dyDescent="0.25">
      <c r="A3682" t="s">
        <v>10705</v>
      </c>
      <c r="B3682" t="s">
        <v>10268</v>
      </c>
    </row>
    <row r="3683" spans="1:2" x14ac:dyDescent="0.25">
      <c r="A3683" t="s">
        <v>10704</v>
      </c>
      <c r="B3683" t="s">
        <v>10268</v>
      </c>
    </row>
    <row r="3684" spans="1:2" x14ac:dyDescent="0.25">
      <c r="A3684" t="s">
        <v>10703</v>
      </c>
      <c r="B3684" t="s">
        <v>10268</v>
      </c>
    </row>
    <row r="3685" spans="1:2" x14ac:dyDescent="0.25">
      <c r="A3685" t="s">
        <v>10702</v>
      </c>
      <c r="B3685" t="s">
        <v>10268</v>
      </c>
    </row>
    <row r="3686" spans="1:2" x14ac:dyDescent="0.25">
      <c r="A3686" t="s">
        <v>10701</v>
      </c>
      <c r="B3686" t="s">
        <v>10268</v>
      </c>
    </row>
    <row r="3687" spans="1:2" x14ac:dyDescent="0.25">
      <c r="A3687" t="s">
        <v>10700</v>
      </c>
      <c r="B3687" t="s">
        <v>10268</v>
      </c>
    </row>
    <row r="3688" spans="1:2" x14ac:dyDescent="0.25">
      <c r="A3688" t="s">
        <v>10699</v>
      </c>
      <c r="B3688" t="s">
        <v>10268</v>
      </c>
    </row>
    <row r="3689" spans="1:2" x14ac:dyDescent="0.25">
      <c r="A3689" t="s">
        <v>10698</v>
      </c>
      <c r="B3689" t="s">
        <v>10268</v>
      </c>
    </row>
    <row r="3690" spans="1:2" x14ac:dyDescent="0.25">
      <c r="A3690" t="s">
        <v>10697</v>
      </c>
      <c r="B3690" t="s">
        <v>10268</v>
      </c>
    </row>
    <row r="3691" spans="1:2" x14ac:dyDescent="0.25">
      <c r="A3691" t="s">
        <v>10696</v>
      </c>
      <c r="B3691" t="s">
        <v>10268</v>
      </c>
    </row>
    <row r="3692" spans="1:2" x14ac:dyDescent="0.25">
      <c r="A3692" t="s">
        <v>10695</v>
      </c>
      <c r="B3692" t="s">
        <v>10268</v>
      </c>
    </row>
    <row r="3693" spans="1:2" x14ac:dyDescent="0.25">
      <c r="A3693" t="s">
        <v>10694</v>
      </c>
      <c r="B3693" t="s">
        <v>10268</v>
      </c>
    </row>
    <row r="3694" spans="1:2" x14ac:dyDescent="0.25">
      <c r="A3694" t="s">
        <v>10693</v>
      </c>
      <c r="B3694" t="s">
        <v>10268</v>
      </c>
    </row>
    <row r="3695" spans="1:2" x14ac:dyDescent="0.25">
      <c r="A3695" t="s">
        <v>10692</v>
      </c>
      <c r="B3695" t="s">
        <v>10268</v>
      </c>
    </row>
    <row r="3696" spans="1:2" x14ac:dyDescent="0.25">
      <c r="A3696" t="s">
        <v>10243</v>
      </c>
      <c r="B3696" t="s">
        <v>10268</v>
      </c>
    </row>
    <row r="3697" spans="1:2" x14ac:dyDescent="0.25">
      <c r="A3697" t="s">
        <v>10242</v>
      </c>
      <c r="B3697" t="s">
        <v>10268</v>
      </c>
    </row>
    <row r="3698" spans="1:2" x14ac:dyDescent="0.25">
      <c r="A3698" t="s">
        <v>10242</v>
      </c>
      <c r="B3698" t="s">
        <v>10268</v>
      </c>
    </row>
    <row r="3699" spans="1:2" x14ac:dyDescent="0.25">
      <c r="A3699" t="s">
        <v>10691</v>
      </c>
      <c r="B3699" t="s">
        <v>10268</v>
      </c>
    </row>
    <row r="3700" spans="1:2" x14ac:dyDescent="0.25">
      <c r="A3700" t="s">
        <v>10690</v>
      </c>
      <c r="B3700" t="s">
        <v>10268</v>
      </c>
    </row>
    <row r="3701" spans="1:2" x14ac:dyDescent="0.25">
      <c r="A3701" t="s">
        <v>10689</v>
      </c>
      <c r="B3701" t="s">
        <v>10268</v>
      </c>
    </row>
    <row r="3702" spans="1:2" x14ac:dyDescent="0.25">
      <c r="A3702" t="s">
        <v>10688</v>
      </c>
      <c r="B3702" t="s">
        <v>10268</v>
      </c>
    </row>
    <row r="3703" spans="1:2" x14ac:dyDescent="0.25">
      <c r="A3703" t="s">
        <v>10688</v>
      </c>
      <c r="B3703" t="s">
        <v>10268</v>
      </c>
    </row>
    <row r="3704" spans="1:2" x14ac:dyDescent="0.25">
      <c r="A3704" t="s">
        <v>10687</v>
      </c>
      <c r="B3704" t="s">
        <v>10268</v>
      </c>
    </row>
    <row r="3705" spans="1:2" x14ac:dyDescent="0.25">
      <c r="A3705" t="s">
        <v>1112</v>
      </c>
      <c r="B3705" t="s">
        <v>10268</v>
      </c>
    </row>
    <row r="3706" spans="1:2" x14ac:dyDescent="0.25">
      <c r="A3706" t="s">
        <v>10686</v>
      </c>
      <c r="B3706" t="s">
        <v>10268</v>
      </c>
    </row>
    <row r="3707" spans="1:2" x14ac:dyDescent="0.25">
      <c r="A3707" t="s">
        <v>10686</v>
      </c>
      <c r="B3707" t="s">
        <v>10268</v>
      </c>
    </row>
    <row r="3708" spans="1:2" x14ac:dyDescent="0.25">
      <c r="A3708" t="s">
        <v>3136</v>
      </c>
      <c r="B3708" t="s">
        <v>10268</v>
      </c>
    </row>
    <row r="3709" spans="1:2" x14ac:dyDescent="0.25">
      <c r="A3709" t="s">
        <v>10685</v>
      </c>
      <c r="B3709" t="s">
        <v>10268</v>
      </c>
    </row>
    <row r="3710" spans="1:2" x14ac:dyDescent="0.25">
      <c r="A3710" t="s">
        <v>10685</v>
      </c>
      <c r="B3710" t="s">
        <v>10268</v>
      </c>
    </row>
    <row r="3711" spans="1:2" x14ac:dyDescent="0.25">
      <c r="A3711" t="s">
        <v>10684</v>
      </c>
      <c r="B3711" t="s">
        <v>10268</v>
      </c>
    </row>
    <row r="3712" spans="1:2" x14ac:dyDescent="0.25">
      <c r="A3712" t="s">
        <v>662</v>
      </c>
      <c r="B3712" t="s">
        <v>10268</v>
      </c>
    </row>
    <row r="3713" spans="1:2" x14ac:dyDescent="0.25">
      <c r="A3713" t="s">
        <v>4480</v>
      </c>
      <c r="B3713" t="s">
        <v>10268</v>
      </c>
    </row>
    <row r="3714" spans="1:2" x14ac:dyDescent="0.25">
      <c r="A3714" t="s">
        <v>4480</v>
      </c>
      <c r="B3714" t="s">
        <v>10268</v>
      </c>
    </row>
    <row r="3715" spans="1:2" x14ac:dyDescent="0.25">
      <c r="A3715" t="s">
        <v>10683</v>
      </c>
      <c r="B3715" t="s">
        <v>10268</v>
      </c>
    </row>
    <row r="3716" spans="1:2" x14ac:dyDescent="0.25">
      <c r="A3716" t="s">
        <v>10682</v>
      </c>
      <c r="B3716" t="s">
        <v>10268</v>
      </c>
    </row>
    <row r="3717" spans="1:2" x14ac:dyDescent="0.25">
      <c r="A3717" t="s">
        <v>10682</v>
      </c>
      <c r="B3717" t="s">
        <v>10268</v>
      </c>
    </row>
    <row r="3718" spans="1:2" x14ac:dyDescent="0.25">
      <c r="A3718" t="s">
        <v>3083</v>
      </c>
      <c r="B3718" t="s">
        <v>10268</v>
      </c>
    </row>
    <row r="3719" spans="1:2" x14ac:dyDescent="0.25">
      <c r="A3719" t="s">
        <v>10681</v>
      </c>
      <c r="B3719" t="s">
        <v>10268</v>
      </c>
    </row>
    <row r="3720" spans="1:2" x14ac:dyDescent="0.25">
      <c r="A3720" t="s">
        <v>10681</v>
      </c>
      <c r="B3720" t="s">
        <v>10268</v>
      </c>
    </row>
    <row r="3721" spans="1:2" x14ac:dyDescent="0.25">
      <c r="A3721" t="s">
        <v>10680</v>
      </c>
      <c r="B3721" t="s">
        <v>10268</v>
      </c>
    </row>
    <row r="3722" spans="1:2" x14ac:dyDescent="0.25">
      <c r="A3722" t="s">
        <v>10679</v>
      </c>
      <c r="B3722" t="s">
        <v>10268</v>
      </c>
    </row>
    <row r="3723" spans="1:2" x14ac:dyDescent="0.25">
      <c r="A3723" t="s">
        <v>10679</v>
      </c>
      <c r="B3723" t="s">
        <v>10268</v>
      </c>
    </row>
    <row r="3724" spans="1:2" x14ac:dyDescent="0.25">
      <c r="A3724" t="s">
        <v>10678</v>
      </c>
      <c r="B3724" t="s">
        <v>10268</v>
      </c>
    </row>
    <row r="3725" spans="1:2" x14ac:dyDescent="0.25">
      <c r="A3725" t="s">
        <v>10677</v>
      </c>
      <c r="B3725" t="s">
        <v>10268</v>
      </c>
    </row>
    <row r="3726" spans="1:2" x14ac:dyDescent="0.25">
      <c r="A3726" t="s">
        <v>10677</v>
      </c>
      <c r="B3726" t="s">
        <v>10268</v>
      </c>
    </row>
    <row r="3727" spans="1:2" x14ac:dyDescent="0.25">
      <c r="A3727" t="s">
        <v>10676</v>
      </c>
      <c r="B3727" t="s">
        <v>10268</v>
      </c>
    </row>
    <row r="3728" spans="1:2" x14ac:dyDescent="0.25">
      <c r="A3728" t="s">
        <v>10675</v>
      </c>
      <c r="B3728" t="s">
        <v>10268</v>
      </c>
    </row>
    <row r="3729" spans="1:2" x14ac:dyDescent="0.25">
      <c r="A3729" t="s">
        <v>10675</v>
      </c>
      <c r="B3729" t="s">
        <v>10268</v>
      </c>
    </row>
    <row r="3730" spans="1:2" x14ac:dyDescent="0.25">
      <c r="A3730" t="s">
        <v>1101</v>
      </c>
      <c r="B3730" t="s">
        <v>10268</v>
      </c>
    </row>
    <row r="3731" spans="1:2" x14ac:dyDescent="0.25">
      <c r="A3731" t="s">
        <v>10673</v>
      </c>
      <c r="B3731" t="s">
        <v>10268</v>
      </c>
    </row>
    <row r="3732" spans="1:2" x14ac:dyDescent="0.25">
      <c r="A3732" t="s">
        <v>10674</v>
      </c>
      <c r="B3732" t="s">
        <v>10268</v>
      </c>
    </row>
    <row r="3733" spans="1:2" x14ac:dyDescent="0.25">
      <c r="A3733" t="s">
        <v>10673</v>
      </c>
      <c r="B3733" t="s">
        <v>10268</v>
      </c>
    </row>
    <row r="3734" spans="1:2" x14ac:dyDescent="0.25">
      <c r="A3734" t="s">
        <v>1093</v>
      </c>
      <c r="B3734" t="s">
        <v>10268</v>
      </c>
    </row>
    <row r="3735" spans="1:2" x14ac:dyDescent="0.25">
      <c r="A3735" t="s">
        <v>10672</v>
      </c>
      <c r="B3735" t="s">
        <v>10268</v>
      </c>
    </row>
    <row r="3736" spans="1:2" x14ac:dyDescent="0.25">
      <c r="A3736" t="s">
        <v>10672</v>
      </c>
      <c r="B3736" t="s">
        <v>10268</v>
      </c>
    </row>
    <row r="3737" spans="1:2" x14ac:dyDescent="0.25">
      <c r="A3737" t="s">
        <v>10671</v>
      </c>
      <c r="B3737" t="s">
        <v>10268</v>
      </c>
    </row>
    <row r="3738" spans="1:2" x14ac:dyDescent="0.25">
      <c r="A3738" t="s">
        <v>10670</v>
      </c>
      <c r="B3738" t="s">
        <v>10268</v>
      </c>
    </row>
    <row r="3739" spans="1:2" x14ac:dyDescent="0.25">
      <c r="A3739" t="s">
        <v>10670</v>
      </c>
      <c r="B3739" t="s">
        <v>10268</v>
      </c>
    </row>
    <row r="3740" spans="1:2" x14ac:dyDescent="0.25">
      <c r="A3740" t="s">
        <v>10669</v>
      </c>
      <c r="B3740" t="s">
        <v>10268</v>
      </c>
    </row>
    <row r="3741" spans="1:2" x14ac:dyDescent="0.25">
      <c r="A3741" t="s">
        <v>10668</v>
      </c>
      <c r="B3741" t="s">
        <v>10268</v>
      </c>
    </row>
    <row r="3742" spans="1:2" x14ac:dyDescent="0.25">
      <c r="A3742" t="s">
        <v>10667</v>
      </c>
      <c r="B3742" t="s">
        <v>10268</v>
      </c>
    </row>
    <row r="3743" spans="1:2" x14ac:dyDescent="0.25">
      <c r="A3743" t="s">
        <v>10667</v>
      </c>
      <c r="B3743" t="s">
        <v>10268</v>
      </c>
    </row>
    <row r="3744" spans="1:2" x14ac:dyDescent="0.25">
      <c r="A3744" t="s">
        <v>10666</v>
      </c>
      <c r="B3744" t="s">
        <v>10268</v>
      </c>
    </row>
    <row r="3745" spans="1:2" x14ac:dyDescent="0.25">
      <c r="A3745" t="s">
        <v>3057</v>
      </c>
      <c r="B3745" t="s">
        <v>10268</v>
      </c>
    </row>
    <row r="3746" spans="1:2" x14ac:dyDescent="0.25">
      <c r="A3746" t="s">
        <v>10665</v>
      </c>
      <c r="B3746" t="s">
        <v>10268</v>
      </c>
    </row>
    <row r="3747" spans="1:2" x14ac:dyDescent="0.25">
      <c r="A3747" t="s">
        <v>10665</v>
      </c>
      <c r="B3747" t="s">
        <v>10268</v>
      </c>
    </row>
    <row r="3748" spans="1:2" x14ac:dyDescent="0.25">
      <c r="A3748" t="s">
        <v>332</v>
      </c>
      <c r="B3748" t="s">
        <v>10268</v>
      </c>
    </row>
    <row r="3749" spans="1:2" x14ac:dyDescent="0.25">
      <c r="A3749" t="s">
        <v>10664</v>
      </c>
      <c r="B3749" t="s">
        <v>10268</v>
      </c>
    </row>
    <row r="3750" spans="1:2" x14ac:dyDescent="0.25">
      <c r="A3750" t="s">
        <v>10663</v>
      </c>
      <c r="B3750" t="s">
        <v>10268</v>
      </c>
    </row>
    <row r="3751" spans="1:2" x14ac:dyDescent="0.25">
      <c r="A3751" t="s">
        <v>10663</v>
      </c>
      <c r="B3751" t="s">
        <v>10268</v>
      </c>
    </row>
    <row r="3752" spans="1:2" x14ac:dyDescent="0.25">
      <c r="A3752" t="s">
        <v>2999</v>
      </c>
      <c r="B3752" t="s">
        <v>10268</v>
      </c>
    </row>
    <row r="3753" spans="1:2" x14ac:dyDescent="0.25">
      <c r="A3753" t="s">
        <v>10662</v>
      </c>
      <c r="B3753" t="s">
        <v>10268</v>
      </c>
    </row>
    <row r="3754" spans="1:2" x14ac:dyDescent="0.25">
      <c r="A3754" t="s">
        <v>10662</v>
      </c>
      <c r="B3754" t="s">
        <v>10268</v>
      </c>
    </row>
    <row r="3755" spans="1:2" x14ac:dyDescent="0.25">
      <c r="A3755" t="s">
        <v>2990</v>
      </c>
      <c r="B3755" t="s">
        <v>10268</v>
      </c>
    </row>
    <row r="3756" spans="1:2" x14ac:dyDescent="0.25">
      <c r="A3756" t="s">
        <v>10659</v>
      </c>
      <c r="B3756" t="s">
        <v>10268</v>
      </c>
    </row>
    <row r="3757" spans="1:2" x14ac:dyDescent="0.25">
      <c r="A3757" t="s">
        <v>10661</v>
      </c>
      <c r="B3757" t="s">
        <v>10268</v>
      </c>
    </row>
    <row r="3758" spans="1:2" x14ac:dyDescent="0.25">
      <c r="A3758" t="s">
        <v>10660</v>
      </c>
      <c r="B3758" t="s">
        <v>10268</v>
      </c>
    </row>
    <row r="3759" spans="1:2" x14ac:dyDescent="0.25">
      <c r="A3759" t="s">
        <v>10659</v>
      </c>
      <c r="B3759" t="s">
        <v>10268</v>
      </c>
    </row>
    <row r="3760" spans="1:2" x14ac:dyDescent="0.25">
      <c r="A3760" t="s">
        <v>10658</v>
      </c>
      <c r="B3760" t="s">
        <v>10268</v>
      </c>
    </row>
    <row r="3761" spans="1:2" x14ac:dyDescent="0.25">
      <c r="A3761" t="s">
        <v>10657</v>
      </c>
      <c r="B3761" t="s">
        <v>10268</v>
      </c>
    </row>
    <row r="3762" spans="1:2" x14ac:dyDescent="0.25">
      <c r="A3762" t="s">
        <v>10656</v>
      </c>
      <c r="B3762" t="s">
        <v>10268</v>
      </c>
    </row>
    <row r="3763" spans="1:2" x14ac:dyDescent="0.25">
      <c r="A3763" t="s">
        <v>10656</v>
      </c>
      <c r="B3763" t="s">
        <v>10268</v>
      </c>
    </row>
    <row r="3764" spans="1:2" x14ac:dyDescent="0.25">
      <c r="A3764" t="s">
        <v>10655</v>
      </c>
      <c r="B3764" t="s">
        <v>10268</v>
      </c>
    </row>
    <row r="3765" spans="1:2" x14ac:dyDescent="0.25">
      <c r="A3765" t="s">
        <v>10654</v>
      </c>
      <c r="B3765" t="s">
        <v>10268</v>
      </c>
    </row>
    <row r="3766" spans="1:2" x14ac:dyDescent="0.25">
      <c r="A3766" t="s">
        <v>10654</v>
      </c>
      <c r="B3766" t="s">
        <v>10268</v>
      </c>
    </row>
    <row r="3767" spans="1:2" x14ac:dyDescent="0.25">
      <c r="A3767" t="s">
        <v>1671</v>
      </c>
      <c r="B3767" t="s">
        <v>10268</v>
      </c>
    </row>
    <row r="3768" spans="1:2" x14ac:dyDescent="0.25">
      <c r="A3768" t="s">
        <v>10653</v>
      </c>
      <c r="B3768" t="s">
        <v>10268</v>
      </c>
    </row>
    <row r="3769" spans="1:2" x14ac:dyDescent="0.25">
      <c r="A3769" t="s">
        <v>10653</v>
      </c>
      <c r="B3769" t="s">
        <v>10268</v>
      </c>
    </row>
    <row r="3770" spans="1:2" x14ac:dyDescent="0.25">
      <c r="A3770" t="s">
        <v>10652</v>
      </c>
      <c r="B3770" t="s">
        <v>10268</v>
      </c>
    </row>
    <row r="3771" spans="1:2" x14ac:dyDescent="0.25">
      <c r="A3771" t="s">
        <v>10651</v>
      </c>
      <c r="B3771" t="s">
        <v>10268</v>
      </c>
    </row>
    <row r="3772" spans="1:2" x14ac:dyDescent="0.25">
      <c r="A3772" t="s">
        <v>10651</v>
      </c>
      <c r="B3772" t="s">
        <v>10268</v>
      </c>
    </row>
    <row r="3773" spans="1:2" x14ac:dyDescent="0.25">
      <c r="A3773" t="s">
        <v>10650</v>
      </c>
      <c r="B3773" t="s">
        <v>10268</v>
      </c>
    </row>
    <row r="3774" spans="1:2" x14ac:dyDescent="0.25">
      <c r="A3774" t="s">
        <v>10649</v>
      </c>
      <c r="B3774" t="s">
        <v>10268</v>
      </c>
    </row>
    <row r="3775" spans="1:2" x14ac:dyDescent="0.25">
      <c r="A3775" t="s">
        <v>10648</v>
      </c>
      <c r="B3775" t="s">
        <v>10268</v>
      </c>
    </row>
    <row r="3776" spans="1:2" x14ac:dyDescent="0.25">
      <c r="A3776" t="s">
        <v>10648</v>
      </c>
      <c r="B3776" t="s">
        <v>10268</v>
      </c>
    </row>
    <row r="3777" spans="1:2" x14ac:dyDescent="0.25">
      <c r="A3777" t="s">
        <v>10647</v>
      </c>
      <c r="B3777" t="s">
        <v>10268</v>
      </c>
    </row>
    <row r="3778" spans="1:2" x14ac:dyDescent="0.25">
      <c r="A3778" t="s">
        <v>7002</v>
      </c>
      <c r="B3778" t="s">
        <v>10268</v>
      </c>
    </row>
    <row r="3779" spans="1:2" x14ac:dyDescent="0.25">
      <c r="A3779" t="s">
        <v>135</v>
      </c>
      <c r="B3779" t="s">
        <v>10268</v>
      </c>
    </row>
    <row r="3780" spans="1:2" x14ac:dyDescent="0.25">
      <c r="A3780" t="s">
        <v>135</v>
      </c>
      <c r="B3780" t="s">
        <v>10268</v>
      </c>
    </row>
    <row r="3781" spans="1:2" x14ac:dyDescent="0.25">
      <c r="A3781" t="s">
        <v>2863</v>
      </c>
      <c r="B3781" t="s">
        <v>10268</v>
      </c>
    </row>
    <row r="3782" spans="1:2" x14ac:dyDescent="0.25">
      <c r="A3782" t="s">
        <v>10646</v>
      </c>
      <c r="B3782" t="s">
        <v>10268</v>
      </c>
    </row>
    <row r="3783" spans="1:2" x14ac:dyDescent="0.25">
      <c r="A3783" t="s">
        <v>10646</v>
      </c>
      <c r="B3783" t="s">
        <v>10268</v>
      </c>
    </row>
    <row r="3784" spans="1:2" x14ac:dyDescent="0.25">
      <c r="A3784" t="s">
        <v>10645</v>
      </c>
      <c r="B3784" t="s">
        <v>10268</v>
      </c>
    </row>
    <row r="3785" spans="1:2" x14ac:dyDescent="0.25">
      <c r="A3785" t="s">
        <v>10644</v>
      </c>
      <c r="B3785" t="s">
        <v>10268</v>
      </c>
    </row>
    <row r="3786" spans="1:2" x14ac:dyDescent="0.25">
      <c r="A3786" t="s">
        <v>2803</v>
      </c>
      <c r="B3786" t="s">
        <v>10268</v>
      </c>
    </row>
    <row r="3787" spans="1:2" x14ac:dyDescent="0.25">
      <c r="A3787" t="s">
        <v>20</v>
      </c>
      <c r="B3787" t="s">
        <v>10268</v>
      </c>
    </row>
    <row r="3788" spans="1:2" x14ac:dyDescent="0.25">
      <c r="A3788" t="s">
        <v>21</v>
      </c>
      <c r="B3788" t="s">
        <v>10268</v>
      </c>
    </row>
    <row r="3789" spans="1:2" x14ac:dyDescent="0.25">
      <c r="A3789" t="s">
        <v>58</v>
      </c>
      <c r="B3789" t="s">
        <v>10268</v>
      </c>
    </row>
    <row r="3790" spans="1:2" x14ac:dyDescent="0.25">
      <c r="A3790" t="s">
        <v>569</v>
      </c>
      <c r="B3790" t="s">
        <v>10268</v>
      </c>
    </row>
    <row r="3791" spans="1:2" x14ac:dyDescent="0.25">
      <c r="A3791" t="s">
        <v>10643</v>
      </c>
      <c r="B3791" t="s">
        <v>10268</v>
      </c>
    </row>
    <row r="3792" spans="1:2" x14ac:dyDescent="0.25">
      <c r="A3792" t="s">
        <v>10642</v>
      </c>
      <c r="B3792" t="s">
        <v>10268</v>
      </c>
    </row>
    <row r="3793" spans="1:2" x14ac:dyDescent="0.25">
      <c r="A3793" t="s">
        <v>10642</v>
      </c>
      <c r="B3793" t="s">
        <v>10268</v>
      </c>
    </row>
    <row r="3794" spans="1:2" x14ac:dyDescent="0.25">
      <c r="A3794" t="s">
        <v>2762</v>
      </c>
      <c r="B3794" t="s">
        <v>10268</v>
      </c>
    </row>
    <row r="3795" spans="1:2" x14ac:dyDescent="0.25">
      <c r="A3795" t="s">
        <v>10641</v>
      </c>
      <c r="B3795" t="s">
        <v>10268</v>
      </c>
    </row>
    <row r="3796" spans="1:2" x14ac:dyDescent="0.25">
      <c r="A3796" t="s">
        <v>10641</v>
      </c>
      <c r="B3796" t="s">
        <v>10268</v>
      </c>
    </row>
    <row r="3797" spans="1:2" x14ac:dyDescent="0.25">
      <c r="A3797" t="s">
        <v>466</v>
      </c>
      <c r="B3797" t="s">
        <v>10268</v>
      </c>
    </row>
    <row r="3798" spans="1:2" x14ac:dyDescent="0.25">
      <c r="A3798" t="s">
        <v>10640</v>
      </c>
      <c r="B3798" t="s">
        <v>10268</v>
      </c>
    </row>
    <row r="3799" spans="1:2" x14ac:dyDescent="0.25">
      <c r="A3799" t="s">
        <v>10639</v>
      </c>
      <c r="B3799" t="s">
        <v>10268</v>
      </c>
    </row>
    <row r="3800" spans="1:2" x14ac:dyDescent="0.25">
      <c r="A3800" t="s">
        <v>10639</v>
      </c>
      <c r="B3800" t="s">
        <v>10268</v>
      </c>
    </row>
    <row r="3801" spans="1:2" x14ac:dyDescent="0.25">
      <c r="A3801" t="s">
        <v>579</v>
      </c>
      <c r="B3801" t="s">
        <v>10268</v>
      </c>
    </row>
    <row r="3802" spans="1:2" x14ac:dyDescent="0.25">
      <c r="A3802" t="s">
        <v>10638</v>
      </c>
      <c r="B3802" t="s">
        <v>10268</v>
      </c>
    </row>
    <row r="3803" spans="1:2" x14ac:dyDescent="0.25">
      <c r="A3803" t="s">
        <v>10638</v>
      </c>
      <c r="B3803" t="s">
        <v>10268</v>
      </c>
    </row>
    <row r="3804" spans="1:2" x14ac:dyDescent="0.25">
      <c r="A3804" t="s">
        <v>1585</v>
      </c>
      <c r="B3804" t="s">
        <v>10268</v>
      </c>
    </row>
    <row r="3805" spans="1:2" x14ac:dyDescent="0.25">
      <c r="A3805" t="s">
        <v>4259</v>
      </c>
      <c r="B3805" t="s">
        <v>10268</v>
      </c>
    </row>
    <row r="3806" spans="1:2" x14ac:dyDescent="0.25">
      <c r="A3806" t="s">
        <v>10637</v>
      </c>
      <c r="B3806" t="s">
        <v>10268</v>
      </c>
    </row>
    <row r="3807" spans="1:2" x14ac:dyDescent="0.25">
      <c r="A3807" t="s">
        <v>4259</v>
      </c>
      <c r="B3807" t="s">
        <v>10268</v>
      </c>
    </row>
    <row r="3808" spans="1:2" x14ac:dyDescent="0.25">
      <c r="A3808" t="s">
        <v>2733</v>
      </c>
      <c r="B3808" t="s">
        <v>10268</v>
      </c>
    </row>
    <row r="3809" spans="1:2" x14ac:dyDescent="0.25">
      <c r="A3809" t="s">
        <v>10636</v>
      </c>
      <c r="B3809" t="s">
        <v>10268</v>
      </c>
    </row>
    <row r="3810" spans="1:2" x14ac:dyDescent="0.25">
      <c r="A3810" t="s">
        <v>10636</v>
      </c>
      <c r="B3810" t="s">
        <v>10268</v>
      </c>
    </row>
    <row r="3811" spans="1:2" x14ac:dyDescent="0.25">
      <c r="A3811" t="s">
        <v>10635</v>
      </c>
      <c r="B3811" t="s">
        <v>10268</v>
      </c>
    </row>
    <row r="3812" spans="1:2" x14ac:dyDescent="0.25">
      <c r="A3812" t="s">
        <v>10634</v>
      </c>
      <c r="B3812" t="s">
        <v>10268</v>
      </c>
    </row>
    <row r="3813" spans="1:2" x14ac:dyDescent="0.25">
      <c r="A3813" t="s">
        <v>10632</v>
      </c>
      <c r="B3813" t="s">
        <v>10268</v>
      </c>
    </row>
    <row r="3814" spans="1:2" x14ac:dyDescent="0.25">
      <c r="A3814" t="s">
        <v>10633</v>
      </c>
      <c r="B3814" t="s">
        <v>10268</v>
      </c>
    </row>
    <row r="3815" spans="1:2" x14ac:dyDescent="0.25">
      <c r="A3815" t="s">
        <v>10632</v>
      </c>
      <c r="B3815" t="s">
        <v>10268</v>
      </c>
    </row>
    <row r="3816" spans="1:2" x14ac:dyDescent="0.25">
      <c r="A3816" t="s">
        <v>10631</v>
      </c>
      <c r="B3816" t="s">
        <v>10268</v>
      </c>
    </row>
    <row r="3817" spans="1:2" x14ac:dyDescent="0.25">
      <c r="A3817" t="s">
        <v>4937</v>
      </c>
      <c r="B3817" t="s">
        <v>10268</v>
      </c>
    </row>
    <row r="3818" spans="1:2" x14ac:dyDescent="0.25">
      <c r="A3818" t="s">
        <v>9</v>
      </c>
      <c r="B3818" t="s">
        <v>10268</v>
      </c>
    </row>
    <row r="3819" spans="1:2" x14ac:dyDescent="0.25">
      <c r="A3819" t="s">
        <v>6522</v>
      </c>
      <c r="B3819" t="s">
        <v>10268</v>
      </c>
    </row>
    <row r="3820" spans="1:2" x14ac:dyDescent="0.25">
      <c r="A3820" t="s">
        <v>6513</v>
      </c>
      <c r="B3820" t="s">
        <v>10268</v>
      </c>
    </row>
    <row r="3821" spans="1:2" x14ac:dyDescent="0.25">
      <c r="A3821" t="s">
        <v>10630</v>
      </c>
      <c r="B3821" t="s">
        <v>10268</v>
      </c>
    </row>
    <row r="3822" spans="1:2" x14ac:dyDescent="0.25">
      <c r="A3822" t="s">
        <v>10629</v>
      </c>
      <c r="B3822" t="s">
        <v>10268</v>
      </c>
    </row>
    <row r="3823" spans="1:2" x14ac:dyDescent="0.25">
      <c r="A3823" t="s">
        <v>10628</v>
      </c>
      <c r="B3823" t="s">
        <v>10268</v>
      </c>
    </row>
    <row r="3824" spans="1:2" x14ac:dyDescent="0.25">
      <c r="A3824" t="s">
        <v>10627</v>
      </c>
      <c r="B3824" t="s">
        <v>10268</v>
      </c>
    </row>
    <row r="3825" spans="1:2" x14ac:dyDescent="0.25">
      <c r="A3825" t="s">
        <v>10626</v>
      </c>
      <c r="B3825" t="s">
        <v>10268</v>
      </c>
    </row>
    <row r="3826" spans="1:2" x14ac:dyDescent="0.25">
      <c r="A3826" t="s">
        <v>10625</v>
      </c>
      <c r="B3826" t="s">
        <v>10268</v>
      </c>
    </row>
    <row r="3827" spans="1:2" x14ac:dyDescent="0.25">
      <c r="A3827" t="s">
        <v>10624</v>
      </c>
      <c r="B3827" t="s">
        <v>10268</v>
      </c>
    </row>
    <row r="3828" spans="1:2" x14ac:dyDescent="0.25">
      <c r="A3828" t="s">
        <v>10623</v>
      </c>
      <c r="B3828" t="s">
        <v>10268</v>
      </c>
    </row>
    <row r="3829" spans="1:2" x14ac:dyDescent="0.25">
      <c r="A3829" t="s">
        <v>10622</v>
      </c>
      <c r="B3829" t="s">
        <v>10268</v>
      </c>
    </row>
    <row r="3830" spans="1:2" x14ac:dyDescent="0.25">
      <c r="A3830" t="s">
        <v>10621</v>
      </c>
      <c r="B3830" t="s">
        <v>10268</v>
      </c>
    </row>
    <row r="3831" spans="1:2" x14ac:dyDescent="0.25">
      <c r="A3831" t="s">
        <v>10620</v>
      </c>
      <c r="B3831" t="s">
        <v>10268</v>
      </c>
    </row>
    <row r="3832" spans="1:2" x14ac:dyDescent="0.25">
      <c r="A3832" t="s">
        <v>10619</v>
      </c>
      <c r="B3832" t="s">
        <v>10268</v>
      </c>
    </row>
    <row r="3833" spans="1:2" x14ac:dyDescent="0.25">
      <c r="A3833" t="s">
        <v>10618</v>
      </c>
      <c r="B3833" t="s">
        <v>10268</v>
      </c>
    </row>
    <row r="3834" spans="1:2" x14ac:dyDescent="0.25">
      <c r="A3834" t="s">
        <v>10617</v>
      </c>
      <c r="B3834" t="s">
        <v>10268</v>
      </c>
    </row>
    <row r="3835" spans="1:2" x14ac:dyDescent="0.25">
      <c r="A3835" t="s">
        <v>10616</v>
      </c>
      <c r="B3835" t="s">
        <v>10268</v>
      </c>
    </row>
    <row r="3836" spans="1:2" x14ac:dyDescent="0.25">
      <c r="A3836" t="s">
        <v>10615</v>
      </c>
      <c r="B3836" t="s">
        <v>10268</v>
      </c>
    </row>
    <row r="3837" spans="1:2" x14ac:dyDescent="0.25">
      <c r="A3837" t="s">
        <v>136</v>
      </c>
      <c r="B3837" t="s">
        <v>10268</v>
      </c>
    </row>
    <row r="3838" spans="1:2" x14ac:dyDescent="0.25">
      <c r="A3838" t="s">
        <v>10614</v>
      </c>
      <c r="B3838" t="s">
        <v>10268</v>
      </c>
    </row>
    <row r="3839" spans="1:2" x14ac:dyDescent="0.25">
      <c r="A3839" t="s">
        <v>10613</v>
      </c>
      <c r="B3839" t="s">
        <v>10268</v>
      </c>
    </row>
    <row r="3840" spans="1:2" x14ac:dyDescent="0.25">
      <c r="A3840" t="s">
        <v>10612</v>
      </c>
      <c r="B3840" t="s">
        <v>10268</v>
      </c>
    </row>
    <row r="3841" spans="1:2" x14ac:dyDescent="0.25">
      <c r="A3841" t="s">
        <v>10611</v>
      </c>
      <c r="B3841" t="s">
        <v>10268</v>
      </c>
    </row>
    <row r="3842" spans="1:2" x14ac:dyDescent="0.25">
      <c r="A3842" t="s">
        <v>10610</v>
      </c>
      <c r="B3842" t="s">
        <v>10268</v>
      </c>
    </row>
    <row r="3843" spans="1:2" x14ac:dyDescent="0.25">
      <c r="A3843" t="s">
        <v>10609</v>
      </c>
      <c r="B3843" t="s">
        <v>10268</v>
      </c>
    </row>
    <row r="3844" spans="1:2" x14ac:dyDescent="0.25">
      <c r="A3844" t="s">
        <v>10608</v>
      </c>
      <c r="B3844" t="s">
        <v>10268</v>
      </c>
    </row>
    <row r="3845" spans="1:2" x14ac:dyDescent="0.25">
      <c r="A3845" t="s">
        <v>10607</v>
      </c>
      <c r="B3845" t="s">
        <v>10268</v>
      </c>
    </row>
    <row r="3846" spans="1:2" x14ac:dyDescent="0.25">
      <c r="A3846" t="s">
        <v>10606</v>
      </c>
      <c r="B3846" t="s">
        <v>10268</v>
      </c>
    </row>
    <row r="3847" spans="1:2" x14ac:dyDescent="0.25">
      <c r="A3847" t="s">
        <v>10605</v>
      </c>
      <c r="B3847" t="s">
        <v>10268</v>
      </c>
    </row>
    <row r="3848" spans="1:2" x14ac:dyDescent="0.25">
      <c r="A3848" t="s">
        <v>10604</v>
      </c>
      <c r="B3848" t="s">
        <v>10268</v>
      </c>
    </row>
    <row r="3849" spans="1:2" x14ac:dyDescent="0.25">
      <c r="A3849" t="s">
        <v>10603</v>
      </c>
      <c r="B3849" t="s">
        <v>10268</v>
      </c>
    </row>
    <row r="3850" spans="1:2" x14ac:dyDescent="0.25">
      <c r="A3850" t="s">
        <v>10602</v>
      </c>
      <c r="B3850" t="s">
        <v>10268</v>
      </c>
    </row>
    <row r="3851" spans="1:2" x14ac:dyDescent="0.25">
      <c r="A3851" t="s">
        <v>10601</v>
      </c>
      <c r="B3851" t="s">
        <v>10268</v>
      </c>
    </row>
    <row r="3852" spans="1:2" x14ac:dyDescent="0.25">
      <c r="A3852" t="s">
        <v>10600</v>
      </c>
      <c r="B3852" t="s">
        <v>10268</v>
      </c>
    </row>
    <row r="3853" spans="1:2" x14ac:dyDescent="0.25">
      <c r="A3853" t="s">
        <v>10599</v>
      </c>
      <c r="B3853" t="s">
        <v>10268</v>
      </c>
    </row>
    <row r="3854" spans="1:2" x14ac:dyDescent="0.25">
      <c r="A3854" t="s">
        <v>10598</v>
      </c>
      <c r="B3854" t="s">
        <v>10268</v>
      </c>
    </row>
    <row r="3855" spans="1:2" x14ac:dyDescent="0.25">
      <c r="A3855" t="s">
        <v>10597</v>
      </c>
      <c r="B3855" t="s">
        <v>10268</v>
      </c>
    </row>
    <row r="3856" spans="1:2" x14ac:dyDescent="0.25">
      <c r="A3856" t="s">
        <v>10596</v>
      </c>
      <c r="B3856" t="s">
        <v>10268</v>
      </c>
    </row>
    <row r="3857" spans="1:2" x14ac:dyDescent="0.25">
      <c r="A3857" t="s">
        <v>10595</v>
      </c>
      <c r="B3857" t="s">
        <v>10268</v>
      </c>
    </row>
    <row r="3858" spans="1:2" x14ac:dyDescent="0.25">
      <c r="A3858" t="s">
        <v>10594</v>
      </c>
      <c r="B3858" t="s">
        <v>10268</v>
      </c>
    </row>
    <row r="3859" spans="1:2" x14ac:dyDescent="0.25">
      <c r="A3859" t="s">
        <v>10593</v>
      </c>
      <c r="B3859" t="s">
        <v>10268</v>
      </c>
    </row>
    <row r="3860" spans="1:2" x14ac:dyDescent="0.25">
      <c r="A3860" t="s">
        <v>10592</v>
      </c>
      <c r="B3860" t="s">
        <v>10268</v>
      </c>
    </row>
    <row r="3861" spans="1:2" x14ac:dyDescent="0.25">
      <c r="A3861" t="s">
        <v>10591</v>
      </c>
      <c r="B3861" t="s">
        <v>10268</v>
      </c>
    </row>
    <row r="3862" spans="1:2" x14ac:dyDescent="0.25">
      <c r="A3862" t="s">
        <v>10590</v>
      </c>
      <c r="B3862" t="s">
        <v>10268</v>
      </c>
    </row>
    <row r="3863" spans="1:2" x14ac:dyDescent="0.25">
      <c r="A3863" t="s">
        <v>10589</v>
      </c>
      <c r="B3863" t="s">
        <v>10268</v>
      </c>
    </row>
    <row r="3864" spans="1:2" x14ac:dyDescent="0.25">
      <c r="A3864" t="s">
        <v>10588</v>
      </c>
      <c r="B3864" t="s">
        <v>10268</v>
      </c>
    </row>
    <row r="3865" spans="1:2" x14ac:dyDescent="0.25">
      <c r="A3865" t="s">
        <v>10587</v>
      </c>
      <c r="B3865" t="s">
        <v>10268</v>
      </c>
    </row>
    <row r="3866" spans="1:2" x14ac:dyDescent="0.25">
      <c r="A3866" t="s">
        <v>10586</v>
      </c>
      <c r="B3866" t="s">
        <v>10268</v>
      </c>
    </row>
    <row r="3867" spans="1:2" x14ac:dyDescent="0.25">
      <c r="A3867" t="s">
        <v>10585</v>
      </c>
      <c r="B3867" t="s">
        <v>10268</v>
      </c>
    </row>
    <row r="3868" spans="1:2" x14ac:dyDescent="0.25">
      <c r="A3868" t="s">
        <v>10584</v>
      </c>
      <c r="B3868" t="s">
        <v>10268</v>
      </c>
    </row>
    <row r="3869" spans="1:2" x14ac:dyDescent="0.25">
      <c r="A3869" t="s">
        <v>10583</v>
      </c>
      <c r="B3869" t="s">
        <v>10268</v>
      </c>
    </row>
    <row r="3870" spans="1:2" x14ac:dyDescent="0.25">
      <c r="A3870" t="s">
        <v>10582</v>
      </c>
      <c r="B3870" t="s">
        <v>10268</v>
      </c>
    </row>
    <row r="3871" spans="1:2" x14ac:dyDescent="0.25">
      <c r="A3871" t="s">
        <v>10581</v>
      </c>
      <c r="B3871" t="s">
        <v>10268</v>
      </c>
    </row>
    <row r="3872" spans="1:2" x14ac:dyDescent="0.25">
      <c r="A3872" t="s">
        <v>4254</v>
      </c>
      <c r="B3872" t="s">
        <v>10268</v>
      </c>
    </row>
    <row r="3873" spans="1:2" x14ac:dyDescent="0.25">
      <c r="A3873" t="s">
        <v>4252</v>
      </c>
      <c r="B3873" t="s">
        <v>10268</v>
      </c>
    </row>
    <row r="3874" spans="1:2" x14ac:dyDescent="0.25">
      <c r="A3874" t="s">
        <v>10580</v>
      </c>
      <c r="B3874" t="s">
        <v>10268</v>
      </c>
    </row>
    <row r="3875" spans="1:2" x14ac:dyDescent="0.25">
      <c r="A3875" t="s">
        <v>10579</v>
      </c>
      <c r="B3875" t="s">
        <v>10268</v>
      </c>
    </row>
    <row r="3876" spans="1:2" x14ac:dyDescent="0.25">
      <c r="A3876" t="s">
        <v>10578</v>
      </c>
      <c r="B3876" t="s">
        <v>10268</v>
      </c>
    </row>
    <row r="3877" spans="1:2" x14ac:dyDescent="0.25">
      <c r="A3877" t="s">
        <v>10577</v>
      </c>
      <c r="B3877" t="s">
        <v>10268</v>
      </c>
    </row>
    <row r="3878" spans="1:2" x14ac:dyDescent="0.25">
      <c r="A3878" t="s">
        <v>10576</v>
      </c>
      <c r="B3878" t="s">
        <v>10268</v>
      </c>
    </row>
    <row r="3879" spans="1:2" x14ac:dyDescent="0.25">
      <c r="A3879" t="s">
        <v>10575</v>
      </c>
      <c r="B3879" t="s">
        <v>10268</v>
      </c>
    </row>
    <row r="3880" spans="1:2" x14ac:dyDescent="0.25">
      <c r="A3880" t="s">
        <v>10574</v>
      </c>
      <c r="B3880" t="s">
        <v>10268</v>
      </c>
    </row>
    <row r="3881" spans="1:2" x14ac:dyDescent="0.25">
      <c r="A3881" t="s">
        <v>10573</v>
      </c>
      <c r="B3881" t="s">
        <v>10268</v>
      </c>
    </row>
    <row r="3882" spans="1:2" x14ac:dyDescent="0.25">
      <c r="A3882" t="s">
        <v>10572</v>
      </c>
      <c r="B3882" t="s">
        <v>10268</v>
      </c>
    </row>
    <row r="3883" spans="1:2" x14ac:dyDescent="0.25">
      <c r="A3883" t="s">
        <v>10571</v>
      </c>
      <c r="B3883" t="s">
        <v>10268</v>
      </c>
    </row>
    <row r="3884" spans="1:2" x14ac:dyDescent="0.25">
      <c r="A3884" t="s">
        <v>10570</v>
      </c>
      <c r="B3884" t="s">
        <v>10268</v>
      </c>
    </row>
    <row r="3885" spans="1:2" x14ac:dyDescent="0.25">
      <c r="A3885" t="s">
        <v>10569</v>
      </c>
      <c r="B3885" t="s">
        <v>10268</v>
      </c>
    </row>
    <row r="3886" spans="1:2" x14ac:dyDescent="0.25">
      <c r="A3886" t="s">
        <v>10568</v>
      </c>
      <c r="B3886" t="s">
        <v>10268</v>
      </c>
    </row>
    <row r="3887" spans="1:2" x14ac:dyDescent="0.25">
      <c r="A3887" t="s">
        <v>10567</v>
      </c>
      <c r="B3887" t="s">
        <v>10268</v>
      </c>
    </row>
    <row r="3888" spans="1:2" x14ac:dyDescent="0.25">
      <c r="A3888" t="s">
        <v>10566</v>
      </c>
      <c r="B3888" t="s">
        <v>10268</v>
      </c>
    </row>
    <row r="3889" spans="1:2" x14ac:dyDescent="0.25">
      <c r="A3889" t="s">
        <v>10565</v>
      </c>
      <c r="B3889" t="s">
        <v>10268</v>
      </c>
    </row>
    <row r="3890" spans="1:2" x14ac:dyDescent="0.25">
      <c r="A3890" t="s">
        <v>9</v>
      </c>
      <c r="B3890" t="s">
        <v>10268</v>
      </c>
    </row>
    <row r="3891" spans="1:2" x14ac:dyDescent="0.25">
      <c r="A3891" t="s">
        <v>10564</v>
      </c>
      <c r="B3891" t="s">
        <v>10268</v>
      </c>
    </row>
    <row r="3892" spans="1:2" x14ac:dyDescent="0.25">
      <c r="A3892" t="s">
        <v>10563</v>
      </c>
      <c r="B3892" t="s">
        <v>10268</v>
      </c>
    </row>
    <row r="3893" spans="1:2" x14ac:dyDescent="0.25">
      <c r="A3893" t="s">
        <v>10562</v>
      </c>
      <c r="B3893" t="s">
        <v>10268</v>
      </c>
    </row>
    <row r="3894" spans="1:2" x14ac:dyDescent="0.25">
      <c r="A3894" t="s">
        <v>10561</v>
      </c>
      <c r="B3894" t="s">
        <v>10268</v>
      </c>
    </row>
    <row r="3895" spans="1:2" x14ac:dyDescent="0.25">
      <c r="A3895" t="s">
        <v>10560</v>
      </c>
      <c r="B3895" t="s">
        <v>10268</v>
      </c>
    </row>
    <row r="3896" spans="1:2" x14ac:dyDescent="0.25">
      <c r="A3896" t="s">
        <v>10559</v>
      </c>
      <c r="B3896" t="s">
        <v>10268</v>
      </c>
    </row>
    <row r="3897" spans="1:2" x14ac:dyDescent="0.25">
      <c r="A3897" t="s">
        <v>10558</v>
      </c>
      <c r="B3897" t="s">
        <v>10268</v>
      </c>
    </row>
    <row r="3898" spans="1:2" x14ac:dyDescent="0.25">
      <c r="A3898" t="s">
        <v>10557</v>
      </c>
      <c r="B3898" t="s">
        <v>10268</v>
      </c>
    </row>
    <row r="3899" spans="1:2" x14ac:dyDescent="0.25">
      <c r="A3899" t="s">
        <v>10556</v>
      </c>
      <c r="B3899" t="s">
        <v>10268</v>
      </c>
    </row>
    <row r="3900" spans="1:2" x14ac:dyDescent="0.25">
      <c r="A3900" t="s">
        <v>4250</v>
      </c>
      <c r="B3900" t="s">
        <v>10268</v>
      </c>
    </row>
    <row r="3901" spans="1:2" x14ac:dyDescent="0.25">
      <c r="A3901" t="s">
        <v>10555</v>
      </c>
      <c r="B3901" t="s">
        <v>10268</v>
      </c>
    </row>
    <row r="3902" spans="1:2" x14ac:dyDescent="0.25">
      <c r="A3902" t="s">
        <v>10554</v>
      </c>
      <c r="B3902" t="s">
        <v>10268</v>
      </c>
    </row>
    <row r="3903" spans="1:2" x14ac:dyDescent="0.25">
      <c r="A3903" t="s">
        <v>10553</v>
      </c>
      <c r="B3903" t="s">
        <v>10268</v>
      </c>
    </row>
    <row r="3904" spans="1:2" x14ac:dyDescent="0.25">
      <c r="A3904" t="s">
        <v>10552</v>
      </c>
      <c r="B3904" t="s">
        <v>10268</v>
      </c>
    </row>
    <row r="3905" spans="1:2" x14ac:dyDescent="0.25">
      <c r="A3905" t="s">
        <v>10551</v>
      </c>
      <c r="B3905" t="s">
        <v>10268</v>
      </c>
    </row>
    <row r="3906" spans="1:2" x14ac:dyDescent="0.25">
      <c r="A3906" t="s">
        <v>10550</v>
      </c>
      <c r="B3906" t="s">
        <v>10268</v>
      </c>
    </row>
    <row r="3907" spans="1:2" x14ac:dyDescent="0.25">
      <c r="A3907" t="s">
        <v>10549</v>
      </c>
      <c r="B3907" t="s">
        <v>10268</v>
      </c>
    </row>
    <row r="3908" spans="1:2" x14ac:dyDescent="0.25">
      <c r="A3908" t="s">
        <v>10548</v>
      </c>
      <c r="B3908" t="s">
        <v>10268</v>
      </c>
    </row>
    <row r="3909" spans="1:2" x14ac:dyDescent="0.25">
      <c r="A3909" t="s">
        <v>10547</v>
      </c>
      <c r="B3909" t="s">
        <v>10268</v>
      </c>
    </row>
    <row r="3910" spans="1:2" x14ac:dyDescent="0.25">
      <c r="A3910" t="s">
        <v>10546</v>
      </c>
      <c r="B3910" t="s">
        <v>10268</v>
      </c>
    </row>
    <row r="3911" spans="1:2" x14ac:dyDescent="0.25">
      <c r="A3911" t="s">
        <v>10545</v>
      </c>
      <c r="B3911" t="s">
        <v>10268</v>
      </c>
    </row>
    <row r="3912" spans="1:2" x14ac:dyDescent="0.25">
      <c r="A3912" t="s">
        <v>10544</v>
      </c>
      <c r="B3912" t="s">
        <v>10268</v>
      </c>
    </row>
    <row r="3913" spans="1:2" x14ac:dyDescent="0.25">
      <c r="A3913" t="s">
        <v>4248</v>
      </c>
      <c r="B3913" t="s">
        <v>10268</v>
      </c>
    </row>
    <row r="3914" spans="1:2" x14ac:dyDescent="0.25">
      <c r="A3914" t="s">
        <v>10543</v>
      </c>
      <c r="B3914" t="s">
        <v>10268</v>
      </c>
    </row>
    <row r="3915" spans="1:2" x14ac:dyDescent="0.25">
      <c r="A3915" t="s">
        <v>10542</v>
      </c>
      <c r="B3915" t="s">
        <v>10268</v>
      </c>
    </row>
    <row r="3916" spans="1:2" x14ac:dyDescent="0.25">
      <c r="A3916" t="s">
        <v>10541</v>
      </c>
      <c r="B3916" t="s">
        <v>10268</v>
      </c>
    </row>
    <row r="3917" spans="1:2" x14ac:dyDescent="0.25">
      <c r="A3917" t="s">
        <v>10540</v>
      </c>
      <c r="B3917" t="s">
        <v>10268</v>
      </c>
    </row>
    <row r="3918" spans="1:2" x14ac:dyDescent="0.25">
      <c r="A3918" t="s">
        <v>10539</v>
      </c>
      <c r="B3918" t="s">
        <v>10268</v>
      </c>
    </row>
    <row r="3919" spans="1:2" x14ac:dyDescent="0.25">
      <c r="A3919" t="s">
        <v>10538</v>
      </c>
      <c r="B3919" t="s">
        <v>10268</v>
      </c>
    </row>
    <row r="3920" spans="1:2" x14ac:dyDescent="0.25">
      <c r="A3920" t="s">
        <v>10537</v>
      </c>
      <c r="B3920" t="s">
        <v>10268</v>
      </c>
    </row>
    <row r="3921" spans="1:2" x14ac:dyDescent="0.25">
      <c r="A3921" t="s">
        <v>10536</v>
      </c>
      <c r="B3921" t="s">
        <v>10268</v>
      </c>
    </row>
    <row r="3922" spans="1:2" x14ac:dyDescent="0.25">
      <c r="A3922" t="s">
        <v>10535</v>
      </c>
      <c r="B3922" t="s">
        <v>10268</v>
      </c>
    </row>
    <row r="3923" spans="1:2" x14ac:dyDescent="0.25">
      <c r="A3923" t="s">
        <v>10534</v>
      </c>
      <c r="B3923" t="s">
        <v>10268</v>
      </c>
    </row>
    <row r="3924" spans="1:2" x14ac:dyDescent="0.25">
      <c r="A3924" t="s">
        <v>10533</v>
      </c>
      <c r="B3924" t="s">
        <v>10268</v>
      </c>
    </row>
    <row r="3925" spans="1:2" x14ac:dyDescent="0.25">
      <c r="A3925" t="s">
        <v>10532</v>
      </c>
      <c r="B3925" t="s">
        <v>10268</v>
      </c>
    </row>
    <row r="3926" spans="1:2" x14ac:dyDescent="0.25">
      <c r="A3926" t="s">
        <v>10531</v>
      </c>
      <c r="B3926" t="s">
        <v>10268</v>
      </c>
    </row>
    <row r="3927" spans="1:2" x14ac:dyDescent="0.25">
      <c r="A3927" t="s">
        <v>10530</v>
      </c>
      <c r="B3927" t="s">
        <v>10268</v>
      </c>
    </row>
    <row r="3928" spans="1:2" x14ac:dyDescent="0.25">
      <c r="A3928" t="s">
        <v>10529</v>
      </c>
      <c r="B3928" t="s">
        <v>10268</v>
      </c>
    </row>
    <row r="3929" spans="1:2" x14ac:dyDescent="0.25">
      <c r="A3929" t="s">
        <v>10528</v>
      </c>
      <c r="B3929" t="s">
        <v>10268</v>
      </c>
    </row>
    <row r="3930" spans="1:2" x14ac:dyDescent="0.25">
      <c r="A3930" t="s">
        <v>10527</v>
      </c>
      <c r="B3930" t="s">
        <v>10268</v>
      </c>
    </row>
    <row r="3931" spans="1:2" x14ac:dyDescent="0.25">
      <c r="A3931" t="s">
        <v>10526</v>
      </c>
      <c r="B3931" t="s">
        <v>10268</v>
      </c>
    </row>
    <row r="3932" spans="1:2" x14ac:dyDescent="0.25">
      <c r="A3932" t="s">
        <v>4246</v>
      </c>
      <c r="B3932" t="s">
        <v>10268</v>
      </c>
    </row>
    <row r="3933" spans="1:2" x14ac:dyDescent="0.25">
      <c r="A3933" t="s">
        <v>4244</v>
      </c>
      <c r="B3933" t="s">
        <v>10268</v>
      </c>
    </row>
    <row r="3934" spans="1:2" x14ac:dyDescent="0.25">
      <c r="A3934" t="s">
        <v>10525</v>
      </c>
      <c r="B3934" t="s">
        <v>10268</v>
      </c>
    </row>
    <row r="3935" spans="1:2" x14ac:dyDescent="0.25">
      <c r="A3935" t="s">
        <v>10524</v>
      </c>
      <c r="B3935" t="s">
        <v>10268</v>
      </c>
    </row>
    <row r="3936" spans="1:2" x14ac:dyDescent="0.25">
      <c r="A3936" t="s">
        <v>10523</v>
      </c>
      <c r="B3936" t="s">
        <v>10268</v>
      </c>
    </row>
    <row r="3937" spans="1:2" x14ac:dyDescent="0.25">
      <c r="A3937" t="s">
        <v>10522</v>
      </c>
      <c r="B3937" t="s">
        <v>10268</v>
      </c>
    </row>
    <row r="3938" spans="1:2" x14ac:dyDescent="0.25">
      <c r="A3938" t="s">
        <v>10521</v>
      </c>
      <c r="B3938" t="s">
        <v>10268</v>
      </c>
    </row>
    <row r="3939" spans="1:2" x14ac:dyDescent="0.25">
      <c r="A3939" t="s">
        <v>10520</v>
      </c>
      <c r="B3939" t="s">
        <v>10268</v>
      </c>
    </row>
    <row r="3940" spans="1:2" x14ac:dyDescent="0.25">
      <c r="A3940" t="s">
        <v>10519</v>
      </c>
      <c r="B3940" t="s">
        <v>10268</v>
      </c>
    </row>
    <row r="3941" spans="1:2" x14ac:dyDescent="0.25">
      <c r="A3941" t="s">
        <v>10518</v>
      </c>
      <c r="B3941" t="s">
        <v>10268</v>
      </c>
    </row>
    <row r="3942" spans="1:2" x14ac:dyDescent="0.25">
      <c r="A3942" t="s">
        <v>10517</v>
      </c>
      <c r="B3942" t="s">
        <v>10268</v>
      </c>
    </row>
    <row r="3943" spans="1:2" x14ac:dyDescent="0.25">
      <c r="A3943" t="s">
        <v>4242</v>
      </c>
      <c r="B3943" t="s">
        <v>10268</v>
      </c>
    </row>
    <row r="3944" spans="1:2" x14ac:dyDescent="0.25">
      <c r="A3944" t="s">
        <v>10516</v>
      </c>
      <c r="B3944" t="s">
        <v>10268</v>
      </c>
    </row>
    <row r="3945" spans="1:2" x14ac:dyDescent="0.25">
      <c r="A3945" t="s">
        <v>10515</v>
      </c>
      <c r="B3945" t="s">
        <v>10268</v>
      </c>
    </row>
    <row r="3946" spans="1:2" x14ac:dyDescent="0.25">
      <c r="A3946" t="s">
        <v>10514</v>
      </c>
      <c r="B3946" t="s">
        <v>10268</v>
      </c>
    </row>
    <row r="3947" spans="1:2" x14ac:dyDescent="0.25">
      <c r="A3947" t="s">
        <v>10513</v>
      </c>
      <c r="B3947" t="s">
        <v>10268</v>
      </c>
    </row>
    <row r="3948" spans="1:2" x14ac:dyDescent="0.25">
      <c r="A3948" t="s">
        <v>10512</v>
      </c>
      <c r="B3948" t="s">
        <v>10268</v>
      </c>
    </row>
    <row r="3949" spans="1:2" x14ac:dyDescent="0.25">
      <c r="A3949" t="s">
        <v>10511</v>
      </c>
      <c r="B3949" t="s">
        <v>10268</v>
      </c>
    </row>
    <row r="3950" spans="1:2" x14ac:dyDescent="0.25">
      <c r="A3950" t="s">
        <v>10510</v>
      </c>
      <c r="B3950" t="s">
        <v>10268</v>
      </c>
    </row>
    <row r="3951" spans="1:2" x14ac:dyDescent="0.25">
      <c r="A3951" t="s">
        <v>10509</v>
      </c>
      <c r="B3951" t="s">
        <v>10268</v>
      </c>
    </row>
    <row r="3952" spans="1:2" x14ac:dyDescent="0.25">
      <c r="A3952" t="s">
        <v>10508</v>
      </c>
      <c r="B3952" t="s">
        <v>10268</v>
      </c>
    </row>
    <row r="3953" spans="1:2" x14ac:dyDescent="0.25">
      <c r="A3953" t="s">
        <v>10507</v>
      </c>
      <c r="B3953" t="s">
        <v>10268</v>
      </c>
    </row>
    <row r="3954" spans="1:2" x14ac:dyDescent="0.25">
      <c r="A3954" t="s">
        <v>10506</v>
      </c>
      <c r="B3954" t="s">
        <v>10268</v>
      </c>
    </row>
    <row r="3955" spans="1:2" x14ac:dyDescent="0.25">
      <c r="A3955" t="s">
        <v>10505</v>
      </c>
      <c r="B3955" t="s">
        <v>10268</v>
      </c>
    </row>
    <row r="3956" spans="1:2" x14ac:dyDescent="0.25">
      <c r="A3956" t="s">
        <v>10504</v>
      </c>
      <c r="B3956" t="s">
        <v>10268</v>
      </c>
    </row>
    <row r="3957" spans="1:2" x14ac:dyDescent="0.25">
      <c r="A3957" t="s">
        <v>4239</v>
      </c>
      <c r="B3957" t="s">
        <v>10268</v>
      </c>
    </row>
    <row r="3958" spans="1:2" x14ac:dyDescent="0.25">
      <c r="A3958" t="s">
        <v>10503</v>
      </c>
      <c r="B3958" t="s">
        <v>10268</v>
      </c>
    </row>
    <row r="3959" spans="1:2" x14ac:dyDescent="0.25">
      <c r="A3959" t="s">
        <v>10502</v>
      </c>
      <c r="B3959" t="s">
        <v>10268</v>
      </c>
    </row>
    <row r="3960" spans="1:2" x14ac:dyDescent="0.25">
      <c r="A3960" t="s">
        <v>4237</v>
      </c>
      <c r="B3960" t="s">
        <v>10268</v>
      </c>
    </row>
    <row r="3961" spans="1:2" x14ac:dyDescent="0.25">
      <c r="A3961" t="s">
        <v>10501</v>
      </c>
      <c r="B3961" t="s">
        <v>10268</v>
      </c>
    </row>
    <row r="3962" spans="1:2" x14ac:dyDescent="0.25">
      <c r="A3962" t="s">
        <v>10500</v>
      </c>
      <c r="B3962" t="s">
        <v>10268</v>
      </c>
    </row>
    <row r="3963" spans="1:2" x14ac:dyDescent="0.25">
      <c r="A3963" t="s">
        <v>10499</v>
      </c>
      <c r="B3963" t="s">
        <v>10268</v>
      </c>
    </row>
    <row r="3964" spans="1:2" x14ac:dyDescent="0.25">
      <c r="A3964" t="s">
        <v>10498</v>
      </c>
      <c r="B3964" t="s">
        <v>10268</v>
      </c>
    </row>
    <row r="3965" spans="1:2" x14ac:dyDescent="0.25">
      <c r="A3965" t="s">
        <v>10497</v>
      </c>
      <c r="B3965" t="s">
        <v>10268</v>
      </c>
    </row>
    <row r="3966" spans="1:2" x14ac:dyDescent="0.25">
      <c r="A3966" t="s">
        <v>10496</v>
      </c>
      <c r="B3966" t="s">
        <v>10268</v>
      </c>
    </row>
    <row r="3967" spans="1:2" x14ac:dyDescent="0.25">
      <c r="A3967" t="s">
        <v>4235</v>
      </c>
      <c r="B3967" t="s">
        <v>10268</v>
      </c>
    </row>
    <row r="3968" spans="1:2" x14ac:dyDescent="0.25">
      <c r="A3968" t="s">
        <v>10495</v>
      </c>
      <c r="B3968" t="s">
        <v>10268</v>
      </c>
    </row>
    <row r="3969" spans="1:2" x14ac:dyDescent="0.25">
      <c r="A3969" t="s">
        <v>10494</v>
      </c>
      <c r="B3969" t="s">
        <v>10268</v>
      </c>
    </row>
    <row r="3970" spans="1:2" x14ac:dyDescent="0.25">
      <c r="A3970" t="s">
        <v>10493</v>
      </c>
      <c r="B3970" t="s">
        <v>10268</v>
      </c>
    </row>
    <row r="3971" spans="1:2" x14ac:dyDescent="0.25">
      <c r="A3971" t="s">
        <v>10492</v>
      </c>
      <c r="B3971" t="s">
        <v>10268</v>
      </c>
    </row>
    <row r="3972" spans="1:2" x14ac:dyDescent="0.25">
      <c r="A3972" t="s">
        <v>10491</v>
      </c>
      <c r="B3972" t="s">
        <v>10268</v>
      </c>
    </row>
    <row r="3973" spans="1:2" x14ac:dyDescent="0.25">
      <c r="A3973" t="s">
        <v>4233</v>
      </c>
      <c r="B3973" t="s">
        <v>10268</v>
      </c>
    </row>
    <row r="3974" spans="1:2" x14ac:dyDescent="0.25">
      <c r="A3974" t="s">
        <v>10490</v>
      </c>
      <c r="B3974" t="s">
        <v>10268</v>
      </c>
    </row>
    <row r="3975" spans="1:2" x14ac:dyDescent="0.25">
      <c r="A3975" t="s">
        <v>10489</v>
      </c>
      <c r="B3975" t="s">
        <v>10268</v>
      </c>
    </row>
    <row r="3976" spans="1:2" x14ac:dyDescent="0.25">
      <c r="A3976" t="s">
        <v>10488</v>
      </c>
      <c r="B3976" t="s">
        <v>10268</v>
      </c>
    </row>
    <row r="3977" spans="1:2" x14ac:dyDescent="0.25">
      <c r="A3977" t="s">
        <v>4231</v>
      </c>
      <c r="B3977" t="s">
        <v>10268</v>
      </c>
    </row>
    <row r="3978" spans="1:2" x14ac:dyDescent="0.25">
      <c r="A3978" t="s">
        <v>10487</v>
      </c>
      <c r="B3978" t="s">
        <v>10268</v>
      </c>
    </row>
    <row r="3979" spans="1:2" x14ac:dyDescent="0.25">
      <c r="A3979" t="s">
        <v>10486</v>
      </c>
      <c r="B3979" t="s">
        <v>10268</v>
      </c>
    </row>
    <row r="3980" spans="1:2" x14ac:dyDescent="0.25">
      <c r="A3980" t="s">
        <v>10485</v>
      </c>
      <c r="B3980" t="s">
        <v>10268</v>
      </c>
    </row>
    <row r="3981" spans="1:2" x14ac:dyDescent="0.25">
      <c r="A3981" t="s">
        <v>10484</v>
      </c>
      <c r="B3981" t="s">
        <v>10268</v>
      </c>
    </row>
    <row r="3982" spans="1:2" x14ac:dyDescent="0.25">
      <c r="A3982" t="s">
        <v>10483</v>
      </c>
      <c r="B3982" t="s">
        <v>10268</v>
      </c>
    </row>
    <row r="3983" spans="1:2" x14ac:dyDescent="0.25">
      <c r="A3983" t="s">
        <v>10482</v>
      </c>
      <c r="B3983" t="s">
        <v>10268</v>
      </c>
    </row>
    <row r="3984" spans="1:2" x14ac:dyDescent="0.25">
      <c r="A3984" t="s">
        <v>10481</v>
      </c>
      <c r="B3984" t="s">
        <v>10268</v>
      </c>
    </row>
    <row r="3985" spans="1:2" x14ac:dyDescent="0.25">
      <c r="A3985" t="s">
        <v>10480</v>
      </c>
      <c r="B3985" t="s">
        <v>10268</v>
      </c>
    </row>
    <row r="3986" spans="1:2" x14ac:dyDescent="0.25">
      <c r="A3986" t="s">
        <v>10479</v>
      </c>
      <c r="B3986" t="s">
        <v>10268</v>
      </c>
    </row>
    <row r="3987" spans="1:2" x14ac:dyDescent="0.25">
      <c r="A3987" t="s">
        <v>10478</v>
      </c>
      <c r="B3987" t="s">
        <v>10268</v>
      </c>
    </row>
    <row r="3988" spans="1:2" x14ac:dyDescent="0.25">
      <c r="A3988" t="s">
        <v>10477</v>
      </c>
      <c r="B3988" t="s">
        <v>10268</v>
      </c>
    </row>
    <row r="3989" spans="1:2" x14ac:dyDescent="0.25">
      <c r="A3989" t="s">
        <v>10476</v>
      </c>
      <c r="B3989" t="s">
        <v>10268</v>
      </c>
    </row>
    <row r="3990" spans="1:2" x14ac:dyDescent="0.25">
      <c r="A3990" t="s">
        <v>10475</v>
      </c>
      <c r="B3990" t="s">
        <v>10268</v>
      </c>
    </row>
    <row r="3991" spans="1:2" x14ac:dyDescent="0.25">
      <c r="A3991" t="s">
        <v>10474</v>
      </c>
      <c r="B3991" t="s">
        <v>10268</v>
      </c>
    </row>
    <row r="3992" spans="1:2" x14ac:dyDescent="0.25">
      <c r="A3992" t="s">
        <v>10473</v>
      </c>
      <c r="B3992" t="s">
        <v>10268</v>
      </c>
    </row>
    <row r="3993" spans="1:2" x14ac:dyDescent="0.25">
      <c r="A3993" t="s">
        <v>10472</v>
      </c>
      <c r="B3993" t="s">
        <v>10268</v>
      </c>
    </row>
    <row r="3994" spans="1:2" x14ac:dyDescent="0.25">
      <c r="A3994" t="s">
        <v>10471</v>
      </c>
      <c r="B3994" t="s">
        <v>10268</v>
      </c>
    </row>
    <row r="3995" spans="1:2" x14ac:dyDescent="0.25">
      <c r="A3995" t="s">
        <v>10470</v>
      </c>
      <c r="B3995" t="s">
        <v>10268</v>
      </c>
    </row>
    <row r="3996" spans="1:2" x14ac:dyDescent="0.25">
      <c r="A3996" t="s">
        <v>10469</v>
      </c>
      <c r="B3996" t="s">
        <v>10268</v>
      </c>
    </row>
    <row r="3997" spans="1:2" x14ac:dyDescent="0.25">
      <c r="A3997" t="s">
        <v>10468</v>
      </c>
      <c r="B3997" t="s">
        <v>10268</v>
      </c>
    </row>
    <row r="3998" spans="1:2" x14ac:dyDescent="0.25">
      <c r="A3998" t="s">
        <v>10467</v>
      </c>
      <c r="B3998" t="s">
        <v>10268</v>
      </c>
    </row>
    <row r="3999" spans="1:2" x14ac:dyDescent="0.25">
      <c r="A3999" t="s">
        <v>10466</v>
      </c>
      <c r="B3999" t="s">
        <v>10268</v>
      </c>
    </row>
    <row r="4000" spans="1:2" x14ac:dyDescent="0.25">
      <c r="A4000" t="s">
        <v>10465</v>
      </c>
      <c r="B4000" t="s">
        <v>10268</v>
      </c>
    </row>
    <row r="4001" spans="1:2" x14ac:dyDescent="0.25">
      <c r="A4001" t="s">
        <v>10464</v>
      </c>
      <c r="B4001" t="s">
        <v>10268</v>
      </c>
    </row>
    <row r="4002" spans="1:2" x14ac:dyDescent="0.25">
      <c r="A4002" t="s">
        <v>10463</v>
      </c>
      <c r="B4002" t="s">
        <v>10268</v>
      </c>
    </row>
    <row r="4003" spans="1:2" x14ac:dyDescent="0.25">
      <c r="A4003" t="s">
        <v>10462</v>
      </c>
      <c r="B4003" t="s">
        <v>10268</v>
      </c>
    </row>
    <row r="4004" spans="1:2" x14ac:dyDescent="0.25">
      <c r="A4004" t="s">
        <v>10461</v>
      </c>
      <c r="B4004" t="s">
        <v>10268</v>
      </c>
    </row>
    <row r="4005" spans="1:2" x14ac:dyDescent="0.25">
      <c r="A4005" t="s">
        <v>10460</v>
      </c>
      <c r="B4005" t="s">
        <v>10268</v>
      </c>
    </row>
    <row r="4006" spans="1:2" x14ac:dyDescent="0.25">
      <c r="A4006" t="s">
        <v>10459</v>
      </c>
      <c r="B4006" t="s">
        <v>10268</v>
      </c>
    </row>
    <row r="4007" spans="1:2" x14ac:dyDescent="0.25">
      <c r="A4007" t="s">
        <v>4229</v>
      </c>
      <c r="B4007" t="s">
        <v>10268</v>
      </c>
    </row>
    <row r="4008" spans="1:2" x14ac:dyDescent="0.25">
      <c r="A4008" t="s">
        <v>10458</v>
      </c>
      <c r="B4008" t="s">
        <v>10268</v>
      </c>
    </row>
    <row r="4009" spans="1:2" x14ac:dyDescent="0.25">
      <c r="A4009" t="s">
        <v>10457</v>
      </c>
      <c r="B4009" t="s">
        <v>10268</v>
      </c>
    </row>
    <row r="4010" spans="1:2" x14ac:dyDescent="0.25">
      <c r="A4010" t="s">
        <v>4227</v>
      </c>
      <c r="B4010" t="s">
        <v>10268</v>
      </c>
    </row>
    <row r="4011" spans="1:2" x14ac:dyDescent="0.25">
      <c r="A4011" t="s">
        <v>10456</v>
      </c>
      <c r="B4011" t="s">
        <v>10268</v>
      </c>
    </row>
    <row r="4012" spans="1:2" x14ac:dyDescent="0.25">
      <c r="A4012" t="s">
        <v>10455</v>
      </c>
      <c r="B4012" t="s">
        <v>10268</v>
      </c>
    </row>
    <row r="4013" spans="1:2" x14ac:dyDescent="0.25">
      <c r="A4013" t="s">
        <v>4225</v>
      </c>
      <c r="B4013" t="s">
        <v>10268</v>
      </c>
    </row>
    <row r="4014" spans="1:2" x14ac:dyDescent="0.25">
      <c r="A4014" t="s">
        <v>10454</v>
      </c>
      <c r="B4014" t="s">
        <v>10268</v>
      </c>
    </row>
    <row r="4015" spans="1:2" x14ac:dyDescent="0.25">
      <c r="A4015" t="s">
        <v>10453</v>
      </c>
      <c r="B4015" t="s">
        <v>10268</v>
      </c>
    </row>
    <row r="4016" spans="1:2" x14ac:dyDescent="0.25">
      <c r="A4016" t="s">
        <v>10452</v>
      </c>
      <c r="B4016" t="s">
        <v>10268</v>
      </c>
    </row>
    <row r="4017" spans="1:2" x14ac:dyDescent="0.25">
      <c r="A4017" t="s">
        <v>10451</v>
      </c>
      <c r="B4017" t="s">
        <v>10268</v>
      </c>
    </row>
    <row r="4018" spans="1:2" x14ac:dyDescent="0.25">
      <c r="A4018" t="s">
        <v>4223</v>
      </c>
      <c r="B4018" t="s">
        <v>10268</v>
      </c>
    </row>
    <row r="4019" spans="1:2" x14ac:dyDescent="0.25">
      <c r="A4019" t="s">
        <v>10450</v>
      </c>
      <c r="B4019" t="s">
        <v>10268</v>
      </c>
    </row>
    <row r="4020" spans="1:2" x14ac:dyDescent="0.25">
      <c r="A4020" t="s">
        <v>10449</v>
      </c>
      <c r="B4020" t="s">
        <v>10268</v>
      </c>
    </row>
    <row r="4021" spans="1:2" x14ac:dyDescent="0.25">
      <c r="A4021" t="s">
        <v>10448</v>
      </c>
      <c r="B4021" t="s">
        <v>10268</v>
      </c>
    </row>
    <row r="4022" spans="1:2" x14ac:dyDescent="0.25">
      <c r="A4022" t="s">
        <v>10447</v>
      </c>
      <c r="B4022" t="s">
        <v>10268</v>
      </c>
    </row>
    <row r="4023" spans="1:2" x14ac:dyDescent="0.25">
      <c r="A4023" t="s">
        <v>10446</v>
      </c>
      <c r="B4023" t="s">
        <v>10268</v>
      </c>
    </row>
    <row r="4024" spans="1:2" x14ac:dyDescent="0.25">
      <c r="A4024" t="s">
        <v>10445</v>
      </c>
      <c r="B4024" t="s">
        <v>10268</v>
      </c>
    </row>
    <row r="4025" spans="1:2" x14ac:dyDescent="0.25">
      <c r="A4025" t="s">
        <v>10444</v>
      </c>
      <c r="B4025" t="s">
        <v>10268</v>
      </c>
    </row>
    <row r="4026" spans="1:2" x14ac:dyDescent="0.25">
      <c r="A4026" t="s">
        <v>10443</v>
      </c>
      <c r="B4026" t="s">
        <v>10268</v>
      </c>
    </row>
    <row r="4027" spans="1:2" x14ac:dyDescent="0.25">
      <c r="A4027" t="s">
        <v>10442</v>
      </c>
      <c r="B4027" t="s">
        <v>10268</v>
      </c>
    </row>
    <row r="4028" spans="1:2" x14ac:dyDescent="0.25">
      <c r="A4028" t="s">
        <v>10441</v>
      </c>
      <c r="B4028" t="s">
        <v>10268</v>
      </c>
    </row>
    <row r="4029" spans="1:2" x14ac:dyDescent="0.25">
      <c r="A4029" t="s">
        <v>10440</v>
      </c>
      <c r="B4029" t="s">
        <v>10268</v>
      </c>
    </row>
    <row r="4030" spans="1:2" x14ac:dyDescent="0.25">
      <c r="A4030" t="s">
        <v>10439</v>
      </c>
      <c r="B4030" t="s">
        <v>10268</v>
      </c>
    </row>
    <row r="4031" spans="1:2" x14ac:dyDescent="0.25">
      <c r="A4031" t="s">
        <v>10438</v>
      </c>
      <c r="B4031" t="s">
        <v>10268</v>
      </c>
    </row>
    <row r="4032" spans="1:2" x14ac:dyDescent="0.25">
      <c r="A4032" t="s">
        <v>4</v>
      </c>
      <c r="B4032" t="s">
        <v>10268</v>
      </c>
    </row>
    <row r="4033" spans="1:2" x14ac:dyDescent="0.25">
      <c r="A4033" t="s">
        <v>10437</v>
      </c>
      <c r="B4033" t="s">
        <v>10268</v>
      </c>
    </row>
    <row r="4034" spans="1:2" x14ac:dyDescent="0.25">
      <c r="A4034" t="s">
        <v>292</v>
      </c>
      <c r="B4034" t="s">
        <v>10268</v>
      </c>
    </row>
    <row r="4035" spans="1:2" x14ac:dyDescent="0.25">
      <c r="A4035" t="s">
        <v>10436</v>
      </c>
      <c r="B4035" t="s">
        <v>10268</v>
      </c>
    </row>
    <row r="4036" spans="1:2" x14ac:dyDescent="0.25">
      <c r="A4036" t="s">
        <v>10</v>
      </c>
      <c r="B4036" t="s">
        <v>10268</v>
      </c>
    </row>
    <row r="4037" spans="1:2" x14ac:dyDescent="0.25">
      <c r="A4037" t="s">
        <v>10435</v>
      </c>
      <c r="B4037" t="s">
        <v>10268</v>
      </c>
    </row>
    <row r="4038" spans="1:2" x14ac:dyDescent="0.25">
      <c r="A4038" t="s">
        <v>10434</v>
      </c>
      <c r="B4038" t="s">
        <v>10268</v>
      </c>
    </row>
    <row r="4039" spans="1:2" x14ac:dyDescent="0.25">
      <c r="A4039" t="s">
        <v>10433</v>
      </c>
      <c r="B4039" t="s">
        <v>10268</v>
      </c>
    </row>
    <row r="4040" spans="1:2" x14ac:dyDescent="0.25">
      <c r="A4040" t="s">
        <v>10432</v>
      </c>
      <c r="B4040" t="s">
        <v>10268</v>
      </c>
    </row>
    <row r="4041" spans="1:2" x14ac:dyDescent="0.25">
      <c r="A4041" t="s">
        <v>10431</v>
      </c>
      <c r="B4041" t="s">
        <v>10268</v>
      </c>
    </row>
    <row r="4042" spans="1:2" x14ac:dyDescent="0.25">
      <c r="A4042" t="s">
        <v>10430</v>
      </c>
      <c r="B4042" t="s">
        <v>10268</v>
      </c>
    </row>
    <row r="4043" spans="1:2" x14ac:dyDescent="0.25">
      <c r="A4043" t="s">
        <v>6496</v>
      </c>
      <c r="B4043" t="s">
        <v>10268</v>
      </c>
    </row>
    <row r="4044" spans="1:2" x14ac:dyDescent="0.25">
      <c r="A4044" t="s">
        <v>10429</v>
      </c>
      <c r="B4044" t="s">
        <v>10268</v>
      </c>
    </row>
    <row r="4045" spans="1:2" x14ac:dyDescent="0.25">
      <c r="A4045" t="s">
        <v>10428</v>
      </c>
      <c r="B4045" t="s">
        <v>10268</v>
      </c>
    </row>
    <row r="4046" spans="1:2" x14ac:dyDescent="0.25">
      <c r="A4046" t="s">
        <v>10427</v>
      </c>
      <c r="B4046" t="s">
        <v>10268</v>
      </c>
    </row>
    <row r="4047" spans="1:2" x14ac:dyDescent="0.25">
      <c r="A4047" t="s">
        <v>6492</v>
      </c>
      <c r="B4047" t="s">
        <v>10268</v>
      </c>
    </row>
    <row r="4048" spans="1:2" x14ac:dyDescent="0.25">
      <c r="A4048" t="s">
        <v>10426</v>
      </c>
      <c r="B4048" t="s">
        <v>10268</v>
      </c>
    </row>
    <row r="4049" spans="1:2" x14ac:dyDescent="0.25">
      <c r="A4049" t="s">
        <v>328</v>
      </c>
      <c r="B4049" t="s">
        <v>10268</v>
      </c>
    </row>
    <row r="4050" spans="1:2" x14ac:dyDescent="0.25">
      <c r="A4050" t="s">
        <v>6490</v>
      </c>
      <c r="B4050" t="s">
        <v>10268</v>
      </c>
    </row>
    <row r="4051" spans="1:2" x14ac:dyDescent="0.25">
      <c r="A4051" t="s">
        <v>10425</v>
      </c>
      <c r="B4051" t="s">
        <v>10268</v>
      </c>
    </row>
    <row r="4052" spans="1:2" x14ac:dyDescent="0.25">
      <c r="A4052" t="s">
        <v>10424</v>
      </c>
      <c r="B4052" t="s">
        <v>10268</v>
      </c>
    </row>
    <row r="4053" spans="1:2" x14ac:dyDescent="0.25">
      <c r="A4053" t="s">
        <v>10423</v>
      </c>
      <c r="B4053" t="s">
        <v>10268</v>
      </c>
    </row>
    <row r="4054" spans="1:2" x14ac:dyDescent="0.25">
      <c r="A4054" t="s">
        <v>10422</v>
      </c>
      <c r="B4054" t="s">
        <v>10268</v>
      </c>
    </row>
    <row r="4055" spans="1:2" x14ac:dyDescent="0.25">
      <c r="A4055" t="s">
        <v>10421</v>
      </c>
      <c r="B4055" t="s">
        <v>10268</v>
      </c>
    </row>
    <row r="4056" spans="1:2" x14ac:dyDescent="0.25">
      <c r="A4056" t="s">
        <v>10420</v>
      </c>
      <c r="B4056" t="s">
        <v>10268</v>
      </c>
    </row>
    <row r="4057" spans="1:2" x14ac:dyDescent="0.25">
      <c r="A4057" t="s">
        <v>10419</v>
      </c>
      <c r="B4057" t="s">
        <v>10268</v>
      </c>
    </row>
    <row r="4058" spans="1:2" x14ac:dyDescent="0.25">
      <c r="A4058" t="s">
        <v>10418</v>
      </c>
      <c r="B4058" t="s">
        <v>10268</v>
      </c>
    </row>
    <row r="4059" spans="1:2" x14ac:dyDescent="0.25">
      <c r="A4059" t="s">
        <v>10417</v>
      </c>
      <c r="B4059" t="s">
        <v>10268</v>
      </c>
    </row>
    <row r="4060" spans="1:2" x14ac:dyDescent="0.25">
      <c r="A4060" t="s">
        <v>10416</v>
      </c>
      <c r="B4060" t="s">
        <v>10268</v>
      </c>
    </row>
    <row r="4061" spans="1:2" x14ac:dyDescent="0.25">
      <c r="A4061" t="s">
        <v>10415</v>
      </c>
      <c r="B4061" t="s">
        <v>10268</v>
      </c>
    </row>
    <row r="4062" spans="1:2" x14ac:dyDescent="0.25">
      <c r="A4062" t="s">
        <v>10414</v>
      </c>
      <c r="B4062" t="s">
        <v>10268</v>
      </c>
    </row>
    <row r="4063" spans="1:2" x14ac:dyDescent="0.25">
      <c r="A4063" t="s">
        <v>12</v>
      </c>
      <c r="B4063" t="s">
        <v>10268</v>
      </c>
    </row>
    <row r="4064" spans="1:2" x14ac:dyDescent="0.25">
      <c r="A4064" t="s">
        <v>10413</v>
      </c>
      <c r="B4064" t="s">
        <v>10268</v>
      </c>
    </row>
    <row r="4065" spans="1:2" x14ac:dyDescent="0.25">
      <c r="A4065" t="s">
        <v>10412</v>
      </c>
      <c r="B4065" t="s">
        <v>10268</v>
      </c>
    </row>
    <row r="4066" spans="1:2" x14ac:dyDescent="0.25">
      <c r="A4066" t="s">
        <v>10412</v>
      </c>
      <c r="B4066" t="s">
        <v>10268</v>
      </c>
    </row>
    <row r="4067" spans="1:2" x14ac:dyDescent="0.25">
      <c r="A4067" t="s">
        <v>10411</v>
      </c>
      <c r="B4067" t="s">
        <v>10268</v>
      </c>
    </row>
    <row r="4068" spans="1:2" x14ac:dyDescent="0.25">
      <c r="A4068" t="s">
        <v>10410</v>
      </c>
      <c r="B4068" t="s">
        <v>10268</v>
      </c>
    </row>
    <row r="4069" spans="1:2" x14ac:dyDescent="0.25">
      <c r="A4069" t="s">
        <v>10409</v>
      </c>
      <c r="B4069" t="s">
        <v>10268</v>
      </c>
    </row>
    <row r="4070" spans="1:2" x14ac:dyDescent="0.25">
      <c r="A4070" t="s">
        <v>10409</v>
      </c>
      <c r="B4070" t="s">
        <v>10268</v>
      </c>
    </row>
    <row r="4071" spans="1:2" x14ac:dyDescent="0.25">
      <c r="A4071" t="s">
        <v>1551</v>
      </c>
      <c r="B4071" t="s">
        <v>10268</v>
      </c>
    </row>
    <row r="4072" spans="1:2" x14ac:dyDescent="0.25">
      <c r="A4072" t="s">
        <v>4174</v>
      </c>
      <c r="B4072" t="s">
        <v>10268</v>
      </c>
    </row>
    <row r="4073" spans="1:2" x14ac:dyDescent="0.25">
      <c r="A4073" t="s">
        <v>4174</v>
      </c>
      <c r="B4073" t="s">
        <v>10268</v>
      </c>
    </row>
    <row r="4074" spans="1:2" x14ac:dyDescent="0.25">
      <c r="A4074" t="s">
        <v>10136</v>
      </c>
      <c r="B4074" t="s">
        <v>10268</v>
      </c>
    </row>
    <row r="4075" spans="1:2" x14ac:dyDescent="0.25">
      <c r="A4075" t="s">
        <v>10134</v>
      </c>
      <c r="B4075" t="s">
        <v>10268</v>
      </c>
    </row>
    <row r="4076" spans="1:2" x14ac:dyDescent="0.25">
      <c r="A4076" t="s">
        <v>10408</v>
      </c>
      <c r="B4076" t="s">
        <v>10268</v>
      </c>
    </row>
    <row r="4077" spans="1:2" x14ac:dyDescent="0.25">
      <c r="A4077" t="s">
        <v>703</v>
      </c>
      <c r="B4077" t="s">
        <v>10268</v>
      </c>
    </row>
    <row r="4078" spans="1:2" x14ac:dyDescent="0.25">
      <c r="A4078" t="s">
        <v>10406</v>
      </c>
      <c r="B4078" t="s">
        <v>10268</v>
      </c>
    </row>
    <row r="4079" spans="1:2" x14ac:dyDescent="0.25">
      <c r="A4079" t="s">
        <v>10407</v>
      </c>
      <c r="B4079" t="s">
        <v>10268</v>
      </c>
    </row>
    <row r="4080" spans="1:2" x14ac:dyDescent="0.25">
      <c r="A4080" t="s">
        <v>10406</v>
      </c>
      <c r="B4080" t="s">
        <v>10268</v>
      </c>
    </row>
    <row r="4081" spans="1:2" x14ac:dyDescent="0.25">
      <c r="A4081" t="s">
        <v>644</v>
      </c>
      <c r="B4081" t="s">
        <v>10268</v>
      </c>
    </row>
    <row r="4082" spans="1:2" x14ac:dyDescent="0.25">
      <c r="A4082" t="s">
        <v>10405</v>
      </c>
      <c r="B4082" t="s">
        <v>10268</v>
      </c>
    </row>
    <row r="4083" spans="1:2" x14ac:dyDescent="0.25">
      <c r="A4083" t="s">
        <v>10404</v>
      </c>
      <c r="B4083" t="s">
        <v>10268</v>
      </c>
    </row>
    <row r="4084" spans="1:2" x14ac:dyDescent="0.25">
      <c r="A4084" t="s">
        <v>10403</v>
      </c>
      <c r="B4084" t="s">
        <v>10268</v>
      </c>
    </row>
    <row r="4085" spans="1:2" x14ac:dyDescent="0.25">
      <c r="A4085" t="s">
        <v>10402</v>
      </c>
      <c r="B4085" t="s">
        <v>10268</v>
      </c>
    </row>
    <row r="4086" spans="1:2" x14ac:dyDescent="0.25">
      <c r="A4086" t="s">
        <v>10402</v>
      </c>
      <c r="B4086" t="s">
        <v>10268</v>
      </c>
    </row>
    <row r="4087" spans="1:2" x14ac:dyDescent="0.25">
      <c r="A4087" t="s">
        <v>10401</v>
      </c>
      <c r="B4087" t="s">
        <v>10268</v>
      </c>
    </row>
    <row r="4088" spans="1:2" x14ac:dyDescent="0.25">
      <c r="A4088" t="s">
        <v>10399</v>
      </c>
      <c r="B4088" t="s">
        <v>10268</v>
      </c>
    </row>
    <row r="4089" spans="1:2" x14ac:dyDescent="0.25">
      <c r="A4089" t="s">
        <v>10400</v>
      </c>
      <c r="B4089" t="s">
        <v>10268</v>
      </c>
    </row>
    <row r="4090" spans="1:2" x14ac:dyDescent="0.25">
      <c r="A4090" t="s">
        <v>10399</v>
      </c>
      <c r="B4090" t="s">
        <v>10268</v>
      </c>
    </row>
    <row r="4091" spans="1:2" x14ac:dyDescent="0.25">
      <c r="A4091" t="s">
        <v>380</v>
      </c>
      <c r="B4091" t="s">
        <v>10268</v>
      </c>
    </row>
    <row r="4092" spans="1:2" x14ac:dyDescent="0.25">
      <c r="A4092" t="s">
        <v>981</v>
      </c>
      <c r="B4092" t="s">
        <v>10268</v>
      </c>
    </row>
    <row r="4093" spans="1:2" x14ac:dyDescent="0.25">
      <c r="A4093" t="s">
        <v>265</v>
      </c>
      <c r="B4093" t="s">
        <v>10268</v>
      </c>
    </row>
    <row r="4094" spans="1:2" x14ac:dyDescent="0.25">
      <c r="A4094" t="s">
        <v>265</v>
      </c>
      <c r="B4094" t="s">
        <v>10268</v>
      </c>
    </row>
    <row r="4095" spans="1:2" x14ac:dyDescent="0.25">
      <c r="A4095" t="s">
        <v>2536</v>
      </c>
      <c r="B4095" t="s">
        <v>10268</v>
      </c>
    </row>
    <row r="4096" spans="1:2" x14ac:dyDescent="0.25">
      <c r="A4096" t="s">
        <v>4081</v>
      </c>
      <c r="B4096" t="s">
        <v>10268</v>
      </c>
    </row>
    <row r="4097" spans="1:2" x14ac:dyDescent="0.25">
      <c r="A4097" t="s">
        <v>4081</v>
      </c>
      <c r="B4097" t="s">
        <v>10268</v>
      </c>
    </row>
    <row r="4098" spans="1:2" x14ac:dyDescent="0.25">
      <c r="A4098" t="s">
        <v>10398</v>
      </c>
      <c r="B4098" t="s">
        <v>10268</v>
      </c>
    </row>
    <row r="4099" spans="1:2" x14ac:dyDescent="0.25">
      <c r="A4099" t="s">
        <v>10397</v>
      </c>
      <c r="B4099" t="s">
        <v>10268</v>
      </c>
    </row>
    <row r="4100" spans="1:2" x14ac:dyDescent="0.25">
      <c r="A4100" t="s">
        <v>10397</v>
      </c>
      <c r="B4100" t="s">
        <v>10268</v>
      </c>
    </row>
    <row r="4101" spans="1:2" x14ac:dyDescent="0.25">
      <c r="A4101" t="s">
        <v>10396</v>
      </c>
      <c r="B4101" t="s">
        <v>10268</v>
      </c>
    </row>
    <row r="4102" spans="1:2" x14ac:dyDescent="0.25">
      <c r="A4102" t="s">
        <v>10395</v>
      </c>
      <c r="B4102" t="s">
        <v>10268</v>
      </c>
    </row>
    <row r="4103" spans="1:2" x14ac:dyDescent="0.25">
      <c r="A4103" t="s">
        <v>10394</v>
      </c>
      <c r="B4103" t="s">
        <v>10268</v>
      </c>
    </row>
    <row r="4104" spans="1:2" x14ac:dyDescent="0.25">
      <c r="A4104" t="s">
        <v>10394</v>
      </c>
      <c r="B4104" t="s">
        <v>10268</v>
      </c>
    </row>
    <row r="4105" spans="1:2" x14ac:dyDescent="0.25">
      <c r="A4105" t="s">
        <v>10393</v>
      </c>
      <c r="B4105" t="s">
        <v>10268</v>
      </c>
    </row>
    <row r="4106" spans="1:2" x14ac:dyDescent="0.25">
      <c r="A4106" t="s">
        <v>10392</v>
      </c>
      <c r="B4106" t="s">
        <v>10268</v>
      </c>
    </row>
    <row r="4107" spans="1:2" x14ac:dyDescent="0.25">
      <c r="A4107" t="s">
        <v>10391</v>
      </c>
      <c r="B4107" t="s">
        <v>10268</v>
      </c>
    </row>
    <row r="4108" spans="1:2" x14ac:dyDescent="0.25">
      <c r="A4108" t="s">
        <v>10391</v>
      </c>
      <c r="B4108" t="s">
        <v>10268</v>
      </c>
    </row>
    <row r="4109" spans="1:2" x14ac:dyDescent="0.25">
      <c r="A4109" t="s">
        <v>10390</v>
      </c>
      <c r="B4109" t="s">
        <v>10268</v>
      </c>
    </row>
    <row r="4110" spans="1:2" x14ac:dyDescent="0.25">
      <c r="A4110" t="s">
        <v>10389</v>
      </c>
      <c r="B4110" t="s">
        <v>10268</v>
      </c>
    </row>
    <row r="4111" spans="1:2" x14ac:dyDescent="0.25">
      <c r="A4111" t="s">
        <v>10389</v>
      </c>
      <c r="B4111" t="s">
        <v>10268</v>
      </c>
    </row>
    <row r="4112" spans="1:2" x14ac:dyDescent="0.25">
      <c r="A4112" t="s">
        <v>10388</v>
      </c>
      <c r="B4112" t="s">
        <v>10268</v>
      </c>
    </row>
    <row r="4113" spans="1:2" x14ac:dyDescent="0.25">
      <c r="A4113" t="s">
        <v>5997</v>
      </c>
      <c r="B4113" t="s">
        <v>10268</v>
      </c>
    </row>
    <row r="4114" spans="1:2" x14ac:dyDescent="0.25">
      <c r="A4114" t="s">
        <v>37</v>
      </c>
      <c r="B4114" t="s">
        <v>10268</v>
      </c>
    </row>
    <row r="4115" spans="1:2" x14ac:dyDescent="0.25">
      <c r="A4115" t="s">
        <v>45</v>
      </c>
      <c r="B4115" t="s">
        <v>10268</v>
      </c>
    </row>
    <row r="4116" spans="1:2" x14ac:dyDescent="0.25">
      <c r="A4116" t="s">
        <v>10387</v>
      </c>
      <c r="B4116" t="s">
        <v>10268</v>
      </c>
    </row>
    <row r="4117" spans="1:2" x14ac:dyDescent="0.25">
      <c r="A4117" t="s">
        <v>10386</v>
      </c>
      <c r="B4117" t="s">
        <v>10268</v>
      </c>
    </row>
    <row r="4118" spans="1:2" x14ac:dyDescent="0.25">
      <c r="A4118" t="s">
        <v>10385</v>
      </c>
      <c r="B4118" t="s">
        <v>10268</v>
      </c>
    </row>
    <row r="4119" spans="1:2" x14ac:dyDescent="0.25">
      <c r="A4119" t="s">
        <v>10384</v>
      </c>
      <c r="B4119" t="s">
        <v>10268</v>
      </c>
    </row>
    <row r="4120" spans="1:2" x14ac:dyDescent="0.25">
      <c r="A4120" t="s">
        <v>10383</v>
      </c>
      <c r="B4120" t="s">
        <v>10268</v>
      </c>
    </row>
    <row r="4121" spans="1:2" x14ac:dyDescent="0.25">
      <c r="A4121" t="s">
        <v>39</v>
      </c>
      <c r="B4121" t="s">
        <v>10268</v>
      </c>
    </row>
    <row r="4122" spans="1:2" x14ac:dyDescent="0.25">
      <c r="A4122" t="s">
        <v>37</v>
      </c>
      <c r="B4122" t="s">
        <v>10268</v>
      </c>
    </row>
    <row r="4123" spans="1:2" x14ac:dyDescent="0.25">
      <c r="A4123" t="s">
        <v>10382</v>
      </c>
      <c r="B4123" t="s">
        <v>10268</v>
      </c>
    </row>
    <row r="4124" spans="1:2" x14ac:dyDescent="0.25">
      <c r="A4124" t="s">
        <v>10381</v>
      </c>
      <c r="B4124" t="s">
        <v>10268</v>
      </c>
    </row>
    <row r="4125" spans="1:2" x14ac:dyDescent="0.25">
      <c r="A4125" t="s">
        <v>10380</v>
      </c>
      <c r="B4125" t="s">
        <v>10268</v>
      </c>
    </row>
    <row r="4126" spans="1:2" x14ac:dyDescent="0.25">
      <c r="A4126" t="s">
        <v>123</v>
      </c>
      <c r="B4126" t="s">
        <v>10268</v>
      </c>
    </row>
    <row r="4127" spans="1:2" x14ac:dyDescent="0.25">
      <c r="A4127" t="s">
        <v>10379</v>
      </c>
      <c r="B4127" t="s">
        <v>10268</v>
      </c>
    </row>
    <row r="4128" spans="1:2" x14ac:dyDescent="0.25">
      <c r="A4128" t="s">
        <v>35</v>
      </c>
      <c r="B4128" t="s">
        <v>10268</v>
      </c>
    </row>
    <row r="4129" spans="1:2" x14ac:dyDescent="0.25">
      <c r="A4129" t="s">
        <v>10378</v>
      </c>
      <c r="B4129" t="s">
        <v>10268</v>
      </c>
    </row>
    <row r="4130" spans="1:2" x14ac:dyDescent="0.25">
      <c r="A4130" t="s">
        <v>10377</v>
      </c>
      <c r="B4130" t="s">
        <v>10268</v>
      </c>
    </row>
    <row r="4131" spans="1:2" x14ac:dyDescent="0.25">
      <c r="A4131" t="s">
        <v>10376</v>
      </c>
      <c r="B4131" t="s">
        <v>10268</v>
      </c>
    </row>
    <row r="4132" spans="1:2" x14ac:dyDescent="0.25">
      <c r="A4132" t="s">
        <v>10375</v>
      </c>
      <c r="B4132" t="s">
        <v>10268</v>
      </c>
    </row>
    <row r="4133" spans="1:2" x14ac:dyDescent="0.25">
      <c r="A4133" t="s">
        <v>10374</v>
      </c>
      <c r="B4133" t="s">
        <v>10268</v>
      </c>
    </row>
    <row r="4134" spans="1:2" x14ac:dyDescent="0.25">
      <c r="A4134" t="s">
        <v>10373</v>
      </c>
      <c r="B4134" t="s">
        <v>10268</v>
      </c>
    </row>
    <row r="4135" spans="1:2" x14ac:dyDescent="0.25">
      <c r="A4135" t="s">
        <v>10372</v>
      </c>
      <c r="B4135" t="s">
        <v>10268</v>
      </c>
    </row>
    <row r="4136" spans="1:2" x14ac:dyDescent="0.25">
      <c r="A4136" t="s">
        <v>10371</v>
      </c>
      <c r="B4136" t="s">
        <v>10268</v>
      </c>
    </row>
    <row r="4137" spans="1:2" x14ac:dyDescent="0.25">
      <c r="A4137" t="s">
        <v>10370</v>
      </c>
      <c r="B4137" t="s">
        <v>10268</v>
      </c>
    </row>
    <row r="4138" spans="1:2" x14ac:dyDescent="0.25">
      <c r="A4138" t="s">
        <v>10369</v>
      </c>
      <c r="B4138" t="s">
        <v>10268</v>
      </c>
    </row>
    <row r="4139" spans="1:2" x14ac:dyDescent="0.25">
      <c r="A4139" t="s">
        <v>4153</v>
      </c>
      <c r="B4139" t="s">
        <v>10268</v>
      </c>
    </row>
    <row r="4140" spans="1:2" x14ac:dyDescent="0.25">
      <c r="A4140" t="s">
        <v>4153</v>
      </c>
      <c r="B4140" t="s">
        <v>10268</v>
      </c>
    </row>
    <row r="4141" spans="1:2" x14ac:dyDescent="0.25">
      <c r="A4141" t="s">
        <v>10368</v>
      </c>
      <c r="B4141" t="s">
        <v>10268</v>
      </c>
    </row>
    <row r="4142" spans="1:2" x14ac:dyDescent="0.25">
      <c r="A4142" t="s">
        <v>10366</v>
      </c>
      <c r="B4142" t="s">
        <v>10268</v>
      </c>
    </row>
    <row r="4143" spans="1:2" x14ac:dyDescent="0.25">
      <c r="A4143" t="s">
        <v>10367</v>
      </c>
      <c r="B4143" t="s">
        <v>10268</v>
      </c>
    </row>
    <row r="4144" spans="1:2" x14ac:dyDescent="0.25">
      <c r="A4144" t="s">
        <v>10366</v>
      </c>
      <c r="B4144" t="s">
        <v>10268</v>
      </c>
    </row>
    <row r="4145" spans="1:2" x14ac:dyDescent="0.25">
      <c r="A4145" t="s">
        <v>10365</v>
      </c>
      <c r="B4145" t="s">
        <v>10268</v>
      </c>
    </row>
    <row r="4146" spans="1:2" x14ac:dyDescent="0.25">
      <c r="A4146" t="s">
        <v>10363</v>
      </c>
      <c r="B4146" t="s">
        <v>10268</v>
      </c>
    </row>
    <row r="4147" spans="1:2" x14ac:dyDescent="0.25">
      <c r="A4147" t="s">
        <v>10364</v>
      </c>
      <c r="B4147" t="s">
        <v>10268</v>
      </c>
    </row>
    <row r="4148" spans="1:2" x14ac:dyDescent="0.25">
      <c r="A4148" t="s">
        <v>10363</v>
      </c>
      <c r="B4148" t="s">
        <v>10268</v>
      </c>
    </row>
    <row r="4149" spans="1:2" x14ac:dyDescent="0.25">
      <c r="A4149" t="s">
        <v>10058</v>
      </c>
      <c r="B4149" t="s">
        <v>10268</v>
      </c>
    </row>
    <row r="4150" spans="1:2" x14ac:dyDescent="0.25">
      <c r="A4150" t="s">
        <v>538</v>
      </c>
      <c r="B4150" t="s">
        <v>10268</v>
      </c>
    </row>
    <row r="4151" spans="1:2" x14ac:dyDescent="0.25">
      <c r="A4151" t="s">
        <v>10362</v>
      </c>
      <c r="B4151" t="s">
        <v>10268</v>
      </c>
    </row>
    <row r="4152" spans="1:2" x14ac:dyDescent="0.25">
      <c r="A4152" t="s">
        <v>10361</v>
      </c>
      <c r="B4152" t="s">
        <v>10268</v>
      </c>
    </row>
    <row r="4153" spans="1:2" x14ac:dyDescent="0.25">
      <c r="A4153" t="s">
        <v>10360</v>
      </c>
      <c r="B4153" t="s">
        <v>10268</v>
      </c>
    </row>
    <row r="4154" spans="1:2" x14ac:dyDescent="0.25">
      <c r="A4154" t="s">
        <v>538</v>
      </c>
      <c r="B4154" t="s">
        <v>10268</v>
      </c>
    </row>
    <row r="4155" spans="1:2" x14ac:dyDescent="0.25">
      <c r="A4155" t="s">
        <v>955</v>
      </c>
      <c r="B4155" t="s">
        <v>10268</v>
      </c>
    </row>
    <row r="4156" spans="1:2" x14ac:dyDescent="0.25">
      <c r="A4156" t="s">
        <v>10359</v>
      </c>
      <c r="B4156" t="s">
        <v>10268</v>
      </c>
    </row>
    <row r="4157" spans="1:2" x14ac:dyDescent="0.25">
      <c r="A4157" t="s">
        <v>10359</v>
      </c>
      <c r="B4157" t="s">
        <v>10268</v>
      </c>
    </row>
    <row r="4158" spans="1:2" x14ac:dyDescent="0.25">
      <c r="A4158" t="s">
        <v>771</v>
      </c>
      <c r="B4158" t="s">
        <v>10268</v>
      </c>
    </row>
    <row r="4159" spans="1:2" x14ac:dyDescent="0.25">
      <c r="A4159" t="s">
        <v>231</v>
      </c>
      <c r="B4159" t="s">
        <v>10268</v>
      </c>
    </row>
    <row r="4160" spans="1:2" x14ac:dyDescent="0.25">
      <c r="A4160" t="s">
        <v>230</v>
      </c>
      <c r="B4160" t="s">
        <v>10268</v>
      </c>
    </row>
    <row r="4161" spans="1:2" x14ac:dyDescent="0.25">
      <c r="A4161" t="s">
        <v>231</v>
      </c>
      <c r="B4161" t="s">
        <v>10268</v>
      </c>
    </row>
    <row r="4162" spans="1:2" x14ac:dyDescent="0.25">
      <c r="A4162" t="s">
        <v>2235</v>
      </c>
      <c r="B4162" t="s">
        <v>10268</v>
      </c>
    </row>
    <row r="4163" spans="1:2" x14ac:dyDescent="0.25">
      <c r="A4163" t="s">
        <v>10358</v>
      </c>
      <c r="B4163" t="s">
        <v>10268</v>
      </c>
    </row>
    <row r="4164" spans="1:2" x14ac:dyDescent="0.25">
      <c r="A4164" t="s">
        <v>10358</v>
      </c>
      <c r="B4164" t="s">
        <v>10268</v>
      </c>
    </row>
    <row r="4165" spans="1:2" x14ac:dyDescent="0.25">
      <c r="A4165" t="s">
        <v>10357</v>
      </c>
      <c r="B4165" t="s">
        <v>10268</v>
      </c>
    </row>
    <row r="4166" spans="1:2" x14ac:dyDescent="0.25">
      <c r="A4166" t="s">
        <v>10356</v>
      </c>
      <c r="B4166" t="s">
        <v>10268</v>
      </c>
    </row>
    <row r="4167" spans="1:2" x14ac:dyDescent="0.25">
      <c r="A4167" t="s">
        <v>10356</v>
      </c>
      <c r="B4167" t="s">
        <v>10268</v>
      </c>
    </row>
    <row r="4168" spans="1:2" x14ac:dyDescent="0.25">
      <c r="A4168" t="s">
        <v>10355</v>
      </c>
      <c r="B4168" t="s">
        <v>10268</v>
      </c>
    </row>
    <row r="4169" spans="1:2" x14ac:dyDescent="0.25">
      <c r="A4169" t="s">
        <v>10354</v>
      </c>
      <c r="B4169" t="s">
        <v>10268</v>
      </c>
    </row>
    <row r="4170" spans="1:2" x14ac:dyDescent="0.25">
      <c r="A4170" t="s">
        <v>111</v>
      </c>
      <c r="B4170" t="s">
        <v>10268</v>
      </c>
    </row>
    <row r="4171" spans="1:2" x14ac:dyDescent="0.25">
      <c r="A4171" t="s">
        <v>417</v>
      </c>
      <c r="B4171" t="s">
        <v>10268</v>
      </c>
    </row>
    <row r="4172" spans="1:2" x14ac:dyDescent="0.25">
      <c r="A4172" t="s">
        <v>10353</v>
      </c>
      <c r="B4172" t="s">
        <v>10268</v>
      </c>
    </row>
    <row r="4173" spans="1:2" x14ac:dyDescent="0.25">
      <c r="A4173" t="s">
        <v>10352</v>
      </c>
      <c r="B4173" t="s">
        <v>10268</v>
      </c>
    </row>
    <row r="4174" spans="1:2" x14ac:dyDescent="0.25">
      <c r="A4174" t="s">
        <v>10352</v>
      </c>
      <c r="B4174" t="s">
        <v>10268</v>
      </c>
    </row>
    <row r="4175" spans="1:2" x14ac:dyDescent="0.25">
      <c r="A4175" t="s">
        <v>10351</v>
      </c>
      <c r="B4175" t="s">
        <v>10268</v>
      </c>
    </row>
    <row r="4176" spans="1:2" x14ac:dyDescent="0.25">
      <c r="A4176" t="s">
        <v>10350</v>
      </c>
      <c r="B4176" t="s">
        <v>10268</v>
      </c>
    </row>
    <row r="4177" spans="1:2" x14ac:dyDescent="0.25">
      <c r="A4177" t="s">
        <v>10349</v>
      </c>
      <c r="B4177" t="s">
        <v>10268</v>
      </c>
    </row>
    <row r="4178" spans="1:2" x14ac:dyDescent="0.25">
      <c r="A4178" t="s">
        <v>10348</v>
      </c>
      <c r="B4178" t="s">
        <v>10268</v>
      </c>
    </row>
    <row r="4179" spans="1:2" x14ac:dyDescent="0.25">
      <c r="A4179" t="s">
        <v>10348</v>
      </c>
      <c r="B4179" t="s">
        <v>10268</v>
      </c>
    </row>
    <row r="4180" spans="1:2" x14ac:dyDescent="0.25">
      <c r="A4180" t="s">
        <v>10347</v>
      </c>
      <c r="B4180" t="s">
        <v>10268</v>
      </c>
    </row>
    <row r="4181" spans="1:2" x14ac:dyDescent="0.25">
      <c r="A4181" t="s">
        <v>10346</v>
      </c>
      <c r="B4181" t="s">
        <v>10268</v>
      </c>
    </row>
    <row r="4182" spans="1:2" x14ac:dyDescent="0.25">
      <c r="A4182" t="s">
        <v>10346</v>
      </c>
      <c r="B4182" t="s">
        <v>10268</v>
      </c>
    </row>
    <row r="4183" spans="1:2" x14ac:dyDescent="0.25">
      <c r="A4183" t="s">
        <v>10345</v>
      </c>
      <c r="B4183" t="s">
        <v>10268</v>
      </c>
    </row>
    <row r="4184" spans="1:2" x14ac:dyDescent="0.25">
      <c r="A4184" t="s">
        <v>10344</v>
      </c>
      <c r="B4184" t="s">
        <v>10268</v>
      </c>
    </row>
    <row r="4185" spans="1:2" x14ac:dyDescent="0.25">
      <c r="A4185" t="s">
        <v>10344</v>
      </c>
      <c r="B4185" t="s">
        <v>10268</v>
      </c>
    </row>
    <row r="4186" spans="1:2" x14ac:dyDescent="0.25">
      <c r="A4186" t="s">
        <v>906</v>
      </c>
      <c r="B4186" t="s">
        <v>10268</v>
      </c>
    </row>
    <row r="4187" spans="1:2" x14ac:dyDescent="0.25">
      <c r="A4187" t="s">
        <v>326</v>
      </c>
      <c r="B4187" t="s">
        <v>10268</v>
      </c>
    </row>
    <row r="4188" spans="1:2" x14ac:dyDescent="0.25">
      <c r="A4188" t="s">
        <v>326</v>
      </c>
      <c r="B4188" t="s">
        <v>10268</v>
      </c>
    </row>
    <row r="4189" spans="1:2" x14ac:dyDescent="0.25">
      <c r="A4189" t="s">
        <v>10343</v>
      </c>
      <c r="B4189" t="s">
        <v>10268</v>
      </c>
    </row>
    <row r="4190" spans="1:2" x14ac:dyDescent="0.25">
      <c r="A4190" t="s">
        <v>10342</v>
      </c>
      <c r="B4190" t="s">
        <v>10268</v>
      </c>
    </row>
    <row r="4191" spans="1:2" x14ac:dyDescent="0.25">
      <c r="A4191" t="s">
        <v>10342</v>
      </c>
      <c r="B4191" t="s">
        <v>10268</v>
      </c>
    </row>
    <row r="4192" spans="1:2" x14ac:dyDescent="0.25">
      <c r="A4192" t="s">
        <v>2012</v>
      </c>
      <c r="B4192" t="s">
        <v>10268</v>
      </c>
    </row>
    <row r="4193" spans="1:2" x14ac:dyDescent="0.25">
      <c r="A4193" t="s">
        <v>10341</v>
      </c>
      <c r="B4193" t="s">
        <v>10268</v>
      </c>
    </row>
    <row r="4194" spans="1:2" x14ac:dyDescent="0.25">
      <c r="A4194" t="s">
        <v>10341</v>
      </c>
      <c r="B4194" t="s">
        <v>10268</v>
      </c>
    </row>
    <row r="4195" spans="1:2" x14ac:dyDescent="0.25">
      <c r="A4195" t="s">
        <v>1977</v>
      </c>
      <c r="B4195" t="s">
        <v>10268</v>
      </c>
    </row>
    <row r="4196" spans="1:2" x14ac:dyDescent="0.25">
      <c r="A4196" t="s">
        <v>10340</v>
      </c>
      <c r="B4196" t="s">
        <v>10268</v>
      </c>
    </row>
    <row r="4197" spans="1:2" x14ac:dyDescent="0.25">
      <c r="A4197" t="s">
        <v>10340</v>
      </c>
      <c r="B4197" t="s">
        <v>10268</v>
      </c>
    </row>
    <row r="4198" spans="1:2" x14ac:dyDescent="0.25">
      <c r="A4198" t="s">
        <v>10339</v>
      </c>
      <c r="B4198" t="s">
        <v>10268</v>
      </c>
    </row>
    <row r="4199" spans="1:2" x14ac:dyDescent="0.25">
      <c r="A4199" t="s">
        <v>10338</v>
      </c>
      <c r="B4199" t="s">
        <v>10268</v>
      </c>
    </row>
    <row r="4200" spans="1:2" x14ac:dyDescent="0.25">
      <c r="A4200" t="s">
        <v>10338</v>
      </c>
      <c r="B4200" t="s">
        <v>10268</v>
      </c>
    </row>
    <row r="4201" spans="1:2" x14ac:dyDescent="0.25">
      <c r="A4201" t="s">
        <v>10337</v>
      </c>
      <c r="B4201" t="s">
        <v>10268</v>
      </c>
    </row>
    <row r="4202" spans="1:2" x14ac:dyDescent="0.25">
      <c r="A4202" t="s">
        <v>10336</v>
      </c>
      <c r="B4202" t="s">
        <v>10268</v>
      </c>
    </row>
    <row r="4203" spans="1:2" x14ac:dyDescent="0.25">
      <c r="A4203" t="s">
        <v>10336</v>
      </c>
      <c r="B4203" t="s">
        <v>10268</v>
      </c>
    </row>
    <row r="4204" spans="1:2" x14ac:dyDescent="0.25">
      <c r="A4204" t="s">
        <v>1967</v>
      </c>
      <c r="B4204" t="s">
        <v>10268</v>
      </c>
    </row>
    <row r="4205" spans="1:2" x14ac:dyDescent="0.25">
      <c r="A4205" t="s">
        <v>10335</v>
      </c>
      <c r="B4205" t="s">
        <v>10268</v>
      </c>
    </row>
    <row r="4206" spans="1:2" x14ac:dyDescent="0.25">
      <c r="A4206" t="s">
        <v>10335</v>
      </c>
      <c r="B4206" t="s">
        <v>10268</v>
      </c>
    </row>
    <row r="4207" spans="1:2" x14ac:dyDescent="0.25">
      <c r="A4207" t="s">
        <v>10334</v>
      </c>
      <c r="B4207" t="s">
        <v>10268</v>
      </c>
    </row>
    <row r="4208" spans="1:2" x14ac:dyDescent="0.25">
      <c r="A4208" t="s">
        <v>10333</v>
      </c>
      <c r="B4208" t="s">
        <v>10268</v>
      </c>
    </row>
    <row r="4209" spans="1:2" x14ac:dyDescent="0.25">
      <c r="A4209" t="s">
        <v>10333</v>
      </c>
      <c r="B4209" t="s">
        <v>10268</v>
      </c>
    </row>
    <row r="4210" spans="1:2" x14ac:dyDescent="0.25">
      <c r="A4210" t="s">
        <v>10332</v>
      </c>
      <c r="B4210" t="s">
        <v>10268</v>
      </c>
    </row>
    <row r="4211" spans="1:2" x14ac:dyDescent="0.25">
      <c r="A4211" t="s">
        <v>10331</v>
      </c>
      <c r="B4211" t="s">
        <v>10268</v>
      </c>
    </row>
    <row r="4212" spans="1:2" x14ac:dyDescent="0.25">
      <c r="A4212" t="s">
        <v>10331</v>
      </c>
      <c r="B4212" t="s">
        <v>10268</v>
      </c>
    </row>
    <row r="4213" spans="1:2" x14ac:dyDescent="0.25">
      <c r="A4213" t="s">
        <v>10330</v>
      </c>
      <c r="B4213" t="s">
        <v>10268</v>
      </c>
    </row>
    <row r="4214" spans="1:2" x14ac:dyDescent="0.25">
      <c r="A4214" t="s">
        <v>10329</v>
      </c>
      <c r="B4214" t="s">
        <v>10268</v>
      </c>
    </row>
    <row r="4215" spans="1:2" x14ac:dyDescent="0.25">
      <c r="A4215" t="s">
        <v>10329</v>
      </c>
      <c r="B4215" t="s">
        <v>10268</v>
      </c>
    </row>
    <row r="4216" spans="1:2" x14ac:dyDescent="0.25">
      <c r="A4216" t="s">
        <v>1931</v>
      </c>
      <c r="B4216" t="s">
        <v>10268</v>
      </c>
    </row>
    <row r="4217" spans="1:2" x14ac:dyDescent="0.25">
      <c r="A4217" t="s">
        <v>10328</v>
      </c>
      <c r="B4217" t="s">
        <v>10268</v>
      </c>
    </row>
    <row r="4218" spans="1:2" x14ac:dyDescent="0.25">
      <c r="A4218" t="s">
        <v>10328</v>
      </c>
      <c r="B4218" t="s">
        <v>10268</v>
      </c>
    </row>
    <row r="4219" spans="1:2" x14ac:dyDescent="0.25">
      <c r="A4219" t="s">
        <v>10327</v>
      </c>
      <c r="B4219" t="s">
        <v>10268</v>
      </c>
    </row>
    <row r="4220" spans="1:2" x14ac:dyDescent="0.25">
      <c r="A4220" t="s">
        <v>383</v>
      </c>
      <c r="B4220" t="s">
        <v>10268</v>
      </c>
    </row>
    <row r="4221" spans="1:2" x14ac:dyDescent="0.25">
      <c r="A4221" t="s">
        <v>383</v>
      </c>
      <c r="B4221" t="s">
        <v>10268</v>
      </c>
    </row>
    <row r="4222" spans="1:2" x14ac:dyDescent="0.25">
      <c r="A4222" t="s">
        <v>881</v>
      </c>
      <c r="B4222" t="s">
        <v>10268</v>
      </c>
    </row>
    <row r="4223" spans="1:2" x14ac:dyDescent="0.25">
      <c r="A4223" t="s">
        <v>10325</v>
      </c>
      <c r="B4223" t="s">
        <v>10268</v>
      </c>
    </row>
    <row r="4224" spans="1:2" x14ac:dyDescent="0.25">
      <c r="A4224" t="s">
        <v>10326</v>
      </c>
      <c r="B4224" t="s">
        <v>10268</v>
      </c>
    </row>
    <row r="4225" spans="1:2" x14ac:dyDescent="0.25">
      <c r="A4225" t="s">
        <v>10325</v>
      </c>
      <c r="B4225" t="s">
        <v>10268</v>
      </c>
    </row>
    <row r="4226" spans="1:2" x14ac:dyDescent="0.25">
      <c r="A4226" t="s">
        <v>750</v>
      </c>
      <c r="B4226" t="s">
        <v>10268</v>
      </c>
    </row>
    <row r="4227" spans="1:2" x14ac:dyDescent="0.25">
      <c r="A4227" t="s">
        <v>10324</v>
      </c>
      <c r="B4227" t="s">
        <v>10268</v>
      </c>
    </row>
    <row r="4228" spans="1:2" x14ac:dyDescent="0.25">
      <c r="A4228" t="s">
        <v>10324</v>
      </c>
      <c r="B4228" t="s">
        <v>10268</v>
      </c>
    </row>
    <row r="4229" spans="1:2" x14ac:dyDescent="0.25">
      <c r="A4229" t="s">
        <v>1218</v>
      </c>
      <c r="B4229" t="s">
        <v>10268</v>
      </c>
    </row>
    <row r="4230" spans="1:2" x14ac:dyDescent="0.25">
      <c r="A4230" t="s">
        <v>10323</v>
      </c>
      <c r="B4230" t="s">
        <v>10268</v>
      </c>
    </row>
    <row r="4231" spans="1:2" x14ac:dyDescent="0.25">
      <c r="A4231" t="s">
        <v>10323</v>
      </c>
      <c r="B4231" t="s">
        <v>10268</v>
      </c>
    </row>
    <row r="4232" spans="1:2" x14ac:dyDescent="0.25">
      <c r="A4232" t="s">
        <v>10322</v>
      </c>
      <c r="B4232" t="s">
        <v>10268</v>
      </c>
    </row>
    <row r="4233" spans="1:2" x14ac:dyDescent="0.25">
      <c r="A4233" t="s">
        <v>10320</v>
      </c>
      <c r="B4233" t="s">
        <v>10268</v>
      </c>
    </row>
    <row r="4234" spans="1:2" x14ac:dyDescent="0.25">
      <c r="A4234" t="s">
        <v>10321</v>
      </c>
      <c r="B4234" t="s">
        <v>10268</v>
      </c>
    </row>
    <row r="4235" spans="1:2" x14ac:dyDescent="0.25">
      <c r="A4235" t="s">
        <v>10320</v>
      </c>
      <c r="B4235" t="s">
        <v>10268</v>
      </c>
    </row>
    <row r="4236" spans="1:2" x14ac:dyDescent="0.25">
      <c r="A4236" t="s">
        <v>674</v>
      </c>
      <c r="B4236" t="s">
        <v>10268</v>
      </c>
    </row>
    <row r="4237" spans="1:2" x14ac:dyDescent="0.25">
      <c r="A4237" t="s">
        <v>10319</v>
      </c>
      <c r="B4237" t="s">
        <v>10268</v>
      </c>
    </row>
    <row r="4238" spans="1:2" x14ac:dyDescent="0.25">
      <c r="A4238" t="s">
        <v>10319</v>
      </c>
      <c r="B4238" t="s">
        <v>10268</v>
      </c>
    </row>
    <row r="4239" spans="1:2" x14ac:dyDescent="0.25">
      <c r="A4239" t="s">
        <v>1214</v>
      </c>
      <c r="B4239" t="s">
        <v>10268</v>
      </c>
    </row>
    <row r="4240" spans="1:2" x14ac:dyDescent="0.25">
      <c r="A4240" t="s">
        <v>10318</v>
      </c>
      <c r="B4240" t="s">
        <v>10268</v>
      </c>
    </row>
    <row r="4241" spans="1:2" x14ac:dyDescent="0.25">
      <c r="A4241" t="s">
        <v>10318</v>
      </c>
      <c r="B4241" t="s">
        <v>10268</v>
      </c>
    </row>
    <row r="4242" spans="1:2" x14ac:dyDescent="0.25">
      <c r="A4242" t="s">
        <v>1208</v>
      </c>
      <c r="B4242" t="s">
        <v>10268</v>
      </c>
    </row>
    <row r="4243" spans="1:2" x14ac:dyDescent="0.25">
      <c r="A4243" t="s">
        <v>10317</v>
      </c>
      <c r="B4243" t="s">
        <v>10268</v>
      </c>
    </row>
    <row r="4244" spans="1:2" x14ac:dyDescent="0.25">
      <c r="A4244" t="s">
        <v>10317</v>
      </c>
      <c r="B4244" t="s">
        <v>10268</v>
      </c>
    </row>
    <row r="4245" spans="1:2" x14ac:dyDescent="0.25">
      <c r="A4245" t="s">
        <v>10316</v>
      </c>
      <c r="B4245" t="s">
        <v>10268</v>
      </c>
    </row>
    <row r="4246" spans="1:2" x14ac:dyDescent="0.25">
      <c r="A4246" t="s">
        <v>10315</v>
      </c>
      <c r="B4246" t="s">
        <v>10268</v>
      </c>
    </row>
    <row r="4247" spans="1:2" x14ac:dyDescent="0.25">
      <c r="A4247" t="s">
        <v>10315</v>
      </c>
      <c r="B4247" t="s">
        <v>10268</v>
      </c>
    </row>
    <row r="4248" spans="1:2" x14ac:dyDescent="0.25">
      <c r="A4248" t="s">
        <v>10314</v>
      </c>
      <c r="B4248" t="s">
        <v>10268</v>
      </c>
    </row>
    <row r="4249" spans="1:2" x14ac:dyDescent="0.25">
      <c r="A4249" t="s">
        <v>867</v>
      </c>
      <c r="B4249" t="s">
        <v>10268</v>
      </c>
    </row>
    <row r="4250" spans="1:2" x14ac:dyDescent="0.25">
      <c r="A4250" t="s">
        <v>10313</v>
      </c>
      <c r="B4250" t="s">
        <v>10268</v>
      </c>
    </row>
    <row r="4251" spans="1:2" x14ac:dyDescent="0.25">
      <c r="A4251" t="s">
        <v>10313</v>
      </c>
      <c r="B4251" t="s">
        <v>10268</v>
      </c>
    </row>
    <row r="4252" spans="1:2" x14ac:dyDescent="0.25">
      <c r="A4252" t="s">
        <v>10312</v>
      </c>
      <c r="B4252" t="s">
        <v>10268</v>
      </c>
    </row>
    <row r="4253" spans="1:2" x14ac:dyDescent="0.25">
      <c r="A4253" t="s">
        <v>10311</v>
      </c>
      <c r="B4253" t="s">
        <v>10268</v>
      </c>
    </row>
    <row r="4254" spans="1:2" x14ac:dyDescent="0.25">
      <c r="A4254" t="s">
        <v>10311</v>
      </c>
      <c r="B4254" t="s">
        <v>10268</v>
      </c>
    </row>
    <row r="4255" spans="1:2" x14ac:dyDescent="0.25">
      <c r="A4255" t="s">
        <v>10310</v>
      </c>
      <c r="B4255" t="s">
        <v>10268</v>
      </c>
    </row>
    <row r="4256" spans="1:2" x14ac:dyDescent="0.25">
      <c r="A4256" t="s">
        <v>10309</v>
      </c>
      <c r="B4256" t="s">
        <v>10268</v>
      </c>
    </row>
    <row r="4257" spans="1:2" x14ac:dyDescent="0.25">
      <c r="A4257" t="s">
        <v>10309</v>
      </c>
      <c r="B4257" t="s">
        <v>10268</v>
      </c>
    </row>
    <row r="4258" spans="1:2" x14ac:dyDescent="0.25">
      <c r="A4258" t="s">
        <v>1878</v>
      </c>
      <c r="B4258" t="s">
        <v>10268</v>
      </c>
    </row>
    <row r="4259" spans="1:2" x14ac:dyDescent="0.25">
      <c r="A4259" t="s">
        <v>10308</v>
      </c>
      <c r="B4259" t="s">
        <v>10268</v>
      </c>
    </row>
    <row r="4260" spans="1:2" x14ac:dyDescent="0.25">
      <c r="A4260" t="s">
        <v>490</v>
      </c>
      <c r="B4260" t="s">
        <v>10268</v>
      </c>
    </row>
    <row r="4261" spans="1:2" x14ac:dyDescent="0.25">
      <c r="A4261" t="s">
        <v>10308</v>
      </c>
      <c r="B4261" t="s">
        <v>10268</v>
      </c>
    </row>
    <row r="4262" spans="1:2" x14ac:dyDescent="0.25">
      <c r="A4262" t="s">
        <v>10307</v>
      </c>
      <c r="B4262" t="s">
        <v>10268</v>
      </c>
    </row>
    <row r="4263" spans="1:2" x14ac:dyDescent="0.25">
      <c r="A4263" t="s">
        <v>10305</v>
      </c>
      <c r="B4263" t="s">
        <v>10268</v>
      </c>
    </row>
    <row r="4264" spans="1:2" x14ac:dyDescent="0.25">
      <c r="A4264" t="s">
        <v>10306</v>
      </c>
      <c r="B4264" t="s">
        <v>10268</v>
      </c>
    </row>
    <row r="4265" spans="1:2" x14ac:dyDescent="0.25">
      <c r="A4265" t="s">
        <v>10305</v>
      </c>
      <c r="B4265" t="s">
        <v>10268</v>
      </c>
    </row>
    <row r="4266" spans="1:2" x14ac:dyDescent="0.25">
      <c r="A4266" t="s">
        <v>614</v>
      </c>
      <c r="B4266" t="s">
        <v>10268</v>
      </c>
    </row>
    <row r="4267" spans="1:2" x14ac:dyDescent="0.25">
      <c r="A4267" t="s">
        <v>10304</v>
      </c>
      <c r="B4267" t="s">
        <v>10268</v>
      </c>
    </row>
    <row r="4268" spans="1:2" x14ac:dyDescent="0.25">
      <c r="A4268" t="s">
        <v>10304</v>
      </c>
      <c r="B4268" t="s">
        <v>10268</v>
      </c>
    </row>
    <row r="4269" spans="1:2" x14ac:dyDescent="0.25">
      <c r="A4269" t="s">
        <v>10303</v>
      </c>
      <c r="B4269" t="s">
        <v>10268</v>
      </c>
    </row>
    <row r="4270" spans="1:2" x14ac:dyDescent="0.25">
      <c r="A4270" t="s">
        <v>10302</v>
      </c>
      <c r="B4270" t="s">
        <v>10268</v>
      </c>
    </row>
    <row r="4271" spans="1:2" x14ac:dyDescent="0.25">
      <c r="A4271" t="s">
        <v>10301</v>
      </c>
      <c r="B4271" t="s">
        <v>10268</v>
      </c>
    </row>
    <row r="4272" spans="1:2" x14ac:dyDescent="0.25">
      <c r="A4272" t="s">
        <v>10301</v>
      </c>
      <c r="B4272" t="s">
        <v>10268</v>
      </c>
    </row>
    <row r="4273" spans="1:2" x14ac:dyDescent="0.25">
      <c r="A4273" t="s">
        <v>563</v>
      </c>
      <c r="B4273" t="s">
        <v>10268</v>
      </c>
    </row>
    <row r="4274" spans="1:2" x14ac:dyDescent="0.25">
      <c r="A4274" t="s">
        <v>10300</v>
      </c>
      <c r="B4274" t="s">
        <v>10268</v>
      </c>
    </row>
    <row r="4275" spans="1:2" x14ac:dyDescent="0.25">
      <c r="A4275" t="s">
        <v>10299</v>
      </c>
      <c r="B4275" t="s">
        <v>10268</v>
      </c>
    </row>
    <row r="4276" spans="1:2" x14ac:dyDescent="0.25">
      <c r="A4276" t="s">
        <v>10299</v>
      </c>
      <c r="B4276" t="s">
        <v>10268</v>
      </c>
    </row>
    <row r="4277" spans="1:2" x14ac:dyDescent="0.25">
      <c r="A4277" t="s">
        <v>10298</v>
      </c>
      <c r="B4277" t="s">
        <v>10268</v>
      </c>
    </row>
    <row r="4278" spans="1:2" x14ac:dyDescent="0.25">
      <c r="A4278" t="s">
        <v>10297</v>
      </c>
      <c r="B4278" t="s">
        <v>10268</v>
      </c>
    </row>
    <row r="4279" spans="1:2" x14ac:dyDescent="0.25">
      <c r="A4279" t="s">
        <v>10297</v>
      </c>
      <c r="B4279" t="s">
        <v>10268</v>
      </c>
    </row>
    <row r="4280" spans="1:2" x14ac:dyDescent="0.25">
      <c r="A4280" t="s">
        <v>10296</v>
      </c>
      <c r="B4280" t="s">
        <v>10268</v>
      </c>
    </row>
    <row r="4281" spans="1:2" x14ac:dyDescent="0.25">
      <c r="A4281" t="s">
        <v>10295</v>
      </c>
      <c r="B4281" t="s">
        <v>10268</v>
      </c>
    </row>
    <row r="4282" spans="1:2" x14ac:dyDescent="0.25">
      <c r="A4282" t="s">
        <v>10294</v>
      </c>
      <c r="B4282" t="s">
        <v>10268</v>
      </c>
    </row>
    <row r="4283" spans="1:2" x14ac:dyDescent="0.25">
      <c r="A4283" t="s">
        <v>10293</v>
      </c>
      <c r="B4283" t="s">
        <v>10268</v>
      </c>
    </row>
    <row r="4284" spans="1:2" x14ac:dyDescent="0.25">
      <c r="A4284" t="s">
        <v>10292</v>
      </c>
      <c r="B4284" t="s">
        <v>10268</v>
      </c>
    </row>
    <row r="4285" spans="1:2" x14ac:dyDescent="0.25">
      <c r="A4285" t="s">
        <v>10291</v>
      </c>
      <c r="B4285" t="s">
        <v>10268</v>
      </c>
    </row>
    <row r="4286" spans="1:2" x14ac:dyDescent="0.25">
      <c r="A4286" t="s">
        <v>10290</v>
      </c>
      <c r="B4286" t="s">
        <v>10268</v>
      </c>
    </row>
    <row r="4287" spans="1:2" x14ac:dyDescent="0.25">
      <c r="A4287" t="s">
        <v>10289</v>
      </c>
      <c r="B4287" t="s">
        <v>10268</v>
      </c>
    </row>
    <row r="4288" spans="1:2" x14ac:dyDescent="0.25">
      <c r="A4288" t="s">
        <v>10288</v>
      </c>
      <c r="B4288" t="s">
        <v>10268</v>
      </c>
    </row>
    <row r="4289" spans="1:2" x14ac:dyDescent="0.25">
      <c r="A4289" t="s">
        <v>10287</v>
      </c>
      <c r="B4289" t="s">
        <v>10268</v>
      </c>
    </row>
    <row r="4290" spans="1:2" x14ac:dyDescent="0.25">
      <c r="A4290" t="s">
        <v>9253</v>
      </c>
      <c r="B4290" t="s">
        <v>10268</v>
      </c>
    </row>
    <row r="4291" spans="1:2" x14ac:dyDescent="0.25">
      <c r="A4291" t="s">
        <v>18</v>
      </c>
      <c r="B4291" t="s">
        <v>10268</v>
      </c>
    </row>
    <row r="4292" spans="1:2" x14ac:dyDescent="0.25">
      <c r="A4292" t="s">
        <v>10286</v>
      </c>
      <c r="B4292" t="s">
        <v>10268</v>
      </c>
    </row>
    <row r="4293" spans="1:2" x14ac:dyDescent="0.25">
      <c r="A4293" t="s">
        <v>10285</v>
      </c>
      <c r="B4293" t="s">
        <v>10268</v>
      </c>
    </row>
    <row r="4294" spans="1:2" x14ac:dyDescent="0.25">
      <c r="A4294" t="s">
        <v>10284</v>
      </c>
      <c r="B4294" t="s">
        <v>10268</v>
      </c>
    </row>
    <row r="4295" spans="1:2" x14ac:dyDescent="0.25">
      <c r="A4295" t="s">
        <v>10283</v>
      </c>
      <c r="B4295" t="s">
        <v>10268</v>
      </c>
    </row>
    <row r="4296" spans="1:2" x14ac:dyDescent="0.25">
      <c r="A4296" t="s">
        <v>10282</v>
      </c>
      <c r="B4296" t="s">
        <v>10268</v>
      </c>
    </row>
    <row r="4297" spans="1:2" x14ac:dyDescent="0.25">
      <c r="A4297" t="s">
        <v>18</v>
      </c>
      <c r="B4297" t="s">
        <v>10268</v>
      </c>
    </row>
    <row r="4298" spans="1:2" x14ac:dyDescent="0.25">
      <c r="A4298" t="s">
        <v>10281</v>
      </c>
      <c r="B4298" t="s">
        <v>10268</v>
      </c>
    </row>
    <row r="4299" spans="1:2" x14ac:dyDescent="0.25">
      <c r="A4299" t="s">
        <v>10280</v>
      </c>
      <c r="B4299" t="s">
        <v>10268</v>
      </c>
    </row>
    <row r="4300" spans="1:2" x14ac:dyDescent="0.25">
      <c r="A4300" t="s">
        <v>19</v>
      </c>
      <c r="B4300" t="s">
        <v>10268</v>
      </c>
    </row>
    <row r="4301" spans="1:2" x14ac:dyDescent="0.25">
      <c r="A4301" t="s">
        <v>10279</v>
      </c>
      <c r="B4301" t="s">
        <v>10268</v>
      </c>
    </row>
    <row r="4302" spans="1:2" x14ac:dyDescent="0.25">
      <c r="A4302" t="s">
        <v>10278</v>
      </c>
      <c r="B4302" t="s">
        <v>10268</v>
      </c>
    </row>
    <row r="4303" spans="1:2" x14ac:dyDescent="0.25">
      <c r="A4303" t="s">
        <v>10277</v>
      </c>
      <c r="B4303" t="s">
        <v>10268</v>
      </c>
    </row>
    <row r="4304" spans="1:2" x14ac:dyDescent="0.25">
      <c r="A4304" t="s">
        <v>1823</v>
      </c>
      <c r="B4304" t="s">
        <v>10268</v>
      </c>
    </row>
    <row r="4305" spans="1:2" x14ac:dyDescent="0.25">
      <c r="A4305" t="s">
        <v>10274</v>
      </c>
      <c r="B4305" t="s">
        <v>10268</v>
      </c>
    </row>
    <row r="4306" spans="1:2" x14ac:dyDescent="0.25">
      <c r="A4306" t="s">
        <v>10276</v>
      </c>
      <c r="B4306" t="s">
        <v>10268</v>
      </c>
    </row>
    <row r="4307" spans="1:2" x14ac:dyDescent="0.25">
      <c r="A4307" t="s">
        <v>10275</v>
      </c>
      <c r="B4307" t="s">
        <v>10268</v>
      </c>
    </row>
    <row r="4308" spans="1:2" x14ac:dyDescent="0.25">
      <c r="A4308" t="s">
        <v>10274</v>
      </c>
      <c r="B4308" t="s">
        <v>10268</v>
      </c>
    </row>
    <row r="4309" spans="1:2" x14ac:dyDescent="0.25">
      <c r="A4309" t="s">
        <v>10273</v>
      </c>
      <c r="B4309" t="s">
        <v>10268</v>
      </c>
    </row>
    <row r="4310" spans="1:2" x14ac:dyDescent="0.25">
      <c r="A4310" t="s">
        <v>3597</v>
      </c>
      <c r="B4310" t="s">
        <v>10268</v>
      </c>
    </row>
    <row r="4311" spans="1:2" x14ac:dyDescent="0.25">
      <c r="A4311" t="s">
        <v>10272</v>
      </c>
      <c r="B4311" t="s">
        <v>10268</v>
      </c>
    </row>
    <row r="4312" spans="1:2" x14ac:dyDescent="0.25">
      <c r="A4312" t="s">
        <v>10271</v>
      </c>
      <c r="B4312" t="s">
        <v>10268</v>
      </c>
    </row>
    <row r="4313" spans="1:2" x14ac:dyDescent="0.25">
      <c r="A4313" t="s">
        <v>841</v>
      </c>
      <c r="B4313" t="s">
        <v>10268</v>
      </c>
    </row>
    <row r="4314" spans="1:2" x14ac:dyDescent="0.25">
      <c r="A4314" t="s">
        <v>10270</v>
      </c>
      <c r="B4314" t="s">
        <v>10268</v>
      </c>
    </row>
    <row r="4315" spans="1:2" x14ac:dyDescent="0.25">
      <c r="A4315" t="s">
        <v>10270</v>
      </c>
      <c r="B4315" t="s">
        <v>10268</v>
      </c>
    </row>
    <row r="4316" spans="1:2" x14ac:dyDescent="0.25">
      <c r="A4316" t="s">
        <v>838</v>
      </c>
      <c r="B4316" t="s">
        <v>10268</v>
      </c>
    </row>
    <row r="4317" spans="1:2" x14ac:dyDescent="0.25">
      <c r="A4317" t="s">
        <v>10269</v>
      </c>
      <c r="B4317" t="s">
        <v>10268</v>
      </c>
    </row>
    <row r="4318" spans="1:2" x14ac:dyDescent="0.25">
      <c r="A4318" t="s">
        <v>10269</v>
      </c>
      <c r="B4318" t="s">
        <v>10268</v>
      </c>
    </row>
    <row r="4319" spans="1:2" s="9" customFormat="1" x14ac:dyDescent="0.25">
      <c r="A4319" s="9" t="s">
        <v>9930</v>
      </c>
    </row>
    <row r="4320" spans="1:2" x14ac:dyDescent="0.25">
      <c r="A4320" t="s">
        <v>10267</v>
      </c>
      <c r="B4320" t="s">
        <v>9930</v>
      </c>
    </row>
    <row r="4321" spans="1:2" x14ac:dyDescent="0.25">
      <c r="A4321" t="s">
        <v>10266</v>
      </c>
      <c r="B4321" t="s">
        <v>9930</v>
      </c>
    </row>
    <row r="4322" spans="1:2" x14ac:dyDescent="0.25">
      <c r="A4322" t="s">
        <v>10266</v>
      </c>
      <c r="B4322" t="s">
        <v>9930</v>
      </c>
    </row>
    <row r="4323" spans="1:2" x14ac:dyDescent="0.25">
      <c r="A4323" t="s">
        <v>10265</v>
      </c>
      <c r="B4323" t="s">
        <v>9930</v>
      </c>
    </row>
    <row r="4324" spans="1:2" x14ac:dyDescent="0.25">
      <c r="A4324" t="s">
        <v>3530</v>
      </c>
      <c r="B4324" t="s">
        <v>9930</v>
      </c>
    </row>
    <row r="4325" spans="1:2" x14ac:dyDescent="0.25">
      <c r="A4325" t="s">
        <v>10264</v>
      </c>
      <c r="B4325" t="s">
        <v>9930</v>
      </c>
    </row>
    <row r="4326" spans="1:2" x14ac:dyDescent="0.25">
      <c r="A4326" t="s">
        <v>10264</v>
      </c>
      <c r="B4326" t="s">
        <v>9930</v>
      </c>
    </row>
    <row r="4327" spans="1:2" x14ac:dyDescent="0.25">
      <c r="A4327" t="s">
        <v>10263</v>
      </c>
      <c r="B4327" t="s">
        <v>9930</v>
      </c>
    </row>
    <row r="4328" spans="1:2" x14ac:dyDescent="0.25">
      <c r="A4328" t="s">
        <v>10262</v>
      </c>
      <c r="B4328" t="s">
        <v>9930</v>
      </c>
    </row>
    <row r="4329" spans="1:2" x14ac:dyDescent="0.25">
      <c r="A4329" t="s">
        <v>214</v>
      </c>
      <c r="B4329" t="s">
        <v>9930</v>
      </c>
    </row>
    <row r="4330" spans="1:2" x14ac:dyDescent="0.25">
      <c r="A4330" t="s">
        <v>1766</v>
      </c>
      <c r="B4330" t="s">
        <v>9930</v>
      </c>
    </row>
    <row r="4331" spans="1:2" x14ac:dyDescent="0.25">
      <c r="A4331" t="s">
        <v>10260</v>
      </c>
      <c r="B4331" t="s">
        <v>9930</v>
      </c>
    </row>
    <row r="4332" spans="1:2" x14ac:dyDescent="0.25">
      <c r="A4332" t="s">
        <v>10261</v>
      </c>
      <c r="B4332" t="s">
        <v>9930</v>
      </c>
    </row>
    <row r="4333" spans="1:2" x14ac:dyDescent="0.25">
      <c r="A4333" t="s">
        <v>10260</v>
      </c>
      <c r="B4333" t="s">
        <v>9930</v>
      </c>
    </row>
    <row r="4334" spans="1:2" x14ac:dyDescent="0.25">
      <c r="A4334" t="s">
        <v>3428</v>
      </c>
      <c r="B4334" t="s">
        <v>9930</v>
      </c>
    </row>
    <row r="4335" spans="1:2" x14ac:dyDescent="0.25">
      <c r="A4335" t="s">
        <v>10259</v>
      </c>
      <c r="B4335" t="s">
        <v>9930</v>
      </c>
    </row>
    <row r="4336" spans="1:2" x14ac:dyDescent="0.25">
      <c r="A4336" t="s">
        <v>10259</v>
      </c>
      <c r="B4336" t="s">
        <v>9930</v>
      </c>
    </row>
    <row r="4337" spans="1:2" x14ac:dyDescent="0.25">
      <c r="A4337" t="s">
        <v>10258</v>
      </c>
      <c r="B4337" t="s">
        <v>9930</v>
      </c>
    </row>
    <row r="4338" spans="1:2" x14ac:dyDescent="0.25">
      <c r="A4338" t="s">
        <v>10257</v>
      </c>
      <c r="B4338" t="s">
        <v>9930</v>
      </c>
    </row>
    <row r="4339" spans="1:2" x14ac:dyDescent="0.25">
      <c r="A4339" t="s">
        <v>4584</v>
      </c>
      <c r="B4339" t="s">
        <v>9930</v>
      </c>
    </row>
    <row r="4340" spans="1:2" x14ac:dyDescent="0.25">
      <c r="A4340" t="s">
        <v>4584</v>
      </c>
      <c r="B4340" t="s">
        <v>9930</v>
      </c>
    </row>
    <row r="4341" spans="1:2" x14ac:dyDescent="0.25">
      <c r="A4341" t="s">
        <v>10256</v>
      </c>
      <c r="B4341" t="s">
        <v>9930</v>
      </c>
    </row>
    <row r="4342" spans="1:2" x14ac:dyDescent="0.25">
      <c r="A4342" t="s">
        <v>10254</v>
      </c>
      <c r="B4342" t="s">
        <v>9930</v>
      </c>
    </row>
    <row r="4343" spans="1:2" x14ac:dyDescent="0.25">
      <c r="A4343" t="s">
        <v>10255</v>
      </c>
      <c r="B4343" t="s">
        <v>9930</v>
      </c>
    </row>
    <row r="4344" spans="1:2" x14ac:dyDescent="0.25">
      <c r="A4344" t="s">
        <v>10254</v>
      </c>
      <c r="B4344" t="s">
        <v>9930</v>
      </c>
    </row>
    <row r="4345" spans="1:2" x14ac:dyDescent="0.25">
      <c r="A4345" t="s">
        <v>9904</v>
      </c>
      <c r="B4345" t="s">
        <v>9930</v>
      </c>
    </row>
    <row r="4346" spans="1:2" x14ac:dyDescent="0.25">
      <c r="A4346" t="s">
        <v>9903</v>
      </c>
      <c r="B4346" t="s">
        <v>9930</v>
      </c>
    </row>
    <row r="4347" spans="1:2" x14ac:dyDescent="0.25">
      <c r="A4347" t="s">
        <v>9903</v>
      </c>
      <c r="B4347" t="s">
        <v>9930</v>
      </c>
    </row>
    <row r="4348" spans="1:2" x14ac:dyDescent="0.25">
      <c r="A4348" t="s">
        <v>5221</v>
      </c>
      <c r="B4348" t="s">
        <v>9930</v>
      </c>
    </row>
    <row r="4349" spans="1:2" x14ac:dyDescent="0.25">
      <c r="A4349" t="s">
        <v>10253</v>
      </c>
      <c r="B4349" t="s">
        <v>9930</v>
      </c>
    </row>
    <row r="4350" spans="1:2" x14ac:dyDescent="0.25">
      <c r="A4350" t="s">
        <v>212</v>
      </c>
      <c r="B4350" t="s">
        <v>9930</v>
      </c>
    </row>
    <row r="4351" spans="1:2" x14ac:dyDescent="0.25">
      <c r="A4351" t="s">
        <v>3230</v>
      </c>
      <c r="B4351" t="s">
        <v>9930</v>
      </c>
    </row>
    <row r="4352" spans="1:2" x14ac:dyDescent="0.25">
      <c r="A4352" t="s">
        <v>10252</v>
      </c>
      <c r="B4352" t="s">
        <v>9930</v>
      </c>
    </row>
    <row r="4353" spans="1:2" x14ac:dyDescent="0.25">
      <c r="A4353" t="s">
        <v>10252</v>
      </c>
      <c r="B4353" t="s">
        <v>9930</v>
      </c>
    </row>
    <row r="4354" spans="1:2" x14ac:dyDescent="0.25">
      <c r="A4354" t="s">
        <v>10251</v>
      </c>
      <c r="B4354" t="s">
        <v>9930</v>
      </c>
    </row>
    <row r="4355" spans="1:2" x14ac:dyDescent="0.25">
      <c r="A4355" t="s">
        <v>10250</v>
      </c>
      <c r="B4355" t="s">
        <v>9930</v>
      </c>
    </row>
    <row r="4356" spans="1:2" x14ac:dyDescent="0.25">
      <c r="A4356" t="s">
        <v>10250</v>
      </c>
      <c r="B4356" t="s">
        <v>9930</v>
      </c>
    </row>
    <row r="4357" spans="1:2" x14ac:dyDescent="0.25">
      <c r="A4357" t="s">
        <v>9360</v>
      </c>
      <c r="B4357" t="s">
        <v>9930</v>
      </c>
    </row>
    <row r="4358" spans="1:2" x14ac:dyDescent="0.25">
      <c r="A4358" t="s">
        <v>14</v>
      </c>
      <c r="B4358" t="s">
        <v>9930</v>
      </c>
    </row>
    <row r="4359" spans="1:2" x14ac:dyDescent="0.25">
      <c r="A4359" t="s">
        <v>178</v>
      </c>
      <c r="B4359" t="s">
        <v>9930</v>
      </c>
    </row>
    <row r="4360" spans="1:2" x14ac:dyDescent="0.25">
      <c r="A4360" t="s">
        <v>1747</v>
      </c>
      <c r="B4360" t="s">
        <v>9930</v>
      </c>
    </row>
    <row r="4361" spans="1:2" x14ac:dyDescent="0.25">
      <c r="A4361" t="s">
        <v>256</v>
      </c>
      <c r="B4361" t="s">
        <v>9930</v>
      </c>
    </row>
    <row r="4362" spans="1:2" x14ac:dyDescent="0.25">
      <c r="A4362" t="s">
        <v>256</v>
      </c>
      <c r="B4362" t="s">
        <v>9930</v>
      </c>
    </row>
    <row r="4363" spans="1:2" x14ac:dyDescent="0.25">
      <c r="A4363" t="s">
        <v>10249</v>
      </c>
      <c r="B4363" t="s">
        <v>9930</v>
      </c>
    </row>
    <row r="4364" spans="1:2" x14ac:dyDescent="0.25">
      <c r="A4364" t="s">
        <v>10249</v>
      </c>
      <c r="B4364" t="s">
        <v>9930</v>
      </c>
    </row>
    <row r="4365" spans="1:2" x14ac:dyDescent="0.25">
      <c r="A4365" t="s">
        <v>10249</v>
      </c>
      <c r="B4365" t="s">
        <v>9930</v>
      </c>
    </row>
    <row r="4366" spans="1:2" x14ac:dyDescent="0.25">
      <c r="A4366" t="s">
        <v>10248</v>
      </c>
      <c r="B4366" t="s">
        <v>9930</v>
      </c>
    </row>
    <row r="4367" spans="1:2" x14ac:dyDescent="0.25">
      <c r="A4367" t="s">
        <v>10247</v>
      </c>
      <c r="B4367" t="s">
        <v>9930</v>
      </c>
    </row>
    <row r="4368" spans="1:2" x14ac:dyDescent="0.25">
      <c r="A4368" t="s">
        <v>10245</v>
      </c>
      <c r="B4368" t="s">
        <v>9930</v>
      </c>
    </row>
    <row r="4369" spans="1:2" x14ac:dyDescent="0.25">
      <c r="A4369" t="s">
        <v>10246</v>
      </c>
      <c r="B4369" t="s">
        <v>9930</v>
      </c>
    </row>
    <row r="4370" spans="1:2" x14ac:dyDescent="0.25">
      <c r="A4370" t="s">
        <v>10245</v>
      </c>
      <c r="B4370" t="s">
        <v>9930</v>
      </c>
    </row>
    <row r="4371" spans="1:2" x14ac:dyDescent="0.25">
      <c r="A4371" t="s">
        <v>3607</v>
      </c>
      <c r="B4371" t="s">
        <v>9930</v>
      </c>
    </row>
    <row r="4372" spans="1:2" x14ac:dyDescent="0.25">
      <c r="A4372" t="s">
        <v>3199</v>
      </c>
      <c r="B4372" t="s">
        <v>9930</v>
      </c>
    </row>
    <row r="4373" spans="1:2" x14ac:dyDescent="0.25">
      <c r="A4373" t="s">
        <v>10244</v>
      </c>
      <c r="B4373" t="s">
        <v>9930</v>
      </c>
    </row>
    <row r="4374" spans="1:2" x14ac:dyDescent="0.25">
      <c r="A4374" t="s">
        <v>10244</v>
      </c>
      <c r="B4374" t="s">
        <v>9930</v>
      </c>
    </row>
    <row r="4375" spans="1:2" x14ac:dyDescent="0.25">
      <c r="A4375" t="s">
        <v>10243</v>
      </c>
      <c r="B4375" t="s">
        <v>9930</v>
      </c>
    </row>
    <row r="4376" spans="1:2" x14ac:dyDescent="0.25">
      <c r="A4376" t="s">
        <v>10242</v>
      </c>
      <c r="B4376" t="s">
        <v>9930</v>
      </c>
    </row>
    <row r="4377" spans="1:2" x14ac:dyDescent="0.25">
      <c r="A4377" t="s">
        <v>10241</v>
      </c>
      <c r="B4377" t="s">
        <v>9930</v>
      </c>
    </row>
    <row r="4378" spans="1:2" x14ac:dyDescent="0.25">
      <c r="A4378" t="s">
        <v>3182</v>
      </c>
      <c r="B4378" t="s">
        <v>9930</v>
      </c>
    </row>
    <row r="4379" spans="1:2" x14ac:dyDescent="0.25">
      <c r="A4379" t="s">
        <v>4536</v>
      </c>
      <c r="B4379" t="s">
        <v>9930</v>
      </c>
    </row>
    <row r="4380" spans="1:2" x14ac:dyDescent="0.25">
      <c r="A4380" t="s">
        <v>4534</v>
      </c>
      <c r="B4380" t="s">
        <v>9930</v>
      </c>
    </row>
    <row r="4381" spans="1:2" x14ac:dyDescent="0.25">
      <c r="A4381" t="s">
        <v>10240</v>
      </c>
      <c r="B4381" t="s">
        <v>9930</v>
      </c>
    </row>
    <row r="4382" spans="1:2" x14ac:dyDescent="0.25">
      <c r="A4382" t="s">
        <v>10239</v>
      </c>
      <c r="B4382" t="s">
        <v>9930</v>
      </c>
    </row>
    <row r="4383" spans="1:2" x14ac:dyDescent="0.25">
      <c r="A4383" t="s">
        <v>10239</v>
      </c>
      <c r="B4383" t="s">
        <v>9930</v>
      </c>
    </row>
    <row r="4384" spans="1:2" x14ac:dyDescent="0.25">
      <c r="A4384" t="s">
        <v>10238</v>
      </c>
      <c r="B4384" t="s">
        <v>9930</v>
      </c>
    </row>
    <row r="4385" spans="1:2" x14ac:dyDescent="0.25">
      <c r="A4385" t="s">
        <v>10237</v>
      </c>
      <c r="B4385" t="s">
        <v>9930</v>
      </c>
    </row>
    <row r="4386" spans="1:2" x14ac:dyDescent="0.25">
      <c r="A4386" t="s">
        <v>10236</v>
      </c>
      <c r="B4386" t="s">
        <v>9930</v>
      </c>
    </row>
    <row r="4387" spans="1:2" x14ac:dyDescent="0.25">
      <c r="A4387" t="s">
        <v>10234</v>
      </c>
      <c r="B4387" t="s">
        <v>9930</v>
      </c>
    </row>
    <row r="4388" spans="1:2" x14ac:dyDescent="0.25">
      <c r="A4388" t="s">
        <v>10235</v>
      </c>
      <c r="B4388" t="s">
        <v>9930</v>
      </c>
    </row>
    <row r="4389" spans="1:2" x14ac:dyDescent="0.25">
      <c r="A4389" t="s">
        <v>10234</v>
      </c>
      <c r="B4389" t="s">
        <v>9930</v>
      </c>
    </row>
    <row r="4390" spans="1:2" x14ac:dyDescent="0.25">
      <c r="A4390" t="s">
        <v>10233</v>
      </c>
      <c r="B4390" t="s">
        <v>9930</v>
      </c>
    </row>
    <row r="4391" spans="1:2" x14ac:dyDescent="0.25">
      <c r="A4391" t="s">
        <v>10232</v>
      </c>
      <c r="B4391" t="s">
        <v>9930</v>
      </c>
    </row>
    <row r="4392" spans="1:2" x14ac:dyDescent="0.25">
      <c r="A4392" t="s">
        <v>10231</v>
      </c>
      <c r="B4392" t="s">
        <v>9930</v>
      </c>
    </row>
    <row r="4393" spans="1:2" x14ac:dyDescent="0.25">
      <c r="A4393" t="s">
        <v>9890</v>
      </c>
      <c r="B4393" t="s">
        <v>9930</v>
      </c>
    </row>
    <row r="4394" spans="1:2" x14ac:dyDescent="0.25">
      <c r="A4394" t="s">
        <v>9889</v>
      </c>
      <c r="B4394" t="s">
        <v>9930</v>
      </c>
    </row>
    <row r="4395" spans="1:2" x14ac:dyDescent="0.25">
      <c r="A4395" t="s">
        <v>9889</v>
      </c>
      <c r="B4395" t="s">
        <v>9930</v>
      </c>
    </row>
    <row r="4396" spans="1:2" x14ac:dyDescent="0.25">
      <c r="A4396" t="s">
        <v>10230</v>
      </c>
      <c r="B4396" t="s">
        <v>9930</v>
      </c>
    </row>
    <row r="4397" spans="1:2" x14ac:dyDescent="0.25">
      <c r="A4397" t="s">
        <v>10229</v>
      </c>
      <c r="B4397" t="s">
        <v>9930</v>
      </c>
    </row>
    <row r="4398" spans="1:2" x14ac:dyDescent="0.25">
      <c r="A4398" t="s">
        <v>10229</v>
      </c>
      <c r="B4398" t="s">
        <v>9930</v>
      </c>
    </row>
    <row r="4399" spans="1:2" x14ac:dyDescent="0.25">
      <c r="A4399" t="s">
        <v>3119</v>
      </c>
      <c r="B4399" t="s">
        <v>9930</v>
      </c>
    </row>
    <row r="4400" spans="1:2" x14ac:dyDescent="0.25">
      <c r="A4400" t="s">
        <v>10228</v>
      </c>
      <c r="B4400" t="s">
        <v>9930</v>
      </c>
    </row>
    <row r="4401" spans="1:2" x14ac:dyDescent="0.25">
      <c r="A4401" t="s">
        <v>10227</v>
      </c>
      <c r="B4401" t="s">
        <v>9930</v>
      </c>
    </row>
    <row r="4402" spans="1:2" x14ac:dyDescent="0.25">
      <c r="A4402" t="s">
        <v>3116</v>
      </c>
      <c r="B4402" t="s">
        <v>9930</v>
      </c>
    </row>
    <row r="4403" spans="1:2" x14ac:dyDescent="0.25">
      <c r="A4403" t="s">
        <v>4490</v>
      </c>
      <c r="B4403" t="s">
        <v>9930</v>
      </c>
    </row>
    <row r="4404" spans="1:2" x14ac:dyDescent="0.25">
      <c r="A4404" t="s">
        <v>4490</v>
      </c>
      <c r="B4404" t="s">
        <v>9930</v>
      </c>
    </row>
    <row r="4405" spans="1:2" x14ac:dyDescent="0.25">
      <c r="A4405" t="s">
        <v>3112</v>
      </c>
      <c r="B4405" t="s">
        <v>9930</v>
      </c>
    </row>
    <row r="4406" spans="1:2" x14ac:dyDescent="0.25">
      <c r="A4406" t="s">
        <v>10226</v>
      </c>
      <c r="B4406" t="s">
        <v>9930</v>
      </c>
    </row>
    <row r="4407" spans="1:2" x14ac:dyDescent="0.25">
      <c r="A4407" t="s">
        <v>10226</v>
      </c>
      <c r="B4407" t="s">
        <v>9930</v>
      </c>
    </row>
    <row r="4408" spans="1:2" x14ac:dyDescent="0.25">
      <c r="A4408" t="s">
        <v>10225</v>
      </c>
      <c r="B4408" t="s">
        <v>9930</v>
      </c>
    </row>
    <row r="4409" spans="1:2" x14ac:dyDescent="0.25">
      <c r="A4409" t="s">
        <v>1720</v>
      </c>
      <c r="B4409" t="s">
        <v>9930</v>
      </c>
    </row>
    <row r="4410" spans="1:2" x14ac:dyDescent="0.25">
      <c r="A4410" t="s">
        <v>10224</v>
      </c>
      <c r="B4410" t="s">
        <v>9930</v>
      </c>
    </row>
    <row r="4411" spans="1:2" x14ac:dyDescent="0.25">
      <c r="A4411" t="s">
        <v>342</v>
      </c>
      <c r="B4411" t="s">
        <v>9930</v>
      </c>
    </row>
    <row r="4412" spans="1:2" x14ac:dyDescent="0.25">
      <c r="A4412" t="s">
        <v>9353</v>
      </c>
      <c r="B4412" t="s">
        <v>9930</v>
      </c>
    </row>
    <row r="4413" spans="1:2" x14ac:dyDescent="0.25">
      <c r="A4413" t="s">
        <v>173</v>
      </c>
      <c r="B4413" t="s">
        <v>9930</v>
      </c>
    </row>
    <row r="4414" spans="1:2" x14ac:dyDescent="0.25">
      <c r="A4414" t="s">
        <v>173</v>
      </c>
      <c r="B4414" t="s">
        <v>9930</v>
      </c>
    </row>
    <row r="4415" spans="1:2" x14ac:dyDescent="0.25">
      <c r="A4415" t="s">
        <v>3094</v>
      </c>
      <c r="B4415" t="s">
        <v>9930</v>
      </c>
    </row>
    <row r="4416" spans="1:2" x14ac:dyDescent="0.25">
      <c r="A4416" t="s">
        <v>10223</v>
      </c>
      <c r="B4416" t="s">
        <v>9930</v>
      </c>
    </row>
    <row r="4417" spans="1:2" x14ac:dyDescent="0.25">
      <c r="A4417" t="s">
        <v>10223</v>
      </c>
      <c r="B4417" t="s">
        <v>9930</v>
      </c>
    </row>
    <row r="4418" spans="1:2" x14ac:dyDescent="0.25">
      <c r="A4418" t="s">
        <v>3089</v>
      </c>
      <c r="B4418" t="s">
        <v>9930</v>
      </c>
    </row>
    <row r="4419" spans="1:2" x14ac:dyDescent="0.25">
      <c r="A4419" t="s">
        <v>9874</v>
      </c>
      <c r="B4419" t="s">
        <v>9930</v>
      </c>
    </row>
    <row r="4420" spans="1:2" x14ac:dyDescent="0.25">
      <c r="A4420" t="s">
        <v>9873</v>
      </c>
      <c r="B4420" t="s">
        <v>9930</v>
      </c>
    </row>
    <row r="4421" spans="1:2" x14ac:dyDescent="0.25">
      <c r="A4421" t="s">
        <v>9874</v>
      </c>
      <c r="B4421" t="s">
        <v>9930</v>
      </c>
    </row>
    <row r="4422" spans="1:2" x14ac:dyDescent="0.25">
      <c r="A4422" t="s">
        <v>3082</v>
      </c>
      <c r="B4422" t="s">
        <v>9930</v>
      </c>
    </row>
    <row r="4423" spans="1:2" x14ac:dyDescent="0.25">
      <c r="A4423" t="s">
        <v>10222</v>
      </c>
      <c r="B4423" t="s">
        <v>9930</v>
      </c>
    </row>
    <row r="4424" spans="1:2" x14ac:dyDescent="0.25">
      <c r="A4424" t="s">
        <v>10222</v>
      </c>
      <c r="B4424" t="s">
        <v>9930</v>
      </c>
    </row>
    <row r="4425" spans="1:2" x14ac:dyDescent="0.25">
      <c r="A4425" t="s">
        <v>10221</v>
      </c>
      <c r="B4425" t="s">
        <v>9930</v>
      </c>
    </row>
    <row r="4426" spans="1:2" x14ac:dyDescent="0.25">
      <c r="A4426" t="s">
        <v>4458</v>
      </c>
      <c r="B4426" t="s">
        <v>9930</v>
      </c>
    </row>
    <row r="4427" spans="1:2" x14ac:dyDescent="0.25">
      <c r="A4427" t="s">
        <v>4458</v>
      </c>
      <c r="B4427" t="s">
        <v>9930</v>
      </c>
    </row>
    <row r="4428" spans="1:2" x14ac:dyDescent="0.25">
      <c r="A4428" t="s">
        <v>1699</v>
      </c>
      <c r="B4428" t="s">
        <v>9930</v>
      </c>
    </row>
    <row r="4429" spans="1:2" x14ac:dyDescent="0.25">
      <c r="A4429" t="s">
        <v>184</v>
      </c>
      <c r="B4429" t="s">
        <v>9930</v>
      </c>
    </row>
    <row r="4430" spans="1:2" x14ac:dyDescent="0.25">
      <c r="A4430" t="s">
        <v>184</v>
      </c>
      <c r="B4430" t="s">
        <v>9930</v>
      </c>
    </row>
    <row r="4431" spans="1:2" x14ac:dyDescent="0.25">
      <c r="A4431" t="s">
        <v>246</v>
      </c>
      <c r="B4431" t="s">
        <v>9930</v>
      </c>
    </row>
    <row r="4432" spans="1:2" x14ac:dyDescent="0.25">
      <c r="A4432" t="s">
        <v>10220</v>
      </c>
      <c r="B4432" t="s">
        <v>9930</v>
      </c>
    </row>
    <row r="4433" spans="1:2" x14ac:dyDescent="0.25">
      <c r="A4433" t="s">
        <v>10219</v>
      </c>
      <c r="B4433" t="s">
        <v>9930</v>
      </c>
    </row>
    <row r="4434" spans="1:2" x14ac:dyDescent="0.25">
      <c r="A4434" t="s">
        <v>10219</v>
      </c>
      <c r="B4434" t="s">
        <v>9930</v>
      </c>
    </row>
    <row r="4435" spans="1:2" x14ac:dyDescent="0.25">
      <c r="A4435" t="s">
        <v>9851</v>
      </c>
      <c r="B4435" t="s">
        <v>9930</v>
      </c>
    </row>
    <row r="4436" spans="1:2" x14ac:dyDescent="0.25">
      <c r="A4436" t="s">
        <v>9850</v>
      </c>
      <c r="B4436" t="s">
        <v>9930</v>
      </c>
    </row>
    <row r="4437" spans="1:2" x14ac:dyDescent="0.25">
      <c r="A4437" t="s">
        <v>9850</v>
      </c>
      <c r="B4437" t="s">
        <v>9930</v>
      </c>
    </row>
    <row r="4438" spans="1:2" x14ac:dyDescent="0.25">
      <c r="A4438" t="s">
        <v>1689</v>
      </c>
      <c r="B4438" t="s">
        <v>9930</v>
      </c>
    </row>
    <row r="4439" spans="1:2" x14ac:dyDescent="0.25">
      <c r="A4439" t="s">
        <v>10218</v>
      </c>
      <c r="B4439" t="s">
        <v>9930</v>
      </c>
    </row>
    <row r="4440" spans="1:2" x14ac:dyDescent="0.25">
      <c r="A4440" t="s">
        <v>10218</v>
      </c>
      <c r="B4440" t="s">
        <v>9930</v>
      </c>
    </row>
    <row r="4441" spans="1:2" x14ac:dyDescent="0.25">
      <c r="A4441" t="s">
        <v>175</v>
      </c>
      <c r="B4441" t="s">
        <v>9930</v>
      </c>
    </row>
    <row r="4442" spans="1:2" x14ac:dyDescent="0.25">
      <c r="A4442" t="s">
        <v>10217</v>
      </c>
      <c r="B4442" t="s">
        <v>9930</v>
      </c>
    </row>
    <row r="4443" spans="1:2" x14ac:dyDescent="0.25">
      <c r="A4443" t="s">
        <v>10011</v>
      </c>
      <c r="B4443" t="s">
        <v>9930</v>
      </c>
    </row>
    <row r="4444" spans="1:2" x14ac:dyDescent="0.25">
      <c r="A4444" t="s">
        <v>3009</v>
      </c>
      <c r="B4444" t="s">
        <v>9930</v>
      </c>
    </row>
    <row r="4445" spans="1:2" x14ac:dyDescent="0.25">
      <c r="A4445" t="s">
        <v>10216</v>
      </c>
      <c r="B4445" t="s">
        <v>9930</v>
      </c>
    </row>
    <row r="4446" spans="1:2" x14ac:dyDescent="0.25">
      <c r="A4446" t="s">
        <v>10216</v>
      </c>
      <c r="B4446" t="s">
        <v>9930</v>
      </c>
    </row>
    <row r="4447" spans="1:2" x14ac:dyDescent="0.25">
      <c r="A4447" t="s">
        <v>10215</v>
      </c>
      <c r="B4447" t="s">
        <v>9930</v>
      </c>
    </row>
    <row r="4448" spans="1:2" x14ac:dyDescent="0.25">
      <c r="A4448" t="s">
        <v>10214</v>
      </c>
      <c r="B4448" t="s">
        <v>9930</v>
      </c>
    </row>
    <row r="4449" spans="1:2" x14ac:dyDescent="0.25">
      <c r="A4449" t="s">
        <v>10214</v>
      </c>
      <c r="B4449" t="s">
        <v>9930</v>
      </c>
    </row>
    <row r="4450" spans="1:2" x14ac:dyDescent="0.25">
      <c r="A4450" t="s">
        <v>3006</v>
      </c>
      <c r="B4450" t="s">
        <v>9930</v>
      </c>
    </row>
    <row r="4451" spans="1:2" x14ac:dyDescent="0.25">
      <c r="A4451" t="s">
        <v>10213</v>
      </c>
      <c r="B4451" t="s">
        <v>9930</v>
      </c>
    </row>
    <row r="4452" spans="1:2" x14ac:dyDescent="0.25">
      <c r="A4452" t="s">
        <v>10213</v>
      </c>
      <c r="B4452" t="s">
        <v>9930</v>
      </c>
    </row>
    <row r="4453" spans="1:2" x14ac:dyDescent="0.25">
      <c r="A4453" t="s">
        <v>1686</v>
      </c>
      <c r="B4453" t="s">
        <v>9930</v>
      </c>
    </row>
    <row r="4454" spans="1:2" x14ac:dyDescent="0.25">
      <c r="A4454" t="s">
        <v>4270</v>
      </c>
      <c r="B4454" t="s">
        <v>9930</v>
      </c>
    </row>
    <row r="4455" spans="1:2" x14ac:dyDescent="0.25">
      <c r="A4455" t="s">
        <v>4270</v>
      </c>
      <c r="B4455" t="s">
        <v>9930</v>
      </c>
    </row>
    <row r="4456" spans="1:2" x14ac:dyDescent="0.25">
      <c r="A4456" t="s">
        <v>10212</v>
      </c>
      <c r="B4456" t="s">
        <v>9930</v>
      </c>
    </row>
    <row r="4457" spans="1:2" x14ac:dyDescent="0.25">
      <c r="A4457" t="s">
        <v>10210</v>
      </c>
      <c r="B4457" t="s">
        <v>9930</v>
      </c>
    </row>
    <row r="4458" spans="1:2" x14ac:dyDescent="0.25">
      <c r="A4458" t="s">
        <v>10211</v>
      </c>
      <c r="B4458" t="s">
        <v>9930</v>
      </c>
    </row>
    <row r="4459" spans="1:2" x14ac:dyDescent="0.25">
      <c r="A4459" t="s">
        <v>10210</v>
      </c>
      <c r="B4459" t="s">
        <v>9930</v>
      </c>
    </row>
    <row r="4460" spans="1:2" x14ac:dyDescent="0.25">
      <c r="A4460" t="s">
        <v>10209</v>
      </c>
      <c r="B4460" t="s">
        <v>9930</v>
      </c>
    </row>
    <row r="4461" spans="1:2" x14ac:dyDescent="0.25">
      <c r="A4461" t="s">
        <v>10208</v>
      </c>
      <c r="B4461" t="s">
        <v>9930</v>
      </c>
    </row>
    <row r="4462" spans="1:2" x14ac:dyDescent="0.25">
      <c r="A4462" t="s">
        <v>4427</v>
      </c>
      <c r="B4462" t="s">
        <v>9930</v>
      </c>
    </row>
    <row r="4463" spans="1:2" x14ac:dyDescent="0.25">
      <c r="A4463" t="s">
        <v>10207</v>
      </c>
      <c r="B4463" t="s">
        <v>9930</v>
      </c>
    </row>
    <row r="4464" spans="1:2" x14ac:dyDescent="0.25">
      <c r="A4464" t="s">
        <v>4427</v>
      </c>
      <c r="B4464" t="s">
        <v>9930</v>
      </c>
    </row>
    <row r="4465" spans="1:2" x14ac:dyDescent="0.25">
      <c r="A4465" t="s">
        <v>10206</v>
      </c>
      <c r="B4465" t="s">
        <v>9930</v>
      </c>
    </row>
    <row r="4466" spans="1:2" x14ac:dyDescent="0.25">
      <c r="A4466" t="s">
        <v>139</v>
      </c>
      <c r="B4466" t="s">
        <v>9930</v>
      </c>
    </row>
    <row r="4467" spans="1:2" x14ac:dyDescent="0.25">
      <c r="A4467" t="s">
        <v>10205</v>
      </c>
      <c r="B4467" t="s">
        <v>9930</v>
      </c>
    </row>
    <row r="4468" spans="1:2" x14ac:dyDescent="0.25">
      <c r="A4468" t="s">
        <v>10204</v>
      </c>
      <c r="B4468" t="s">
        <v>9930</v>
      </c>
    </row>
    <row r="4469" spans="1:2" x14ac:dyDescent="0.25">
      <c r="A4469" t="s">
        <v>2985</v>
      </c>
      <c r="B4469" t="s">
        <v>9930</v>
      </c>
    </row>
    <row r="4470" spans="1:2" x14ac:dyDescent="0.25">
      <c r="A4470" t="s">
        <v>10203</v>
      </c>
      <c r="B4470" t="s">
        <v>9930</v>
      </c>
    </row>
    <row r="4471" spans="1:2" x14ac:dyDescent="0.25">
      <c r="A4471" t="s">
        <v>10203</v>
      </c>
      <c r="B4471" t="s">
        <v>9930</v>
      </c>
    </row>
    <row r="4472" spans="1:2" x14ac:dyDescent="0.25">
      <c r="A4472" t="s">
        <v>4410</v>
      </c>
      <c r="B4472" t="s">
        <v>9930</v>
      </c>
    </row>
    <row r="4473" spans="1:2" x14ac:dyDescent="0.25">
      <c r="A4473" t="s">
        <v>10202</v>
      </c>
      <c r="B4473" t="s">
        <v>9930</v>
      </c>
    </row>
    <row r="4474" spans="1:2" x14ac:dyDescent="0.25">
      <c r="A4474" t="s">
        <v>10201</v>
      </c>
      <c r="B4474" t="s">
        <v>9930</v>
      </c>
    </row>
    <row r="4475" spans="1:2" x14ac:dyDescent="0.25">
      <c r="A4475" t="s">
        <v>10201</v>
      </c>
      <c r="B4475" t="s">
        <v>9930</v>
      </c>
    </row>
    <row r="4476" spans="1:2" x14ac:dyDescent="0.25">
      <c r="A4476" t="s">
        <v>10200</v>
      </c>
      <c r="B4476" t="s">
        <v>9930</v>
      </c>
    </row>
    <row r="4477" spans="1:2" x14ac:dyDescent="0.25">
      <c r="A4477" t="s">
        <v>2972</v>
      </c>
      <c r="B4477" t="s">
        <v>9930</v>
      </c>
    </row>
    <row r="4478" spans="1:2" x14ac:dyDescent="0.25">
      <c r="A4478" t="s">
        <v>10199</v>
      </c>
      <c r="B4478" t="s">
        <v>9930</v>
      </c>
    </row>
    <row r="4479" spans="1:2" x14ac:dyDescent="0.25">
      <c r="A4479" t="s">
        <v>10199</v>
      </c>
      <c r="B4479" t="s">
        <v>9930</v>
      </c>
    </row>
    <row r="4480" spans="1:2" x14ac:dyDescent="0.25">
      <c r="A4480" t="s">
        <v>10198</v>
      </c>
      <c r="B4480" t="s">
        <v>9930</v>
      </c>
    </row>
    <row r="4481" spans="1:2" x14ac:dyDescent="0.25">
      <c r="A4481" t="s">
        <v>4394</v>
      </c>
      <c r="B4481" t="s">
        <v>9930</v>
      </c>
    </row>
    <row r="4482" spans="1:2" x14ac:dyDescent="0.25">
      <c r="A4482" t="s">
        <v>10197</v>
      </c>
      <c r="B4482" t="s">
        <v>9930</v>
      </c>
    </row>
    <row r="4483" spans="1:2" x14ac:dyDescent="0.25">
      <c r="A4483" t="s">
        <v>4394</v>
      </c>
      <c r="B4483" t="s">
        <v>9930</v>
      </c>
    </row>
    <row r="4484" spans="1:2" x14ac:dyDescent="0.25">
      <c r="A4484" t="s">
        <v>10196</v>
      </c>
      <c r="B4484" t="s">
        <v>9930</v>
      </c>
    </row>
    <row r="4485" spans="1:2" x14ac:dyDescent="0.25">
      <c r="A4485" t="s">
        <v>10195</v>
      </c>
      <c r="B4485" t="s">
        <v>9930</v>
      </c>
    </row>
    <row r="4486" spans="1:2" x14ac:dyDescent="0.25">
      <c r="A4486" t="s">
        <v>10195</v>
      </c>
      <c r="B4486" t="s">
        <v>9930</v>
      </c>
    </row>
    <row r="4487" spans="1:2" x14ac:dyDescent="0.25">
      <c r="A4487" t="s">
        <v>10194</v>
      </c>
      <c r="B4487" t="s">
        <v>9930</v>
      </c>
    </row>
    <row r="4488" spans="1:2" x14ac:dyDescent="0.25">
      <c r="A4488" t="s">
        <v>10193</v>
      </c>
      <c r="B4488" t="s">
        <v>9930</v>
      </c>
    </row>
    <row r="4489" spans="1:2" x14ac:dyDescent="0.25">
      <c r="A4489" t="s">
        <v>10193</v>
      </c>
      <c r="B4489" t="s">
        <v>9930</v>
      </c>
    </row>
    <row r="4490" spans="1:2" x14ac:dyDescent="0.25">
      <c r="A4490" t="s">
        <v>10192</v>
      </c>
      <c r="B4490" t="s">
        <v>9930</v>
      </c>
    </row>
    <row r="4491" spans="1:2" x14ac:dyDescent="0.25">
      <c r="A4491" t="s">
        <v>10190</v>
      </c>
      <c r="B4491" t="s">
        <v>9930</v>
      </c>
    </row>
    <row r="4492" spans="1:2" x14ac:dyDescent="0.25">
      <c r="A4492" t="s">
        <v>10191</v>
      </c>
      <c r="B4492" t="s">
        <v>9930</v>
      </c>
    </row>
    <row r="4493" spans="1:2" x14ac:dyDescent="0.25">
      <c r="A4493" t="s">
        <v>10190</v>
      </c>
      <c r="B4493" t="s">
        <v>9930</v>
      </c>
    </row>
    <row r="4494" spans="1:2" x14ac:dyDescent="0.25">
      <c r="A4494" t="s">
        <v>10189</v>
      </c>
      <c r="B4494" t="s">
        <v>9930</v>
      </c>
    </row>
    <row r="4495" spans="1:2" x14ac:dyDescent="0.25">
      <c r="A4495" t="s">
        <v>452</v>
      </c>
      <c r="B4495" t="s">
        <v>9930</v>
      </c>
    </row>
    <row r="4496" spans="1:2" x14ac:dyDescent="0.25">
      <c r="A4496" t="s">
        <v>452</v>
      </c>
      <c r="B4496" t="s">
        <v>9930</v>
      </c>
    </row>
    <row r="4497" spans="1:2" x14ac:dyDescent="0.25">
      <c r="A4497" t="s">
        <v>2920</v>
      </c>
      <c r="B4497" t="s">
        <v>9930</v>
      </c>
    </row>
    <row r="4498" spans="1:2" x14ac:dyDescent="0.25">
      <c r="A4498" t="s">
        <v>351</v>
      </c>
      <c r="B4498" t="s">
        <v>9930</v>
      </c>
    </row>
    <row r="4499" spans="1:2" x14ac:dyDescent="0.25">
      <c r="A4499" t="s">
        <v>249</v>
      </c>
      <c r="B4499" t="s">
        <v>9930</v>
      </c>
    </row>
    <row r="4500" spans="1:2" x14ac:dyDescent="0.25">
      <c r="A4500" t="s">
        <v>351</v>
      </c>
      <c r="B4500" t="s">
        <v>9930</v>
      </c>
    </row>
    <row r="4501" spans="1:2" x14ac:dyDescent="0.25">
      <c r="A4501" t="s">
        <v>10188</v>
      </c>
      <c r="B4501" t="s">
        <v>9930</v>
      </c>
    </row>
    <row r="4502" spans="1:2" x14ac:dyDescent="0.25">
      <c r="A4502" t="s">
        <v>10187</v>
      </c>
      <c r="B4502" t="s">
        <v>9930</v>
      </c>
    </row>
    <row r="4503" spans="1:2" x14ac:dyDescent="0.25">
      <c r="A4503" t="s">
        <v>10186</v>
      </c>
      <c r="B4503" t="s">
        <v>9930</v>
      </c>
    </row>
    <row r="4504" spans="1:2" x14ac:dyDescent="0.25">
      <c r="A4504" t="s">
        <v>10185</v>
      </c>
      <c r="B4504" t="s">
        <v>9930</v>
      </c>
    </row>
    <row r="4505" spans="1:2" x14ac:dyDescent="0.25">
      <c r="A4505" t="s">
        <v>10184</v>
      </c>
      <c r="B4505" t="s">
        <v>9930</v>
      </c>
    </row>
    <row r="4506" spans="1:2" x14ac:dyDescent="0.25">
      <c r="A4506" t="s">
        <v>4348</v>
      </c>
      <c r="B4506" t="s">
        <v>9930</v>
      </c>
    </row>
    <row r="4507" spans="1:2" x14ac:dyDescent="0.25">
      <c r="A4507" t="s">
        <v>2885</v>
      </c>
      <c r="B4507" t="s">
        <v>9930</v>
      </c>
    </row>
    <row r="4508" spans="1:2" x14ac:dyDescent="0.25">
      <c r="A4508" t="s">
        <v>300</v>
      </c>
      <c r="B4508" t="s">
        <v>9930</v>
      </c>
    </row>
    <row r="4509" spans="1:2" x14ac:dyDescent="0.25">
      <c r="A4509" t="s">
        <v>300</v>
      </c>
      <c r="B4509" t="s">
        <v>9930</v>
      </c>
    </row>
    <row r="4510" spans="1:2" x14ac:dyDescent="0.25">
      <c r="A4510" t="s">
        <v>10183</v>
      </c>
      <c r="B4510" t="s">
        <v>9930</v>
      </c>
    </row>
    <row r="4511" spans="1:2" x14ac:dyDescent="0.25">
      <c r="A4511" t="s">
        <v>1638</v>
      </c>
      <c r="B4511" t="s">
        <v>9930</v>
      </c>
    </row>
    <row r="4512" spans="1:2" x14ac:dyDescent="0.25">
      <c r="A4512" t="s">
        <v>1638</v>
      </c>
      <c r="B4512" t="s">
        <v>9930</v>
      </c>
    </row>
    <row r="4513" spans="1:2" x14ac:dyDescent="0.25">
      <c r="A4513" t="s">
        <v>9842</v>
      </c>
      <c r="B4513" t="s">
        <v>9930</v>
      </c>
    </row>
    <row r="4514" spans="1:2" x14ac:dyDescent="0.25">
      <c r="A4514" t="s">
        <v>9841</v>
      </c>
      <c r="B4514" t="s">
        <v>9930</v>
      </c>
    </row>
    <row r="4515" spans="1:2" x14ac:dyDescent="0.25">
      <c r="A4515" t="s">
        <v>9840</v>
      </c>
      <c r="B4515" t="s">
        <v>9930</v>
      </c>
    </row>
    <row r="4516" spans="1:2" x14ac:dyDescent="0.25">
      <c r="A4516" t="s">
        <v>10182</v>
      </c>
      <c r="B4516" t="s">
        <v>9930</v>
      </c>
    </row>
    <row r="4517" spans="1:2" x14ac:dyDescent="0.25">
      <c r="A4517" t="s">
        <v>486</v>
      </c>
      <c r="B4517" t="s">
        <v>9930</v>
      </c>
    </row>
    <row r="4518" spans="1:2" x14ac:dyDescent="0.25">
      <c r="A4518" t="s">
        <v>4343</v>
      </c>
      <c r="B4518" t="s">
        <v>9930</v>
      </c>
    </row>
    <row r="4519" spans="1:2" x14ac:dyDescent="0.25">
      <c r="A4519" t="s">
        <v>4315</v>
      </c>
      <c r="B4519" t="s">
        <v>9930</v>
      </c>
    </row>
    <row r="4520" spans="1:2" x14ac:dyDescent="0.25">
      <c r="A4520" t="s">
        <v>3716</v>
      </c>
      <c r="B4520" t="s">
        <v>9930</v>
      </c>
    </row>
    <row r="4521" spans="1:2" x14ac:dyDescent="0.25">
      <c r="A4521" t="s">
        <v>10181</v>
      </c>
      <c r="B4521" t="s">
        <v>9930</v>
      </c>
    </row>
    <row r="4522" spans="1:2" x14ac:dyDescent="0.25">
      <c r="A4522" t="s">
        <v>10180</v>
      </c>
      <c r="B4522" t="s">
        <v>9930</v>
      </c>
    </row>
    <row r="4523" spans="1:2" x14ac:dyDescent="0.25">
      <c r="A4523" t="s">
        <v>10180</v>
      </c>
      <c r="B4523" t="s">
        <v>9930</v>
      </c>
    </row>
    <row r="4524" spans="1:2" x14ac:dyDescent="0.25">
      <c r="A4524" t="s">
        <v>1622</v>
      </c>
      <c r="B4524" t="s">
        <v>9930</v>
      </c>
    </row>
    <row r="4525" spans="1:2" x14ac:dyDescent="0.25">
      <c r="A4525" t="s">
        <v>10179</v>
      </c>
      <c r="B4525" t="s">
        <v>9930</v>
      </c>
    </row>
    <row r="4526" spans="1:2" x14ac:dyDescent="0.25">
      <c r="A4526" t="s">
        <v>10179</v>
      </c>
      <c r="B4526" t="s">
        <v>9930</v>
      </c>
    </row>
    <row r="4527" spans="1:2" x14ac:dyDescent="0.25">
      <c r="A4527" t="s">
        <v>10178</v>
      </c>
      <c r="B4527" t="s">
        <v>9930</v>
      </c>
    </row>
    <row r="4528" spans="1:2" x14ac:dyDescent="0.25">
      <c r="A4528" t="s">
        <v>10177</v>
      </c>
      <c r="B4528" t="s">
        <v>9930</v>
      </c>
    </row>
    <row r="4529" spans="1:2" x14ac:dyDescent="0.25">
      <c r="A4529" t="s">
        <v>10176</v>
      </c>
      <c r="B4529" t="s">
        <v>9930</v>
      </c>
    </row>
    <row r="4530" spans="1:2" x14ac:dyDescent="0.25">
      <c r="A4530" t="s">
        <v>10175</v>
      </c>
      <c r="B4530" t="s">
        <v>9930</v>
      </c>
    </row>
    <row r="4531" spans="1:2" x14ac:dyDescent="0.25">
      <c r="A4531" t="s">
        <v>10174</v>
      </c>
      <c r="B4531" t="s">
        <v>9930</v>
      </c>
    </row>
    <row r="4532" spans="1:2" x14ac:dyDescent="0.25">
      <c r="A4532" t="s">
        <v>10174</v>
      </c>
      <c r="B4532" t="s">
        <v>9930</v>
      </c>
    </row>
    <row r="4533" spans="1:2" x14ac:dyDescent="0.25">
      <c r="A4533" t="s">
        <v>10173</v>
      </c>
      <c r="B4533" t="s">
        <v>9930</v>
      </c>
    </row>
    <row r="4534" spans="1:2" x14ac:dyDescent="0.25">
      <c r="A4534" t="s">
        <v>10172</v>
      </c>
      <c r="B4534" t="s">
        <v>9930</v>
      </c>
    </row>
    <row r="4535" spans="1:2" x14ac:dyDescent="0.25">
      <c r="A4535" t="s">
        <v>10170</v>
      </c>
      <c r="B4535" t="s">
        <v>9930</v>
      </c>
    </row>
    <row r="4536" spans="1:2" x14ac:dyDescent="0.25">
      <c r="A4536" t="s">
        <v>10171</v>
      </c>
      <c r="B4536" t="s">
        <v>9930</v>
      </c>
    </row>
    <row r="4537" spans="1:2" x14ac:dyDescent="0.25">
      <c r="A4537" t="s">
        <v>10170</v>
      </c>
      <c r="B4537" t="s">
        <v>9930</v>
      </c>
    </row>
    <row r="4538" spans="1:2" x14ac:dyDescent="0.25">
      <c r="A4538" t="s">
        <v>2809</v>
      </c>
      <c r="B4538" t="s">
        <v>9930</v>
      </c>
    </row>
    <row r="4539" spans="1:2" x14ac:dyDescent="0.25">
      <c r="A4539" t="s">
        <v>217</v>
      </c>
      <c r="B4539" t="s">
        <v>9930</v>
      </c>
    </row>
    <row r="4540" spans="1:2" x14ac:dyDescent="0.25">
      <c r="A4540" t="s">
        <v>217</v>
      </c>
      <c r="B4540" t="s">
        <v>9930</v>
      </c>
    </row>
    <row r="4541" spans="1:2" x14ac:dyDescent="0.25">
      <c r="A4541" t="s">
        <v>2790</v>
      </c>
      <c r="B4541" t="s">
        <v>9930</v>
      </c>
    </row>
    <row r="4542" spans="1:2" x14ac:dyDescent="0.25">
      <c r="A4542" t="s">
        <v>10169</v>
      </c>
      <c r="B4542" t="s">
        <v>9930</v>
      </c>
    </row>
    <row r="4543" spans="1:2" x14ac:dyDescent="0.25">
      <c r="A4543" t="s">
        <v>10169</v>
      </c>
      <c r="B4543" t="s">
        <v>9930</v>
      </c>
    </row>
    <row r="4544" spans="1:2" x14ac:dyDescent="0.25">
      <c r="A4544" t="s">
        <v>2779</v>
      </c>
      <c r="B4544" t="s">
        <v>9930</v>
      </c>
    </row>
    <row r="4545" spans="1:2" x14ac:dyDescent="0.25">
      <c r="A4545" t="s">
        <v>391</v>
      </c>
      <c r="B4545" t="s">
        <v>9930</v>
      </c>
    </row>
    <row r="4546" spans="1:2" x14ac:dyDescent="0.25">
      <c r="A4546" t="s">
        <v>10168</v>
      </c>
      <c r="B4546" t="s">
        <v>9930</v>
      </c>
    </row>
    <row r="4547" spans="1:2" x14ac:dyDescent="0.25">
      <c r="A4547" t="s">
        <v>10167</v>
      </c>
      <c r="B4547" t="s">
        <v>9930</v>
      </c>
    </row>
    <row r="4548" spans="1:2" x14ac:dyDescent="0.25">
      <c r="A4548" t="s">
        <v>2770</v>
      </c>
      <c r="B4548" t="s">
        <v>9930</v>
      </c>
    </row>
    <row r="4549" spans="1:2" x14ac:dyDescent="0.25">
      <c r="A4549" t="s">
        <v>10166</v>
      </c>
      <c r="B4549" t="s">
        <v>9930</v>
      </c>
    </row>
    <row r="4550" spans="1:2" x14ac:dyDescent="0.25">
      <c r="A4550" t="s">
        <v>10166</v>
      </c>
      <c r="B4550" t="s">
        <v>9930</v>
      </c>
    </row>
    <row r="4551" spans="1:2" x14ac:dyDescent="0.25">
      <c r="A4551" t="s">
        <v>10165</v>
      </c>
      <c r="B4551" t="s">
        <v>9930</v>
      </c>
    </row>
    <row r="4552" spans="1:2" x14ac:dyDescent="0.25">
      <c r="A4552" t="s">
        <v>10164</v>
      </c>
      <c r="B4552" t="s">
        <v>9930</v>
      </c>
    </row>
    <row r="4553" spans="1:2" x14ac:dyDescent="0.25">
      <c r="A4553" t="s">
        <v>10164</v>
      </c>
      <c r="B4553" t="s">
        <v>9930</v>
      </c>
    </row>
    <row r="4554" spans="1:2" x14ac:dyDescent="0.25">
      <c r="A4554" t="s">
        <v>10163</v>
      </c>
      <c r="B4554" t="s">
        <v>9930</v>
      </c>
    </row>
    <row r="4555" spans="1:2" x14ac:dyDescent="0.25">
      <c r="A4555" t="s">
        <v>10162</v>
      </c>
      <c r="B4555" t="s">
        <v>9930</v>
      </c>
    </row>
    <row r="4556" spans="1:2" x14ac:dyDescent="0.25">
      <c r="A4556" t="s">
        <v>10162</v>
      </c>
      <c r="B4556" t="s">
        <v>9930</v>
      </c>
    </row>
    <row r="4557" spans="1:2" x14ac:dyDescent="0.25">
      <c r="A4557" t="s">
        <v>9832</v>
      </c>
      <c r="B4557" t="s">
        <v>9930</v>
      </c>
    </row>
    <row r="4558" spans="1:2" x14ac:dyDescent="0.25">
      <c r="A4558" t="s">
        <v>9831</v>
      </c>
      <c r="B4558" t="s">
        <v>9930</v>
      </c>
    </row>
    <row r="4559" spans="1:2" x14ac:dyDescent="0.25">
      <c r="A4559" t="s">
        <v>9830</v>
      </c>
      <c r="B4559" t="s">
        <v>9930</v>
      </c>
    </row>
    <row r="4560" spans="1:2" x14ac:dyDescent="0.25">
      <c r="A4560" t="s">
        <v>10161</v>
      </c>
      <c r="B4560" t="s">
        <v>9930</v>
      </c>
    </row>
    <row r="4561" spans="1:2" x14ac:dyDescent="0.25">
      <c r="A4561" t="s">
        <v>10160</v>
      </c>
      <c r="B4561" t="s">
        <v>9930</v>
      </c>
    </row>
    <row r="4562" spans="1:2" x14ac:dyDescent="0.25">
      <c r="A4562" t="s">
        <v>10160</v>
      </c>
      <c r="B4562" t="s">
        <v>9930</v>
      </c>
    </row>
    <row r="4563" spans="1:2" x14ac:dyDescent="0.25">
      <c r="A4563" t="s">
        <v>10011</v>
      </c>
      <c r="B4563" t="s">
        <v>9930</v>
      </c>
    </row>
    <row r="4564" spans="1:2" x14ac:dyDescent="0.25">
      <c r="A4564" t="s">
        <v>10159</v>
      </c>
      <c r="B4564" t="s">
        <v>9930</v>
      </c>
    </row>
    <row r="4565" spans="1:2" x14ac:dyDescent="0.25">
      <c r="A4565" t="s">
        <v>10158</v>
      </c>
      <c r="B4565" t="s">
        <v>9930</v>
      </c>
    </row>
    <row r="4566" spans="1:2" x14ac:dyDescent="0.25">
      <c r="A4566" t="s">
        <v>10158</v>
      </c>
      <c r="B4566" t="s">
        <v>9930</v>
      </c>
    </row>
    <row r="4567" spans="1:2" x14ac:dyDescent="0.25">
      <c r="A4567" t="s">
        <v>10157</v>
      </c>
      <c r="B4567" t="s">
        <v>9930</v>
      </c>
    </row>
    <row r="4568" spans="1:2" x14ac:dyDescent="0.25">
      <c r="A4568" t="s">
        <v>10155</v>
      </c>
      <c r="B4568" t="s">
        <v>9930</v>
      </c>
    </row>
    <row r="4569" spans="1:2" x14ac:dyDescent="0.25">
      <c r="A4569" t="s">
        <v>10156</v>
      </c>
      <c r="B4569" t="s">
        <v>9930</v>
      </c>
    </row>
    <row r="4570" spans="1:2" x14ac:dyDescent="0.25">
      <c r="A4570" t="s">
        <v>10155</v>
      </c>
      <c r="B4570" t="s">
        <v>9930</v>
      </c>
    </row>
    <row r="4571" spans="1:2" x14ac:dyDescent="0.25">
      <c r="A4571" t="s">
        <v>10154</v>
      </c>
      <c r="B4571" t="s">
        <v>9930</v>
      </c>
    </row>
    <row r="4572" spans="1:2" x14ac:dyDescent="0.25">
      <c r="A4572" t="s">
        <v>10153</v>
      </c>
      <c r="B4572" t="s">
        <v>9930</v>
      </c>
    </row>
    <row r="4573" spans="1:2" x14ac:dyDescent="0.25">
      <c r="A4573" t="s">
        <v>10152</v>
      </c>
      <c r="B4573" t="s">
        <v>9930</v>
      </c>
    </row>
    <row r="4574" spans="1:2" x14ac:dyDescent="0.25">
      <c r="A4574" t="s">
        <v>10151</v>
      </c>
      <c r="B4574" t="s">
        <v>9930</v>
      </c>
    </row>
    <row r="4575" spans="1:2" x14ac:dyDescent="0.25">
      <c r="A4575" t="s">
        <v>10150</v>
      </c>
      <c r="B4575" t="s">
        <v>9930</v>
      </c>
    </row>
    <row r="4576" spans="1:2" x14ac:dyDescent="0.25">
      <c r="A4576" t="s">
        <v>10149</v>
      </c>
      <c r="B4576" t="s">
        <v>9930</v>
      </c>
    </row>
    <row r="4577" spans="1:2" x14ac:dyDescent="0.25">
      <c r="A4577" t="s">
        <v>10149</v>
      </c>
      <c r="B4577" t="s">
        <v>9930</v>
      </c>
    </row>
    <row r="4578" spans="1:2" x14ac:dyDescent="0.25">
      <c r="A4578" t="s">
        <v>10148</v>
      </c>
      <c r="B4578" t="s">
        <v>9930</v>
      </c>
    </row>
    <row r="4579" spans="1:2" x14ac:dyDescent="0.25">
      <c r="A4579" t="s">
        <v>1568</v>
      </c>
      <c r="B4579" t="s">
        <v>9930</v>
      </c>
    </row>
    <row r="4580" spans="1:2" x14ac:dyDescent="0.25">
      <c r="A4580" t="s">
        <v>10147</v>
      </c>
      <c r="B4580" t="s">
        <v>9930</v>
      </c>
    </row>
    <row r="4581" spans="1:2" x14ac:dyDescent="0.25">
      <c r="A4581" t="s">
        <v>10147</v>
      </c>
      <c r="B4581" t="s">
        <v>9930</v>
      </c>
    </row>
    <row r="4582" spans="1:2" x14ac:dyDescent="0.25">
      <c r="A4582" t="s">
        <v>1567</v>
      </c>
      <c r="B4582" t="s">
        <v>9930</v>
      </c>
    </row>
    <row r="4583" spans="1:2" x14ac:dyDescent="0.25">
      <c r="A4583" t="s">
        <v>10146</v>
      </c>
      <c r="B4583" t="s">
        <v>9930</v>
      </c>
    </row>
    <row r="4584" spans="1:2" x14ac:dyDescent="0.25">
      <c r="A4584" t="s">
        <v>10146</v>
      </c>
      <c r="B4584" t="s">
        <v>9930</v>
      </c>
    </row>
    <row r="4585" spans="1:2" x14ac:dyDescent="0.25">
      <c r="A4585" t="s">
        <v>9824</v>
      </c>
      <c r="B4585" t="s">
        <v>9930</v>
      </c>
    </row>
    <row r="4586" spans="1:2" x14ac:dyDescent="0.25">
      <c r="A4586" t="s">
        <v>9823</v>
      </c>
      <c r="B4586" t="s">
        <v>9930</v>
      </c>
    </row>
    <row r="4587" spans="1:2" x14ac:dyDescent="0.25">
      <c r="A4587" t="s">
        <v>9822</v>
      </c>
      <c r="B4587" t="s">
        <v>9930</v>
      </c>
    </row>
    <row r="4588" spans="1:2" x14ac:dyDescent="0.25">
      <c r="A4588" t="s">
        <v>1560</v>
      </c>
      <c r="B4588" t="s">
        <v>9930</v>
      </c>
    </row>
    <row r="4589" spans="1:2" x14ac:dyDescent="0.25">
      <c r="A4589" t="s">
        <v>10145</v>
      </c>
      <c r="B4589" t="s">
        <v>9930</v>
      </c>
    </row>
    <row r="4590" spans="1:2" x14ac:dyDescent="0.25">
      <c r="A4590" t="s">
        <v>10145</v>
      </c>
      <c r="B4590" t="s">
        <v>9930</v>
      </c>
    </row>
    <row r="4591" spans="1:2" x14ac:dyDescent="0.25">
      <c r="A4591" t="s">
        <v>10144</v>
      </c>
      <c r="B4591" t="s">
        <v>9930</v>
      </c>
    </row>
    <row r="4592" spans="1:2" x14ac:dyDescent="0.25">
      <c r="A4592" t="s">
        <v>10143</v>
      </c>
      <c r="B4592" t="s">
        <v>9930</v>
      </c>
    </row>
    <row r="4593" spans="1:2" x14ac:dyDescent="0.25">
      <c r="A4593" t="s">
        <v>10142</v>
      </c>
      <c r="B4593" t="s">
        <v>9930</v>
      </c>
    </row>
    <row r="4594" spans="1:2" x14ac:dyDescent="0.25">
      <c r="A4594" t="s">
        <v>4166</v>
      </c>
      <c r="B4594" t="s">
        <v>9930</v>
      </c>
    </row>
    <row r="4595" spans="1:2" x14ac:dyDescent="0.25">
      <c r="A4595" t="s">
        <v>10141</v>
      </c>
      <c r="B4595" t="s">
        <v>9930</v>
      </c>
    </row>
    <row r="4596" spans="1:2" x14ac:dyDescent="0.25">
      <c r="A4596" t="s">
        <v>2690</v>
      </c>
      <c r="B4596" t="s">
        <v>9930</v>
      </c>
    </row>
    <row r="4597" spans="1:2" x14ac:dyDescent="0.25">
      <c r="A4597" t="s">
        <v>10140</v>
      </c>
      <c r="B4597" t="s">
        <v>9930</v>
      </c>
    </row>
    <row r="4598" spans="1:2" x14ac:dyDescent="0.25">
      <c r="A4598" t="s">
        <v>10140</v>
      </c>
      <c r="B4598" t="s">
        <v>9930</v>
      </c>
    </row>
    <row r="4599" spans="1:2" x14ac:dyDescent="0.25">
      <c r="A4599" t="s">
        <v>2687</v>
      </c>
      <c r="B4599" t="s">
        <v>9930</v>
      </c>
    </row>
    <row r="4600" spans="1:2" x14ac:dyDescent="0.25">
      <c r="A4600" t="s">
        <v>10139</v>
      </c>
      <c r="B4600" t="s">
        <v>9930</v>
      </c>
    </row>
    <row r="4601" spans="1:2" x14ac:dyDescent="0.25">
      <c r="A4601" t="s">
        <v>10139</v>
      </c>
      <c r="B4601" t="s">
        <v>9930</v>
      </c>
    </row>
    <row r="4602" spans="1:2" x14ac:dyDescent="0.25">
      <c r="A4602" t="s">
        <v>2686</v>
      </c>
      <c r="B4602" t="s">
        <v>9930</v>
      </c>
    </row>
    <row r="4603" spans="1:2" x14ac:dyDescent="0.25">
      <c r="A4603" t="s">
        <v>10138</v>
      </c>
      <c r="B4603" t="s">
        <v>9930</v>
      </c>
    </row>
    <row r="4604" spans="1:2" x14ac:dyDescent="0.25">
      <c r="A4604" t="s">
        <v>10138</v>
      </c>
      <c r="B4604" t="s">
        <v>9930</v>
      </c>
    </row>
    <row r="4605" spans="1:2" x14ac:dyDescent="0.25">
      <c r="A4605" t="s">
        <v>1552</v>
      </c>
      <c r="B4605" t="s">
        <v>9930</v>
      </c>
    </row>
    <row r="4606" spans="1:2" x14ac:dyDescent="0.25">
      <c r="A4606" t="s">
        <v>255</v>
      </c>
      <c r="B4606" t="s">
        <v>9930</v>
      </c>
    </row>
    <row r="4607" spans="1:2" x14ac:dyDescent="0.25">
      <c r="A4607" t="s">
        <v>255</v>
      </c>
      <c r="B4607" t="s">
        <v>9930</v>
      </c>
    </row>
    <row r="4608" spans="1:2" x14ac:dyDescent="0.25">
      <c r="A4608" t="s">
        <v>1551</v>
      </c>
      <c r="B4608" t="s">
        <v>9930</v>
      </c>
    </row>
    <row r="4609" spans="1:2" x14ac:dyDescent="0.25">
      <c r="A4609" t="s">
        <v>4174</v>
      </c>
      <c r="B4609" t="s">
        <v>9930</v>
      </c>
    </row>
    <row r="4610" spans="1:2" x14ac:dyDescent="0.25">
      <c r="A4610" t="s">
        <v>10137</v>
      </c>
      <c r="B4610" t="s">
        <v>9930</v>
      </c>
    </row>
    <row r="4611" spans="1:2" x14ac:dyDescent="0.25">
      <c r="A4611" t="s">
        <v>10136</v>
      </c>
      <c r="B4611" t="s">
        <v>9930</v>
      </c>
    </row>
    <row r="4612" spans="1:2" x14ac:dyDescent="0.25">
      <c r="A4612" t="s">
        <v>10134</v>
      </c>
      <c r="B4612" t="s">
        <v>9930</v>
      </c>
    </row>
    <row r="4613" spans="1:2" x14ac:dyDescent="0.25">
      <c r="A4613" t="s">
        <v>10135</v>
      </c>
      <c r="B4613" t="s">
        <v>9930</v>
      </c>
    </row>
    <row r="4614" spans="1:2" x14ac:dyDescent="0.25">
      <c r="A4614" t="s">
        <v>4396</v>
      </c>
      <c r="B4614" t="s">
        <v>9930</v>
      </c>
    </row>
    <row r="4615" spans="1:2" x14ac:dyDescent="0.25">
      <c r="A4615" t="s">
        <v>10134</v>
      </c>
      <c r="B4615" t="s">
        <v>9930</v>
      </c>
    </row>
    <row r="4616" spans="1:2" x14ac:dyDescent="0.25">
      <c r="A4616" t="s">
        <v>10133</v>
      </c>
      <c r="B4616" t="s">
        <v>9930</v>
      </c>
    </row>
    <row r="4617" spans="1:2" x14ac:dyDescent="0.25">
      <c r="A4617" t="s">
        <v>10131</v>
      </c>
      <c r="B4617" t="s">
        <v>9930</v>
      </c>
    </row>
    <row r="4618" spans="1:2" x14ac:dyDescent="0.25">
      <c r="A4618" t="s">
        <v>10132</v>
      </c>
      <c r="B4618" t="s">
        <v>9930</v>
      </c>
    </row>
    <row r="4619" spans="1:2" x14ac:dyDescent="0.25">
      <c r="A4619" t="s">
        <v>10131</v>
      </c>
      <c r="B4619" t="s">
        <v>9930</v>
      </c>
    </row>
    <row r="4620" spans="1:2" x14ac:dyDescent="0.25">
      <c r="A4620" t="s">
        <v>10130</v>
      </c>
      <c r="B4620" t="s">
        <v>9930</v>
      </c>
    </row>
    <row r="4621" spans="1:2" x14ac:dyDescent="0.25">
      <c r="A4621" t="s">
        <v>10129</v>
      </c>
      <c r="B4621" t="s">
        <v>9930</v>
      </c>
    </row>
    <row r="4622" spans="1:2" x14ac:dyDescent="0.25">
      <c r="A4622" t="s">
        <v>10129</v>
      </c>
      <c r="B4622" t="s">
        <v>9930</v>
      </c>
    </row>
    <row r="4623" spans="1:2" x14ac:dyDescent="0.25">
      <c r="A4623" t="s">
        <v>1535</v>
      </c>
      <c r="B4623" t="s">
        <v>9930</v>
      </c>
    </row>
    <row r="4624" spans="1:2" x14ac:dyDescent="0.25">
      <c r="A4624" t="s">
        <v>10128</v>
      </c>
      <c r="B4624" t="s">
        <v>9930</v>
      </c>
    </row>
    <row r="4625" spans="1:2" x14ac:dyDescent="0.25">
      <c r="A4625" t="s">
        <v>10128</v>
      </c>
      <c r="B4625" t="s">
        <v>9930</v>
      </c>
    </row>
    <row r="4626" spans="1:2" x14ac:dyDescent="0.25">
      <c r="A4626" t="s">
        <v>4155</v>
      </c>
      <c r="B4626" t="s">
        <v>9930</v>
      </c>
    </row>
    <row r="4627" spans="1:2" x14ac:dyDescent="0.25">
      <c r="A4627" t="s">
        <v>10127</v>
      </c>
      <c r="B4627" t="s">
        <v>9930</v>
      </c>
    </row>
    <row r="4628" spans="1:2" x14ac:dyDescent="0.25">
      <c r="A4628" t="s">
        <v>10126</v>
      </c>
      <c r="B4628" t="s">
        <v>9930</v>
      </c>
    </row>
    <row r="4629" spans="1:2" x14ac:dyDescent="0.25">
      <c r="A4629" t="s">
        <v>10124</v>
      </c>
      <c r="B4629" t="s">
        <v>9930</v>
      </c>
    </row>
    <row r="4630" spans="1:2" x14ac:dyDescent="0.25">
      <c r="A4630" t="s">
        <v>10125</v>
      </c>
      <c r="B4630" t="s">
        <v>9930</v>
      </c>
    </row>
    <row r="4631" spans="1:2" x14ac:dyDescent="0.25">
      <c r="A4631" t="s">
        <v>10124</v>
      </c>
      <c r="B4631" t="s">
        <v>9930</v>
      </c>
    </row>
    <row r="4632" spans="1:2" x14ac:dyDescent="0.25">
      <c r="A4632" t="s">
        <v>1531</v>
      </c>
      <c r="B4632" t="s">
        <v>9930</v>
      </c>
    </row>
    <row r="4633" spans="1:2" x14ac:dyDescent="0.25">
      <c r="A4633" t="s">
        <v>10123</v>
      </c>
      <c r="B4633" t="s">
        <v>9930</v>
      </c>
    </row>
    <row r="4634" spans="1:2" x14ac:dyDescent="0.25">
      <c r="A4634" t="s">
        <v>10123</v>
      </c>
      <c r="B4634" t="s">
        <v>9930</v>
      </c>
    </row>
    <row r="4635" spans="1:2" x14ac:dyDescent="0.25">
      <c r="A4635" t="s">
        <v>1529</v>
      </c>
      <c r="B4635" t="s">
        <v>9930</v>
      </c>
    </row>
    <row r="4636" spans="1:2" x14ac:dyDescent="0.25">
      <c r="A4636" t="s">
        <v>10121</v>
      </c>
      <c r="B4636" t="s">
        <v>9930</v>
      </c>
    </row>
    <row r="4637" spans="1:2" x14ac:dyDescent="0.25">
      <c r="A4637" t="s">
        <v>10122</v>
      </c>
      <c r="B4637" t="s">
        <v>9930</v>
      </c>
    </row>
    <row r="4638" spans="1:2" x14ac:dyDescent="0.25">
      <c r="A4638" t="s">
        <v>10121</v>
      </c>
      <c r="B4638" t="s">
        <v>9930</v>
      </c>
    </row>
    <row r="4639" spans="1:2" x14ac:dyDescent="0.25">
      <c r="A4639" t="s">
        <v>1009</v>
      </c>
      <c r="B4639" t="s">
        <v>9930</v>
      </c>
    </row>
    <row r="4640" spans="1:2" x14ac:dyDescent="0.25">
      <c r="A4640" t="s">
        <v>404</v>
      </c>
      <c r="B4640" t="s">
        <v>9930</v>
      </c>
    </row>
    <row r="4641" spans="1:2" x14ac:dyDescent="0.25">
      <c r="A4641" t="s">
        <v>404</v>
      </c>
      <c r="B4641" t="s">
        <v>9930</v>
      </c>
    </row>
    <row r="4642" spans="1:2" x14ac:dyDescent="0.25">
      <c r="A4642" t="s">
        <v>9810</v>
      </c>
      <c r="B4642" t="s">
        <v>9930</v>
      </c>
    </row>
    <row r="4643" spans="1:2" x14ac:dyDescent="0.25">
      <c r="A4643" t="s">
        <v>9809</v>
      </c>
      <c r="B4643" t="s">
        <v>9930</v>
      </c>
    </row>
    <row r="4644" spans="1:2" x14ac:dyDescent="0.25">
      <c r="A4644" t="s">
        <v>9809</v>
      </c>
      <c r="B4644" t="s">
        <v>9930</v>
      </c>
    </row>
    <row r="4645" spans="1:2" x14ac:dyDescent="0.25">
      <c r="A4645" t="s">
        <v>10120</v>
      </c>
      <c r="B4645" t="s">
        <v>9930</v>
      </c>
    </row>
    <row r="4646" spans="1:2" x14ac:dyDescent="0.25">
      <c r="A4646" t="s">
        <v>10119</v>
      </c>
      <c r="B4646" t="s">
        <v>9930</v>
      </c>
    </row>
    <row r="4647" spans="1:2" x14ac:dyDescent="0.25">
      <c r="A4647" t="s">
        <v>10119</v>
      </c>
      <c r="B4647" t="s">
        <v>9930</v>
      </c>
    </row>
    <row r="4648" spans="1:2" x14ac:dyDescent="0.25">
      <c r="A4648" t="s">
        <v>10118</v>
      </c>
      <c r="B4648" t="s">
        <v>9930</v>
      </c>
    </row>
    <row r="4649" spans="1:2" x14ac:dyDescent="0.25">
      <c r="A4649" t="s">
        <v>1502</v>
      </c>
      <c r="B4649" t="s">
        <v>9930</v>
      </c>
    </row>
    <row r="4650" spans="1:2" x14ac:dyDescent="0.25">
      <c r="A4650" t="s">
        <v>10117</v>
      </c>
      <c r="B4650" t="s">
        <v>9930</v>
      </c>
    </row>
    <row r="4651" spans="1:2" x14ac:dyDescent="0.25">
      <c r="A4651" t="s">
        <v>10117</v>
      </c>
      <c r="B4651" t="s">
        <v>9930</v>
      </c>
    </row>
    <row r="4652" spans="1:2" x14ac:dyDescent="0.25">
      <c r="A4652" t="s">
        <v>9651</v>
      </c>
      <c r="B4652" t="s">
        <v>9930</v>
      </c>
    </row>
    <row r="4653" spans="1:2" x14ac:dyDescent="0.25">
      <c r="A4653" t="s">
        <v>9650</v>
      </c>
      <c r="B4653" t="s">
        <v>9930</v>
      </c>
    </row>
    <row r="4654" spans="1:2" x14ac:dyDescent="0.25">
      <c r="A4654" t="s">
        <v>9650</v>
      </c>
      <c r="B4654" t="s">
        <v>9930</v>
      </c>
    </row>
    <row r="4655" spans="1:2" x14ac:dyDescent="0.25">
      <c r="A4655" t="s">
        <v>10116</v>
      </c>
      <c r="B4655" t="s">
        <v>9930</v>
      </c>
    </row>
    <row r="4656" spans="1:2" x14ac:dyDescent="0.25">
      <c r="A4656" t="s">
        <v>10115</v>
      </c>
      <c r="B4656" t="s">
        <v>9930</v>
      </c>
    </row>
    <row r="4657" spans="1:2" x14ac:dyDescent="0.25">
      <c r="A4657" t="s">
        <v>10115</v>
      </c>
      <c r="B4657" t="s">
        <v>9930</v>
      </c>
    </row>
    <row r="4658" spans="1:2" x14ac:dyDescent="0.25">
      <c r="A4658" t="s">
        <v>2564</v>
      </c>
      <c r="B4658" t="s">
        <v>9930</v>
      </c>
    </row>
    <row r="4659" spans="1:2" x14ac:dyDescent="0.25">
      <c r="A4659" t="s">
        <v>10114</v>
      </c>
      <c r="B4659" t="s">
        <v>9930</v>
      </c>
    </row>
    <row r="4660" spans="1:2" x14ac:dyDescent="0.25">
      <c r="A4660" t="s">
        <v>10114</v>
      </c>
      <c r="B4660" t="s">
        <v>9930</v>
      </c>
    </row>
    <row r="4661" spans="1:2" x14ac:dyDescent="0.25">
      <c r="A4661" t="s">
        <v>2547</v>
      </c>
      <c r="B4661" t="s">
        <v>9930</v>
      </c>
    </row>
    <row r="4662" spans="1:2" x14ac:dyDescent="0.25">
      <c r="A4662" t="s">
        <v>10113</v>
      </c>
      <c r="B4662" t="s">
        <v>9930</v>
      </c>
    </row>
    <row r="4663" spans="1:2" x14ac:dyDescent="0.25">
      <c r="A4663" t="s">
        <v>10113</v>
      </c>
      <c r="B4663" t="s">
        <v>9930</v>
      </c>
    </row>
    <row r="4664" spans="1:2" x14ac:dyDescent="0.25">
      <c r="A4664" t="s">
        <v>981</v>
      </c>
      <c r="B4664" t="s">
        <v>9930</v>
      </c>
    </row>
    <row r="4665" spans="1:2" x14ac:dyDescent="0.25">
      <c r="A4665" t="s">
        <v>265</v>
      </c>
      <c r="B4665" t="s">
        <v>9930</v>
      </c>
    </row>
    <row r="4666" spans="1:2" x14ac:dyDescent="0.25">
      <c r="A4666" t="s">
        <v>339</v>
      </c>
      <c r="B4666" t="s">
        <v>9930</v>
      </c>
    </row>
    <row r="4667" spans="1:2" x14ac:dyDescent="0.25">
      <c r="A4667" t="s">
        <v>10112</v>
      </c>
      <c r="B4667" t="s">
        <v>9930</v>
      </c>
    </row>
    <row r="4668" spans="1:2" x14ac:dyDescent="0.25">
      <c r="A4668" t="s">
        <v>10111</v>
      </c>
      <c r="B4668" t="s">
        <v>9930</v>
      </c>
    </row>
    <row r="4669" spans="1:2" x14ac:dyDescent="0.25">
      <c r="A4669" t="s">
        <v>10110</v>
      </c>
      <c r="B4669" t="s">
        <v>9930</v>
      </c>
    </row>
    <row r="4670" spans="1:2" x14ac:dyDescent="0.25">
      <c r="A4670" t="s">
        <v>10110</v>
      </c>
      <c r="B4670" t="s">
        <v>9930</v>
      </c>
    </row>
    <row r="4671" spans="1:2" x14ac:dyDescent="0.25">
      <c r="A4671" t="s">
        <v>2528</v>
      </c>
      <c r="B4671" t="s">
        <v>9930</v>
      </c>
    </row>
    <row r="4672" spans="1:2" x14ac:dyDescent="0.25">
      <c r="A4672" t="s">
        <v>9644</v>
      </c>
      <c r="B4672" t="s">
        <v>9930</v>
      </c>
    </row>
    <row r="4673" spans="1:2" x14ac:dyDescent="0.25">
      <c r="A4673" t="s">
        <v>394</v>
      </c>
      <c r="B4673" t="s">
        <v>9930</v>
      </c>
    </row>
    <row r="4674" spans="1:2" x14ac:dyDescent="0.25">
      <c r="A4674" t="s">
        <v>9644</v>
      </c>
      <c r="B4674" t="s">
        <v>9930</v>
      </c>
    </row>
    <row r="4675" spans="1:2" x14ac:dyDescent="0.25">
      <c r="A4675" t="s">
        <v>10109</v>
      </c>
      <c r="B4675" t="s">
        <v>9930</v>
      </c>
    </row>
    <row r="4676" spans="1:2" x14ac:dyDescent="0.25">
      <c r="A4676" t="s">
        <v>10108</v>
      </c>
      <c r="B4676" t="s">
        <v>9930</v>
      </c>
    </row>
    <row r="4677" spans="1:2" x14ac:dyDescent="0.25">
      <c r="A4677" t="s">
        <v>10108</v>
      </c>
      <c r="B4677" t="s">
        <v>9930</v>
      </c>
    </row>
    <row r="4678" spans="1:2" x14ac:dyDescent="0.25">
      <c r="A4678" t="s">
        <v>167</v>
      </c>
      <c r="B4678" t="s">
        <v>9930</v>
      </c>
    </row>
    <row r="4679" spans="1:2" x14ac:dyDescent="0.25">
      <c r="A4679" t="s">
        <v>10011</v>
      </c>
      <c r="B4679" t="s">
        <v>9930</v>
      </c>
    </row>
    <row r="4680" spans="1:2" x14ac:dyDescent="0.25">
      <c r="A4680" t="s">
        <v>10107</v>
      </c>
      <c r="B4680" t="s">
        <v>9930</v>
      </c>
    </row>
    <row r="4681" spans="1:2" x14ac:dyDescent="0.25">
      <c r="A4681" t="s">
        <v>10106</v>
      </c>
      <c r="B4681" t="s">
        <v>9930</v>
      </c>
    </row>
    <row r="4682" spans="1:2" x14ac:dyDescent="0.25">
      <c r="A4682" t="s">
        <v>10106</v>
      </c>
      <c r="B4682" t="s">
        <v>9930</v>
      </c>
    </row>
    <row r="4683" spans="1:2" x14ac:dyDescent="0.25">
      <c r="A4683" t="s">
        <v>10105</v>
      </c>
      <c r="B4683" t="s">
        <v>9930</v>
      </c>
    </row>
    <row r="4684" spans="1:2" x14ac:dyDescent="0.25">
      <c r="A4684" t="s">
        <v>10104</v>
      </c>
      <c r="B4684" t="s">
        <v>9930</v>
      </c>
    </row>
    <row r="4685" spans="1:2" x14ac:dyDescent="0.25">
      <c r="A4685" t="s">
        <v>10102</v>
      </c>
      <c r="B4685" t="s">
        <v>9930</v>
      </c>
    </row>
    <row r="4686" spans="1:2" x14ac:dyDescent="0.25">
      <c r="A4686" t="s">
        <v>10103</v>
      </c>
      <c r="B4686" t="s">
        <v>9930</v>
      </c>
    </row>
    <row r="4687" spans="1:2" x14ac:dyDescent="0.25">
      <c r="A4687" t="s">
        <v>10102</v>
      </c>
      <c r="B4687" t="s">
        <v>9930</v>
      </c>
    </row>
    <row r="4688" spans="1:2" x14ac:dyDescent="0.25">
      <c r="A4688" t="s">
        <v>10101</v>
      </c>
      <c r="B4688" t="s">
        <v>9930</v>
      </c>
    </row>
    <row r="4689" spans="1:2" x14ac:dyDescent="0.25">
      <c r="A4689" t="s">
        <v>10100</v>
      </c>
      <c r="B4689" t="s">
        <v>9930</v>
      </c>
    </row>
    <row r="4690" spans="1:2" x14ac:dyDescent="0.25">
      <c r="A4690" t="s">
        <v>10100</v>
      </c>
      <c r="B4690" t="s">
        <v>9930</v>
      </c>
    </row>
    <row r="4691" spans="1:2" x14ac:dyDescent="0.25">
      <c r="A4691" t="s">
        <v>2491</v>
      </c>
      <c r="B4691" t="s">
        <v>9930</v>
      </c>
    </row>
    <row r="4692" spans="1:2" x14ac:dyDescent="0.25">
      <c r="A4692" t="s">
        <v>10098</v>
      </c>
      <c r="B4692" t="s">
        <v>9930</v>
      </c>
    </row>
    <row r="4693" spans="1:2" x14ac:dyDescent="0.25">
      <c r="A4693" t="s">
        <v>10099</v>
      </c>
      <c r="B4693" t="s">
        <v>9930</v>
      </c>
    </row>
    <row r="4694" spans="1:2" x14ac:dyDescent="0.25">
      <c r="A4694" t="s">
        <v>10098</v>
      </c>
      <c r="B4694" t="s">
        <v>9930</v>
      </c>
    </row>
    <row r="4695" spans="1:2" x14ac:dyDescent="0.25">
      <c r="A4695" t="s">
        <v>2490</v>
      </c>
      <c r="B4695" t="s">
        <v>9930</v>
      </c>
    </row>
    <row r="4696" spans="1:2" x14ac:dyDescent="0.25">
      <c r="A4696" t="s">
        <v>10097</v>
      </c>
      <c r="B4696" t="s">
        <v>9930</v>
      </c>
    </row>
    <row r="4697" spans="1:2" x14ac:dyDescent="0.25">
      <c r="A4697" t="s">
        <v>10097</v>
      </c>
      <c r="B4697" t="s">
        <v>9930</v>
      </c>
    </row>
    <row r="4698" spans="1:2" x14ac:dyDescent="0.25">
      <c r="A4698" t="s">
        <v>10096</v>
      </c>
      <c r="B4698" t="s">
        <v>9930</v>
      </c>
    </row>
    <row r="4699" spans="1:2" x14ac:dyDescent="0.25">
      <c r="A4699" t="s">
        <v>2482</v>
      </c>
      <c r="B4699" t="s">
        <v>9930</v>
      </c>
    </row>
    <row r="4700" spans="1:2" x14ac:dyDescent="0.25">
      <c r="A4700" t="s">
        <v>9796</v>
      </c>
      <c r="B4700" t="s">
        <v>9930</v>
      </c>
    </row>
    <row r="4701" spans="1:2" x14ac:dyDescent="0.25">
      <c r="A4701" t="s">
        <v>9795</v>
      </c>
      <c r="B4701" t="s">
        <v>9930</v>
      </c>
    </row>
    <row r="4702" spans="1:2" x14ac:dyDescent="0.25">
      <c r="A4702" t="s">
        <v>9794</v>
      </c>
      <c r="B4702" t="s">
        <v>9930</v>
      </c>
    </row>
    <row r="4703" spans="1:2" x14ac:dyDescent="0.25">
      <c r="A4703" t="s">
        <v>10095</v>
      </c>
      <c r="B4703" t="s">
        <v>9930</v>
      </c>
    </row>
    <row r="4704" spans="1:2" x14ac:dyDescent="0.25">
      <c r="A4704" t="s">
        <v>10093</v>
      </c>
      <c r="B4704" t="s">
        <v>9930</v>
      </c>
    </row>
    <row r="4705" spans="1:2" x14ac:dyDescent="0.25">
      <c r="A4705" t="s">
        <v>10094</v>
      </c>
      <c r="B4705" t="s">
        <v>9930</v>
      </c>
    </row>
    <row r="4706" spans="1:2" x14ac:dyDescent="0.25">
      <c r="A4706" t="s">
        <v>10093</v>
      </c>
      <c r="B4706" t="s">
        <v>9930</v>
      </c>
    </row>
    <row r="4707" spans="1:2" x14ac:dyDescent="0.25">
      <c r="A4707" t="s">
        <v>10092</v>
      </c>
      <c r="B4707" t="s">
        <v>9930</v>
      </c>
    </row>
    <row r="4708" spans="1:2" x14ac:dyDescent="0.25">
      <c r="A4708" t="s">
        <v>10091</v>
      </c>
      <c r="B4708" t="s">
        <v>9930</v>
      </c>
    </row>
    <row r="4709" spans="1:2" x14ac:dyDescent="0.25">
      <c r="A4709" t="s">
        <v>10091</v>
      </c>
      <c r="B4709" t="s">
        <v>9930</v>
      </c>
    </row>
    <row r="4710" spans="1:2" x14ac:dyDescent="0.25">
      <c r="A4710" t="s">
        <v>182</v>
      </c>
      <c r="B4710" t="s">
        <v>9930</v>
      </c>
    </row>
    <row r="4711" spans="1:2" x14ac:dyDescent="0.25">
      <c r="A4711" t="s">
        <v>1449</v>
      </c>
      <c r="B4711" t="s">
        <v>9930</v>
      </c>
    </row>
    <row r="4712" spans="1:2" x14ac:dyDescent="0.25">
      <c r="A4712" t="s">
        <v>4036</v>
      </c>
      <c r="B4712" t="s">
        <v>9930</v>
      </c>
    </row>
    <row r="4713" spans="1:2" x14ac:dyDescent="0.25">
      <c r="A4713" t="s">
        <v>4036</v>
      </c>
      <c r="B4713" t="s">
        <v>9930</v>
      </c>
    </row>
    <row r="4714" spans="1:2" x14ac:dyDescent="0.25">
      <c r="A4714" t="s">
        <v>4034</v>
      </c>
      <c r="B4714" t="s">
        <v>9930</v>
      </c>
    </row>
    <row r="4715" spans="1:2" x14ac:dyDescent="0.25">
      <c r="A4715" t="s">
        <v>10090</v>
      </c>
      <c r="B4715" t="s">
        <v>9930</v>
      </c>
    </row>
    <row r="4716" spans="1:2" x14ac:dyDescent="0.25">
      <c r="A4716" t="s">
        <v>10089</v>
      </c>
      <c r="B4716" t="s">
        <v>9930</v>
      </c>
    </row>
    <row r="4717" spans="1:2" x14ac:dyDescent="0.25">
      <c r="A4717" t="s">
        <v>10089</v>
      </c>
      <c r="B4717" t="s">
        <v>9930</v>
      </c>
    </row>
    <row r="4718" spans="1:2" x14ac:dyDescent="0.25">
      <c r="A4718" t="s">
        <v>1445</v>
      </c>
      <c r="B4718" t="s">
        <v>9930</v>
      </c>
    </row>
    <row r="4719" spans="1:2" x14ac:dyDescent="0.25">
      <c r="A4719" t="s">
        <v>10088</v>
      </c>
      <c r="B4719" t="s">
        <v>9930</v>
      </c>
    </row>
    <row r="4720" spans="1:2" x14ac:dyDescent="0.25">
      <c r="A4720" t="s">
        <v>10088</v>
      </c>
      <c r="B4720" t="s">
        <v>9930</v>
      </c>
    </row>
    <row r="4721" spans="1:2" x14ac:dyDescent="0.25">
      <c r="A4721" t="s">
        <v>10087</v>
      </c>
      <c r="B4721" t="s">
        <v>9930</v>
      </c>
    </row>
    <row r="4722" spans="1:2" x14ac:dyDescent="0.25">
      <c r="A4722" t="s">
        <v>10086</v>
      </c>
      <c r="B4722" t="s">
        <v>9930</v>
      </c>
    </row>
    <row r="4723" spans="1:2" x14ac:dyDescent="0.25">
      <c r="A4723" t="s">
        <v>10086</v>
      </c>
      <c r="B4723" t="s">
        <v>9930</v>
      </c>
    </row>
    <row r="4724" spans="1:2" x14ac:dyDescent="0.25">
      <c r="A4724" t="s">
        <v>10085</v>
      </c>
      <c r="B4724" t="s">
        <v>9930</v>
      </c>
    </row>
    <row r="4725" spans="1:2" x14ac:dyDescent="0.25">
      <c r="A4725" t="s">
        <v>1441</v>
      </c>
      <c r="B4725" t="s">
        <v>9930</v>
      </c>
    </row>
    <row r="4726" spans="1:2" x14ac:dyDescent="0.25">
      <c r="A4726" t="s">
        <v>4022</v>
      </c>
      <c r="B4726" t="s">
        <v>9930</v>
      </c>
    </row>
    <row r="4727" spans="1:2" x14ac:dyDescent="0.25">
      <c r="A4727" t="s">
        <v>4022</v>
      </c>
      <c r="B4727" t="s">
        <v>9930</v>
      </c>
    </row>
    <row r="4728" spans="1:2" x14ac:dyDescent="0.25">
      <c r="A4728" t="s">
        <v>10084</v>
      </c>
      <c r="B4728" t="s">
        <v>9930</v>
      </c>
    </row>
    <row r="4729" spans="1:2" x14ac:dyDescent="0.25">
      <c r="A4729" t="s">
        <v>10083</v>
      </c>
      <c r="B4729" t="s">
        <v>9930</v>
      </c>
    </row>
    <row r="4730" spans="1:2" x14ac:dyDescent="0.25">
      <c r="A4730" t="s">
        <v>10083</v>
      </c>
      <c r="B4730" t="s">
        <v>9930</v>
      </c>
    </row>
    <row r="4731" spans="1:2" x14ac:dyDescent="0.25">
      <c r="A4731" t="s">
        <v>10082</v>
      </c>
      <c r="B4731" t="s">
        <v>9930</v>
      </c>
    </row>
    <row r="4732" spans="1:2" x14ac:dyDescent="0.25">
      <c r="A4732" t="s">
        <v>10081</v>
      </c>
      <c r="B4732" t="s">
        <v>9930</v>
      </c>
    </row>
    <row r="4733" spans="1:2" x14ac:dyDescent="0.25">
      <c r="A4733" t="s">
        <v>10081</v>
      </c>
      <c r="B4733" t="s">
        <v>9930</v>
      </c>
    </row>
    <row r="4734" spans="1:2" x14ac:dyDescent="0.25">
      <c r="A4734" t="s">
        <v>9789</v>
      </c>
      <c r="B4734" t="s">
        <v>9930</v>
      </c>
    </row>
    <row r="4735" spans="1:2" x14ac:dyDescent="0.25">
      <c r="A4735" t="s">
        <v>9788</v>
      </c>
      <c r="B4735" t="s">
        <v>9930</v>
      </c>
    </row>
    <row r="4736" spans="1:2" x14ac:dyDescent="0.25">
      <c r="A4736" t="s">
        <v>9788</v>
      </c>
      <c r="B4736" t="s">
        <v>9930</v>
      </c>
    </row>
    <row r="4737" spans="1:2" x14ac:dyDescent="0.25">
      <c r="A4737" t="s">
        <v>9787</v>
      </c>
      <c r="B4737" t="s">
        <v>9930</v>
      </c>
    </row>
    <row r="4738" spans="1:2" x14ac:dyDescent="0.25">
      <c r="A4738" t="s">
        <v>2395</v>
      </c>
      <c r="B4738" t="s">
        <v>9930</v>
      </c>
    </row>
    <row r="4739" spans="1:2" x14ac:dyDescent="0.25">
      <c r="A4739" t="s">
        <v>10080</v>
      </c>
      <c r="B4739" t="s">
        <v>9930</v>
      </c>
    </row>
    <row r="4740" spans="1:2" x14ac:dyDescent="0.25">
      <c r="A4740" t="s">
        <v>10079</v>
      </c>
      <c r="B4740" t="s">
        <v>9930</v>
      </c>
    </row>
    <row r="4741" spans="1:2" x14ac:dyDescent="0.25">
      <c r="A4741" t="s">
        <v>10078</v>
      </c>
      <c r="B4741" t="s">
        <v>9930</v>
      </c>
    </row>
    <row r="4742" spans="1:2" x14ac:dyDescent="0.25">
      <c r="A4742" t="s">
        <v>10076</v>
      </c>
      <c r="B4742" t="s">
        <v>9930</v>
      </c>
    </row>
    <row r="4743" spans="1:2" x14ac:dyDescent="0.25">
      <c r="A4743" t="s">
        <v>10077</v>
      </c>
      <c r="B4743" t="s">
        <v>9930</v>
      </c>
    </row>
    <row r="4744" spans="1:2" x14ac:dyDescent="0.25">
      <c r="A4744" t="s">
        <v>10076</v>
      </c>
      <c r="B4744" t="s">
        <v>9930</v>
      </c>
    </row>
    <row r="4745" spans="1:2" x14ac:dyDescent="0.25">
      <c r="A4745" t="s">
        <v>10075</v>
      </c>
      <c r="B4745" t="s">
        <v>9930</v>
      </c>
    </row>
    <row r="4746" spans="1:2" x14ac:dyDescent="0.25">
      <c r="A4746" t="s">
        <v>170</v>
      </c>
      <c r="B4746" t="s">
        <v>9930</v>
      </c>
    </row>
    <row r="4747" spans="1:2" x14ac:dyDescent="0.25">
      <c r="A4747" t="s">
        <v>170</v>
      </c>
      <c r="B4747" t="s">
        <v>9930</v>
      </c>
    </row>
    <row r="4748" spans="1:2" x14ac:dyDescent="0.25">
      <c r="A4748" t="s">
        <v>171</v>
      </c>
      <c r="B4748" t="s">
        <v>9930</v>
      </c>
    </row>
    <row r="4749" spans="1:2" x14ac:dyDescent="0.25">
      <c r="A4749" t="s">
        <v>10074</v>
      </c>
      <c r="B4749" t="s">
        <v>9930</v>
      </c>
    </row>
    <row r="4750" spans="1:2" x14ac:dyDescent="0.25">
      <c r="A4750" t="s">
        <v>10073</v>
      </c>
      <c r="B4750" t="s">
        <v>9930</v>
      </c>
    </row>
    <row r="4751" spans="1:2" x14ac:dyDescent="0.25">
      <c r="A4751" t="s">
        <v>10072</v>
      </c>
      <c r="B4751" t="s">
        <v>9930</v>
      </c>
    </row>
    <row r="4752" spans="1:2" x14ac:dyDescent="0.25">
      <c r="A4752" t="s">
        <v>1424</v>
      </c>
      <c r="B4752" t="s">
        <v>9930</v>
      </c>
    </row>
    <row r="4753" spans="1:2" x14ac:dyDescent="0.25">
      <c r="A4753" t="s">
        <v>10071</v>
      </c>
      <c r="B4753" t="s">
        <v>9930</v>
      </c>
    </row>
    <row r="4754" spans="1:2" x14ac:dyDescent="0.25">
      <c r="A4754" t="s">
        <v>10071</v>
      </c>
      <c r="B4754" t="s">
        <v>9930</v>
      </c>
    </row>
    <row r="4755" spans="1:2" x14ac:dyDescent="0.25">
      <c r="A4755" t="s">
        <v>10070</v>
      </c>
      <c r="B4755" t="s">
        <v>9930</v>
      </c>
    </row>
    <row r="4756" spans="1:2" x14ac:dyDescent="0.25">
      <c r="A4756" t="s">
        <v>10068</v>
      </c>
      <c r="B4756" t="s">
        <v>9930</v>
      </c>
    </row>
    <row r="4757" spans="1:2" x14ac:dyDescent="0.25">
      <c r="A4757" t="s">
        <v>10069</v>
      </c>
      <c r="B4757" t="s">
        <v>9930</v>
      </c>
    </row>
    <row r="4758" spans="1:2" x14ac:dyDescent="0.25">
      <c r="A4758" t="s">
        <v>10068</v>
      </c>
      <c r="B4758" t="s">
        <v>9930</v>
      </c>
    </row>
    <row r="4759" spans="1:2" x14ac:dyDescent="0.25">
      <c r="A4759" t="s">
        <v>9784</v>
      </c>
      <c r="B4759" t="s">
        <v>9930</v>
      </c>
    </row>
    <row r="4760" spans="1:2" x14ac:dyDescent="0.25">
      <c r="A4760" t="s">
        <v>9783</v>
      </c>
      <c r="B4760" t="s">
        <v>9930</v>
      </c>
    </row>
    <row r="4761" spans="1:2" x14ac:dyDescent="0.25">
      <c r="A4761" t="s">
        <v>9783</v>
      </c>
      <c r="B4761" t="s">
        <v>9930</v>
      </c>
    </row>
    <row r="4762" spans="1:2" x14ac:dyDescent="0.25">
      <c r="A4762" t="s">
        <v>10067</v>
      </c>
      <c r="B4762" t="s">
        <v>9930</v>
      </c>
    </row>
    <row r="4763" spans="1:2" x14ac:dyDescent="0.25">
      <c r="A4763" t="s">
        <v>10066</v>
      </c>
      <c r="B4763" t="s">
        <v>9930</v>
      </c>
    </row>
    <row r="4764" spans="1:2" x14ac:dyDescent="0.25">
      <c r="A4764" t="s">
        <v>10066</v>
      </c>
      <c r="B4764" t="s">
        <v>9930</v>
      </c>
    </row>
    <row r="4765" spans="1:2" x14ac:dyDescent="0.25">
      <c r="A4765" t="s">
        <v>10065</v>
      </c>
      <c r="B4765" t="s">
        <v>9930</v>
      </c>
    </row>
    <row r="4766" spans="1:2" x14ac:dyDescent="0.25">
      <c r="A4766" t="s">
        <v>10064</v>
      </c>
      <c r="B4766" t="s">
        <v>9930</v>
      </c>
    </row>
    <row r="4767" spans="1:2" x14ac:dyDescent="0.25">
      <c r="A4767" t="s">
        <v>2356</v>
      </c>
      <c r="B4767" t="s">
        <v>9930</v>
      </c>
    </row>
    <row r="4768" spans="1:2" x14ac:dyDescent="0.25">
      <c r="A4768" t="s">
        <v>10063</v>
      </c>
      <c r="B4768" t="s">
        <v>9930</v>
      </c>
    </row>
    <row r="4769" spans="1:2" x14ac:dyDescent="0.25">
      <c r="A4769" t="s">
        <v>10063</v>
      </c>
      <c r="B4769" t="s">
        <v>9930</v>
      </c>
    </row>
    <row r="4770" spans="1:2" x14ac:dyDescent="0.25">
      <c r="A4770" t="s">
        <v>2350</v>
      </c>
      <c r="B4770" t="s">
        <v>9930</v>
      </c>
    </row>
    <row r="4771" spans="1:2" x14ac:dyDescent="0.25">
      <c r="A4771" t="s">
        <v>507</v>
      </c>
      <c r="B4771" t="s">
        <v>9930</v>
      </c>
    </row>
    <row r="4772" spans="1:2" x14ac:dyDescent="0.25">
      <c r="A4772" t="s">
        <v>3989</v>
      </c>
      <c r="B4772" t="s">
        <v>9930</v>
      </c>
    </row>
    <row r="4773" spans="1:2" x14ac:dyDescent="0.25">
      <c r="A4773" t="s">
        <v>507</v>
      </c>
      <c r="B4773" t="s">
        <v>9930</v>
      </c>
    </row>
    <row r="4774" spans="1:2" x14ac:dyDescent="0.25">
      <c r="A4774" t="s">
        <v>1408</v>
      </c>
      <c r="B4774" t="s">
        <v>9930</v>
      </c>
    </row>
    <row r="4775" spans="1:2" x14ac:dyDescent="0.25">
      <c r="A4775" t="s">
        <v>10062</v>
      </c>
      <c r="B4775" t="s">
        <v>9930</v>
      </c>
    </row>
    <row r="4776" spans="1:2" x14ac:dyDescent="0.25">
      <c r="A4776" t="s">
        <v>10062</v>
      </c>
      <c r="B4776" t="s">
        <v>9930</v>
      </c>
    </row>
    <row r="4777" spans="1:2" x14ac:dyDescent="0.25">
      <c r="A4777" t="s">
        <v>1403</v>
      </c>
      <c r="B4777" t="s">
        <v>9930</v>
      </c>
    </row>
    <row r="4778" spans="1:2" x14ac:dyDescent="0.25">
      <c r="A4778" t="s">
        <v>10061</v>
      </c>
      <c r="B4778" t="s">
        <v>9930</v>
      </c>
    </row>
    <row r="4779" spans="1:2" x14ac:dyDescent="0.25">
      <c r="A4779" t="s">
        <v>10061</v>
      </c>
      <c r="B4779" t="s">
        <v>9930</v>
      </c>
    </row>
    <row r="4780" spans="1:2" x14ac:dyDescent="0.25">
      <c r="A4780" t="s">
        <v>10060</v>
      </c>
      <c r="B4780" t="s">
        <v>9930</v>
      </c>
    </row>
    <row r="4781" spans="1:2" x14ac:dyDescent="0.25">
      <c r="A4781" t="s">
        <v>1402</v>
      </c>
      <c r="B4781" t="s">
        <v>9930</v>
      </c>
    </row>
    <row r="4782" spans="1:2" x14ac:dyDescent="0.25">
      <c r="A4782" t="s">
        <v>10059</v>
      </c>
      <c r="B4782" t="s">
        <v>9930</v>
      </c>
    </row>
    <row r="4783" spans="1:2" x14ac:dyDescent="0.25">
      <c r="A4783" t="s">
        <v>10059</v>
      </c>
      <c r="B4783" t="s">
        <v>9930</v>
      </c>
    </row>
    <row r="4784" spans="1:2" x14ac:dyDescent="0.25">
      <c r="A4784" t="s">
        <v>9776</v>
      </c>
      <c r="B4784" t="s">
        <v>9930</v>
      </c>
    </row>
    <row r="4785" spans="1:2" x14ac:dyDescent="0.25">
      <c r="A4785" t="s">
        <v>9775</v>
      </c>
      <c r="B4785" t="s">
        <v>9930</v>
      </c>
    </row>
    <row r="4786" spans="1:2" x14ac:dyDescent="0.25">
      <c r="A4786" t="s">
        <v>9775</v>
      </c>
      <c r="B4786" t="s">
        <v>9930</v>
      </c>
    </row>
    <row r="4787" spans="1:2" x14ac:dyDescent="0.25">
      <c r="A4787" t="s">
        <v>1395</v>
      </c>
      <c r="B4787" t="s">
        <v>9930</v>
      </c>
    </row>
    <row r="4788" spans="1:2" x14ac:dyDescent="0.25">
      <c r="A4788" t="s">
        <v>180</v>
      </c>
      <c r="B4788" t="s">
        <v>9930</v>
      </c>
    </row>
    <row r="4789" spans="1:2" x14ac:dyDescent="0.25">
      <c r="A4789" t="s">
        <v>180</v>
      </c>
      <c r="B4789" t="s">
        <v>9930</v>
      </c>
    </row>
    <row r="4790" spans="1:2" x14ac:dyDescent="0.25">
      <c r="A4790" t="s">
        <v>10058</v>
      </c>
      <c r="B4790" t="s">
        <v>9930</v>
      </c>
    </row>
    <row r="4791" spans="1:2" x14ac:dyDescent="0.25">
      <c r="A4791" t="s">
        <v>538</v>
      </c>
      <c r="B4791" t="s">
        <v>9930</v>
      </c>
    </row>
    <row r="4792" spans="1:2" x14ac:dyDescent="0.25">
      <c r="A4792" t="s">
        <v>10057</v>
      </c>
      <c r="B4792" t="s">
        <v>9930</v>
      </c>
    </row>
    <row r="4793" spans="1:2" x14ac:dyDescent="0.25">
      <c r="A4793" t="s">
        <v>10056</v>
      </c>
      <c r="B4793" t="s">
        <v>9930</v>
      </c>
    </row>
    <row r="4794" spans="1:2" x14ac:dyDescent="0.25">
      <c r="A4794" t="s">
        <v>10055</v>
      </c>
      <c r="B4794" t="s">
        <v>9930</v>
      </c>
    </row>
    <row r="4795" spans="1:2" x14ac:dyDescent="0.25">
      <c r="A4795" t="s">
        <v>10054</v>
      </c>
      <c r="B4795" t="s">
        <v>9930</v>
      </c>
    </row>
    <row r="4796" spans="1:2" x14ac:dyDescent="0.25">
      <c r="A4796" t="s">
        <v>10054</v>
      </c>
      <c r="B4796" t="s">
        <v>9930</v>
      </c>
    </row>
    <row r="4797" spans="1:2" x14ac:dyDescent="0.25">
      <c r="A4797" t="s">
        <v>10053</v>
      </c>
      <c r="B4797" t="s">
        <v>9930</v>
      </c>
    </row>
    <row r="4798" spans="1:2" x14ac:dyDescent="0.25">
      <c r="A4798" t="s">
        <v>956</v>
      </c>
      <c r="B4798" t="s">
        <v>9930</v>
      </c>
    </row>
    <row r="4799" spans="1:2" x14ac:dyDescent="0.25">
      <c r="A4799" t="s">
        <v>3949</v>
      </c>
      <c r="B4799" t="s">
        <v>9930</v>
      </c>
    </row>
    <row r="4800" spans="1:2" x14ac:dyDescent="0.25">
      <c r="A4800" t="s">
        <v>3949</v>
      </c>
      <c r="B4800" t="s">
        <v>9930</v>
      </c>
    </row>
    <row r="4801" spans="1:2" x14ac:dyDescent="0.25">
      <c r="A4801" t="s">
        <v>10052</v>
      </c>
      <c r="B4801" t="s">
        <v>9930</v>
      </c>
    </row>
    <row r="4802" spans="1:2" x14ac:dyDescent="0.25">
      <c r="A4802" t="s">
        <v>10051</v>
      </c>
      <c r="B4802" t="s">
        <v>9930</v>
      </c>
    </row>
    <row r="4803" spans="1:2" x14ac:dyDescent="0.25">
      <c r="A4803" t="s">
        <v>10051</v>
      </c>
      <c r="B4803" t="s">
        <v>9930</v>
      </c>
    </row>
    <row r="4804" spans="1:2" x14ac:dyDescent="0.25">
      <c r="A4804" t="s">
        <v>952</v>
      </c>
      <c r="B4804" t="s">
        <v>9930</v>
      </c>
    </row>
    <row r="4805" spans="1:2" x14ac:dyDescent="0.25">
      <c r="A4805" t="s">
        <v>10050</v>
      </c>
      <c r="B4805" t="s">
        <v>9930</v>
      </c>
    </row>
    <row r="4806" spans="1:2" x14ac:dyDescent="0.25">
      <c r="A4806" t="s">
        <v>10050</v>
      </c>
      <c r="B4806" t="s">
        <v>9930</v>
      </c>
    </row>
    <row r="4807" spans="1:2" x14ac:dyDescent="0.25">
      <c r="A4807" t="s">
        <v>1374</v>
      </c>
      <c r="B4807" t="s">
        <v>9930</v>
      </c>
    </row>
    <row r="4808" spans="1:2" x14ac:dyDescent="0.25">
      <c r="A4808" t="s">
        <v>10049</v>
      </c>
      <c r="B4808" t="s">
        <v>9930</v>
      </c>
    </row>
    <row r="4809" spans="1:2" x14ac:dyDescent="0.25">
      <c r="A4809" t="s">
        <v>10049</v>
      </c>
      <c r="B4809" t="s">
        <v>9930</v>
      </c>
    </row>
    <row r="4810" spans="1:2" x14ac:dyDescent="0.25">
      <c r="A4810" t="s">
        <v>1369</v>
      </c>
      <c r="B4810" t="s">
        <v>9930</v>
      </c>
    </row>
    <row r="4811" spans="1:2" x14ac:dyDescent="0.25">
      <c r="A4811" t="s">
        <v>10048</v>
      </c>
      <c r="B4811" t="s">
        <v>9930</v>
      </c>
    </row>
    <row r="4812" spans="1:2" x14ac:dyDescent="0.25">
      <c r="A4812" t="s">
        <v>10048</v>
      </c>
      <c r="B4812" t="s">
        <v>9930</v>
      </c>
    </row>
    <row r="4813" spans="1:2" x14ac:dyDescent="0.25">
      <c r="A4813" t="s">
        <v>9765</v>
      </c>
      <c r="B4813" t="s">
        <v>9930</v>
      </c>
    </row>
    <row r="4814" spans="1:2" x14ac:dyDescent="0.25">
      <c r="A4814" t="s">
        <v>9764</v>
      </c>
      <c r="B4814" t="s">
        <v>9930</v>
      </c>
    </row>
    <row r="4815" spans="1:2" x14ac:dyDescent="0.25">
      <c r="A4815" t="s">
        <v>9764</v>
      </c>
      <c r="B4815" t="s">
        <v>9930</v>
      </c>
    </row>
    <row r="4816" spans="1:2" x14ac:dyDescent="0.25">
      <c r="A4816" t="s">
        <v>10047</v>
      </c>
      <c r="B4816" t="s">
        <v>9930</v>
      </c>
    </row>
    <row r="4817" spans="1:2" x14ac:dyDescent="0.25">
      <c r="A4817" t="s">
        <v>10046</v>
      </c>
      <c r="B4817" t="s">
        <v>9930</v>
      </c>
    </row>
    <row r="4818" spans="1:2" x14ac:dyDescent="0.25">
      <c r="A4818" t="s">
        <v>10046</v>
      </c>
      <c r="B4818" t="s">
        <v>9930</v>
      </c>
    </row>
    <row r="4819" spans="1:2" x14ac:dyDescent="0.25">
      <c r="A4819" t="s">
        <v>10045</v>
      </c>
      <c r="B4819" t="s">
        <v>9930</v>
      </c>
    </row>
    <row r="4820" spans="1:2" x14ac:dyDescent="0.25">
      <c r="A4820" t="s">
        <v>1352</v>
      </c>
      <c r="B4820" t="s">
        <v>9930</v>
      </c>
    </row>
    <row r="4821" spans="1:2" x14ac:dyDescent="0.25">
      <c r="A4821" t="s">
        <v>10043</v>
      </c>
      <c r="B4821" t="s">
        <v>9930</v>
      </c>
    </row>
    <row r="4822" spans="1:2" x14ac:dyDescent="0.25">
      <c r="A4822" t="s">
        <v>10044</v>
      </c>
      <c r="B4822" t="s">
        <v>9930</v>
      </c>
    </row>
    <row r="4823" spans="1:2" x14ac:dyDescent="0.25">
      <c r="A4823" t="s">
        <v>10043</v>
      </c>
      <c r="B4823" t="s">
        <v>9930</v>
      </c>
    </row>
    <row r="4824" spans="1:2" x14ac:dyDescent="0.25">
      <c r="A4824" t="s">
        <v>2227</v>
      </c>
      <c r="B4824" t="s">
        <v>9930</v>
      </c>
    </row>
    <row r="4825" spans="1:2" x14ac:dyDescent="0.25">
      <c r="A4825" t="s">
        <v>10042</v>
      </c>
      <c r="B4825" t="s">
        <v>9930</v>
      </c>
    </row>
    <row r="4826" spans="1:2" x14ac:dyDescent="0.25">
      <c r="A4826" t="s">
        <v>10041</v>
      </c>
      <c r="B4826" t="s">
        <v>9930</v>
      </c>
    </row>
    <row r="4827" spans="1:2" x14ac:dyDescent="0.25">
      <c r="A4827" t="s">
        <v>1346</v>
      </c>
      <c r="B4827" t="s">
        <v>9930</v>
      </c>
    </row>
    <row r="4828" spans="1:2" x14ac:dyDescent="0.25">
      <c r="A4828" t="s">
        <v>10040</v>
      </c>
      <c r="B4828" t="s">
        <v>9930</v>
      </c>
    </row>
    <row r="4829" spans="1:2" x14ac:dyDescent="0.25">
      <c r="A4829" t="s">
        <v>10040</v>
      </c>
      <c r="B4829" t="s">
        <v>9930</v>
      </c>
    </row>
    <row r="4830" spans="1:2" x14ac:dyDescent="0.25">
      <c r="A4830" t="s">
        <v>1345</v>
      </c>
      <c r="B4830" t="s">
        <v>9930</v>
      </c>
    </row>
    <row r="4831" spans="1:2" x14ac:dyDescent="0.25">
      <c r="A4831" t="s">
        <v>10039</v>
      </c>
      <c r="B4831" t="s">
        <v>9930</v>
      </c>
    </row>
    <row r="4832" spans="1:2" x14ac:dyDescent="0.25">
      <c r="A4832" t="s">
        <v>10039</v>
      </c>
      <c r="B4832" t="s">
        <v>9930</v>
      </c>
    </row>
    <row r="4833" spans="1:2" x14ac:dyDescent="0.25">
      <c r="A4833" t="s">
        <v>10038</v>
      </c>
      <c r="B4833" t="s">
        <v>9930</v>
      </c>
    </row>
    <row r="4834" spans="1:2" x14ac:dyDescent="0.25">
      <c r="A4834" t="s">
        <v>572</v>
      </c>
      <c r="B4834" t="s">
        <v>9930</v>
      </c>
    </row>
    <row r="4835" spans="1:2" x14ac:dyDescent="0.25">
      <c r="A4835" t="s">
        <v>572</v>
      </c>
      <c r="B4835" t="s">
        <v>9930</v>
      </c>
    </row>
    <row r="4836" spans="1:2" x14ac:dyDescent="0.25">
      <c r="A4836" t="s">
        <v>10037</v>
      </c>
      <c r="B4836" t="s">
        <v>9930</v>
      </c>
    </row>
    <row r="4837" spans="1:2" x14ac:dyDescent="0.25">
      <c r="A4837" t="s">
        <v>10036</v>
      </c>
      <c r="B4837" t="s">
        <v>9930</v>
      </c>
    </row>
    <row r="4838" spans="1:2" x14ac:dyDescent="0.25">
      <c r="A4838" t="s">
        <v>10035</v>
      </c>
      <c r="B4838" t="s">
        <v>9930</v>
      </c>
    </row>
    <row r="4839" spans="1:2" x14ac:dyDescent="0.25">
      <c r="A4839" t="s">
        <v>10035</v>
      </c>
      <c r="B4839" t="s">
        <v>9930</v>
      </c>
    </row>
    <row r="4840" spans="1:2" x14ac:dyDescent="0.25">
      <c r="A4840" t="s">
        <v>10034</v>
      </c>
      <c r="B4840" t="s">
        <v>9930</v>
      </c>
    </row>
    <row r="4841" spans="1:2" x14ac:dyDescent="0.25">
      <c r="A4841" t="s">
        <v>10033</v>
      </c>
      <c r="B4841" t="s">
        <v>9930</v>
      </c>
    </row>
    <row r="4842" spans="1:2" x14ac:dyDescent="0.25">
      <c r="A4842" t="s">
        <v>10033</v>
      </c>
      <c r="B4842" t="s">
        <v>9930</v>
      </c>
    </row>
    <row r="4843" spans="1:2" x14ac:dyDescent="0.25">
      <c r="A4843" t="s">
        <v>10032</v>
      </c>
      <c r="B4843" t="s">
        <v>9930</v>
      </c>
    </row>
    <row r="4844" spans="1:2" x14ac:dyDescent="0.25">
      <c r="A4844" t="s">
        <v>10031</v>
      </c>
      <c r="B4844" t="s">
        <v>9930</v>
      </c>
    </row>
    <row r="4845" spans="1:2" x14ac:dyDescent="0.25">
      <c r="A4845" t="s">
        <v>10031</v>
      </c>
      <c r="B4845" t="s">
        <v>9930</v>
      </c>
    </row>
    <row r="4846" spans="1:2" x14ac:dyDescent="0.25">
      <c r="A4846" t="s">
        <v>9749</v>
      </c>
      <c r="B4846" t="s">
        <v>9930</v>
      </c>
    </row>
    <row r="4847" spans="1:2" x14ac:dyDescent="0.25">
      <c r="A4847" t="s">
        <v>9748</v>
      </c>
      <c r="B4847" t="s">
        <v>9930</v>
      </c>
    </row>
    <row r="4848" spans="1:2" x14ac:dyDescent="0.25">
      <c r="A4848" t="s">
        <v>9747</v>
      </c>
      <c r="B4848" t="s">
        <v>9930</v>
      </c>
    </row>
    <row r="4849" spans="1:2" x14ac:dyDescent="0.25">
      <c r="A4849" t="s">
        <v>10030</v>
      </c>
      <c r="B4849" t="s">
        <v>9930</v>
      </c>
    </row>
    <row r="4850" spans="1:2" x14ac:dyDescent="0.25">
      <c r="A4850" t="s">
        <v>10029</v>
      </c>
      <c r="B4850" t="s">
        <v>9930</v>
      </c>
    </row>
    <row r="4851" spans="1:2" x14ac:dyDescent="0.25">
      <c r="A4851" t="s">
        <v>4439</v>
      </c>
      <c r="B4851" t="s">
        <v>9930</v>
      </c>
    </row>
    <row r="4852" spans="1:2" x14ac:dyDescent="0.25">
      <c r="A4852" t="s">
        <v>10029</v>
      </c>
      <c r="B4852" t="s">
        <v>9930</v>
      </c>
    </row>
    <row r="4853" spans="1:2" x14ac:dyDescent="0.25">
      <c r="A4853" t="s">
        <v>10028</v>
      </c>
      <c r="B4853" t="s">
        <v>9930</v>
      </c>
    </row>
    <row r="4854" spans="1:2" x14ac:dyDescent="0.25">
      <c r="A4854" t="s">
        <v>10027</v>
      </c>
      <c r="B4854" t="s">
        <v>9930</v>
      </c>
    </row>
    <row r="4855" spans="1:2" x14ac:dyDescent="0.25">
      <c r="A4855" t="s">
        <v>10023</v>
      </c>
      <c r="B4855" t="s">
        <v>9930</v>
      </c>
    </row>
    <row r="4856" spans="1:2" x14ac:dyDescent="0.25">
      <c r="A4856" t="s">
        <v>10026</v>
      </c>
      <c r="B4856" t="s">
        <v>9930</v>
      </c>
    </row>
    <row r="4857" spans="1:2" x14ac:dyDescent="0.25">
      <c r="A4857" t="s">
        <v>10025</v>
      </c>
      <c r="B4857" t="s">
        <v>9930</v>
      </c>
    </row>
    <row r="4858" spans="1:2" x14ac:dyDescent="0.25">
      <c r="A4858" t="s">
        <v>10024</v>
      </c>
      <c r="B4858" t="s">
        <v>9930</v>
      </c>
    </row>
    <row r="4859" spans="1:2" x14ac:dyDescent="0.25">
      <c r="A4859" t="s">
        <v>10023</v>
      </c>
      <c r="B4859" t="s">
        <v>9930</v>
      </c>
    </row>
    <row r="4860" spans="1:2" x14ac:dyDescent="0.25">
      <c r="A4860" t="s">
        <v>2143</v>
      </c>
      <c r="B4860" t="s">
        <v>9930</v>
      </c>
    </row>
    <row r="4861" spans="1:2" x14ac:dyDescent="0.25">
      <c r="A4861" t="s">
        <v>10021</v>
      </c>
      <c r="B4861" t="s">
        <v>9930</v>
      </c>
    </row>
    <row r="4862" spans="1:2" x14ac:dyDescent="0.25">
      <c r="A4862" t="s">
        <v>10022</v>
      </c>
      <c r="B4862" t="s">
        <v>9930</v>
      </c>
    </row>
    <row r="4863" spans="1:2" x14ac:dyDescent="0.25">
      <c r="A4863" t="s">
        <v>10021</v>
      </c>
      <c r="B4863" t="s">
        <v>9930</v>
      </c>
    </row>
    <row r="4864" spans="1:2" x14ac:dyDescent="0.25">
      <c r="A4864" t="s">
        <v>10020</v>
      </c>
      <c r="B4864" t="s">
        <v>9930</v>
      </c>
    </row>
    <row r="4865" spans="1:2" x14ac:dyDescent="0.25">
      <c r="A4865" t="s">
        <v>10019</v>
      </c>
      <c r="B4865" t="s">
        <v>9930</v>
      </c>
    </row>
    <row r="4866" spans="1:2" x14ac:dyDescent="0.25">
      <c r="A4866" t="s">
        <v>10018</v>
      </c>
      <c r="B4866" t="s">
        <v>9930</v>
      </c>
    </row>
    <row r="4867" spans="1:2" x14ac:dyDescent="0.25">
      <c r="A4867" t="s">
        <v>1312</v>
      </c>
      <c r="B4867" t="s">
        <v>9930</v>
      </c>
    </row>
    <row r="4868" spans="1:2" x14ac:dyDescent="0.25">
      <c r="A4868" t="s">
        <v>10017</v>
      </c>
      <c r="B4868" t="s">
        <v>9930</v>
      </c>
    </row>
    <row r="4869" spans="1:2" x14ac:dyDescent="0.25">
      <c r="A4869" t="s">
        <v>10017</v>
      </c>
      <c r="B4869" t="s">
        <v>9930</v>
      </c>
    </row>
    <row r="4870" spans="1:2" x14ac:dyDescent="0.25">
      <c r="A4870" t="s">
        <v>10016</v>
      </c>
      <c r="B4870" t="s">
        <v>9930</v>
      </c>
    </row>
    <row r="4871" spans="1:2" x14ac:dyDescent="0.25">
      <c r="A4871" t="s">
        <v>10015</v>
      </c>
      <c r="B4871" t="s">
        <v>9930</v>
      </c>
    </row>
    <row r="4872" spans="1:2" x14ac:dyDescent="0.25">
      <c r="A4872" t="s">
        <v>194</v>
      </c>
      <c r="B4872" t="s">
        <v>9930</v>
      </c>
    </row>
    <row r="4873" spans="1:2" x14ac:dyDescent="0.25">
      <c r="A4873" t="s">
        <v>194</v>
      </c>
      <c r="B4873" t="s">
        <v>9930</v>
      </c>
    </row>
    <row r="4874" spans="1:2" x14ac:dyDescent="0.25">
      <c r="A4874" t="s">
        <v>9739</v>
      </c>
      <c r="B4874" t="s">
        <v>9930</v>
      </c>
    </row>
    <row r="4875" spans="1:2" x14ac:dyDescent="0.25">
      <c r="A4875" t="s">
        <v>9738</v>
      </c>
      <c r="B4875" t="s">
        <v>9930</v>
      </c>
    </row>
    <row r="4876" spans="1:2" x14ac:dyDescent="0.25">
      <c r="A4876" t="s">
        <v>9738</v>
      </c>
      <c r="B4876" t="s">
        <v>9930</v>
      </c>
    </row>
    <row r="4877" spans="1:2" x14ac:dyDescent="0.25">
      <c r="A4877" t="s">
        <v>1303</v>
      </c>
      <c r="B4877" t="s">
        <v>9930</v>
      </c>
    </row>
    <row r="4878" spans="1:2" x14ac:dyDescent="0.25">
      <c r="A4878" t="s">
        <v>10014</v>
      </c>
      <c r="B4878" t="s">
        <v>9930</v>
      </c>
    </row>
    <row r="4879" spans="1:2" x14ac:dyDescent="0.25">
      <c r="A4879" t="s">
        <v>10014</v>
      </c>
      <c r="B4879" t="s">
        <v>9930</v>
      </c>
    </row>
    <row r="4880" spans="1:2" x14ac:dyDescent="0.25">
      <c r="A4880" t="s">
        <v>10011</v>
      </c>
      <c r="B4880" t="s">
        <v>9930</v>
      </c>
    </row>
    <row r="4881" spans="1:2" x14ac:dyDescent="0.25">
      <c r="A4881" t="s">
        <v>1298</v>
      </c>
      <c r="B4881" t="s">
        <v>9930</v>
      </c>
    </row>
    <row r="4882" spans="1:2" x14ac:dyDescent="0.25">
      <c r="A4882" t="s">
        <v>10013</v>
      </c>
      <c r="B4882" t="s">
        <v>9930</v>
      </c>
    </row>
    <row r="4883" spans="1:2" x14ac:dyDescent="0.25">
      <c r="A4883" t="s">
        <v>10013</v>
      </c>
      <c r="B4883" t="s">
        <v>9930</v>
      </c>
    </row>
    <row r="4884" spans="1:2" x14ac:dyDescent="0.25">
      <c r="A4884" t="s">
        <v>911</v>
      </c>
      <c r="B4884" t="s">
        <v>9930</v>
      </c>
    </row>
    <row r="4885" spans="1:2" x14ac:dyDescent="0.25">
      <c r="A4885" t="s">
        <v>10012</v>
      </c>
      <c r="B4885" t="s">
        <v>9930</v>
      </c>
    </row>
    <row r="4886" spans="1:2" x14ac:dyDescent="0.25">
      <c r="A4886" t="s">
        <v>10012</v>
      </c>
      <c r="B4886" t="s">
        <v>9930</v>
      </c>
    </row>
    <row r="4887" spans="1:2" x14ac:dyDescent="0.25">
      <c r="A4887" t="s">
        <v>10011</v>
      </c>
      <c r="B4887" t="s">
        <v>9930</v>
      </c>
    </row>
    <row r="4888" spans="1:2" x14ac:dyDescent="0.25">
      <c r="A4888" t="s">
        <v>1277</v>
      </c>
      <c r="B4888" t="s">
        <v>9930</v>
      </c>
    </row>
    <row r="4889" spans="1:2" x14ac:dyDescent="0.25">
      <c r="A4889" t="s">
        <v>10010</v>
      </c>
      <c r="B4889" t="s">
        <v>9930</v>
      </c>
    </row>
    <row r="4890" spans="1:2" x14ac:dyDescent="0.25">
      <c r="A4890" t="s">
        <v>10010</v>
      </c>
      <c r="B4890" t="s">
        <v>9930</v>
      </c>
    </row>
    <row r="4891" spans="1:2" x14ac:dyDescent="0.25">
      <c r="A4891" t="s">
        <v>10009</v>
      </c>
      <c r="B4891" t="s">
        <v>9930</v>
      </c>
    </row>
    <row r="4892" spans="1:2" x14ac:dyDescent="0.25">
      <c r="A4892" t="s">
        <v>10008</v>
      </c>
      <c r="B4892" t="s">
        <v>9930</v>
      </c>
    </row>
    <row r="4893" spans="1:2" x14ac:dyDescent="0.25">
      <c r="A4893" t="s">
        <v>10007</v>
      </c>
      <c r="B4893" t="s">
        <v>9930</v>
      </c>
    </row>
    <row r="4894" spans="1:2" x14ac:dyDescent="0.25">
      <c r="A4894" t="s">
        <v>2056</v>
      </c>
      <c r="B4894" t="s">
        <v>9930</v>
      </c>
    </row>
    <row r="4895" spans="1:2" x14ac:dyDescent="0.25">
      <c r="A4895" t="s">
        <v>10006</v>
      </c>
      <c r="B4895" t="s">
        <v>9930</v>
      </c>
    </row>
    <row r="4896" spans="1:2" x14ac:dyDescent="0.25">
      <c r="A4896" t="s">
        <v>65</v>
      </c>
      <c r="B4896" t="s">
        <v>9930</v>
      </c>
    </row>
    <row r="4897" spans="1:2" x14ac:dyDescent="0.25">
      <c r="A4897" t="s">
        <v>10005</v>
      </c>
      <c r="B4897" t="s">
        <v>9930</v>
      </c>
    </row>
    <row r="4898" spans="1:2" x14ac:dyDescent="0.25">
      <c r="A4898" t="s">
        <v>10004</v>
      </c>
      <c r="B4898" t="s">
        <v>9930</v>
      </c>
    </row>
    <row r="4899" spans="1:2" x14ac:dyDescent="0.25">
      <c r="A4899" t="s">
        <v>10004</v>
      </c>
      <c r="B4899" t="s">
        <v>9930</v>
      </c>
    </row>
    <row r="4900" spans="1:2" x14ac:dyDescent="0.25">
      <c r="A4900" t="s">
        <v>10003</v>
      </c>
      <c r="B4900" t="s">
        <v>9930</v>
      </c>
    </row>
    <row r="4901" spans="1:2" x14ac:dyDescent="0.25">
      <c r="A4901" t="s">
        <v>10002</v>
      </c>
      <c r="B4901" t="s">
        <v>9930</v>
      </c>
    </row>
    <row r="4902" spans="1:2" x14ac:dyDescent="0.25">
      <c r="A4902" t="s">
        <v>10002</v>
      </c>
      <c r="B4902" t="s">
        <v>9930</v>
      </c>
    </row>
    <row r="4903" spans="1:2" x14ac:dyDescent="0.25">
      <c r="A4903" t="s">
        <v>1261</v>
      </c>
      <c r="B4903" t="s">
        <v>9930</v>
      </c>
    </row>
    <row r="4904" spans="1:2" x14ac:dyDescent="0.25">
      <c r="A4904" t="s">
        <v>10001</v>
      </c>
      <c r="B4904" t="s">
        <v>9930</v>
      </c>
    </row>
    <row r="4905" spans="1:2" x14ac:dyDescent="0.25">
      <c r="A4905" t="s">
        <v>10000</v>
      </c>
      <c r="B4905" t="s">
        <v>9930</v>
      </c>
    </row>
    <row r="4906" spans="1:2" x14ac:dyDescent="0.25">
      <c r="A4906" t="s">
        <v>9999</v>
      </c>
      <c r="B4906" t="s">
        <v>9930</v>
      </c>
    </row>
    <row r="4907" spans="1:2" x14ac:dyDescent="0.25">
      <c r="A4907" t="s">
        <v>9998</v>
      </c>
      <c r="B4907" t="s">
        <v>9930</v>
      </c>
    </row>
    <row r="4908" spans="1:2" x14ac:dyDescent="0.25">
      <c r="A4908" t="s">
        <v>9998</v>
      </c>
      <c r="B4908" t="s">
        <v>9930</v>
      </c>
    </row>
    <row r="4909" spans="1:2" x14ac:dyDescent="0.25">
      <c r="A4909" t="s">
        <v>1258</v>
      </c>
      <c r="B4909" t="s">
        <v>9930</v>
      </c>
    </row>
    <row r="4910" spans="1:2" x14ac:dyDescent="0.25">
      <c r="A4910" t="s">
        <v>9997</v>
      </c>
      <c r="B4910" t="s">
        <v>9930</v>
      </c>
    </row>
    <row r="4911" spans="1:2" x14ac:dyDescent="0.25">
      <c r="A4911" t="s">
        <v>9997</v>
      </c>
      <c r="B4911" t="s">
        <v>9930</v>
      </c>
    </row>
    <row r="4912" spans="1:2" x14ac:dyDescent="0.25">
      <c r="A4912" t="s">
        <v>9996</v>
      </c>
      <c r="B4912" t="s">
        <v>9930</v>
      </c>
    </row>
    <row r="4913" spans="1:2" x14ac:dyDescent="0.25">
      <c r="A4913" t="s">
        <v>9995</v>
      </c>
      <c r="B4913" t="s">
        <v>9930</v>
      </c>
    </row>
    <row r="4914" spans="1:2" x14ac:dyDescent="0.25">
      <c r="A4914" t="s">
        <v>9995</v>
      </c>
      <c r="B4914" t="s">
        <v>9930</v>
      </c>
    </row>
    <row r="4915" spans="1:2" x14ac:dyDescent="0.25">
      <c r="A4915" t="s">
        <v>9726</v>
      </c>
      <c r="B4915" t="s">
        <v>9930</v>
      </c>
    </row>
    <row r="4916" spans="1:2" x14ac:dyDescent="0.25">
      <c r="A4916" t="s">
        <v>9725</v>
      </c>
      <c r="B4916" t="s">
        <v>9930</v>
      </c>
    </row>
    <row r="4917" spans="1:2" x14ac:dyDescent="0.25">
      <c r="A4917" t="s">
        <v>9725</v>
      </c>
      <c r="B4917" t="s">
        <v>9930</v>
      </c>
    </row>
    <row r="4918" spans="1:2" x14ac:dyDescent="0.25">
      <c r="A4918" t="s">
        <v>9994</v>
      </c>
      <c r="B4918" t="s">
        <v>9930</v>
      </c>
    </row>
    <row r="4919" spans="1:2" x14ac:dyDescent="0.25">
      <c r="A4919" t="s">
        <v>9993</v>
      </c>
      <c r="B4919" t="s">
        <v>9930</v>
      </c>
    </row>
    <row r="4920" spans="1:2" x14ac:dyDescent="0.25">
      <c r="A4920" t="s">
        <v>9993</v>
      </c>
      <c r="B4920" t="s">
        <v>9930</v>
      </c>
    </row>
    <row r="4921" spans="1:2" x14ac:dyDescent="0.25">
      <c r="A4921" t="s">
        <v>681</v>
      </c>
      <c r="B4921" t="s">
        <v>9930</v>
      </c>
    </row>
    <row r="4922" spans="1:2" x14ac:dyDescent="0.25">
      <c r="A4922" t="s">
        <v>9992</v>
      </c>
      <c r="B4922" t="s">
        <v>9930</v>
      </c>
    </row>
    <row r="4923" spans="1:2" x14ac:dyDescent="0.25">
      <c r="A4923" t="s">
        <v>283</v>
      </c>
      <c r="B4923" t="s">
        <v>9930</v>
      </c>
    </row>
    <row r="4924" spans="1:2" x14ac:dyDescent="0.25">
      <c r="A4924" t="s">
        <v>9724</v>
      </c>
      <c r="B4924" t="s">
        <v>9930</v>
      </c>
    </row>
    <row r="4925" spans="1:2" x14ac:dyDescent="0.25">
      <c r="A4925" t="s">
        <v>9723</v>
      </c>
      <c r="B4925" t="s">
        <v>9930</v>
      </c>
    </row>
    <row r="4926" spans="1:2" x14ac:dyDescent="0.25">
      <c r="A4926" t="s">
        <v>9723</v>
      </c>
      <c r="B4926" t="s">
        <v>9930</v>
      </c>
    </row>
    <row r="4927" spans="1:2" x14ac:dyDescent="0.25">
      <c r="A4927" t="s">
        <v>9991</v>
      </c>
      <c r="B4927" t="s">
        <v>9930</v>
      </c>
    </row>
    <row r="4928" spans="1:2" x14ac:dyDescent="0.25">
      <c r="A4928" t="s">
        <v>9990</v>
      </c>
      <c r="B4928" t="s">
        <v>9930</v>
      </c>
    </row>
    <row r="4929" spans="1:2" x14ac:dyDescent="0.25">
      <c r="A4929" t="s">
        <v>9990</v>
      </c>
      <c r="B4929" t="s">
        <v>9930</v>
      </c>
    </row>
    <row r="4930" spans="1:2" x14ac:dyDescent="0.25">
      <c r="A4930" t="s">
        <v>9989</v>
      </c>
      <c r="B4930" t="s">
        <v>9930</v>
      </c>
    </row>
    <row r="4931" spans="1:2" x14ac:dyDescent="0.25">
      <c r="A4931" t="s">
        <v>9988</v>
      </c>
      <c r="B4931" t="s">
        <v>9930</v>
      </c>
    </row>
    <row r="4932" spans="1:2" x14ac:dyDescent="0.25">
      <c r="A4932" t="s">
        <v>9988</v>
      </c>
      <c r="B4932" t="s">
        <v>9930</v>
      </c>
    </row>
    <row r="4933" spans="1:2" x14ac:dyDescent="0.25">
      <c r="A4933" t="s">
        <v>4071</v>
      </c>
      <c r="B4933" t="s">
        <v>9930</v>
      </c>
    </row>
    <row r="4934" spans="1:2" x14ac:dyDescent="0.25">
      <c r="A4934" t="s">
        <v>1240</v>
      </c>
      <c r="B4934" t="s">
        <v>9930</v>
      </c>
    </row>
    <row r="4935" spans="1:2" x14ac:dyDescent="0.25">
      <c r="A4935" t="s">
        <v>9984</v>
      </c>
      <c r="B4935" t="s">
        <v>9930</v>
      </c>
    </row>
    <row r="4936" spans="1:2" x14ac:dyDescent="0.25">
      <c r="A4936" t="s">
        <v>9987</v>
      </c>
      <c r="B4936" t="s">
        <v>9930</v>
      </c>
    </row>
    <row r="4937" spans="1:2" x14ac:dyDescent="0.25">
      <c r="A4937" t="s">
        <v>9986</v>
      </c>
      <c r="B4937" t="s">
        <v>9930</v>
      </c>
    </row>
    <row r="4938" spans="1:2" x14ac:dyDescent="0.25">
      <c r="A4938" t="s">
        <v>4112</v>
      </c>
      <c r="B4938" t="s">
        <v>9930</v>
      </c>
    </row>
    <row r="4939" spans="1:2" x14ac:dyDescent="0.25">
      <c r="A4939" t="s">
        <v>9985</v>
      </c>
      <c r="B4939" t="s">
        <v>9930</v>
      </c>
    </row>
    <row r="4940" spans="1:2" x14ac:dyDescent="0.25">
      <c r="A4940" t="s">
        <v>9984</v>
      </c>
      <c r="B4940" t="s">
        <v>9930</v>
      </c>
    </row>
    <row r="4941" spans="1:2" x14ac:dyDescent="0.25">
      <c r="A4941" t="s">
        <v>1962</v>
      </c>
      <c r="B4941" t="s">
        <v>9930</v>
      </c>
    </row>
    <row r="4942" spans="1:2" x14ac:dyDescent="0.25">
      <c r="A4942" t="s">
        <v>9982</v>
      </c>
      <c r="B4942" t="s">
        <v>9930</v>
      </c>
    </row>
    <row r="4943" spans="1:2" x14ac:dyDescent="0.25">
      <c r="A4943" t="s">
        <v>9983</v>
      </c>
      <c r="B4943" t="s">
        <v>9930</v>
      </c>
    </row>
    <row r="4944" spans="1:2" x14ac:dyDescent="0.25">
      <c r="A4944" t="s">
        <v>9982</v>
      </c>
      <c r="B4944" t="s">
        <v>9930</v>
      </c>
    </row>
    <row r="4945" spans="1:2" x14ac:dyDescent="0.25">
      <c r="A4945" t="s">
        <v>9981</v>
      </c>
      <c r="B4945" t="s">
        <v>9930</v>
      </c>
    </row>
    <row r="4946" spans="1:2" x14ac:dyDescent="0.25">
      <c r="A4946" t="s">
        <v>9980</v>
      </c>
      <c r="B4946" t="s">
        <v>9930</v>
      </c>
    </row>
    <row r="4947" spans="1:2" x14ac:dyDescent="0.25">
      <c r="A4947" t="s">
        <v>9980</v>
      </c>
      <c r="B4947" t="s">
        <v>9930</v>
      </c>
    </row>
    <row r="4948" spans="1:2" x14ac:dyDescent="0.25">
      <c r="A4948" t="s">
        <v>1215</v>
      </c>
      <c r="B4948" t="s">
        <v>9930</v>
      </c>
    </row>
    <row r="4949" spans="1:2" x14ac:dyDescent="0.25">
      <c r="A4949" t="s">
        <v>9979</v>
      </c>
      <c r="B4949" t="s">
        <v>9930</v>
      </c>
    </row>
    <row r="4950" spans="1:2" x14ac:dyDescent="0.25">
      <c r="A4950" t="s">
        <v>9979</v>
      </c>
      <c r="B4950" t="s">
        <v>9930</v>
      </c>
    </row>
    <row r="4951" spans="1:2" x14ac:dyDescent="0.25">
      <c r="A4951" t="s">
        <v>9978</v>
      </c>
      <c r="B4951" t="s">
        <v>9930</v>
      </c>
    </row>
    <row r="4952" spans="1:2" x14ac:dyDescent="0.25">
      <c r="A4952" t="s">
        <v>9977</v>
      </c>
      <c r="B4952" t="s">
        <v>9930</v>
      </c>
    </row>
    <row r="4953" spans="1:2" x14ac:dyDescent="0.25">
      <c r="A4953" t="s">
        <v>9977</v>
      </c>
      <c r="B4953" t="s">
        <v>9930</v>
      </c>
    </row>
    <row r="4954" spans="1:2" x14ac:dyDescent="0.25">
      <c r="A4954" t="s">
        <v>9976</v>
      </c>
      <c r="B4954" t="s">
        <v>9930</v>
      </c>
    </row>
    <row r="4955" spans="1:2" x14ac:dyDescent="0.25">
      <c r="A4955" t="s">
        <v>9975</v>
      </c>
      <c r="B4955" t="s">
        <v>9930</v>
      </c>
    </row>
    <row r="4956" spans="1:2" x14ac:dyDescent="0.25">
      <c r="A4956" t="s">
        <v>9975</v>
      </c>
      <c r="B4956" t="s">
        <v>9930</v>
      </c>
    </row>
    <row r="4957" spans="1:2" x14ac:dyDescent="0.25">
      <c r="A4957" t="s">
        <v>9974</v>
      </c>
      <c r="B4957" t="s">
        <v>9930</v>
      </c>
    </row>
    <row r="4958" spans="1:2" x14ac:dyDescent="0.25">
      <c r="A4958" t="s">
        <v>9973</v>
      </c>
      <c r="B4958" t="s">
        <v>9930</v>
      </c>
    </row>
    <row r="4959" spans="1:2" x14ac:dyDescent="0.25">
      <c r="A4959" t="s">
        <v>9972</v>
      </c>
      <c r="B4959" t="s">
        <v>9930</v>
      </c>
    </row>
    <row r="4960" spans="1:2" x14ac:dyDescent="0.25">
      <c r="A4960" t="s">
        <v>9972</v>
      </c>
      <c r="B4960" t="s">
        <v>9930</v>
      </c>
    </row>
    <row r="4961" spans="1:2" x14ac:dyDescent="0.25">
      <c r="A4961" t="s">
        <v>1866</v>
      </c>
      <c r="B4961" t="s">
        <v>9930</v>
      </c>
    </row>
    <row r="4962" spans="1:2" x14ac:dyDescent="0.25">
      <c r="A4962" t="s">
        <v>9970</v>
      </c>
      <c r="B4962" t="s">
        <v>9930</v>
      </c>
    </row>
    <row r="4963" spans="1:2" x14ac:dyDescent="0.25">
      <c r="A4963" t="s">
        <v>9971</v>
      </c>
      <c r="B4963" t="s">
        <v>9930</v>
      </c>
    </row>
    <row r="4964" spans="1:2" x14ac:dyDescent="0.25">
      <c r="A4964" t="s">
        <v>9970</v>
      </c>
      <c r="B4964" t="s">
        <v>9930</v>
      </c>
    </row>
    <row r="4965" spans="1:2" x14ac:dyDescent="0.25">
      <c r="A4965" t="s">
        <v>9969</v>
      </c>
      <c r="B4965" t="s">
        <v>9930</v>
      </c>
    </row>
    <row r="4966" spans="1:2" x14ac:dyDescent="0.25">
      <c r="A4966" t="s">
        <v>9968</v>
      </c>
      <c r="B4966" t="s">
        <v>9930</v>
      </c>
    </row>
    <row r="4967" spans="1:2" x14ac:dyDescent="0.25">
      <c r="A4967" t="s">
        <v>9968</v>
      </c>
      <c r="B4967" t="s">
        <v>9930</v>
      </c>
    </row>
    <row r="4968" spans="1:2" x14ac:dyDescent="0.25">
      <c r="A4968" t="s">
        <v>9967</v>
      </c>
      <c r="B4968" t="s">
        <v>9930</v>
      </c>
    </row>
    <row r="4969" spans="1:2" x14ac:dyDescent="0.25">
      <c r="A4969" t="s">
        <v>9966</v>
      </c>
      <c r="B4969" t="s">
        <v>9930</v>
      </c>
    </row>
    <row r="4970" spans="1:2" x14ac:dyDescent="0.25">
      <c r="A4970" t="s">
        <v>9966</v>
      </c>
      <c r="B4970" t="s">
        <v>9930</v>
      </c>
    </row>
    <row r="4971" spans="1:2" x14ac:dyDescent="0.25">
      <c r="A4971" t="s">
        <v>1186</v>
      </c>
      <c r="B4971" t="s">
        <v>9930</v>
      </c>
    </row>
    <row r="4972" spans="1:2" x14ac:dyDescent="0.25">
      <c r="A4972" t="s">
        <v>9965</v>
      </c>
      <c r="B4972" t="s">
        <v>9930</v>
      </c>
    </row>
    <row r="4973" spans="1:2" x14ac:dyDescent="0.25">
      <c r="A4973" t="s">
        <v>9965</v>
      </c>
      <c r="B4973" t="s">
        <v>9930</v>
      </c>
    </row>
    <row r="4974" spans="1:2" x14ac:dyDescent="0.25">
      <c r="A4974" t="s">
        <v>9964</v>
      </c>
      <c r="B4974" t="s">
        <v>9930</v>
      </c>
    </row>
    <row r="4975" spans="1:2" x14ac:dyDescent="0.25">
      <c r="A4975" t="s">
        <v>9963</v>
      </c>
      <c r="B4975" t="s">
        <v>9930</v>
      </c>
    </row>
    <row r="4976" spans="1:2" x14ac:dyDescent="0.25">
      <c r="A4976" t="s">
        <v>9962</v>
      </c>
      <c r="B4976" t="s">
        <v>9930</v>
      </c>
    </row>
    <row r="4977" spans="1:2" x14ac:dyDescent="0.25">
      <c r="A4977" t="s">
        <v>9962</v>
      </c>
      <c r="B4977" t="s">
        <v>9930</v>
      </c>
    </row>
    <row r="4978" spans="1:2" x14ac:dyDescent="0.25">
      <c r="A4978" t="s">
        <v>9961</v>
      </c>
      <c r="B4978" t="s">
        <v>9930</v>
      </c>
    </row>
    <row r="4979" spans="1:2" x14ac:dyDescent="0.25">
      <c r="A4979" t="s">
        <v>9960</v>
      </c>
      <c r="B4979" t="s">
        <v>9930</v>
      </c>
    </row>
    <row r="4980" spans="1:2" x14ac:dyDescent="0.25">
      <c r="A4980" t="s">
        <v>9960</v>
      </c>
      <c r="B4980" t="s">
        <v>9930</v>
      </c>
    </row>
    <row r="4981" spans="1:2" x14ac:dyDescent="0.25">
      <c r="A4981" t="s">
        <v>9959</v>
      </c>
      <c r="B4981" t="s">
        <v>9930</v>
      </c>
    </row>
    <row r="4982" spans="1:2" x14ac:dyDescent="0.25">
      <c r="A4982" t="s">
        <v>9957</v>
      </c>
      <c r="B4982" t="s">
        <v>9930</v>
      </c>
    </row>
    <row r="4983" spans="1:2" x14ac:dyDescent="0.25">
      <c r="A4983" t="s">
        <v>9958</v>
      </c>
      <c r="B4983" t="s">
        <v>9930</v>
      </c>
    </row>
    <row r="4984" spans="1:2" x14ac:dyDescent="0.25">
      <c r="A4984" t="s">
        <v>9957</v>
      </c>
      <c r="B4984" t="s">
        <v>9930</v>
      </c>
    </row>
    <row r="4985" spans="1:2" x14ac:dyDescent="0.25">
      <c r="A4985" t="s">
        <v>9956</v>
      </c>
      <c r="B4985" t="s">
        <v>9930</v>
      </c>
    </row>
    <row r="4986" spans="1:2" x14ac:dyDescent="0.25">
      <c r="A4986" t="s">
        <v>9955</v>
      </c>
      <c r="B4986" t="s">
        <v>9930</v>
      </c>
    </row>
    <row r="4987" spans="1:2" x14ac:dyDescent="0.25">
      <c r="A4987" t="s">
        <v>9955</v>
      </c>
      <c r="B4987" t="s">
        <v>9930</v>
      </c>
    </row>
    <row r="4988" spans="1:2" x14ac:dyDescent="0.25">
      <c r="A4988" t="s">
        <v>1163</v>
      </c>
      <c r="B4988" t="s">
        <v>9930</v>
      </c>
    </row>
    <row r="4989" spans="1:2" x14ac:dyDescent="0.25">
      <c r="A4989" t="s">
        <v>9954</v>
      </c>
      <c r="B4989" t="s">
        <v>9930</v>
      </c>
    </row>
    <row r="4990" spans="1:2" x14ac:dyDescent="0.25">
      <c r="A4990" t="s">
        <v>9954</v>
      </c>
      <c r="B4990" t="s">
        <v>9930</v>
      </c>
    </row>
    <row r="4991" spans="1:2" x14ac:dyDescent="0.25">
      <c r="A4991" t="s">
        <v>9953</v>
      </c>
      <c r="B4991" t="s">
        <v>9930</v>
      </c>
    </row>
    <row r="4992" spans="1:2" x14ac:dyDescent="0.25">
      <c r="A4992" t="s">
        <v>1162</v>
      </c>
      <c r="B4992" t="s">
        <v>9930</v>
      </c>
    </row>
    <row r="4993" spans="1:2" x14ac:dyDescent="0.25">
      <c r="A4993" t="s">
        <v>9951</v>
      </c>
      <c r="B4993" t="s">
        <v>9930</v>
      </c>
    </row>
    <row r="4994" spans="1:2" x14ac:dyDescent="0.25">
      <c r="A4994" t="s">
        <v>9952</v>
      </c>
      <c r="B4994" t="s">
        <v>9930</v>
      </c>
    </row>
    <row r="4995" spans="1:2" x14ac:dyDescent="0.25">
      <c r="A4995" t="s">
        <v>9951</v>
      </c>
      <c r="B4995" t="s">
        <v>9930</v>
      </c>
    </row>
    <row r="4996" spans="1:2" x14ac:dyDescent="0.25">
      <c r="A4996" t="s">
        <v>9950</v>
      </c>
      <c r="B4996" t="s">
        <v>9930</v>
      </c>
    </row>
    <row r="4997" spans="1:2" x14ac:dyDescent="0.25">
      <c r="A4997" t="s">
        <v>9949</v>
      </c>
      <c r="B4997" t="s">
        <v>9930</v>
      </c>
    </row>
    <row r="4998" spans="1:2" x14ac:dyDescent="0.25">
      <c r="A4998" t="s">
        <v>9946</v>
      </c>
      <c r="B4998" t="s">
        <v>9930</v>
      </c>
    </row>
    <row r="4999" spans="1:2" x14ac:dyDescent="0.25">
      <c r="A4999" t="s">
        <v>9948</v>
      </c>
      <c r="B4999" t="s">
        <v>9930</v>
      </c>
    </row>
    <row r="5000" spans="1:2" x14ac:dyDescent="0.25">
      <c r="A5000" t="s">
        <v>9947</v>
      </c>
      <c r="B5000" t="s">
        <v>9930</v>
      </c>
    </row>
    <row r="5001" spans="1:2" x14ac:dyDescent="0.25">
      <c r="A5001" t="s">
        <v>9946</v>
      </c>
      <c r="B5001" t="s">
        <v>9930</v>
      </c>
    </row>
    <row r="5002" spans="1:2" x14ac:dyDescent="0.25">
      <c r="A5002" t="s">
        <v>9945</v>
      </c>
      <c r="B5002" t="s">
        <v>9930</v>
      </c>
    </row>
    <row r="5003" spans="1:2" x14ac:dyDescent="0.25">
      <c r="A5003" t="s">
        <v>9945</v>
      </c>
      <c r="B5003" t="s">
        <v>9930</v>
      </c>
    </row>
    <row r="5004" spans="1:2" x14ac:dyDescent="0.25">
      <c r="A5004" t="s">
        <v>3616</v>
      </c>
      <c r="B5004" t="s">
        <v>9930</v>
      </c>
    </row>
    <row r="5005" spans="1:2" x14ac:dyDescent="0.25">
      <c r="A5005" t="s">
        <v>9944</v>
      </c>
      <c r="B5005" t="s">
        <v>9930</v>
      </c>
    </row>
    <row r="5006" spans="1:2" x14ac:dyDescent="0.25">
      <c r="A5006" t="s">
        <v>9943</v>
      </c>
      <c r="B5006" t="s">
        <v>9930</v>
      </c>
    </row>
    <row r="5007" spans="1:2" x14ac:dyDescent="0.25">
      <c r="A5007" t="s">
        <v>163</v>
      </c>
      <c r="B5007" t="s">
        <v>9930</v>
      </c>
    </row>
    <row r="5008" spans="1:2" x14ac:dyDescent="0.25">
      <c r="A5008" t="s">
        <v>9943</v>
      </c>
      <c r="B5008" t="s">
        <v>9930</v>
      </c>
    </row>
    <row r="5009" spans="1:2" x14ac:dyDescent="0.25">
      <c r="A5009" t="s">
        <v>1151</v>
      </c>
      <c r="B5009" t="s">
        <v>9930</v>
      </c>
    </row>
    <row r="5010" spans="1:2" x14ac:dyDescent="0.25">
      <c r="A5010" t="s">
        <v>9941</v>
      </c>
      <c r="B5010" t="s">
        <v>9930</v>
      </c>
    </row>
    <row r="5011" spans="1:2" x14ac:dyDescent="0.25">
      <c r="A5011" t="s">
        <v>9942</v>
      </c>
      <c r="B5011" t="s">
        <v>9930</v>
      </c>
    </row>
    <row r="5012" spans="1:2" x14ac:dyDescent="0.25">
      <c r="A5012" t="s">
        <v>9941</v>
      </c>
      <c r="B5012" t="s">
        <v>9930</v>
      </c>
    </row>
    <row r="5013" spans="1:2" x14ac:dyDescent="0.25">
      <c r="A5013" t="s">
        <v>9940</v>
      </c>
      <c r="B5013" t="s">
        <v>9930</v>
      </c>
    </row>
    <row r="5014" spans="1:2" x14ac:dyDescent="0.25">
      <c r="A5014" t="s">
        <v>9939</v>
      </c>
      <c r="B5014" t="s">
        <v>9930</v>
      </c>
    </row>
    <row r="5015" spans="1:2" x14ac:dyDescent="0.25">
      <c r="A5015" t="s">
        <v>9939</v>
      </c>
      <c r="B5015" t="s">
        <v>9930</v>
      </c>
    </row>
    <row r="5016" spans="1:2" x14ac:dyDescent="0.25">
      <c r="A5016" t="s">
        <v>9938</v>
      </c>
      <c r="B5016" t="s">
        <v>9930</v>
      </c>
    </row>
    <row r="5017" spans="1:2" x14ac:dyDescent="0.25">
      <c r="A5017" t="s">
        <v>9937</v>
      </c>
      <c r="B5017" t="s">
        <v>9930</v>
      </c>
    </row>
    <row r="5018" spans="1:2" x14ac:dyDescent="0.25">
      <c r="A5018" t="s">
        <v>9936</v>
      </c>
      <c r="B5018" t="s">
        <v>9930</v>
      </c>
    </row>
    <row r="5019" spans="1:2" x14ac:dyDescent="0.25">
      <c r="A5019" t="s">
        <v>9935</v>
      </c>
      <c r="B5019" t="s">
        <v>9930</v>
      </c>
    </row>
    <row r="5020" spans="1:2" x14ac:dyDescent="0.25">
      <c r="A5020" t="s">
        <v>9934</v>
      </c>
      <c r="B5020" t="s">
        <v>9930</v>
      </c>
    </row>
    <row r="5021" spans="1:2" x14ac:dyDescent="0.25">
      <c r="A5021" t="s">
        <v>9934</v>
      </c>
      <c r="B5021" t="s">
        <v>9930</v>
      </c>
    </row>
    <row r="5022" spans="1:2" x14ac:dyDescent="0.25">
      <c r="A5022" t="s">
        <v>9253</v>
      </c>
      <c r="B5022" t="s">
        <v>9930</v>
      </c>
    </row>
    <row r="5023" spans="1:2" x14ac:dyDescent="0.25">
      <c r="A5023" t="s">
        <v>18</v>
      </c>
      <c r="B5023" t="s">
        <v>9930</v>
      </c>
    </row>
    <row r="5024" spans="1:2" x14ac:dyDescent="0.25">
      <c r="A5024" t="s">
        <v>9933</v>
      </c>
      <c r="B5024" t="s">
        <v>9930</v>
      </c>
    </row>
    <row r="5025" spans="1:2" x14ac:dyDescent="0.25">
      <c r="A5025" t="s">
        <v>9932</v>
      </c>
      <c r="B5025" t="s">
        <v>9930</v>
      </c>
    </row>
    <row r="5026" spans="1:2" x14ac:dyDescent="0.25">
      <c r="A5026" t="s">
        <v>9931</v>
      </c>
      <c r="B5026" t="s">
        <v>9930</v>
      </c>
    </row>
    <row r="5027" spans="1:2" x14ac:dyDescent="0.25">
      <c r="A5027" t="s">
        <v>9931</v>
      </c>
      <c r="B5027" t="s">
        <v>9930</v>
      </c>
    </row>
    <row r="5028" spans="1:2" x14ac:dyDescent="0.25">
      <c r="A5028" t="s">
        <v>1801</v>
      </c>
      <c r="B5028" t="s">
        <v>9930</v>
      </c>
    </row>
    <row r="5029" spans="1:2" x14ac:dyDescent="0.25">
      <c r="A5029" t="s">
        <v>9705</v>
      </c>
      <c r="B5029" t="s">
        <v>9930</v>
      </c>
    </row>
    <row r="5030" spans="1:2" x14ac:dyDescent="0.25">
      <c r="A5030" t="s">
        <v>9704</v>
      </c>
      <c r="B5030" t="s">
        <v>9930</v>
      </c>
    </row>
    <row r="5031" spans="1:2" s="9" customFormat="1" x14ac:dyDescent="0.25">
      <c r="A5031" s="9" t="s">
        <v>9929</v>
      </c>
    </row>
    <row r="5032" spans="1:2" x14ac:dyDescent="0.25">
      <c r="A5032" t="s">
        <v>9928</v>
      </c>
      <c r="B5032" t="s">
        <v>9696</v>
      </c>
    </row>
    <row r="5033" spans="1:2" x14ac:dyDescent="0.25">
      <c r="A5033" t="s">
        <v>9927</v>
      </c>
      <c r="B5033" t="s">
        <v>9696</v>
      </c>
    </row>
    <row r="5034" spans="1:2" x14ac:dyDescent="0.25">
      <c r="A5034" t="s">
        <v>9927</v>
      </c>
      <c r="B5034" t="s">
        <v>9696</v>
      </c>
    </row>
    <row r="5035" spans="1:2" x14ac:dyDescent="0.25">
      <c r="A5035" t="s">
        <v>9926</v>
      </c>
      <c r="B5035" t="s">
        <v>9696</v>
      </c>
    </row>
    <row r="5036" spans="1:2" x14ac:dyDescent="0.25">
      <c r="A5036" t="s">
        <v>9925</v>
      </c>
      <c r="B5036" t="s">
        <v>9696</v>
      </c>
    </row>
    <row r="5037" spans="1:2" x14ac:dyDescent="0.25">
      <c r="A5037" t="s">
        <v>9925</v>
      </c>
      <c r="B5037" t="s">
        <v>9696</v>
      </c>
    </row>
    <row r="5038" spans="1:2" x14ac:dyDescent="0.25">
      <c r="A5038" t="s">
        <v>9924</v>
      </c>
      <c r="B5038" t="s">
        <v>9696</v>
      </c>
    </row>
    <row r="5039" spans="1:2" x14ac:dyDescent="0.25">
      <c r="A5039" t="s">
        <v>9923</v>
      </c>
      <c r="B5039" t="s">
        <v>9696</v>
      </c>
    </row>
    <row r="5040" spans="1:2" x14ac:dyDescent="0.25">
      <c r="A5040" t="s">
        <v>9922</v>
      </c>
      <c r="B5040" t="s">
        <v>9696</v>
      </c>
    </row>
    <row r="5041" spans="1:2" x14ac:dyDescent="0.25">
      <c r="A5041" t="s">
        <v>9921</v>
      </c>
      <c r="B5041" t="s">
        <v>9696</v>
      </c>
    </row>
    <row r="5042" spans="1:2" x14ac:dyDescent="0.25">
      <c r="A5042" t="s">
        <v>9920</v>
      </c>
      <c r="B5042" t="s">
        <v>9696</v>
      </c>
    </row>
    <row r="5043" spans="1:2" x14ac:dyDescent="0.25">
      <c r="A5043" t="s">
        <v>9920</v>
      </c>
      <c r="B5043" t="s">
        <v>9696</v>
      </c>
    </row>
    <row r="5044" spans="1:2" x14ac:dyDescent="0.25">
      <c r="A5044" t="s">
        <v>9919</v>
      </c>
      <c r="B5044" t="s">
        <v>9696</v>
      </c>
    </row>
    <row r="5045" spans="1:2" x14ac:dyDescent="0.25">
      <c r="A5045" t="s">
        <v>9918</v>
      </c>
      <c r="B5045" t="s">
        <v>9696</v>
      </c>
    </row>
    <row r="5046" spans="1:2" x14ac:dyDescent="0.25">
      <c r="A5046" t="s">
        <v>9917</v>
      </c>
      <c r="B5046" t="s">
        <v>9696</v>
      </c>
    </row>
    <row r="5047" spans="1:2" x14ac:dyDescent="0.25">
      <c r="A5047" t="s">
        <v>9916</v>
      </c>
      <c r="B5047" t="s">
        <v>9696</v>
      </c>
    </row>
    <row r="5048" spans="1:2" x14ac:dyDescent="0.25">
      <c r="A5048" t="s">
        <v>9915</v>
      </c>
      <c r="B5048" t="s">
        <v>9696</v>
      </c>
    </row>
    <row r="5049" spans="1:2" x14ac:dyDescent="0.25">
      <c r="A5049" t="s">
        <v>9914</v>
      </c>
      <c r="B5049" t="s">
        <v>9696</v>
      </c>
    </row>
    <row r="5050" spans="1:2" x14ac:dyDescent="0.25">
      <c r="A5050" t="s">
        <v>9914</v>
      </c>
      <c r="B5050" t="s">
        <v>9696</v>
      </c>
    </row>
    <row r="5051" spans="1:2" x14ac:dyDescent="0.25">
      <c r="A5051" t="s">
        <v>9913</v>
      </c>
      <c r="B5051" t="s">
        <v>9696</v>
      </c>
    </row>
    <row r="5052" spans="1:2" x14ac:dyDescent="0.25">
      <c r="A5052" t="s">
        <v>9912</v>
      </c>
      <c r="B5052" t="s">
        <v>9696</v>
      </c>
    </row>
    <row r="5053" spans="1:2" x14ac:dyDescent="0.25">
      <c r="A5053" t="s">
        <v>9911</v>
      </c>
      <c r="B5053" t="s">
        <v>9696</v>
      </c>
    </row>
    <row r="5054" spans="1:2" x14ac:dyDescent="0.25">
      <c r="A5054" t="s">
        <v>9911</v>
      </c>
      <c r="B5054" t="s">
        <v>9696</v>
      </c>
    </row>
    <row r="5055" spans="1:2" x14ac:dyDescent="0.25">
      <c r="A5055" t="s">
        <v>9910</v>
      </c>
      <c r="B5055" t="s">
        <v>9696</v>
      </c>
    </row>
    <row r="5056" spans="1:2" x14ac:dyDescent="0.25">
      <c r="A5056" t="s">
        <v>7811</v>
      </c>
      <c r="B5056" t="s">
        <v>9696</v>
      </c>
    </row>
    <row r="5057" spans="1:2" x14ac:dyDescent="0.25">
      <c r="A5057" t="s">
        <v>9909</v>
      </c>
      <c r="B5057" t="s">
        <v>9696</v>
      </c>
    </row>
    <row r="5058" spans="1:2" x14ac:dyDescent="0.25">
      <c r="A5058" t="s">
        <v>9908</v>
      </c>
      <c r="B5058" t="s">
        <v>9696</v>
      </c>
    </row>
    <row r="5059" spans="1:2" x14ac:dyDescent="0.25">
      <c r="A5059" t="s">
        <v>9907</v>
      </c>
      <c r="B5059" t="s">
        <v>9696</v>
      </c>
    </row>
    <row r="5060" spans="1:2" x14ac:dyDescent="0.25">
      <c r="A5060" t="s">
        <v>9906</v>
      </c>
      <c r="B5060" t="s">
        <v>9696</v>
      </c>
    </row>
    <row r="5061" spans="1:2" x14ac:dyDescent="0.25">
      <c r="A5061" t="s">
        <v>9905</v>
      </c>
      <c r="B5061" t="s">
        <v>9696</v>
      </c>
    </row>
    <row r="5062" spans="1:2" x14ac:dyDescent="0.25">
      <c r="A5062" t="s">
        <v>9904</v>
      </c>
      <c r="B5062" t="s">
        <v>9696</v>
      </c>
    </row>
    <row r="5063" spans="1:2" x14ac:dyDescent="0.25">
      <c r="A5063" t="s">
        <v>9903</v>
      </c>
      <c r="B5063" t="s">
        <v>9696</v>
      </c>
    </row>
    <row r="5064" spans="1:2" x14ac:dyDescent="0.25">
      <c r="A5064" t="s">
        <v>9903</v>
      </c>
      <c r="B5064" t="s">
        <v>9696</v>
      </c>
    </row>
    <row r="5065" spans="1:2" x14ac:dyDescent="0.25">
      <c r="A5065" t="s">
        <v>3242</v>
      </c>
      <c r="B5065" t="s">
        <v>9696</v>
      </c>
    </row>
    <row r="5066" spans="1:2" x14ac:dyDescent="0.25">
      <c r="A5066" t="s">
        <v>9902</v>
      </c>
      <c r="B5066" t="s">
        <v>9696</v>
      </c>
    </row>
    <row r="5067" spans="1:2" x14ac:dyDescent="0.25">
      <c r="A5067" t="s">
        <v>9902</v>
      </c>
      <c r="B5067" t="s">
        <v>9696</v>
      </c>
    </row>
    <row r="5068" spans="1:2" x14ac:dyDescent="0.25">
      <c r="A5068" t="s">
        <v>9901</v>
      </c>
      <c r="B5068" t="s">
        <v>9696</v>
      </c>
    </row>
    <row r="5069" spans="1:2" x14ac:dyDescent="0.25">
      <c r="A5069" t="s">
        <v>9900</v>
      </c>
      <c r="B5069" t="s">
        <v>9696</v>
      </c>
    </row>
    <row r="5070" spans="1:2" x14ac:dyDescent="0.25">
      <c r="A5070" t="s">
        <v>9900</v>
      </c>
      <c r="B5070" t="s">
        <v>9696</v>
      </c>
    </row>
    <row r="5071" spans="1:2" x14ac:dyDescent="0.25">
      <c r="A5071" t="s">
        <v>9899</v>
      </c>
      <c r="B5071" t="s">
        <v>9696</v>
      </c>
    </row>
    <row r="5072" spans="1:2" x14ac:dyDescent="0.25">
      <c r="A5072" t="s">
        <v>9896</v>
      </c>
      <c r="B5072" t="s">
        <v>9696</v>
      </c>
    </row>
    <row r="5073" spans="1:2" x14ac:dyDescent="0.25">
      <c r="A5073" t="s">
        <v>9898</v>
      </c>
      <c r="B5073" t="s">
        <v>9696</v>
      </c>
    </row>
    <row r="5074" spans="1:2" x14ac:dyDescent="0.25">
      <c r="A5074" t="s">
        <v>9897</v>
      </c>
      <c r="B5074" t="s">
        <v>9696</v>
      </c>
    </row>
    <row r="5075" spans="1:2" x14ac:dyDescent="0.25">
      <c r="A5075" t="s">
        <v>9896</v>
      </c>
      <c r="B5075" t="s">
        <v>9696</v>
      </c>
    </row>
    <row r="5076" spans="1:2" x14ac:dyDescent="0.25">
      <c r="A5076" t="s">
        <v>1730</v>
      </c>
      <c r="B5076" t="s">
        <v>9696</v>
      </c>
    </row>
    <row r="5077" spans="1:2" x14ac:dyDescent="0.25">
      <c r="A5077" t="s">
        <v>9895</v>
      </c>
      <c r="B5077" t="s">
        <v>9696</v>
      </c>
    </row>
    <row r="5078" spans="1:2" x14ac:dyDescent="0.25">
      <c r="A5078" t="s">
        <v>9895</v>
      </c>
      <c r="B5078" t="s">
        <v>9696</v>
      </c>
    </row>
    <row r="5079" spans="1:2" x14ac:dyDescent="0.25">
      <c r="A5079" t="s">
        <v>9894</v>
      </c>
      <c r="B5079" t="s">
        <v>9696</v>
      </c>
    </row>
    <row r="5080" spans="1:2" x14ac:dyDescent="0.25">
      <c r="A5080" t="s">
        <v>9893</v>
      </c>
      <c r="B5080" t="s">
        <v>9696</v>
      </c>
    </row>
    <row r="5081" spans="1:2" x14ac:dyDescent="0.25">
      <c r="A5081" t="s">
        <v>9892</v>
      </c>
      <c r="B5081" t="s">
        <v>9696</v>
      </c>
    </row>
    <row r="5082" spans="1:2" x14ac:dyDescent="0.25">
      <c r="A5082" t="s">
        <v>9891</v>
      </c>
      <c r="B5082" t="s">
        <v>9696</v>
      </c>
    </row>
    <row r="5083" spans="1:2" x14ac:dyDescent="0.25">
      <c r="A5083" t="s">
        <v>9890</v>
      </c>
      <c r="B5083" t="s">
        <v>9696</v>
      </c>
    </row>
    <row r="5084" spans="1:2" x14ac:dyDescent="0.25">
      <c r="A5084" t="s">
        <v>9889</v>
      </c>
      <c r="B5084" t="s">
        <v>9696</v>
      </c>
    </row>
    <row r="5085" spans="1:2" x14ac:dyDescent="0.25">
      <c r="A5085" t="s">
        <v>9889</v>
      </c>
      <c r="B5085" t="s">
        <v>9696</v>
      </c>
    </row>
    <row r="5086" spans="1:2" x14ac:dyDescent="0.25">
      <c r="A5086" t="s">
        <v>9888</v>
      </c>
      <c r="B5086" t="s">
        <v>9696</v>
      </c>
    </row>
    <row r="5087" spans="1:2" x14ac:dyDescent="0.25">
      <c r="A5087" t="s">
        <v>9887</v>
      </c>
      <c r="B5087" t="s">
        <v>9696</v>
      </c>
    </row>
    <row r="5088" spans="1:2" x14ac:dyDescent="0.25">
      <c r="A5088" t="s">
        <v>9886</v>
      </c>
      <c r="B5088" t="s">
        <v>9696</v>
      </c>
    </row>
    <row r="5089" spans="1:2" x14ac:dyDescent="0.25">
      <c r="A5089" t="s">
        <v>9885</v>
      </c>
      <c r="B5089" t="s">
        <v>9696</v>
      </c>
    </row>
    <row r="5090" spans="1:2" x14ac:dyDescent="0.25">
      <c r="A5090" t="s">
        <v>9884</v>
      </c>
      <c r="B5090" t="s">
        <v>9696</v>
      </c>
    </row>
    <row r="5091" spans="1:2" x14ac:dyDescent="0.25">
      <c r="A5091" t="s">
        <v>9883</v>
      </c>
      <c r="B5091" t="s">
        <v>9696</v>
      </c>
    </row>
    <row r="5092" spans="1:2" x14ac:dyDescent="0.25">
      <c r="A5092" t="s">
        <v>9883</v>
      </c>
      <c r="B5092" t="s">
        <v>9696</v>
      </c>
    </row>
    <row r="5093" spans="1:2" x14ac:dyDescent="0.25">
      <c r="A5093" t="s">
        <v>3116</v>
      </c>
      <c r="B5093" t="s">
        <v>9696</v>
      </c>
    </row>
    <row r="5094" spans="1:2" x14ac:dyDescent="0.25">
      <c r="A5094" t="s">
        <v>4490</v>
      </c>
      <c r="B5094" t="s">
        <v>9696</v>
      </c>
    </row>
    <row r="5095" spans="1:2" x14ac:dyDescent="0.25">
      <c r="A5095" t="s">
        <v>4490</v>
      </c>
      <c r="B5095" t="s">
        <v>9696</v>
      </c>
    </row>
    <row r="5096" spans="1:2" x14ac:dyDescent="0.25">
      <c r="A5096" t="s">
        <v>9882</v>
      </c>
      <c r="B5096" t="s">
        <v>9696</v>
      </c>
    </row>
    <row r="5097" spans="1:2" x14ac:dyDescent="0.25">
      <c r="A5097" t="s">
        <v>9881</v>
      </c>
      <c r="B5097" t="s">
        <v>9696</v>
      </c>
    </row>
    <row r="5098" spans="1:2" x14ac:dyDescent="0.25">
      <c r="A5098" t="s">
        <v>9881</v>
      </c>
      <c r="B5098" t="s">
        <v>9696</v>
      </c>
    </row>
    <row r="5099" spans="1:2" x14ac:dyDescent="0.25">
      <c r="A5099" t="s">
        <v>9880</v>
      </c>
      <c r="B5099" t="s">
        <v>9696</v>
      </c>
    </row>
    <row r="5100" spans="1:2" x14ac:dyDescent="0.25">
      <c r="A5100" t="s">
        <v>9879</v>
      </c>
      <c r="B5100" t="s">
        <v>9696</v>
      </c>
    </row>
    <row r="5101" spans="1:2" x14ac:dyDescent="0.25">
      <c r="A5101" t="s">
        <v>185</v>
      </c>
      <c r="B5101" t="s">
        <v>9696</v>
      </c>
    </row>
    <row r="5102" spans="1:2" x14ac:dyDescent="0.25">
      <c r="A5102" t="s">
        <v>9879</v>
      </c>
      <c r="B5102" t="s">
        <v>9696</v>
      </c>
    </row>
    <row r="5103" spans="1:2" x14ac:dyDescent="0.25">
      <c r="A5103" t="s">
        <v>215</v>
      </c>
      <c r="B5103" t="s">
        <v>9696</v>
      </c>
    </row>
    <row r="5104" spans="1:2" x14ac:dyDescent="0.25">
      <c r="A5104" t="s">
        <v>9878</v>
      </c>
      <c r="B5104" t="s">
        <v>9696</v>
      </c>
    </row>
    <row r="5105" spans="1:2" x14ac:dyDescent="0.25">
      <c r="A5105" t="s">
        <v>9877</v>
      </c>
      <c r="B5105" t="s">
        <v>9696</v>
      </c>
    </row>
    <row r="5106" spans="1:2" x14ac:dyDescent="0.25">
      <c r="A5106" t="s">
        <v>9877</v>
      </c>
      <c r="B5106" t="s">
        <v>9696</v>
      </c>
    </row>
    <row r="5107" spans="1:2" x14ac:dyDescent="0.25">
      <c r="A5107" t="s">
        <v>9876</v>
      </c>
      <c r="B5107" t="s">
        <v>9696</v>
      </c>
    </row>
    <row r="5108" spans="1:2" x14ac:dyDescent="0.25">
      <c r="A5108" t="s">
        <v>9875</v>
      </c>
      <c r="B5108" t="s">
        <v>9696</v>
      </c>
    </row>
    <row r="5109" spans="1:2" x14ac:dyDescent="0.25">
      <c r="A5109" t="s">
        <v>9875</v>
      </c>
      <c r="B5109" t="s">
        <v>9696</v>
      </c>
    </row>
    <row r="5110" spans="1:2" x14ac:dyDescent="0.25">
      <c r="A5110" t="s">
        <v>3089</v>
      </c>
      <c r="B5110" t="s">
        <v>9696</v>
      </c>
    </row>
    <row r="5111" spans="1:2" x14ac:dyDescent="0.25">
      <c r="A5111" t="s">
        <v>9874</v>
      </c>
      <c r="B5111" t="s">
        <v>9696</v>
      </c>
    </row>
    <row r="5112" spans="1:2" x14ac:dyDescent="0.25">
      <c r="A5112" t="s">
        <v>9873</v>
      </c>
      <c r="B5112" t="s">
        <v>9696</v>
      </c>
    </row>
    <row r="5113" spans="1:2" x14ac:dyDescent="0.25">
      <c r="A5113" t="s">
        <v>9872</v>
      </c>
      <c r="B5113" t="s">
        <v>9696</v>
      </c>
    </row>
    <row r="5114" spans="1:2" x14ac:dyDescent="0.25">
      <c r="A5114" t="s">
        <v>9870</v>
      </c>
      <c r="B5114" t="s">
        <v>9696</v>
      </c>
    </row>
    <row r="5115" spans="1:2" x14ac:dyDescent="0.25">
      <c r="A5115" t="s">
        <v>9871</v>
      </c>
      <c r="B5115" t="s">
        <v>9696</v>
      </c>
    </row>
    <row r="5116" spans="1:2" x14ac:dyDescent="0.25">
      <c r="A5116" t="s">
        <v>9870</v>
      </c>
      <c r="B5116" t="s">
        <v>9696</v>
      </c>
    </row>
    <row r="5117" spans="1:2" x14ac:dyDescent="0.25">
      <c r="A5117" t="s">
        <v>9869</v>
      </c>
      <c r="B5117" t="s">
        <v>9696</v>
      </c>
    </row>
    <row r="5118" spans="1:2" x14ac:dyDescent="0.25">
      <c r="A5118" t="s">
        <v>9868</v>
      </c>
      <c r="B5118" t="s">
        <v>9696</v>
      </c>
    </row>
    <row r="5119" spans="1:2" x14ac:dyDescent="0.25">
      <c r="A5119" t="s">
        <v>9867</v>
      </c>
      <c r="B5119" t="s">
        <v>9696</v>
      </c>
    </row>
    <row r="5120" spans="1:2" x14ac:dyDescent="0.25">
      <c r="A5120" t="s">
        <v>9866</v>
      </c>
      <c r="B5120" t="s">
        <v>9696</v>
      </c>
    </row>
    <row r="5121" spans="1:2" x14ac:dyDescent="0.25">
      <c r="A5121" t="s">
        <v>9865</v>
      </c>
      <c r="B5121" t="s">
        <v>9696</v>
      </c>
    </row>
    <row r="5122" spans="1:2" x14ac:dyDescent="0.25">
      <c r="A5122" t="s">
        <v>9864</v>
      </c>
      <c r="B5122" t="s">
        <v>9696</v>
      </c>
    </row>
    <row r="5123" spans="1:2" x14ac:dyDescent="0.25">
      <c r="A5123" t="s">
        <v>9864</v>
      </c>
      <c r="B5123" t="s">
        <v>9696</v>
      </c>
    </row>
    <row r="5124" spans="1:2" x14ac:dyDescent="0.25">
      <c r="A5124" t="s">
        <v>9863</v>
      </c>
      <c r="B5124" t="s">
        <v>9696</v>
      </c>
    </row>
    <row r="5125" spans="1:2" x14ac:dyDescent="0.25">
      <c r="A5125" t="s">
        <v>9862</v>
      </c>
      <c r="B5125" t="s">
        <v>9696</v>
      </c>
    </row>
    <row r="5126" spans="1:2" x14ac:dyDescent="0.25">
      <c r="A5126" t="s">
        <v>9862</v>
      </c>
      <c r="B5126" t="s">
        <v>9696</v>
      </c>
    </row>
    <row r="5127" spans="1:2" x14ac:dyDescent="0.25">
      <c r="A5127" t="s">
        <v>9861</v>
      </c>
      <c r="B5127" t="s">
        <v>9696</v>
      </c>
    </row>
    <row r="5128" spans="1:2" x14ac:dyDescent="0.25">
      <c r="A5128" t="s">
        <v>9860</v>
      </c>
      <c r="B5128" t="s">
        <v>9696</v>
      </c>
    </row>
    <row r="5129" spans="1:2" x14ac:dyDescent="0.25">
      <c r="A5129" t="s">
        <v>9860</v>
      </c>
      <c r="B5129" t="s">
        <v>9696</v>
      </c>
    </row>
    <row r="5130" spans="1:2" x14ac:dyDescent="0.25">
      <c r="A5130" t="s">
        <v>9859</v>
      </c>
      <c r="B5130" t="s">
        <v>9696</v>
      </c>
    </row>
    <row r="5131" spans="1:2" x14ac:dyDescent="0.25">
      <c r="A5131" t="s">
        <v>9858</v>
      </c>
      <c r="B5131" t="s">
        <v>9696</v>
      </c>
    </row>
    <row r="5132" spans="1:2" x14ac:dyDescent="0.25">
      <c r="A5132" t="s">
        <v>9857</v>
      </c>
      <c r="B5132" t="s">
        <v>9696</v>
      </c>
    </row>
    <row r="5133" spans="1:2" x14ac:dyDescent="0.25">
      <c r="A5133" t="s">
        <v>9856</v>
      </c>
      <c r="B5133" t="s">
        <v>9696</v>
      </c>
    </row>
    <row r="5134" spans="1:2" x14ac:dyDescent="0.25">
      <c r="A5134" t="s">
        <v>9855</v>
      </c>
      <c r="B5134" t="s">
        <v>9696</v>
      </c>
    </row>
    <row r="5135" spans="1:2" x14ac:dyDescent="0.25">
      <c r="A5135" t="s">
        <v>9854</v>
      </c>
      <c r="B5135" t="s">
        <v>9696</v>
      </c>
    </row>
    <row r="5136" spans="1:2" x14ac:dyDescent="0.25">
      <c r="A5136" t="s">
        <v>9853</v>
      </c>
      <c r="B5136" t="s">
        <v>9696</v>
      </c>
    </row>
    <row r="5137" spans="1:2" x14ac:dyDescent="0.25">
      <c r="A5137" t="s">
        <v>9852</v>
      </c>
      <c r="B5137" t="s">
        <v>9696</v>
      </c>
    </row>
    <row r="5138" spans="1:2" x14ac:dyDescent="0.25">
      <c r="A5138" t="s">
        <v>9851</v>
      </c>
      <c r="B5138" t="s">
        <v>9696</v>
      </c>
    </row>
    <row r="5139" spans="1:2" x14ac:dyDescent="0.25">
      <c r="A5139" t="s">
        <v>9850</v>
      </c>
      <c r="B5139" t="s">
        <v>9696</v>
      </c>
    </row>
    <row r="5140" spans="1:2" x14ac:dyDescent="0.25">
      <c r="A5140" t="s">
        <v>9850</v>
      </c>
      <c r="B5140" t="s">
        <v>9696</v>
      </c>
    </row>
    <row r="5141" spans="1:2" x14ac:dyDescent="0.25">
      <c r="A5141" t="s">
        <v>9849</v>
      </c>
      <c r="B5141" t="s">
        <v>9696</v>
      </c>
    </row>
    <row r="5142" spans="1:2" x14ac:dyDescent="0.25">
      <c r="A5142" t="s">
        <v>9848</v>
      </c>
      <c r="B5142" t="s">
        <v>9696</v>
      </c>
    </row>
    <row r="5143" spans="1:2" x14ac:dyDescent="0.25">
      <c r="A5143" t="s">
        <v>9848</v>
      </c>
      <c r="B5143" t="s">
        <v>9696</v>
      </c>
    </row>
    <row r="5144" spans="1:2" x14ac:dyDescent="0.25">
      <c r="A5144" t="s">
        <v>9847</v>
      </c>
      <c r="B5144" t="s">
        <v>9696</v>
      </c>
    </row>
    <row r="5145" spans="1:2" x14ac:dyDescent="0.25">
      <c r="A5145" t="s">
        <v>9846</v>
      </c>
      <c r="B5145" t="s">
        <v>9696</v>
      </c>
    </row>
    <row r="5146" spans="1:2" x14ac:dyDescent="0.25">
      <c r="A5146" t="s">
        <v>9846</v>
      </c>
      <c r="B5146" t="s">
        <v>9696</v>
      </c>
    </row>
    <row r="5147" spans="1:2" x14ac:dyDescent="0.25">
      <c r="A5147" t="s">
        <v>9845</v>
      </c>
      <c r="B5147" t="s">
        <v>9696</v>
      </c>
    </row>
    <row r="5148" spans="1:2" x14ac:dyDescent="0.25">
      <c r="A5148" t="s">
        <v>9844</v>
      </c>
      <c r="B5148" t="s">
        <v>9696</v>
      </c>
    </row>
    <row r="5149" spans="1:2" x14ac:dyDescent="0.25">
      <c r="A5149" t="s">
        <v>9843</v>
      </c>
      <c r="B5149" t="s">
        <v>9696</v>
      </c>
    </row>
    <row r="5150" spans="1:2" x14ac:dyDescent="0.25">
      <c r="A5150" t="s">
        <v>9842</v>
      </c>
      <c r="B5150" t="s">
        <v>9696</v>
      </c>
    </row>
    <row r="5151" spans="1:2" x14ac:dyDescent="0.25">
      <c r="A5151" t="s">
        <v>9841</v>
      </c>
      <c r="B5151" t="s">
        <v>9696</v>
      </c>
    </row>
    <row r="5152" spans="1:2" x14ac:dyDescent="0.25">
      <c r="A5152" t="s">
        <v>9840</v>
      </c>
      <c r="B5152" t="s">
        <v>9696</v>
      </c>
    </row>
    <row r="5153" spans="1:2" x14ac:dyDescent="0.25">
      <c r="A5153" t="s">
        <v>601</v>
      </c>
      <c r="B5153" t="s">
        <v>9696</v>
      </c>
    </row>
    <row r="5154" spans="1:2" x14ac:dyDescent="0.25">
      <c r="A5154" t="s">
        <v>9839</v>
      </c>
      <c r="B5154" t="s">
        <v>9696</v>
      </c>
    </row>
    <row r="5155" spans="1:2" x14ac:dyDescent="0.25">
      <c r="A5155" t="s">
        <v>9839</v>
      </c>
      <c r="B5155" t="s">
        <v>9696</v>
      </c>
    </row>
    <row r="5156" spans="1:2" x14ac:dyDescent="0.25">
      <c r="A5156" t="s">
        <v>9838</v>
      </c>
      <c r="B5156" t="s">
        <v>9696</v>
      </c>
    </row>
    <row r="5157" spans="1:2" x14ac:dyDescent="0.25">
      <c r="A5157" t="s">
        <v>9837</v>
      </c>
      <c r="B5157" t="s">
        <v>9696</v>
      </c>
    </row>
    <row r="5158" spans="1:2" x14ac:dyDescent="0.25">
      <c r="A5158" t="s">
        <v>487</v>
      </c>
      <c r="B5158" t="s">
        <v>9696</v>
      </c>
    </row>
    <row r="5159" spans="1:2" x14ac:dyDescent="0.25">
      <c r="A5159" t="s">
        <v>9837</v>
      </c>
      <c r="B5159" t="s">
        <v>9696</v>
      </c>
    </row>
    <row r="5160" spans="1:2" x14ac:dyDescent="0.25">
      <c r="A5160" t="s">
        <v>2795</v>
      </c>
      <c r="B5160" t="s">
        <v>9696</v>
      </c>
    </row>
    <row r="5161" spans="1:2" x14ac:dyDescent="0.25">
      <c r="A5161" t="s">
        <v>9836</v>
      </c>
      <c r="B5161" t="s">
        <v>9696</v>
      </c>
    </row>
    <row r="5162" spans="1:2" x14ac:dyDescent="0.25">
      <c r="A5162" t="s">
        <v>9836</v>
      </c>
      <c r="B5162" t="s">
        <v>9696</v>
      </c>
    </row>
    <row r="5163" spans="1:2" x14ac:dyDescent="0.25">
      <c r="A5163" t="s">
        <v>9835</v>
      </c>
      <c r="B5163" t="s">
        <v>9696</v>
      </c>
    </row>
    <row r="5164" spans="1:2" x14ac:dyDescent="0.25">
      <c r="A5164" t="s">
        <v>9833</v>
      </c>
      <c r="B5164" t="s">
        <v>9696</v>
      </c>
    </row>
    <row r="5165" spans="1:2" x14ac:dyDescent="0.25">
      <c r="A5165" t="s">
        <v>9834</v>
      </c>
      <c r="B5165" t="s">
        <v>9696</v>
      </c>
    </row>
    <row r="5166" spans="1:2" x14ac:dyDescent="0.25">
      <c r="A5166" t="s">
        <v>9833</v>
      </c>
      <c r="B5166" t="s">
        <v>9696</v>
      </c>
    </row>
    <row r="5167" spans="1:2" x14ac:dyDescent="0.25">
      <c r="A5167" t="s">
        <v>9832</v>
      </c>
      <c r="B5167" t="s">
        <v>9696</v>
      </c>
    </row>
    <row r="5168" spans="1:2" x14ac:dyDescent="0.25">
      <c r="A5168" t="s">
        <v>9831</v>
      </c>
      <c r="B5168" t="s">
        <v>9696</v>
      </c>
    </row>
    <row r="5169" spans="1:2" x14ac:dyDescent="0.25">
      <c r="A5169" t="s">
        <v>9830</v>
      </c>
      <c r="B5169" t="s">
        <v>9696</v>
      </c>
    </row>
    <row r="5170" spans="1:2" x14ac:dyDescent="0.25">
      <c r="A5170" t="s">
        <v>2758</v>
      </c>
      <c r="B5170" t="s">
        <v>9696</v>
      </c>
    </row>
    <row r="5171" spans="1:2" x14ac:dyDescent="0.25">
      <c r="A5171" t="s">
        <v>9828</v>
      </c>
      <c r="B5171" t="s">
        <v>9696</v>
      </c>
    </row>
    <row r="5172" spans="1:2" x14ac:dyDescent="0.25">
      <c r="A5172" t="s">
        <v>9829</v>
      </c>
      <c r="B5172" t="s">
        <v>9696</v>
      </c>
    </row>
    <row r="5173" spans="1:2" x14ac:dyDescent="0.25">
      <c r="A5173" t="s">
        <v>9828</v>
      </c>
      <c r="B5173" t="s">
        <v>9696</v>
      </c>
    </row>
    <row r="5174" spans="1:2" x14ac:dyDescent="0.25">
      <c r="A5174" t="s">
        <v>9827</v>
      </c>
      <c r="B5174" t="s">
        <v>9696</v>
      </c>
    </row>
    <row r="5175" spans="1:2" x14ac:dyDescent="0.25">
      <c r="A5175" t="s">
        <v>9826</v>
      </c>
      <c r="B5175" t="s">
        <v>9696</v>
      </c>
    </row>
    <row r="5176" spans="1:2" x14ac:dyDescent="0.25">
      <c r="A5176" t="s">
        <v>9825</v>
      </c>
      <c r="B5176" t="s">
        <v>9696</v>
      </c>
    </row>
    <row r="5177" spans="1:2" x14ac:dyDescent="0.25">
      <c r="A5177" t="s">
        <v>9824</v>
      </c>
      <c r="B5177" t="s">
        <v>9696</v>
      </c>
    </row>
    <row r="5178" spans="1:2" x14ac:dyDescent="0.25">
      <c r="A5178" t="s">
        <v>9823</v>
      </c>
      <c r="B5178" t="s">
        <v>9696</v>
      </c>
    </row>
    <row r="5179" spans="1:2" x14ac:dyDescent="0.25">
      <c r="A5179" t="s">
        <v>9822</v>
      </c>
      <c r="B5179" t="s">
        <v>9696</v>
      </c>
    </row>
    <row r="5180" spans="1:2" x14ac:dyDescent="0.25">
      <c r="A5180" t="s">
        <v>9821</v>
      </c>
      <c r="B5180" t="s">
        <v>9696</v>
      </c>
    </row>
    <row r="5181" spans="1:2" x14ac:dyDescent="0.25">
      <c r="A5181" t="s">
        <v>9820</v>
      </c>
      <c r="B5181" t="s">
        <v>9696</v>
      </c>
    </row>
    <row r="5182" spans="1:2" x14ac:dyDescent="0.25">
      <c r="A5182" t="s">
        <v>4093</v>
      </c>
      <c r="B5182" t="s">
        <v>9696</v>
      </c>
    </row>
    <row r="5183" spans="1:2" x14ac:dyDescent="0.25">
      <c r="A5183" t="s">
        <v>9819</v>
      </c>
      <c r="B5183" t="s">
        <v>9696</v>
      </c>
    </row>
    <row r="5184" spans="1:2" x14ac:dyDescent="0.25">
      <c r="A5184" t="s">
        <v>9818</v>
      </c>
      <c r="B5184" t="s">
        <v>9696</v>
      </c>
    </row>
    <row r="5185" spans="1:2" x14ac:dyDescent="0.25">
      <c r="A5185" t="s">
        <v>9817</v>
      </c>
      <c r="B5185" t="s">
        <v>9696</v>
      </c>
    </row>
    <row r="5186" spans="1:2" x14ac:dyDescent="0.25">
      <c r="A5186" t="s">
        <v>9816</v>
      </c>
      <c r="B5186" t="s">
        <v>9696</v>
      </c>
    </row>
    <row r="5187" spans="1:2" x14ac:dyDescent="0.25">
      <c r="A5187" t="s">
        <v>9815</v>
      </c>
      <c r="B5187" t="s">
        <v>9696</v>
      </c>
    </row>
    <row r="5188" spans="1:2" x14ac:dyDescent="0.25">
      <c r="A5188" t="s">
        <v>9814</v>
      </c>
      <c r="B5188" t="s">
        <v>9696</v>
      </c>
    </row>
    <row r="5189" spans="1:2" x14ac:dyDescent="0.25">
      <c r="A5189" t="s">
        <v>9814</v>
      </c>
      <c r="B5189" t="s">
        <v>9696</v>
      </c>
    </row>
    <row r="5190" spans="1:2" x14ac:dyDescent="0.25">
      <c r="A5190" t="s">
        <v>9813</v>
      </c>
      <c r="B5190" t="s">
        <v>9696</v>
      </c>
    </row>
    <row r="5191" spans="1:2" x14ac:dyDescent="0.25">
      <c r="A5191" t="s">
        <v>9812</v>
      </c>
      <c r="B5191" t="s">
        <v>9696</v>
      </c>
    </row>
    <row r="5192" spans="1:2" x14ac:dyDescent="0.25">
      <c r="A5192" t="s">
        <v>9812</v>
      </c>
      <c r="B5192" t="s">
        <v>9696</v>
      </c>
    </row>
    <row r="5193" spans="1:2" x14ac:dyDescent="0.25">
      <c r="A5193" t="s">
        <v>9811</v>
      </c>
      <c r="B5193" t="s">
        <v>9696</v>
      </c>
    </row>
    <row r="5194" spans="1:2" x14ac:dyDescent="0.25">
      <c r="A5194" t="s">
        <v>3791</v>
      </c>
      <c r="B5194" t="s">
        <v>9696</v>
      </c>
    </row>
    <row r="5195" spans="1:2" x14ac:dyDescent="0.25">
      <c r="A5195" t="s">
        <v>3791</v>
      </c>
      <c r="B5195" t="s">
        <v>9696</v>
      </c>
    </row>
    <row r="5196" spans="1:2" x14ac:dyDescent="0.25">
      <c r="A5196" t="s">
        <v>9810</v>
      </c>
      <c r="B5196" t="s">
        <v>9696</v>
      </c>
    </row>
    <row r="5197" spans="1:2" x14ac:dyDescent="0.25">
      <c r="A5197" t="s">
        <v>9809</v>
      </c>
      <c r="B5197" t="s">
        <v>9696</v>
      </c>
    </row>
    <row r="5198" spans="1:2" x14ac:dyDescent="0.25">
      <c r="A5198" t="s">
        <v>9809</v>
      </c>
      <c r="B5198" t="s">
        <v>9696</v>
      </c>
    </row>
    <row r="5199" spans="1:2" x14ac:dyDescent="0.25">
      <c r="A5199" t="s">
        <v>9808</v>
      </c>
      <c r="B5199" t="s">
        <v>9696</v>
      </c>
    </row>
    <row r="5200" spans="1:2" x14ac:dyDescent="0.25">
      <c r="A5200" t="s">
        <v>9808</v>
      </c>
      <c r="B5200" t="s">
        <v>9696</v>
      </c>
    </row>
    <row r="5201" spans="1:2" x14ac:dyDescent="0.25">
      <c r="A5201" t="s">
        <v>9808</v>
      </c>
      <c r="B5201" t="s">
        <v>9696</v>
      </c>
    </row>
    <row r="5202" spans="1:2" x14ac:dyDescent="0.25">
      <c r="A5202" t="s">
        <v>9807</v>
      </c>
      <c r="B5202" t="s">
        <v>9696</v>
      </c>
    </row>
    <row r="5203" spans="1:2" x14ac:dyDescent="0.25">
      <c r="A5203" t="s">
        <v>9806</v>
      </c>
      <c r="B5203" t="s">
        <v>9696</v>
      </c>
    </row>
    <row r="5204" spans="1:2" x14ac:dyDescent="0.25">
      <c r="A5204" t="s">
        <v>9806</v>
      </c>
      <c r="B5204" t="s">
        <v>9696</v>
      </c>
    </row>
    <row r="5205" spans="1:2" x14ac:dyDescent="0.25">
      <c r="A5205" t="s">
        <v>9805</v>
      </c>
      <c r="B5205" t="s">
        <v>9696</v>
      </c>
    </row>
    <row r="5206" spans="1:2" x14ac:dyDescent="0.25">
      <c r="A5206" t="s">
        <v>9804</v>
      </c>
      <c r="B5206" t="s">
        <v>9696</v>
      </c>
    </row>
    <row r="5207" spans="1:2" x14ac:dyDescent="0.25">
      <c r="A5207" t="s">
        <v>9804</v>
      </c>
      <c r="B5207" t="s">
        <v>9696</v>
      </c>
    </row>
    <row r="5208" spans="1:2" x14ac:dyDescent="0.25">
      <c r="A5208" t="s">
        <v>9803</v>
      </c>
      <c r="B5208" t="s">
        <v>9696</v>
      </c>
    </row>
    <row r="5209" spans="1:2" x14ac:dyDescent="0.25">
      <c r="A5209" t="s">
        <v>9801</v>
      </c>
      <c r="B5209" t="s">
        <v>9696</v>
      </c>
    </row>
    <row r="5210" spans="1:2" x14ac:dyDescent="0.25">
      <c r="A5210" t="s">
        <v>9802</v>
      </c>
      <c r="B5210" t="s">
        <v>9696</v>
      </c>
    </row>
    <row r="5211" spans="1:2" x14ac:dyDescent="0.25">
      <c r="A5211" t="s">
        <v>9801</v>
      </c>
      <c r="B5211" t="s">
        <v>9696</v>
      </c>
    </row>
    <row r="5212" spans="1:2" x14ac:dyDescent="0.25">
      <c r="A5212" t="s">
        <v>9800</v>
      </c>
      <c r="B5212" t="s">
        <v>9696</v>
      </c>
    </row>
    <row r="5213" spans="1:2" x14ac:dyDescent="0.25">
      <c r="A5213" t="s">
        <v>9799</v>
      </c>
      <c r="B5213" t="s">
        <v>9696</v>
      </c>
    </row>
    <row r="5214" spans="1:2" x14ac:dyDescent="0.25">
      <c r="A5214" t="s">
        <v>9799</v>
      </c>
      <c r="B5214" t="s">
        <v>9696</v>
      </c>
    </row>
    <row r="5215" spans="1:2" x14ac:dyDescent="0.25">
      <c r="A5215" t="s">
        <v>9798</v>
      </c>
      <c r="B5215" t="s">
        <v>9696</v>
      </c>
    </row>
    <row r="5216" spans="1:2" x14ac:dyDescent="0.25">
      <c r="A5216" t="s">
        <v>9797</v>
      </c>
      <c r="B5216" t="s">
        <v>9696</v>
      </c>
    </row>
    <row r="5217" spans="1:2" x14ac:dyDescent="0.25">
      <c r="A5217" t="s">
        <v>9797</v>
      </c>
      <c r="B5217" t="s">
        <v>9696</v>
      </c>
    </row>
    <row r="5218" spans="1:2" x14ac:dyDescent="0.25">
      <c r="A5218" t="s">
        <v>2482</v>
      </c>
      <c r="B5218" t="s">
        <v>9696</v>
      </c>
    </row>
    <row r="5219" spans="1:2" x14ac:dyDescent="0.25">
      <c r="A5219" t="s">
        <v>9796</v>
      </c>
      <c r="B5219" t="s">
        <v>9696</v>
      </c>
    </row>
    <row r="5220" spans="1:2" x14ac:dyDescent="0.25">
      <c r="A5220" t="s">
        <v>9795</v>
      </c>
      <c r="B5220" t="s">
        <v>9696</v>
      </c>
    </row>
    <row r="5221" spans="1:2" x14ac:dyDescent="0.25">
      <c r="A5221" t="s">
        <v>9794</v>
      </c>
      <c r="B5221" t="s">
        <v>9696</v>
      </c>
    </row>
    <row r="5222" spans="1:2" x14ac:dyDescent="0.25">
      <c r="A5222" t="s">
        <v>9793</v>
      </c>
      <c r="B5222" t="s">
        <v>9696</v>
      </c>
    </row>
    <row r="5223" spans="1:2" x14ac:dyDescent="0.25">
      <c r="A5223" t="s">
        <v>9792</v>
      </c>
      <c r="B5223" t="s">
        <v>9696</v>
      </c>
    </row>
    <row r="5224" spans="1:2" x14ac:dyDescent="0.25">
      <c r="A5224" t="s">
        <v>9792</v>
      </c>
      <c r="B5224" t="s">
        <v>9696</v>
      </c>
    </row>
    <row r="5225" spans="1:2" x14ac:dyDescent="0.25">
      <c r="A5225" t="s">
        <v>9791</v>
      </c>
      <c r="B5225" t="s">
        <v>9696</v>
      </c>
    </row>
    <row r="5226" spans="1:2" x14ac:dyDescent="0.25">
      <c r="A5226" t="s">
        <v>9790</v>
      </c>
      <c r="B5226" t="s">
        <v>9696</v>
      </c>
    </row>
    <row r="5227" spans="1:2" x14ac:dyDescent="0.25">
      <c r="A5227" t="s">
        <v>9790</v>
      </c>
      <c r="B5227" t="s">
        <v>9696</v>
      </c>
    </row>
    <row r="5228" spans="1:2" x14ac:dyDescent="0.25">
      <c r="A5228" t="s">
        <v>9789</v>
      </c>
      <c r="B5228" t="s">
        <v>9696</v>
      </c>
    </row>
    <row r="5229" spans="1:2" x14ac:dyDescent="0.25">
      <c r="A5229" t="s">
        <v>9788</v>
      </c>
      <c r="B5229" t="s">
        <v>9696</v>
      </c>
    </row>
    <row r="5230" spans="1:2" x14ac:dyDescent="0.25">
      <c r="A5230" t="s">
        <v>9788</v>
      </c>
      <c r="B5230" t="s">
        <v>9696</v>
      </c>
    </row>
    <row r="5231" spans="1:2" x14ac:dyDescent="0.25">
      <c r="A5231" t="s">
        <v>9787</v>
      </c>
      <c r="B5231" t="s">
        <v>9696</v>
      </c>
    </row>
    <row r="5232" spans="1:2" x14ac:dyDescent="0.25">
      <c r="A5232" t="s">
        <v>9786</v>
      </c>
      <c r="B5232" t="s">
        <v>9696</v>
      </c>
    </row>
    <row r="5233" spans="1:2" x14ac:dyDescent="0.25">
      <c r="A5233" t="s">
        <v>9785</v>
      </c>
      <c r="B5233" t="s">
        <v>9696</v>
      </c>
    </row>
    <row r="5234" spans="1:2" x14ac:dyDescent="0.25">
      <c r="A5234" t="s">
        <v>9785</v>
      </c>
      <c r="B5234" t="s">
        <v>9696</v>
      </c>
    </row>
    <row r="5235" spans="1:2" x14ac:dyDescent="0.25">
      <c r="A5235" t="s">
        <v>9784</v>
      </c>
      <c r="B5235" t="s">
        <v>9696</v>
      </c>
    </row>
    <row r="5236" spans="1:2" x14ac:dyDescent="0.25">
      <c r="A5236" t="s">
        <v>9783</v>
      </c>
      <c r="B5236" t="s">
        <v>9696</v>
      </c>
    </row>
    <row r="5237" spans="1:2" x14ac:dyDescent="0.25">
      <c r="A5237" t="s">
        <v>9783</v>
      </c>
      <c r="B5237" t="s">
        <v>9696</v>
      </c>
    </row>
    <row r="5238" spans="1:2" x14ac:dyDescent="0.25">
      <c r="A5238" t="s">
        <v>9782</v>
      </c>
      <c r="B5238" t="s">
        <v>9696</v>
      </c>
    </row>
    <row r="5239" spans="1:2" x14ac:dyDescent="0.25">
      <c r="A5239" t="s">
        <v>9781</v>
      </c>
      <c r="B5239" t="s">
        <v>9696</v>
      </c>
    </row>
    <row r="5240" spans="1:2" x14ac:dyDescent="0.25">
      <c r="A5240" t="s">
        <v>9780</v>
      </c>
      <c r="B5240" t="s">
        <v>9696</v>
      </c>
    </row>
    <row r="5241" spans="1:2" x14ac:dyDescent="0.25">
      <c r="A5241" t="s">
        <v>9779</v>
      </c>
      <c r="B5241" t="s">
        <v>9696</v>
      </c>
    </row>
    <row r="5242" spans="1:2" x14ac:dyDescent="0.25">
      <c r="A5242" t="s">
        <v>9778</v>
      </c>
      <c r="B5242" t="s">
        <v>9696</v>
      </c>
    </row>
    <row r="5243" spans="1:2" x14ac:dyDescent="0.25">
      <c r="A5243" t="s">
        <v>9777</v>
      </c>
      <c r="B5243" t="s">
        <v>9696</v>
      </c>
    </row>
    <row r="5244" spans="1:2" x14ac:dyDescent="0.25">
      <c r="A5244" t="s">
        <v>387</v>
      </c>
      <c r="B5244" t="s">
        <v>9696</v>
      </c>
    </row>
    <row r="5245" spans="1:2" x14ac:dyDescent="0.25">
      <c r="A5245" t="s">
        <v>9776</v>
      </c>
      <c r="B5245" t="s">
        <v>9696</v>
      </c>
    </row>
    <row r="5246" spans="1:2" x14ac:dyDescent="0.25">
      <c r="A5246" t="s">
        <v>9775</v>
      </c>
      <c r="B5246" t="s">
        <v>9696</v>
      </c>
    </row>
    <row r="5247" spans="1:2" x14ac:dyDescent="0.25">
      <c r="A5247" t="s">
        <v>9775</v>
      </c>
      <c r="B5247" t="s">
        <v>9696</v>
      </c>
    </row>
    <row r="5248" spans="1:2" x14ac:dyDescent="0.25">
      <c r="A5248" t="s">
        <v>9774</v>
      </c>
      <c r="B5248" t="s">
        <v>9696</v>
      </c>
    </row>
    <row r="5249" spans="1:2" x14ac:dyDescent="0.25">
      <c r="A5249" t="s">
        <v>9773</v>
      </c>
      <c r="B5249" t="s">
        <v>9696</v>
      </c>
    </row>
    <row r="5250" spans="1:2" x14ac:dyDescent="0.25">
      <c r="A5250" t="s">
        <v>9772</v>
      </c>
      <c r="B5250" t="s">
        <v>9696</v>
      </c>
    </row>
    <row r="5251" spans="1:2" x14ac:dyDescent="0.25">
      <c r="A5251" t="s">
        <v>9771</v>
      </c>
      <c r="B5251" t="s">
        <v>9696</v>
      </c>
    </row>
    <row r="5252" spans="1:2" x14ac:dyDescent="0.25">
      <c r="A5252" t="s">
        <v>9770</v>
      </c>
      <c r="B5252" t="s">
        <v>9696</v>
      </c>
    </row>
    <row r="5253" spans="1:2" x14ac:dyDescent="0.25">
      <c r="A5253" t="s">
        <v>9770</v>
      </c>
      <c r="B5253" t="s">
        <v>9696</v>
      </c>
    </row>
    <row r="5254" spans="1:2" x14ac:dyDescent="0.25">
      <c r="A5254" t="s">
        <v>9769</v>
      </c>
      <c r="B5254" t="s">
        <v>9696</v>
      </c>
    </row>
    <row r="5255" spans="1:2" x14ac:dyDescent="0.25">
      <c r="A5255" t="s">
        <v>555</v>
      </c>
      <c r="B5255" t="s">
        <v>9696</v>
      </c>
    </row>
    <row r="5256" spans="1:2" x14ac:dyDescent="0.25">
      <c r="A5256" t="s">
        <v>9768</v>
      </c>
      <c r="B5256" t="s">
        <v>9696</v>
      </c>
    </row>
    <row r="5257" spans="1:2" x14ac:dyDescent="0.25">
      <c r="A5257" t="s">
        <v>1376</v>
      </c>
      <c r="B5257" t="s">
        <v>9696</v>
      </c>
    </row>
    <row r="5258" spans="1:2" x14ac:dyDescent="0.25">
      <c r="A5258" t="s">
        <v>9767</v>
      </c>
      <c r="B5258" t="s">
        <v>9696</v>
      </c>
    </row>
    <row r="5259" spans="1:2" x14ac:dyDescent="0.25">
      <c r="A5259" t="s">
        <v>9766</v>
      </c>
      <c r="B5259" t="s">
        <v>9696</v>
      </c>
    </row>
    <row r="5260" spans="1:2" x14ac:dyDescent="0.25">
      <c r="A5260" t="s">
        <v>9765</v>
      </c>
      <c r="B5260" t="s">
        <v>9696</v>
      </c>
    </row>
    <row r="5261" spans="1:2" x14ac:dyDescent="0.25">
      <c r="A5261" t="s">
        <v>9764</v>
      </c>
      <c r="B5261" t="s">
        <v>9696</v>
      </c>
    </row>
    <row r="5262" spans="1:2" x14ac:dyDescent="0.25">
      <c r="A5262" t="s">
        <v>9764</v>
      </c>
      <c r="B5262" t="s">
        <v>9696</v>
      </c>
    </row>
    <row r="5263" spans="1:2" x14ac:dyDescent="0.25">
      <c r="A5263" t="s">
        <v>9763</v>
      </c>
      <c r="B5263" t="s">
        <v>9696</v>
      </c>
    </row>
    <row r="5264" spans="1:2" x14ac:dyDescent="0.25">
      <c r="A5264" t="s">
        <v>9762</v>
      </c>
      <c r="B5264" t="s">
        <v>9696</v>
      </c>
    </row>
    <row r="5265" spans="1:2" x14ac:dyDescent="0.25">
      <c r="A5265" t="s">
        <v>9762</v>
      </c>
      <c r="B5265" t="s">
        <v>9696</v>
      </c>
    </row>
    <row r="5266" spans="1:2" x14ac:dyDescent="0.25">
      <c r="A5266" t="s">
        <v>9761</v>
      </c>
      <c r="B5266" t="s">
        <v>9696</v>
      </c>
    </row>
    <row r="5267" spans="1:2" x14ac:dyDescent="0.25">
      <c r="A5267" t="s">
        <v>9760</v>
      </c>
      <c r="B5267" t="s">
        <v>9696</v>
      </c>
    </row>
    <row r="5268" spans="1:2" x14ac:dyDescent="0.25">
      <c r="A5268" t="s">
        <v>9760</v>
      </c>
      <c r="B5268" t="s">
        <v>9696</v>
      </c>
    </row>
    <row r="5269" spans="1:2" x14ac:dyDescent="0.25">
      <c r="A5269" t="s">
        <v>9759</v>
      </c>
      <c r="B5269" t="s">
        <v>9696</v>
      </c>
    </row>
    <row r="5270" spans="1:2" x14ac:dyDescent="0.25">
      <c r="A5270" t="s">
        <v>9758</v>
      </c>
      <c r="B5270" t="s">
        <v>9696</v>
      </c>
    </row>
    <row r="5271" spans="1:2" x14ac:dyDescent="0.25">
      <c r="A5271" t="s">
        <v>9758</v>
      </c>
      <c r="B5271" t="s">
        <v>9696</v>
      </c>
    </row>
    <row r="5272" spans="1:2" x14ac:dyDescent="0.25">
      <c r="A5272" t="s">
        <v>9757</v>
      </c>
      <c r="B5272" t="s">
        <v>9696</v>
      </c>
    </row>
    <row r="5273" spans="1:2" x14ac:dyDescent="0.25">
      <c r="A5273" t="s">
        <v>9756</v>
      </c>
      <c r="B5273" t="s">
        <v>9696</v>
      </c>
    </row>
    <row r="5274" spans="1:2" x14ac:dyDescent="0.25">
      <c r="A5274" t="s">
        <v>9756</v>
      </c>
      <c r="B5274" t="s">
        <v>9696</v>
      </c>
    </row>
    <row r="5275" spans="1:2" x14ac:dyDescent="0.25">
      <c r="A5275" t="s">
        <v>9755</v>
      </c>
      <c r="B5275" t="s">
        <v>9696</v>
      </c>
    </row>
    <row r="5276" spans="1:2" x14ac:dyDescent="0.25">
      <c r="A5276" t="s">
        <v>9754</v>
      </c>
      <c r="B5276" t="s">
        <v>9696</v>
      </c>
    </row>
    <row r="5277" spans="1:2" x14ac:dyDescent="0.25">
      <c r="A5277" t="s">
        <v>508</v>
      </c>
      <c r="B5277" t="s">
        <v>9696</v>
      </c>
    </row>
    <row r="5278" spans="1:2" x14ac:dyDescent="0.25">
      <c r="A5278" t="s">
        <v>9753</v>
      </c>
      <c r="B5278" t="s">
        <v>9696</v>
      </c>
    </row>
    <row r="5279" spans="1:2" x14ac:dyDescent="0.25">
      <c r="A5279" t="s">
        <v>9752</v>
      </c>
      <c r="B5279" t="s">
        <v>9696</v>
      </c>
    </row>
    <row r="5280" spans="1:2" x14ac:dyDescent="0.25">
      <c r="A5280" t="s">
        <v>9752</v>
      </c>
      <c r="B5280" t="s">
        <v>9696</v>
      </c>
    </row>
    <row r="5281" spans="1:2" x14ac:dyDescent="0.25">
      <c r="A5281" t="s">
        <v>9751</v>
      </c>
      <c r="B5281" t="s">
        <v>9696</v>
      </c>
    </row>
    <row r="5282" spans="1:2" x14ac:dyDescent="0.25">
      <c r="A5282" t="s">
        <v>9750</v>
      </c>
      <c r="B5282" t="s">
        <v>9696</v>
      </c>
    </row>
    <row r="5283" spans="1:2" x14ac:dyDescent="0.25">
      <c r="A5283" t="s">
        <v>9750</v>
      </c>
      <c r="B5283" t="s">
        <v>9696</v>
      </c>
    </row>
    <row r="5284" spans="1:2" x14ac:dyDescent="0.25">
      <c r="A5284" t="s">
        <v>9749</v>
      </c>
      <c r="B5284" t="s">
        <v>9696</v>
      </c>
    </row>
    <row r="5285" spans="1:2" x14ac:dyDescent="0.25">
      <c r="A5285" t="s">
        <v>9748</v>
      </c>
      <c r="B5285" t="s">
        <v>9696</v>
      </c>
    </row>
    <row r="5286" spans="1:2" x14ac:dyDescent="0.25">
      <c r="A5286" t="s">
        <v>9747</v>
      </c>
      <c r="B5286" t="s">
        <v>9696</v>
      </c>
    </row>
    <row r="5287" spans="1:2" x14ac:dyDescent="0.25">
      <c r="A5287" t="s">
        <v>9746</v>
      </c>
      <c r="B5287" t="s">
        <v>9696</v>
      </c>
    </row>
    <row r="5288" spans="1:2" x14ac:dyDescent="0.25">
      <c r="A5288" t="s">
        <v>9745</v>
      </c>
      <c r="B5288" t="s">
        <v>9696</v>
      </c>
    </row>
    <row r="5289" spans="1:2" x14ac:dyDescent="0.25">
      <c r="A5289" t="s">
        <v>9744</v>
      </c>
      <c r="B5289" t="s">
        <v>9696</v>
      </c>
    </row>
    <row r="5290" spans="1:2" x14ac:dyDescent="0.25">
      <c r="A5290" t="s">
        <v>9743</v>
      </c>
      <c r="B5290" t="s">
        <v>9696</v>
      </c>
    </row>
    <row r="5291" spans="1:2" x14ac:dyDescent="0.25">
      <c r="A5291" t="s">
        <v>3829</v>
      </c>
      <c r="B5291" t="s">
        <v>9696</v>
      </c>
    </row>
    <row r="5292" spans="1:2" x14ac:dyDescent="0.25">
      <c r="A5292" t="s">
        <v>9742</v>
      </c>
      <c r="B5292" t="s">
        <v>9696</v>
      </c>
    </row>
    <row r="5293" spans="1:2" x14ac:dyDescent="0.25">
      <c r="A5293" t="s">
        <v>3829</v>
      </c>
      <c r="B5293" t="s">
        <v>9696</v>
      </c>
    </row>
    <row r="5294" spans="1:2" x14ac:dyDescent="0.25">
      <c r="A5294" t="s">
        <v>9741</v>
      </c>
      <c r="B5294" t="s">
        <v>9696</v>
      </c>
    </row>
    <row r="5295" spans="1:2" x14ac:dyDescent="0.25">
      <c r="A5295" t="s">
        <v>9740</v>
      </c>
      <c r="B5295" t="s">
        <v>9696</v>
      </c>
    </row>
    <row r="5296" spans="1:2" x14ac:dyDescent="0.25">
      <c r="A5296" t="s">
        <v>9740</v>
      </c>
      <c r="B5296" t="s">
        <v>9696</v>
      </c>
    </row>
    <row r="5297" spans="1:2" x14ac:dyDescent="0.25">
      <c r="A5297" t="s">
        <v>9739</v>
      </c>
      <c r="B5297" t="s">
        <v>9696</v>
      </c>
    </row>
    <row r="5298" spans="1:2" x14ac:dyDescent="0.25">
      <c r="A5298" t="s">
        <v>9738</v>
      </c>
      <c r="B5298" t="s">
        <v>9696</v>
      </c>
    </row>
    <row r="5299" spans="1:2" x14ac:dyDescent="0.25">
      <c r="A5299" t="s">
        <v>9738</v>
      </c>
      <c r="B5299" t="s">
        <v>9696</v>
      </c>
    </row>
    <row r="5300" spans="1:2" x14ac:dyDescent="0.25">
      <c r="A5300" t="s">
        <v>9737</v>
      </c>
      <c r="B5300" t="s">
        <v>9696</v>
      </c>
    </row>
    <row r="5301" spans="1:2" x14ac:dyDescent="0.25">
      <c r="A5301" t="s">
        <v>9736</v>
      </c>
      <c r="B5301" t="s">
        <v>9696</v>
      </c>
    </row>
    <row r="5302" spans="1:2" x14ac:dyDescent="0.25">
      <c r="A5302" t="s">
        <v>9735</v>
      </c>
      <c r="B5302" t="s">
        <v>9696</v>
      </c>
    </row>
    <row r="5303" spans="1:2" x14ac:dyDescent="0.25">
      <c r="A5303" t="s">
        <v>9734</v>
      </c>
      <c r="B5303" t="s">
        <v>9696</v>
      </c>
    </row>
    <row r="5304" spans="1:2" x14ac:dyDescent="0.25">
      <c r="A5304" t="s">
        <v>9733</v>
      </c>
      <c r="B5304" t="s">
        <v>9696</v>
      </c>
    </row>
    <row r="5305" spans="1:2" x14ac:dyDescent="0.25">
      <c r="A5305" t="s">
        <v>9733</v>
      </c>
      <c r="B5305" t="s">
        <v>9696</v>
      </c>
    </row>
    <row r="5306" spans="1:2" x14ac:dyDescent="0.25">
      <c r="A5306" t="s">
        <v>9732</v>
      </c>
      <c r="B5306" t="s">
        <v>9696</v>
      </c>
    </row>
    <row r="5307" spans="1:2" x14ac:dyDescent="0.25">
      <c r="A5307" t="s">
        <v>9731</v>
      </c>
      <c r="B5307" t="s">
        <v>9696</v>
      </c>
    </row>
    <row r="5308" spans="1:2" x14ac:dyDescent="0.25">
      <c r="A5308" t="s">
        <v>9730</v>
      </c>
      <c r="B5308" t="s">
        <v>9696</v>
      </c>
    </row>
    <row r="5309" spans="1:2" x14ac:dyDescent="0.25">
      <c r="A5309" t="s">
        <v>1293</v>
      </c>
      <c r="B5309" t="s">
        <v>9696</v>
      </c>
    </row>
    <row r="5310" spans="1:2" x14ac:dyDescent="0.25">
      <c r="A5310" t="s">
        <v>9729</v>
      </c>
      <c r="B5310" t="s">
        <v>9696</v>
      </c>
    </row>
    <row r="5311" spans="1:2" x14ac:dyDescent="0.25">
      <c r="A5311" t="s">
        <v>9729</v>
      </c>
      <c r="B5311" t="s">
        <v>9696</v>
      </c>
    </row>
    <row r="5312" spans="1:2" x14ac:dyDescent="0.25">
      <c r="A5312" t="s">
        <v>9728</v>
      </c>
      <c r="B5312" t="s">
        <v>9696</v>
      </c>
    </row>
    <row r="5313" spans="1:2" x14ac:dyDescent="0.25">
      <c r="A5313" t="s">
        <v>9727</v>
      </c>
      <c r="B5313" t="s">
        <v>9696</v>
      </c>
    </row>
    <row r="5314" spans="1:2" x14ac:dyDescent="0.25">
      <c r="A5314" t="s">
        <v>9727</v>
      </c>
      <c r="B5314" t="s">
        <v>9696</v>
      </c>
    </row>
    <row r="5315" spans="1:2" x14ac:dyDescent="0.25">
      <c r="A5315" t="s">
        <v>9726</v>
      </c>
      <c r="B5315" t="s">
        <v>9696</v>
      </c>
    </row>
    <row r="5316" spans="1:2" x14ac:dyDescent="0.25">
      <c r="A5316" t="s">
        <v>9725</v>
      </c>
      <c r="B5316" t="s">
        <v>9696</v>
      </c>
    </row>
    <row r="5317" spans="1:2" x14ac:dyDescent="0.25">
      <c r="A5317" t="s">
        <v>9725</v>
      </c>
      <c r="B5317" t="s">
        <v>9696</v>
      </c>
    </row>
    <row r="5318" spans="1:2" x14ac:dyDescent="0.25">
      <c r="A5318" t="s">
        <v>5381</v>
      </c>
      <c r="B5318" t="s">
        <v>9696</v>
      </c>
    </row>
    <row r="5319" spans="1:2" x14ac:dyDescent="0.25">
      <c r="A5319" t="s">
        <v>7</v>
      </c>
      <c r="B5319" t="s">
        <v>9696</v>
      </c>
    </row>
    <row r="5320" spans="1:2" x14ac:dyDescent="0.25">
      <c r="A5320" t="s">
        <v>11</v>
      </c>
      <c r="B5320" t="s">
        <v>9696</v>
      </c>
    </row>
    <row r="5321" spans="1:2" x14ac:dyDescent="0.25">
      <c r="A5321" t="s">
        <v>9724</v>
      </c>
      <c r="B5321" t="s">
        <v>9696</v>
      </c>
    </row>
    <row r="5322" spans="1:2" x14ac:dyDescent="0.25">
      <c r="A5322" t="s">
        <v>9723</v>
      </c>
      <c r="B5322" t="s">
        <v>9696</v>
      </c>
    </row>
    <row r="5323" spans="1:2" x14ac:dyDescent="0.25">
      <c r="A5323" t="s">
        <v>9723</v>
      </c>
      <c r="B5323" t="s">
        <v>9696</v>
      </c>
    </row>
    <row r="5324" spans="1:2" x14ac:dyDescent="0.25">
      <c r="A5324" t="s">
        <v>9722</v>
      </c>
      <c r="B5324" t="s">
        <v>9696</v>
      </c>
    </row>
    <row r="5325" spans="1:2" x14ac:dyDescent="0.25">
      <c r="A5325" t="s">
        <v>9721</v>
      </c>
      <c r="B5325" t="s">
        <v>9696</v>
      </c>
    </row>
    <row r="5326" spans="1:2" x14ac:dyDescent="0.25">
      <c r="A5326" t="s">
        <v>9720</v>
      </c>
      <c r="B5326" t="s">
        <v>9696</v>
      </c>
    </row>
    <row r="5327" spans="1:2" x14ac:dyDescent="0.25">
      <c r="A5327" t="s">
        <v>9719</v>
      </c>
      <c r="B5327" t="s">
        <v>9696</v>
      </c>
    </row>
    <row r="5328" spans="1:2" x14ac:dyDescent="0.25">
      <c r="A5328" t="s">
        <v>9718</v>
      </c>
      <c r="B5328" t="s">
        <v>9696</v>
      </c>
    </row>
    <row r="5329" spans="1:2" x14ac:dyDescent="0.25">
      <c r="A5329" t="s">
        <v>9717</v>
      </c>
      <c r="B5329" t="s">
        <v>9696</v>
      </c>
    </row>
    <row r="5330" spans="1:2" x14ac:dyDescent="0.25">
      <c r="A5330" t="s">
        <v>9716</v>
      </c>
      <c r="B5330" t="s">
        <v>9696</v>
      </c>
    </row>
    <row r="5331" spans="1:2" x14ac:dyDescent="0.25">
      <c r="A5331" t="s">
        <v>9715</v>
      </c>
      <c r="B5331" t="s">
        <v>9696</v>
      </c>
    </row>
    <row r="5332" spans="1:2" x14ac:dyDescent="0.25">
      <c r="A5332" t="s">
        <v>9714</v>
      </c>
      <c r="B5332" t="s">
        <v>9696</v>
      </c>
    </row>
    <row r="5333" spans="1:2" x14ac:dyDescent="0.25">
      <c r="A5333" t="s">
        <v>9713</v>
      </c>
      <c r="B5333" t="s">
        <v>9696</v>
      </c>
    </row>
    <row r="5334" spans="1:2" x14ac:dyDescent="0.25">
      <c r="A5334" t="s">
        <v>9713</v>
      </c>
      <c r="B5334" t="s">
        <v>9696</v>
      </c>
    </row>
    <row r="5335" spans="1:2" x14ac:dyDescent="0.25">
      <c r="A5335" t="s">
        <v>9712</v>
      </c>
      <c r="B5335" t="s">
        <v>9696</v>
      </c>
    </row>
    <row r="5336" spans="1:2" x14ac:dyDescent="0.25">
      <c r="A5336" t="s">
        <v>9711</v>
      </c>
      <c r="B5336" t="s">
        <v>9696</v>
      </c>
    </row>
    <row r="5337" spans="1:2" x14ac:dyDescent="0.25">
      <c r="A5337" t="s">
        <v>9710</v>
      </c>
      <c r="B5337" t="s">
        <v>9696</v>
      </c>
    </row>
    <row r="5338" spans="1:2" x14ac:dyDescent="0.25">
      <c r="A5338" t="s">
        <v>1171</v>
      </c>
      <c r="B5338" t="s">
        <v>9696</v>
      </c>
    </row>
    <row r="5339" spans="1:2" x14ac:dyDescent="0.25">
      <c r="A5339" t="s">
        <v>9709</v>
      </c>
      <c r="B5339" t="s">
        <v>9696</v>
      </c>
    </row>
    <row r="5340" spans="1:2" x14ac:dyDescent="0.25">
      <c r="A5340" t="s">
        <v>9709</v>
      </c>
      <c r="B5340" t="s">
        <v>9696</v>
      </c>
    </row>
    <row r="5341" spans="1:2" x14ac:dyDescent="0.25">
      <c r="A5341" t="s">
        <v>9708</v>
      </c>
      <c r="B5341" t="s">
        <v>9696</v>
      </c>
    </row>
    <row r="5342" spans="1:2" x14ac:dyDescent="0.25">
      <c r="A5342" t="s">
        <v>9707</v>
      </c>
      <c r="B5342" t="s">
        <v>9696</v>
      </c>
    </row>
    <row r="5343" spans="1:2" x14ac:dyDescent="0.25">
      <c r="A5343" t="s">
        <v>9706</v>
      </c>
      <c r="B5343" t="s">
        <v>9696</v>
      </c>
    </row>
    <row r="5344" spans="1:2" x14ac:dyDescent="0.25">
      <c r="A5344" t="s">
        <v>1801</v>
      </c>
      <c r="B5344" t="s">
        <v>9696</v>
      </c>
    </row>
    <row r="5345" spans="1:2" x14ac:dyDescent="0.25">
      <c r="A5345" t="s">
        <v>9705</v>
      </c>
      <c r="B5345" t="s">
        <v>9696</v>
      </c>
    </row>
    <row r="5346" spans="1:2" x14ac:dyDescent="0.25">
      <c r="A5346" t="s">
        <v>9704</v>
      </c>
      <c r="B5346" t="s">
        <v>9696</v>
      </c>
    </row>
    <row r="5347" spans="1:2" x14ac:dyDescent="0.25">
      <c r="A5347" t="s">
        <v>9703</v>
      </c>
      <c r="B5347" t="s">
        <v>9696</v>
      </c>
    </row>
    <row r="5348" spans="1:2" x14ac:dyDescent="0.25">
      <c r="A5348" t="s">
        <v>9702</v>
      </c>
      <c r="B5348" t="s">
        <v>9696</v>
      </c>
    </row>
    <row r="5349" spans="1:2" x14ac:dyDescent="0.25">
      <c r="A5349" t="s">
        <v>9701</v>
      </c>
      <c r="B5349" t="s">
        <v>9696</v>
      </c>
    </row>
    <row r="5350" spans="1:2" x14ac:dyDescent="0.25">
      <c r="A5350" t="s">
        <v>9700</v>
      </c>
      <c r="B5350" t="s">
        <v>9696</v>
      </c>
    </row>
    <row r="5351" spans="1:2" x14ac:dyDescent="0.25">
      <c r="A5351" t="s">
        <v>9699</v>
      </c>
      <c r="B5351" t="s">
        <v>9696</v>
      </c>
    </row>
    <row r="5352" spans="1:2" x14ac:dyDescent="0.25">
      <c r="A5352" t="s">
        <v>9698</v>
      </c>
      <c r="B5352" t="s">
        <v>9696</v>
      </c>
    </row>
    <row r="5353" spans="1:2" x14ac:dyDescent="0.25">
      <c r="A5353" t="s">
        <v>9697</v>
      </c>
      <c r="B5353" t="s">
        <v>9696</v>
      </c>
    </row>
    <row r="5354" spans="1:2" x14ac:dyDescent="0.25">
      <c r="A5354" t="s">
        <v>9697</v>
      </c>
      <c r="B5354" t="s">
        <v>9696</v>
      </c>
    </row>
    <row r="5355" spans="1:2" s="9" customFormat="1" x14ac:dyDescent="0.25">
      <c r="A5355" s="9" t="s">
        <v>9695</v>
      </c>
    </row>
    <row r="5356" spans="1:2" x14ac:dyDescent="0.25">
      <c r="A5356" t="s">
        <v>1770</v>
      </c>
      <c r="B5356" t="s">
        <v>9622</v>
      </c>
    </row>
    <row r="5357" spans="1:2" x14ac:dyDescent="0.25">
      <c r="A5357" t="s">
        <v>9694</v>
      </c>
      <c r="B5357" t="s">
        <v>9622</v>
      </c>
    </row>
    <row r="5358" spans="1:2" x14ac:dyDescent="0.25">
      <c r="A5358" t="s">
        <v>9694</v>
      </c>
      <c r="B5358" t="s">
        <v>9622</v>
      </c>
    </row>
    <row r="5359" spans="1:2" x14ac:dyDescent="0.25">
      <c r="A5359" t="s">
        <v>4674</v>
      </c>
      <c r="B5359" t="s">
        <v>9622</v>
      </c>
    </row>
    <row r="5360" spans="1:2" x14ac:dyDescent="0.25">
      <c r="A5360" t="s">
        <v>9693</v>
      </c>
      <c r="B5360" t="s">
        <v>9622</v>
      </c>
    </row>
    <row r="5361" spans="1:2" x14ac:dyDescent="0.25">
      <c r="A5361" t="s">
        <v>9692</v>
      </c>
      <c r="B5361" t="s">
        <v>9622</v>
      </c>
    </row>
    <row r="5362" spans="1:2" x14ac:dyDescent="0.25">
      <c r="A5362" t="s">
        <v>9692</v>
      </c>
      <c r="B5362" t="s">
        <v>9622</v>
      </c>
    </row>
    <row r="5363" spans="1:2" x14ac:dyDescent="0.25">
      <c r="A5363" t="s">
        <v>7843</v>
      </c>
      <c r="B5363" t="s">
        <v>9622</v>
      </c>
    </row>
    <row r="5364" spans="1:2" x14ac:dyDescent="0.25">
      <c r="A5364" t="s">
        <v>77</v>
      </c>
      <c r="B5364" t="s">
        <v>9622</v>
      </c>
    </row>
    <row r="5365" spans="1:2" x14ac:dyDescent="0.25">
      <c r="A5365" t="s">
        <v>4607</v>
      </c>
      <c r="B5365" t="s">
        <v>9622</v>
      </c>
    </row>
    <row r="5366" spans="1:2" x14ac:dyDescent="0.25">
      <c r="A5366" t="s">
        <v>9691</v>
      </c>
      <c r="B5366" t="s">
        <v>9622</v>
      </c>
    </row>
    <row r="5367" spans="1:2" x14ac:dyDescent="0.25">
      <c r="A5367" t="s">
        <v>4360</v>
      </c>
      <c r="B5367" t="s">
        <v>9622</v>
      </c>
    </row>
    <row r="5368" spans="1:2" x14ac:dyDescent="0.25">
      <c r="A5368" t="s">
        <v>131</v>
      </c>
      <c r="B5368" t="s">
        <v>9622</v>
      </c>
    </row>
    <row r="5369" spans="1:2" x14ac:dyDescent="0.25">
      <c r="A5369" t="s">
        <v>9690</v>
      </c>
      <c r="B5369" t="s">
        <v>9622</v>
      </c>
    </row>
    <row r="5370" spans="1:2" x14ac:dyDescent="0.25">
      <c r="A5370" t="s">
        <v>9689</v>
      </c>
      <c r="B5370" t="s">
        <v>9622</v>
      </c>
    </row>
    <row r="5371" spans="1:2" x14ac:dyDescent="0.25">
      <c r="A5371" t="s">
        <v>9688</v>
      </c>
      <c r="B5371" t="s">
        <v>9622</v>
      </c>
    </row>
    <row r="5372" spans="1:2" x14ac:dyDescent="0.25">
      <c r="A5372" t="s">
        <v>403</v>
      </c>
      <c r="B5372" t="s">
        <v>9622</v>
      </c>
    </row>
    <row r="5373" spans="1:2" x14ac:dyDescent="0.25">
      <c r="A5373" t="s">
        <v>176</v>
      </c>
      <c r="B5373" t="s">
        <v>9622</v>
      </c>
    </row>
    <row r="5374" spans="1:2" x14ac:dyDescent="0.25">
      <c r="A5374" t="s">
        <v>9687</v>
      </c>
      <c r="B5374" t="s">
        <v>9622</v>
      </c>
    </row>
    <row r="5375" spans="1:2" x14ac:dyDescent="0.25">
      <c r="A5375" t="s">
        <v>9686</v>
      </c>
      <c r="B5375" t="s">
        <v>9622</v>
      </c>
    </row>
    <row r="5376" spans="1:2" x14ac:dyDescent="0.25">
      <c r="A5376" t="s">
        <v>55</v>
      </c>
      <c r="B5376" t="s">
        <v>9622</v>
      </c>
    </row>
    <row r="5377" spans="1:2" x14ac:dyDescent="0.25">
      <c r="A5377" t="s">
        <v>9685</v>
      </c>
      <c r="B5377" t="s">
        <v>9622</v>
      </c>
    </row>
    <row r="5378" spans="1:2" x14ac:dyDescent="0.25">
      <c r="A5378" t="s">
        <v>3182</v>
      </c>
      <c r="B5378" t="s">
        <v>9622</v>
      </c>
    </row>
    <row r="5379" spans="1:2" x14ac:dyDescent="0.25">
      <c r="A5379" t="s">
        <v>4536</v>
      </c>
      <c r="B5379" t="s">
        <v>9622</v>
      </c>
    </row>
    <row r="5380" spans="1:2" x14ac:dyDescent="0.25">
      <c r="A5380" t="s">
        <v>4536</v>
      </c>
      <c r="B5380" t="s">
        <v>9622</v>
      </c>
    </row>
    <row r="5381" spans="1:2" x14ac:dyDescent="0.25">
      <c r="A5381" t="s">
        <v>9684</v>
      </c>
      <c r="B5381" t="s">
        <v>9622</v>
      </c>
    </row>
    <row r="5382" spans="1:2" x14ac:dyDescent="0.25">
      <c r="A5382" t="s">
        <v>9683</v>
      </c>
      <c r="B5382" t="s">
        <v>9622</v>
      </c>
    </row>
    <row r="5383" spans="1:2" x14ac:dyDescent="0.25">
      <c r="A5383" t="s">
        <v>9682</v>
      </c>
      <c r="B5383" t="s">
        <v>9622</v>
      </c>
    </row>
    <row r="5384" spans="1:2" x14ac:dyDescent="0.25">
      <c r="A5384" t="s">
        <v>9681</v>
      </c>
      <c r="B5384" t="s">
        <v>9622</v>
      </c>
    </row>
    <row r="5385" spans="1:2" x14ac:dyDescent="0.25">
      <c r="A5385" t="s">
        <v>232</v>
      </c>
      <c r="B5385" t="s">
        <v>9622</v>
      </c>
    </row>
    <row r="5386" spans="1:2" x14ac:dyDescent="0.25">
      <c r="A5386" t="s">
        <v>9680</v>
      </c>
      <c r="B5386" t="s">
        <v>9622</v>
      </c>
    </row>
    <row r="5387" spans="1:2" x14ac:dyDescent="0.25">
      <c r="A5387" t="s">
        <v>3114</v>
      </c>
      <c r="B5387" t="s">
        <v>9622</v>
      </c>
    </row>
    <row r="5388" spans="1:2" x14ac:dyDescent="0.25">
      <c r="A5388" t="s">
        <v>140</v>
      </c>
      <c r="B5388" t="s">
        <v>9622</v>
      </c>
    </row>
    <row r="5389" spans="1:2" x14ac:dyDescent="0.25">
      <c r="A5389" t="s">
        <v>245</v>
      </c>
      <c r="B5389" t="s">
        <v>9622</v>
      </c>
    </row>
    <row r="5390" spans="1:2" x14ac:dyDescent="0.25">
      <c r="A5390" t="s">
        <v>140</v>
      </c>
      <c r="B5390" t="s">
        <v>9622</v>
      </c>
    </row>
    <row r="5391" spans="1:2" x14ac:dyDescent="0.25">
      <c r="A5391" t="s">
        <v>9679</v>
      </c>
      <c r="B5391" t="s">
        <v>9622</v>
      </c>
    </row>
    <row r="5392" spans="1:2" x14ac:dyDescent="0.25">
      <c r="A5392" t="s">
        <v>9678</v>
      </c>
      <c r="B5392" t="s">
        <v>9622</v>
      </c>
    </row>
    <row r="5393" spans="1:2" x14ac:dyDescent="0.25">
      <c r="A5393" t="s">
        <v>9677</v>
      </c>
      <c r="B5393" t="s">
        <v>9622</v>
      </c>
    </row>
    <row r="5394" spans="1:2" x14ac:dyDescent="0.25">
      <c r="A5394" t="s">
        <v>9677</v>
      </c>
      <c r="B5394" t="s">
        <v>9622</v>
      </c>
    </row>
    <row r="5395" spans="1:2" x14ac:dyDescent="0.25">
      <c r="A5395" t="s">
        <v>9676</v>
      </c>
      <c r="B5395" t="s">
        <v>9622</v>
      </c>
    </row>
    <row r="5396" spans="1:2" x14ac:dyDescent="0.25">
      <c r="A5396" t="s">
        <v>9674</v>
      </c>
      <c r="B5396" t="s">
        <v>9622</v>
      </c>
    </row>
    <row r="5397" spans="1:2" x14ac:dyDescent="0.25">
      <c r="A5397" t="s">
        <v>9675</v>
      </c>
      <c r="B5397" t="s">
        <v>9622</v>
      </c>
    </row>
    <row r="5398" spans="1:2" x14ac:dyDescent="0.25">
      <c r="A5398" t="s">
        <v>9674</v>
      </c>
      <c r="B5398" t="s">
        <v>9622</v>
      </c>
    </row>
    <row r="5399" spans="1:2" x14ac:dyDescent="0.25">
      <c r="A5399" t="s">
        <v>405</v>
      </c>
      <c r="B5399" t="s">
        <v>9622</v>
      </c>
    </row>
    <row r="5400" spans="1:2" x14ac:dyDescent="0.25">
      <c r="A5400" t="s">
        <v>9673</v>
      </c>
      <c r="B5400" t="s">
        <v>9622</v>
      </c>
    </row>
    <row r="5401" spans="1:2" x14ac:dyDescent="0.25">
      <c r="A5401" t="s">
        <v>9672</v>
      </c>
      <c r="B5401" t="s">
        <v>9622</v>
      </c>
    </row>
    <row r="5402" spans="1:2" x14ac:dyDescent="0.25">
      <c r="A5402" t="s">
        <v>9671</v>
      </c>
      <c r="B5402" t="s">
        <v>9622</v>
      </c>
    </row>
    <row r="5403" spans="1:2" x14ac:dyDescent="0.25">
      <c r="A5403" t="s">
        <v>4402</v>
      </c>
      <c r="B5403" t="s">
        <v>9622</v>
      </c>
    </row>
    <row r="5404" spans="1:2" x14ac:dyDescent="0.25">
      <c r="A5404" t="s">
        <v>9670</v>
      </c>
      <c r="B5404" t="s">
        <v>9622</v>
      </c>
    </row>
    <row r="5405" spans="1:2" x14ac:dyDescent="0.25">
      <c r="A5405" t="s">
        <v>9669</v>
      </c>
      <c r="B5405" t="s">
        <v>9622</v>
      </c>
    </row>
    <row r="5406" spans="1:2" x14ac:dyDescent="0.25">
      <c r="A5406" t="s">
        <v>4400</v>
      </c>
      <c r="B5406" t="s">
        <v>9622</v>
      </c>
    </row>
    <row r="5407" spans="1:2" x14ac:dyDescent="0.25">
      <c r="A5407" t="s">
        <v>9668</v>
      </c>
      <c r="B5407" t="s">
        <v>9622</v>
      </c>
    </row>
    <row r="5408" spans="1:2" x14ac:dyDescent="0.25">
      <c r="A5408" t="s">
        <v>9667</v>
      </c>
      <c r="B5408" t="s">
        <v>9622</v>
      </c>
    </row>
    <row r="5409" spans="1:2" x14ac:dyDescent="0.25">
      <c r="A5409" t="s">
        <v>9666</v>
      </c>
      <c r="B5409" t="s">
        <v>9622</v>
      </c>
    </row>
    <row r="5410" spans="1:2" x14ac:dyDescent="0.25">
      <c r="A5410" t="s">
        <v>2885</v>
      </c>
      <c r="B5410" t="s">
        <v>9622</v>
      </c>
    </row>
    <row r="5411" spans="1:2" x14ac:dyDescent="0.25">
      <c r="A5411" t="s">
        <v>300</v>
      </c>
      <c r="B5411" t="s">
        <v>9622</v>
      </c>
    </row>
    <row r="5412" spans="1:2" x14ac:dyDescent="0.25">
      <c r="A5412" t="s">
        <v>300</v>
      </c>
      <c r="B5412" t="s">
        <v>9622</v>
      </c>
    </row>
    <row r="5413" spans="1:2" x14ac:dyDescent="0.25">
      <c r="A5413" t="s">
        <v>2884</v>
      </c>
      <c r="B5413" t="s">
        <v>9622</v>
      </c>
    </row>
    <row r="5414" spans="1:2" x14ac:dyDescent="0.25">
      <c r="A5414" t="s">
        <v>9665</v>
      </c>
      <c r="B5414" t="s">
        <v>9622</v>
      </c>
    </row>
    <row r="5415" spans="1:2" x14ac:dyDescent="0.25">
      <c r="A5415" t="s">
        <v>169</v>
      </c>
      <c r="B5415" t="s">
        <v>9622</v>
      </c>
    </row>
    <row r="5416" spans="1:2" x14ac:dyDescent="0.25">
      <c r="A5416" t="s">
        <v>9665</v>
      </c>
      <c r="B5416" t="s">
        <v>9622</v>
      </c>
    </row>
    <row r="5417" spans="1:2" x14ac:dyDescent="0.25">
      <c r="A5417" t="s">
        <v>9664</v>
      </c>
      <c r="B5417" t="s">
        <v>9622</v>
      </c>
    </row>
    <row r="5418" spans="1:2" x14ac:dyDescent="0.25">
      <c r="A5418" t="s">
        <v>9662</v>
      </c>
      <c r="B5418" t="s">
        <v>9622</v>
      </c>
    </row>
    <row r="5419" spans="1:2" x14ac:dyDescent="0.25">
      <c r="A5419" t="s">
        <v>9663</v>
      </c>
      <c r="B5419" t="s">
        <v>9622</v>
      </c>
    </row>
    <row r="5420" spans="1:2" x14ac:dyDescent="0.25">
      <c r="A5420" t="s">
        <v>9662</v>
      </c>
      <c r="B5420" t="s">
        <v>9622</v>
      </c>
    </row>
    <row r="5421" spans="1:2" x14ac:dyDescent="0.25">
      <c r="A5421" t="s">
        <v>9661</v>
      </c>
      <c r="B5421" t="s">
        <v>9622</v>
      </c>
    </row>
    <row r="5422" spans="1:2" x14ac:dyDescent="0.25">
      <c r="A5422" t="s">
        <v>9660</v>
      </c>
      <c r="B5422" t="s">
        <v>9622</v>
      </c>
    </row>
    <row r="5423" spans="1:2" x14ac:dyDescent="0.25">
      <c r="A5423" t="s">
        <v>9660</v>
      </c>
      <c r="B5423" t="s">
        <v>9622</v>
      </c>
    </row>
    <row r="5424" spans="1:2" x14ac:dyDescent="0.25">
      <c r="A5424" t="s">
        <v>2803</v>
      </c>
      <c r="B5424" t="s">
        <v>9622</v>
      </c>
    </row>
    <row r="5425" spans="1:2" x14ac:dyDescent="0.25">
      <c r="A5425" t="s">
        <v>20</v>
      </c>
      <c r="B5425" t="s">
        <v>9622</v>
      </c>
    </row>
    <row r="5426" spans="1:2" x14ac:dyDescent="0.25">
      <c r="A5426" t="s">
        <v>9487</v>
      </c>
      <c r="B5426" t="s">
        <v>9622</v>
      </c>
    </row>
    <row r="5427" spans="1:2" x14ac:dyDescent="0.25">
      <c r="A5427" t="s">
        <v>145</v>
      </c>
      <c r="B5427" t="s">
        <v>9622</v>
      </c>
    </row>
    <row r="5428" spans="1:2" x14ac:dyDescent="0.25">
      <c r="A5428" t="s">
        <v>9486</v>
      </c>
      <c r="B5428" t="s">
        <v>9622</v>
      </c>
    </row>
    <row r="5429" spans="1:2" x14ac:dyDescent="0.25">
      <c r="A5429" t="s">
        <v>20</v>
      </c>
      <c r="B5429" t="s">
        <v>9622</v>
      </c>
    </row>
    <row r="5430" spans="1:2" x14ac:dyDescent="0.25">
      <c r="A5430" t="s">
        <v>9485</v>
      </c>
      <c r="B5430" t="s">
        <v>9622</v>
      </c>
    </row>
    <row r="5431" spans="1:2" x14ac:dyDescent="0.25">
      <c r="A5431" t="s">
        <v>9484</v>
      </c>
      <c r="B5431" t="s">
        <v>9622</v>
      </c>
    </row>
    <row r="5432" spans="1:2" x14ac:dyDescent="0.25">
      <c r="A5432" t="s">
        <v>59</v>
      </c>
      <c r="B5432" t="s">
        <v>9622</v>
      </c>
    </row>
    <row r="5433" spans="1:2" x14ac:dyDescent="0.25">
      <c r="A5433" t="s">
        <v>9483</v>
      </c>
      <c r="B5433" t="s">
        <v>9622</v>
      </c>
    </row>
    <row r="5434" spans="1:2" x14ac:dyDescent="0.25">
      <c r="A5434" t="s">
        <v>298</v>
      </c>
      <c r="B5434" t="s">
        <v>9622</v>
      </c>
    </row>
    <row r="5435" spans="1:2" x14ac:dyDescent="0.25">
      <c r="A5435" t="s">
        <v>9482</v>
      </c>
      <c r="B5435" t="s">
        <v>9622</v>
      </c>
    </row>
    <row r="5436" spans="1:2" x14ac:dyDescent="0.25">
      <c r="A5436" t="s">
        <v>9659</v>
      </c>
      <c r="B5436" t="s">
        <v>9622</v>
      </c>
    </row>
    <row r="5437" spans="1:2" x14ac:dyDescent="0.25">
      <c r="A5437" t="s">
        <v>9658</v>
      </c>
      <c r="B5437" t="s">
        <v>9622</v>
      </c>
    </row>
    <row r="5438" spans="1:2" x14ac:dyDescent="0.25">
      <c r="A5438" t="s">
        <v>9658</v>
      </c>
      <c r="B5438" t="s">
        <v>9622</v>
      </c>
    </row>
    <row r="5439" spans="1:2" x14ac:dyDescent="0.25">
      <c r="A5439" t="s">
        <v>1611</v>
      </c>
      <c r="B5439" t="s">
        <v>9622</v>
      </c>
    </row>
    <row r="5440" spans="1:2" x14ac:dyDescent="0.25">
      <c r="A5440" t="s">
        <v>9657</v>
      </c>
      <c r="B5440" t="s">
        <v>9622</v>
      </c>
    </row>
    <row r="5441" spans="1:2" x14ac:dyDescent="0.25">
      <c r="A5441" t="s">
        <v>9656</v>
      </c>
      <c r="B5441" t="s">
        <v>9622</v>
      </c>
    </row>
    <row r="5442" spans="1:2" x14ac:dyDescent="0.25">
      <c r="A5442" t="s">
        <v>4937</v>
      </c>
      <c r="B5442" t="s">
        <v>9622</v>
      </c>
    </row>
    <row r="5443" spans="1:2" x14ac:dyDescent="0.25">
      <c r="A5443" t="s">
        <v>9</v>
      </c>
      <c r="B5443" t="s">
        <v>9622</v>
      </c>
    </row>
    <row r="5444" spans="1:2" x14ac:dyDescent="0.25">
      <c r="A5444" t="s">
        <v>218</v>
      </c>
      <c r="B5444" t="s">
        <v>9622</v>
      </c>
    </row>
    <row r="5445" spans="1:2" x14ac:dyDescent="0.25">
      <c r="A5445" t="s">
        <v>9480</v>
      </c>
      <c r="B5445" t="s">
        <v>9622</v>
      </c>
    </row>
    <row r="5446" spans="1:2" x14ac:dyDescent="0.25">
      <c r="A5446" t="s">
        <v>9479</v>
      </c>
      <c r="B5446" t="s">
        <v>9622</v>
      </c>
    </row>
    <row r="5447" spans="1:2" x14ac:dyDescent="0.25">
      <c r="A5447" t="s">
        <v>9478</v>
      </c>
      <c r="B5447" t="s">
        <v>9622</v>
      </c>
    </row>
    <row r="5448" spans="1:2" x14ac:dyDescent="0.25">
      <c r="A5448" t="s">
        <v>6519</v>
      </c>
      <c r="B5448" t="s">
        <v>9622</v>
      </c>
    </row>
    <row r="5449" spans="1:2" x14ac:dyDescent="0.25">
      <c r="A5449" t="s">
        <v>9477</v>
      </c>
      <c r="B5449" t="s">
        <v>9622</v>
      </c>
    </row>
    <row r="5450" spans="1:2" x14ac:dyDescent="0.25">
      <c r="A5450" t="s">
        <v>9476</v>
      </c>
      <c r="B5450" t="s">
        <v>9622</v>
      </c>
    </row>
    <row r="5451" spans="1:2" x14ac:dyDescent="0.25">
      <c r="A5451" t="s">
        <v>9474</v>
      </c>
      <c r="B5451" t="s">
        <v>9622</v>
      </c>
    </row>
    <row r="5452" spans="1:2" x14ac:dyDescent="0.25">
      <c r="A5452" t="s">
        <v>9473</v>
      </c>
      <c r="B5452" t="s">
        <v>9622</v>
      </c>
    </row>
    <row r="5453" spans="1:2" x14ac:dyDescent="0.25">
      <c r="A5453" t="s">
        <v>144</v>
      </c>
      <c r="B5453" t="s">
        <v>9622</v>
      </c>
    </row>
    <row r="5454" spans="1:2" x14ac:dyDescent="0.25">
      <c r="A5454" t="s">
        <v>6505</v>
      </c>
      <c r="B5454" t="s">
        <v>9622</v>
      </c>
    </row>
    <row r="5455" spans="1:2" x14ac:dyDescent="0.25">
      <c r="A5455" t="s">
        <v>4959</v>
      </c>
      <c r="B5455" t="s">
        <v>9622</v>
      </c>
    </row>
    <row r="5456" spans="1:2" x14ac:dyDescent="0.25">
      <c r="A5456" t="s">
        <v>9472</v>
      </c>
      <c r="B5456" t="s">
        <v>9622</v>
      </c>
    </row>
    <row r="5457" spans="1:2" x14ac:dyDescent="0.25">
      <c r="A5457" t="s">
        <v>8</v>
      </c>
      <c r="B5457" t="s">
        <v>9622</v>
      </c>
    </row>
    <row r="5458" spans="1:2" x14ac:dyDescent="0.25">
      <c r="A5458" t="s">
        <v>228</v>
      </c>
      <c r="B5458" t="s">
        <v>9622</v>
      </c>
    </row>
    <row r="5459" spans="1:2" x14ac:dyDescent="0.25">
      <c r="A5459" t="s">
        <v>9471</v>
      </c>
      <c r="B5459" t="s">
        <v>9622</v>
      </c>
    </row>
    <row r="5460" spans="1:2" x14ac:dyDescent="0.25">
      <c r="A5460" t="s">
        <v>207</v>
      </c>
      <c r="B5460" t="s">
        <v>9622</v>
      </c>
    </row>
    <row r="5461" spans="1:2" x14ac:dyDescent="0.25">
      <c r="A5461" t="s">
        <v>148</v>
      </c>
      <c r="B5461" t="s">
        <v>9622</v>
      </c>
    </row>
    <row r="5462" spans="1:2" x14ac:dyDescent="0.25">
      <c r="A5462" t="s">
        <v>9470</v>
      </c>
      <c r="B5462" t="s">
        <v>9622</v>
      </c>
    </row>
    <row r="5463" spans="1:2" x14ac:dyDescent="0.25">
      <c r="A5463" t="s">
        <v>294</v>
      </c>
      <c r="B5463" t="s">
        <v>9622</v>
      </c>
    </row>
    <row r="5464" spans="1:2" x14ac:dyDescent="0.25">
      <c r="A5464" t="s">
        <v>9469</v>
      </c>
      <c r="B5464" t="s">
        <v>9622</v>
      </c>
    </row>
    <row r="5465" spans="1:2" x14ac:dyDescent="0.25">
      <c r="A5465" t="s">
        <v>9468</v>
      </c>
      <c r="B5465" t="s">
        <v>9622</v>
      </c>
    </row>
    <row r="5466" spans="1:2" x14ac:dyDescent="0.25">
      <c r="A5466" t="s">
        <v>9467</v>
      </c>
      <c r="B5466" t="s">
        <v>9622</v>
      </c>
    </row>
    <row r="5467" spans="1:2" x14ac:dyDescent="0.25">
      <c r="A5467" t="s">
        <v>9466</v>
      </c>
      <c r="B5467" t="s">
        <v>9622</v>
      </c>
    </row>
    <row r="5468" spans="1:2" x14ac:dyDescent="0.25">
      <c r="A5468" t="s">
        <v>9465</v>
      </c>
      <c r="B5468" t="s">
        <v>9622</v>
      </c>
    </row>
    <row r="5469" spans="1:2" x14ac:dyDescent="0.25">
      <c r="A5469" t="s">
        <v>9612</v>
      </c>
      <c r="B5469" t="s">
        <v>9622</v>
      </c>
    </row>
    <row r="5470" spans="1:2" x14ac:dyDescent="0.25">
      <c r="A5470" t="s">
        <v>9464</v>
      </c>
      <c r="B5470" t="s">
        <v>9622</v>
      </c>
    </row>
    <row r="5471" spans="1:2" x14ac:dyDescent="0.25">
      <c r="A5471" t="s">
        <v>9463</v>
      </c>
      <c r="B5471" t="s">
        <v>9622</v>
      </c>
    </row>
    <row r="5472" spans="1:2" x14ac:dyDescent="0.25">
      <c r="A5472" t="s">
        <v>9462</v>
      </c>
      <c r="B5472" t="s">
        <v>9622</v>
      </c>
    </row>
    <row r="5473" spans="1:2" x14ac:dyDescent="0.25">
      <c r="A5473" t="s">
        <v>9461</v>
      </c>
      <c r="B5473" t="s">
        <v>9622</v>
      </c>
    </row>
    <row r="5474" spans="1:2" x14ac:dyDescent="0.25">
      <c r="A5474" t="s">
        <v>9460</v>
      </c>
      <c r="B5474" t="s">
        <v>9622</v>
      </c>
    </row>
    <row r="5475" spans="1:2" x14ac:dyDescent="0.25">
      <c r="A5475" t="s">
        <v>9459</v>
      </c>
      <c r="B5475" t="s">
        <v>9622</v>
      </c>
    </row>
    <row r="5476" spans="1:2" x14ac:dyDescent="0.25">
      <c r="A5476" t="s">
        <v>9655</v>
      </c>
      <c r="B5476" t="s">
        <v>9622</v>
      </c>
    </row>
    <row r="5477" spans="1:2" x14ac:dyDescent="0.25">
      <c r="A5477" t="s">
        <v>9654</v>
      </c>
      <c r="B5477" t="s">
        <v>9622</v>
      </c>
    </row>
    <row r="5478" spans="1:2" x14ac:dyDescent="0.25">
      <c r="A5478" t="s">
        <v>9653</v>
      </c>
      <c r="B5478" t="s">
        <v>9622</v>
      </c>
    </row>
    <row r="5479" spans="1:2" x14ac:dyDescent="0.25">
      <c r="A5479" t="s">
        <v>9652</v>
      </c>
      <c r="B5479" t="s">
        <v>9622</v>
      </c>
    </row>
    <row r="5480" spans="1:2" x14ac:dyDescent="0.25">
      <c r="A5480" t="s">
        <v>445</v>
      </c>
      <c r="B5480" t="s">
        <v>9622</v>
      </c>
    </row>
    <row r="5481" spans="1:2" x14ac:dyDescent="0.25">
      <c r="A5481" t="s">
        <v>445</v>
      </c>
      <c r="B5481" t="s">
        <v>9622</v>
      </c>
    </row>
    <row r="5482" spans="1:2" x14ac:dyDescent="0.25">
      <c r="A5482" t="s">
        <v>9651</v>
      </c>
      <c r="B5482" t="s">
        <v>9622</v>
      </c>
    </row>
    <row r="5483" spans="1:2" x14ac:dyDescent="0.25">
      <c r="A5483" t="s">
        <v>9650</v>
      </c>
      <c r="B5483" t="s">
        <v>9622</v>
      </c>
    </row>
    <row r="5484" spans="1:2" x14ac:dyDescent="0.25">
      <c r="A5484" t="s">
        <v>9650</v>
      </c>
      <c r="B5484" t="s">
        <v>9622</v>
      </c>
    </row>
    <row r="5485" spans="1:2" x14ac:dyDescent="0.25">
      <c r="A5485" t="s">
        <v>9649</v>
      </c>
      <c r="B5485" t="s">
        <v>9622</v>
      </c>
    </row>
    <row r="5486" spans="1:2" x14ac:dyDescent="0.25">
      <c r="A5486" t="s">
        <v>9648</v>
      </c>
      <c r="B5486" t="s">
        <v>9622</v>
      </c>
    </row>
    <row r="5487" spans="1:2" x14ac:dyDescent="0.25">
      <c r="A5487" t="s">
        <v>9648</v>
      </c>
      <c r="B5487" t="s">
        <v>9622</v>
      </c>
    </row>
    <row r="5488" spans="1:2" x14ac:dyDescent="0.25">
      <c r="A5488" t="s">
        <v>9647</v>
      </c>
      <c r="B5488" t="s">
        <v>9622</v>
      </c>
    </row>
    <row r="5489" spans="1:2" x14ac:dyDescent="0.25">
      <c r="A5489" t="s">
        <v>174</v>
      </c>
      <c r="B5489" t="s">
        <v>9622</v>
      </c>
    </row>
    <row r="5490" spans="1:2" x14ac:dyDescent="0.25">
      <c r="A5490" t="s">
        <v>2535</v>
      </c>
      <c r="B5490" t="s">
        <v>9622</v>
      </c>
    </row>
    <row r="5491" spans="1:2" x14ac:dyDescent="0.25">
      <c r="A5491" t="s">
        <v>9646</v>
      </c>
      <c r="B5491" t="s">
        <v>9622</v>
      </c>
    </row>
    <row r="5492" spans="1:2" x14ac:dyDescent="0.25">
      <c r="A5492" t="s">
        <v>9646</v>
      </c>
      <c r="B5492" t="s">
        <v>9622</v>
      </c>
    </row>
    <row r="5493" spans="1:2" x14ac:dyDescent="0.25">
      <c r="A5493" t="s">
        <v>9645</v>
      </c>
      <c r="B5493" t="s">
        <v>9622</v>
      </c>
    </row>
    <row r="5494" spans="1:2" x14ac:dyDescent="0.25">
      <c r="A5494" t="s">
        <v>2528</v>
      </c>
      <c r="B5494" t="s">
        <v>9622</v>
      </c>
    </row>
    <row r="5495" spans="1:2" x14ac:dyDescent="0.25">
      <c r="A5495" t="s">
        <v>9644</v>
      </c>
      <c r="B5495" t="s">
        <v>9622</v>
      </c>
    </row>
    <row r="5496" spans="1:2" x14ac:dyDescent="0.25">
      <c r="A5496" t="s">
        <v>394</v>
      </c>
      <c r="B5496" t="s">
        <v>9622</v>
      </c>
    </row>
    <row r="5497" spans="1:2" x14ac:dyDescent="0.25">
      <c r="A5497" t="s">
        <v>9644</v>
      </c>
      <c r="B5497" t="s">
        <v>9622</v>
      </c>
    </row>
    <row r="5498" spans="1:2" x14ac:dyDescent="0.25">
      <c r="A5498" t="s">
        <v>2466</v>
      </c>
      <c r="B5498" t="s">
        <v>9622</v>
      </c>
    </row>
    <row r="5499" spans="1:2" x14ac:dyDescent="0.25">
      <c r="A5499" t="s">
        <v>9641</v>
      </c>
      <c r="B5499" t="s">
        <v>9622</v>
      </c>
    </row>
    <row r="5500" spans="1:2" x14ac:dyDescent="0.25">
      <c r="A5500" t="s">
        <v>9643</v>
      </c>
      <c r="B5500" t="s">
        <v>9622</v>
      </c>
    </row>
    <row r="5501" spans="1:2" x14ac:dyDescent="0.25">
      <c r="A5501" t="s">
        <v>9642</v>
      </c>
      <c r="B5501" t="s">
        <v>9622</v>
      </c>
    </row>
    <row r="5502" spans="1:2" x14ac:dyDescent="0.25">
      <c r="A5502" t="s">
        <v>221</v>
      </c>
      <c r="B5502" t="s">
        <v>9622</v>
      </c>
    </row>
    <row r="5503" spans="1:2" x14ac:dyDescent="0.25">
      <c r="A5503" t="s">
        <v>9641</v>
      </c>
      <c r="B5503" t="s">
        <v>9622</v>
      </c>
    </row>
    <row r="5504" spans="1:2" x14ac:dyDescent="0.25">
      <c r="A5504" t="s">
        <v>2342</v>
      </c>
      <c r="B5504" t="s">
        <v>9622</v>
      </c>
    </row>
    <row r="5505" spans="1:2" x14ac:dyDescent="0.25">
      <c r="A5505" t="s">
        <v>9639</v>
      </c>
      <c r="B5505" t="s">
        <v>9622</v>
      </c>
    </row>
    <row r="5506" spans="1:2" x14ac:dyDescent="0.25">
      <c r="A5506" t="s">
        <v>9640</v>
      </c>
      <c r="B5506" t="s">
        <v>9622</v>
      </c>
    </row>
    <row r="5507" spans="1:2" x14ac:dyDescent="0.25">
      <c r="A5507" t="s">
        <v>9639</v>
      </c>
      <c r="B5507" t="s">
        <v>9622</v>
      </c>
    </row>
    <row r="5508" spans="1:2" x14ac:dyDescent="0.25">
      <c r="A5508" t="s">
        <v>314</v>
      </c>
      <c r="B5508" t="s">
        <v>9622</v>
      </c>
    </row>
    <row r="5509" spans="1:2" x14ac:dyDescent="0.25">
      <c r="A5509" t="s">
        <v>9638</v>
      </c>
      <c r="B5509" t="s">
        <v>9622</v>
      </c>
    </row>
    <row r="5510" spans="1:2" x14ac:dyDescent="0.25">
      <c r="A5510" t="s">
        <v>9637</v>
      </c>
      <c r="B5510" t="s">
        <v>9622</v>
      </c>
    </row>
    <row r="5511" spans="1:2" x14ac:dyDescent="0.25">
      <c r="A5511" t="s">
        <v>3967</v>
      </c>
      <c r="B5511" t="s">
        <v>9622</v>
      </c>
    </row>
    <row r="5512" spans="1:2" x14ac:dyDescent="0.25">
      <c r="A5512" t="s">
        <v>9636</v>
      </c>
      <c r="B5512" t="s">
        <v>9622</v>
      </c>
    </row>
    <row r="5513" spans="1:2" x14ac:dyDescent="0.25">
      <c r="A5513" t="s">
        <v>9635</v>
      </c>
      <c r="B5513" t="s">
        <v>9622</v>
      </c>
    </row>
    <row r="5514" spans="1:2" x14ac:dyDescent="0.25">
      <c r="A5514" t="s">
        <v>9635</v>
      </c>
      <c r="B5514" t="s">
        <v>9622</v>
      </c>
    </row>
    <row r="5515" spans="1:2" x14ac:dyDescent="0.25">
      <c r="A5515" t="s">
        <v>9634</v>
      </c>
      <c r="B5515" t="s">
        <v>9622</v>
      </c>
    </row>
    <row r="5516" spans="1:2" x14ac:dyDescent="0.25">
      <c r="A5516" t="s">
        <v>9633</v>
      </c>
      <c r="B5516" t="s">
        <v>9622</v>
      </c>
    </row>
    <row r="5517" spans="1:2" x14ac:dyDescent="0.25">
      <c r="A5517" t="s">
        <v>9632</v>
      </c>
      <c r="B5517" t="s">
        <v>9622</v>
      </c>
    </row>
    <row r="5518" spans="1:2" x14ac:dyDescent="0.25">
      <c r="A5518" t="s">
        <v>9631</v>
      </c>
      <c r="B5518" t="s">
        <v>9622</v>
      </c>
    </row>
    <row r="5519" spans="1:2" x14ac:dyDescent="0.25">
      <c r="A5519" t="s">
        <v>9630</v>
      </c>
      <c r="B5519" t="s">
        <v>9622</v>
      </c>
    </row>
    <row r="5520" spans="1:2" x14ac:dyDescent="0.25">
      <c r="A5520" t="s">
        <v>9630</v>
      </c>
      <c r="B5520" t="s">
        <v>9622</v>
      </c>
    </row>
    <row r="5521" spans="1:2" x14ac:dyDescent="0.25">
      <c r="A5521" t="s">
        <v>9629</v>
      </c>
      <c r="B5521" t="s">
        <v>9622</v>
      </c>
    </row>
    <row r="5522" spans="1:2" x14ac:dyDescent="0.25">
      <c r="A5522" t="s">
        <v>9628</v>
      </c>
      <c r="B5522" t="s">
        <v>9622</v>
      </c>
    </row>
    <row r="5523" spans="1:2" x14ac:dyDescent="0.25">
      <c r="A5523" t="s">
        <v>9628</v>
      </c>
      <c r="B5523" t="s">
        <v>9622</v>
      </c>
    </row>
    <row r="5524" spans="1:2" x14ac:dyDescent="0.25">
      <c r="A5524" t="s">
        <v>9627</v>
      </c>
      <c r="B5524" t="s">
        <v>9622</v>
      </c>
    </row>
    <row r="5525" spans="1:2" x14ac:dyDescent="0.25">
      <c r="A5525" t="s">
        <v>9626</v>
      </c>
      <c r="B5525" t="s">
        <v>9622</v>
      </c>
    </row>
    <row r="5526" spans="1:2" x14ac:dyDescent="0.25">
      <c r="A5526" t="s">
        <v>9626</v>
      </c>
      <c r="B5526" t="s">
        <v>9622</v>
      </c>
    </row>
    <row r="5527" spans="1:2" x14ac:dyDescent="0.25">
      <c r="A5527" t="s">
        <v>261</v>
      </c>
      <c r="B5527" t="s">
        <v>9622</v>
      </c>
    </row>
    <row r="5528" spans="1:2" x14ac:dyDescent="0.25">
      <c r="A5528" t="s">
        <v>1999</v>
      </c>
      <c r="B5528" t="s">
        <v>9622</v>
      </c>
    </row>
    <row r="5529" spans="1:2" x14ac:dyDescent="0.25">
      <c r="A5529" t="s">
        <v>253</v>
      </c>
      <c r="B5529" t="s">
        <v>9622</v>
      </c>
    </row>
    <row r="5530" spans="1:2" x14ac:dyDescent="0.25">
      <c r="A5530" t="s">
        <v>253</v>
      </c>
      <c r="B5530" t="s">
        <v>9622</v>
      </c>
    </row>
    <row r="5531" spans="1:2" x14ac:dyDescent="0.25">
      <c r="A5531" t="s">
        <v>9625</v>
      </c>
      <c r="B5531" t="s">
        <v>9622</v>
      </c>
    </row>
    <row r="5532" spans="1:2" x14ac:dyDescent="0.25">
      <c r="A5532" t="s">
        <v>9624</v>
      </c>
      <c r="B5532" t="s">
        <v>9622</v>
      </c>
    </row>
    <row r="5533" spans="1:2" x14ac:dyDescent="0.25">
      <c r="A5533" t="s">
        <v>186</v>
      </c>
      <c r="B5533" t="s">
        <v>9622</v>
      </c>
    </row>
    <row r="5534" spans="1:2" x14ac:dyDescent="0.25">
      <c r="A5534" t="s">
        <v>9624</v>
      </c>
      <c r="B5534" t="s">
        <v>9622</v>
      </c>
    </row>
    <row r="5535" spans="1:2" x14ac:dyDescent="0.25">
      <c r="A5535" t="s">
        <v>9623</v>
      </c>
      <c r="B5535" t="s">
        <v>9622</v>
      </c>
    </row>
    <row r="5536" spans="1:2" x14ac:dyDescent="0.25">
      <c r="A5536" t="s">
        <v>367</v>
      </c>
      <c r="B5536" t="s">
        <v>9622</v>
      </c>
    </row>
    <row r="5537" spans="1:2" x14ac:dyDescent="0.25">
      <c r="A5537" t="s">
        <v>367</v>
      </c>
      <c r="B5537" t="s">
        <v>9622</v>
      </c>
    </row>
    <row r="5538" spans="1:2" s="9" customFormat="1" x14ac:dyDescent="0.25">
      <c r="A5538" s="9" t="s">
        <v>736</v>
      </c>
    </row>
    <row r="5539" spans="1:2" x14ac:dyDescent="0.25">
      <c r="A5539" t="s">
        <v>3484</v>
      </c>
      <c r="B5539" t="s">
        <v>736</v>
      </c>
    </row>
    <row r="5540" spans="1:2" x14ac:dyDescent="0.25">
      <c r="A5540" t="s">
        <v>269</v>
      </c>
      <c r="B5540" t="s">
        <v>736</v>
      </c>
    </row>
    <row r="5541" spans="1:2" x14ac:dyDescent="0.25">
      <c r="A5541" t="s">
        <v>269</v>
      </c>
      <c r="B5541" t="s">
        <v>736</v>
      </c>
    </row>
    <row r="5542" spans="1:2" x14ac:dyDescent="0.25">
      <c r="A5542" t="s">
        <v>9621</v>
      </c>
      <c r="B5542" t="s">
        <v>736</v>
      </c>
    </row>
    <row r="5543" spans="1:2" x14ac:dyDescent="0.25">
      <c r="A5543" t="s">
        <v>4671</v>
      </c>
      <c r="B5543" t="s">
        <v>736</v>
      </c>
    </row>
    <row r="5544" spans="1:2" x14ac:dyDescent="0.25">
      <c r="A5544" t="s">
        <v>9620</v>
      </c>
      <c r="B5544" t="s">
        <v>736</v>
      </c>
    </row>
    <row r="5545" spans="1:2" x14ac:dyDescent="0.25">
      <c r="A5545" t="s">
        <v>9619</v>
      </c>
      <c r="B5545" t="s">
        <v>736</v>
      </c>
    </row>
    <row r="5546" spans="1:2" x14ac:dyDescent="0.25">
      <c r="A5546" t="s">
        <v>9618</v>
      </c>
      <c r="B5546" t="s">
        <v>736</v>
      </c>
    </row>
    <row r="5547" spans="1:2" x14ac:dyDescent="0.25">
      <c r="A5547" t="s">
        <v>9617</v>
      </c>
      <c r="B5547" t="s">
        <v>736</v>
      </c>
    </row>
    <row r="5548" spans="1:2" x14ac:dyDescent="0.25">
      <c r="A5548" t="s">
        <v>9616</v>
      </c>
      <c r="B5548" t="s">
        <v>736</v>
      </c>
    </row>
    <row r="5549" spans="1:2" x14ac:dyDescent="0.25">
      <c r="A5549" t="s">
        <v>9615</v>
      </c>
      <c r="B5549" t="s">
        <v>736</v>
      </c>
    </row>
    <row r="5550" spans="1:2" x14ac:dyDescent="0.25">
      <c r="A5550" t="s">
        <v>9615</v>
      </c>
      <c r="B5550" t="s">
        <v>736</v>
      </c>
    </row>
    <row r="5551" spans="1:2" x14ac:dyDescent="0.25">
      <c r="A5551" t="s">
        <v>9614</v>
      </c>
      <c r="B5551" t="s">
        <v>736</v>
      </c>
    </row>
    <row r="5552" spans="1:2" x14ac:dyDescent="0.25">
      <c r="A5552" t="s">
        <v>9613</v>
      </c>
      <c r="B5552" t="s">
        <v>736</v>
      </c>
    </row>
    <row r="5553" spans="1:2" x14ac:dyDescent="0.25">
      <c r="A5553" t="s">
        <v>9613</v>
      </c>
      <c r="B5553" t="s">
        <v>736</v>
      </c>
    </row>
    <row r="5554" spans="1:2" x14ac:dyDescent="0.25">
      <c r="A5554" t="s">
        <v>4937</v>
      </c>
      <c r="B5554" t="s">
        <v>736</v>
      </c>
    </row>
    <row r="5555" spans="1:2" x14ac:dyDescent="0.25">
      <c r="A5555" t="s">
        <v>9</v>
      </c>
      <c r="B5555" t="s">
        <v>736</v>
      </c>
    </row>
    <row r="5556" spans="1:2" x14ac:dyDescent="0.25">
      <c r="A5556" t="s">
        <v>9612</v>
      </c>
      <c r="B5556" t="s">
        <v>736</v>
      </c>
    </row>
    <row r="5557" spans="1:2" x14ac:dyDescent="0.25">
      <c r="A5557" t="s">
        <v>9301</v>
      </c>
      <c r="B5557" t="s">
        <v>736</v>
      </c>
    </row>
    <row r="5558" spans="1:2" x14ac:dyDescent="0.25">
      <c r="A5558" t="s">
        <v>72</v>
      </c>
      <c r="B5558" t="s">
        <v>736</v>
      </c>
    </row>
    <row r="5559" spans="1:2" x14ac:dyDescent="0.25">
      <c r="A5559" t="s">
        <v>73</v>
      </c>
      <c r="B5559" t="s">
        <v>736</v>
      </c>
    </row>
    <row r="5560" spans="1:2" x14ac:dyDescent="0.25">
      <c r="A5560" t="s">
        <v>72</v>
      </c>
      <c r="B5560" t="s">
        <v>736</v>
      </c>
    </row>
    <row r="5561" spans="1:2" x14ac:dyDescent="0.25">
      <c r="A5561" t="s">
        <v>9611</v>
      </c>
      <c r="B5561" t="s">
        <v>736</v>
      </c>
    </row>
    <row r="5562" spans="1:2" x14ac:dyDescent="0.25">
      <c r="A5562" t="s">
        <v>9610</v>
      </c>
      <c r="B5562" t="s">
        <v>736</v>
      </c>
    </row>
    <row r="5563" spans="1:2" x14ac:dyDescent="0.25">
      <c r="A5563" t="s">
        <v>9610</v>
      </c>
      <c r="B5563" t="s">
        <v>736</v>
      </c>
    </row>
    <row r="5564" spans="1:2" x14ac:dyDescent="0.25">
      <c r="A5564" t="s">
        <v>9609</v>
      </c>
      <c r="B5564" t="s">
        <v>736</v>
      </c>
    </row>
    <row r="5565" spans="1:2" x14ac:dyDescent="0.25">
      <c r="A5565" t="s">
        <v>4073</v>
      </c>
      <c r="B5565" t="s">
        <v>736</v>
      </c>
    </row>
    <row r="5566" spans="1:2" x14ac:dyDescent="0.25">
      <c r="A5566" t="s">
        <v>9608</v>
      </c>
      <c r="B5566" t="s">
        <v>736</v>
      </c>
    </row>
    <row r="5567" spans="1:2" x14ac:dyDescent="0.25">
      <c r="A5567" t="s">
        <v>4073</v>
      </c>
      <c r="B5567" t="s">
        <v>736</v>
      </c>
    </row>
    <row r="5568" spans="1:2" x14ac:dyDescent="0.25">
      <c r="A5568" t="s">
        <v>9607</v>
      </c>
      <c r="B5568" t="s">
        <v>736</v>
      </c>
    </row>
    <row r="5569" spans="1:2" x14ac:dyDescent="0.25">
      <c r="A5569" t="s">
        <v>9606</v>
      </c>
      <c r="B5569" t="s">
        <v>736</v>
      </c>
    </row>
    <row r="5570" spans="1:2" x14ac:dyDescent="0.25">
      <c r="A5570" t="s">
        <v>9606</v>
      </c>
      <c r="B5570" t="s">
        <v>736</v>
      </c>
    </row>
    <row r="5571" spans="1:2" x14ac:dyDescent="0.25">
      <c r="A5571" t="s">
        <v>9605</v>
      </c>
      <c r="B5571" t="s">
        <v>736</v>
      </c>
    </row>
    <row r="5572" spans="1:2" x14ac:dyDescent="0.25">
      <c r="A5572" t="s">
        <v>9604</v>
      </c>
      <c r="B5572" t="s">
        <v>736</v>
      </c>
    </row>
    <row r="5573" spans="1:2" x14ac:dyDescent="0.25">
      <c r="A5573" t="s">
        <v>9603</v>
      </c>
      <c r="B5573" t="s">
        <v>736</v>
      </c>
    </row>
    <row r="5574" spans="1:2" x14ac:dyDescent="0.25">
      <c r="A5574" t="s">
        <v>9603</v>
      </c>
      <c r="B5574" t="s">
        <v>736</v>
      </c>
    </row>
    <row r="5575" spans="1:2" x14ac:dyDescent="0.25">
      <c r="A5575" t="s">
        <v>9602</v>
      </c>
      <c r="B5575" t="s">
        <v>736</v>
      </c>
    </row>
    <row r="5576" spans="1:2" x14ac:dyDescent="0.25">
      <c r="A5576" t="s">
        <v>25</v>
      </c>
      <c r="B5576" t="s">
        <v>736</v>
      </c>
    </row>
    <row r="5577" spans="1:2" x14ac:dyDescent="0.25">
      <c r="A5577" t="s">
        <v>25</v>
      </c>
      <c r="B5577" t="s">
        <v>736</v>
      </c>
    </row>
    <row r="5578" spans="1:2" x14ac:dyDescent="0.25">
      <c r="A5578" t="s">
        <v>1300</v>
      </c>
      <c r="B5578" t="s">
        <v>736</v>
      </c>
    </row>
    <row r="5579" spans="1:2" x14ac:dyDescent="0.25">
      <c r="A5579" t="s">
        <v>9601</v>
      </c>
      <c r="B5579" t="s">
        <v>736</v>
      </c>
    </row>
    <row r="5580" spans="1:2" x14ac:dyDescent="0.25">
      <c r="A5580" t="s">
        <v>9601</v>
      </c>
      <c r="B5580" t="s">
        <v>736</v>
      </c>
    </row>
    <row r="5581" spans="1:2" x14ac:dyDescent="0.25">
      <c r="A5581" t="s">
        <v>2105</v>
      </c>
      <c r="B5581" t="s">
        <v>736</v>
      </c>
    </row>
    <row r="5582" spans="1:2" x14ac:dyDescent="0.25">
      <c r="A5582" t="s">
        <v>3826</v>
      </c>
      <c r="B5582" t="s">
        <v>736</v>
      </c>
    </row>
    <row r="5583" spans="1:2" x14ac:dyDescent="0.25">
      <c r="A5583" t="s">
        <v>3826</v>
      </c>
      <c r="B5583" t="s">
        <v>736</v>
      </c>
    </row>
    <row r="5584" spans="1:2" x14ac:dyDescent="0.25">
      <c r="A5584" t="s">
        <v>9600</v>
      </c>
      <c r="B5584" t="s">
        <v>736</v>
      </c>
    </row>
    <row r="5585" spans="1:2" x14ac:dyDescent="0.25">
      <c r="A5585" t="s">
        <v>9598</v>
      </c>
      <c r="B5585" t="s">
        <v>736</v>
      </c>
    </row>
    <row r="5586" spans="1:2" x14ac:dyDescent="0.25">
      <c r="A5586" t="s">
        <v>9599</v>
      </c>
      <c r="B5586" t="s">
        <v>736</v>
      </c>
    </row>
    <row r="5587" spans="1:2" x14ac:dyDescent="0.25">
      <c r="A5587" t="s">
        <v>9598</v>
      </c>
      <c r="B5587" t="s">
        <v>736</v>
      </c>
    </row>
    <row r="5588" spans="1:2" x14ac:dyDescent="0.25">
      <c r="A5588" t="s">
        <v>9597</v>
      </c>
      <c r="B5588" t="s">
        <v>736</v>
      </c>
    </row>
    <row r="5589" spans="1:2" x14ac:dyDescent="0.25">
      <c r="A5589" t="s">
        <v>9595</v>
      </c>
      <c r="B5589" t="s">
        <v>736</v>
      </c>
    </row>
    <row r="5590" spans="1:2" x14ac:dyDescent="0.25">
      <c r="A5590" t="s">
        <v>9596</v>
      </c>
      <c r="B5590" t="s">
        <v>736</v>
      </c>
    </row>
    <row r="5591" spans="1:2" x14ac:dyDescent="0.25">
      <c r="A5591" t="s">
        <v>9595</v>
      </c>
      <c r="B5591" t="s">
        <v>736</v>
      </c>
    </row>
    <row r="5592" spans="1:2" x14ac:dyDescent="0.25">
      <c r="A5592" t="s">
        <v>9594</v>
      </c>
      <c r="B5592" t="s">
        <v>736</v>
      </c>
    </row>
    <row r="5593" spans="1:2" x14ac:dyDescent="0.25">
      <c r="A5593" t="s">
        <v>9253</v>
      </c>
      <c r="B5593" t="s">
        <v>736</v>
      </c>
    </row>
    <row r="5594" spans="1:2" x14ac:dyDescent="0.25">
      <c r="A5594" t="s">
        <v>18</v>
      </c>
      <c r="B5594" t="s">
        <v>736</v>
      </c>
    </row>
    <row r="5595" spans="1:2" x14ac:dyDescent="0.25">
      <c r="A5595" t="s">
        <v>9593</v>
      </c>
      <c r="B5595" t="s">
        <v>736</v>
      </c>
    </row>
    <row r="5596" spans="1:2" x14ac:dyDescent="0.25">
      <c r="A5596" t="s">
        <v>9592</v>
      </c>
      <c r="B5596" t="s">
        <v>736</v>
      </c>
    </row>
    <row r="5597" spans="1:2" x14ac:dyDescent="0.25">
      <c r="A5597" t="s">
        <v>9591</v>
      </c>
      <c r="B5597" t="s">
        <v>736</v>
      </c>
    </row>
    <row r="5598" spans="1:2" x14ac:dyDescent="0.25">
      <c r="A5598" t="s">
        <v>9590</v>
      </c>
      <c r="B5598" t="s">
        <v>736</v>
      </c>
    </row>
    <row r="5599" spans="1:2" x14ac:dyDescent="0.25">
      <c r="A5599" t="s">
        <v>9589</v>
      </c>
      <c r="B5599" t="s">
        <v>736</v>
      </c>
    </row>
    <row r="5600" spans="1:2" x14ac:dyDescent="0.25">
      <c r="A5600" t="s">
        <v>9588</v>
      </c>
      <c r="B5600" t="s">
        <v>736</v>
      </c>
    </row>
    <row r="5601" spans="1:2" x14ac:dyDescent="0.25">
      <c r="A5601" t="s">
        <v>9587</v>
      </c>
      <c r="B5601" t="s">
        <v>736</v>
      </c>
    </row>
    <row r="5602" spans="1:2" x14ac:dyDescent="0.25">
      <c r="A5602" t="s">
        <v>9586</v>
      </c>
      <c r="B5602" t="s">
        <v>736</v>
      </c>
    </row>
    <row r="5603" spans="1:2" x14ac:dyDescent="0.25">
      <c r="A5603" t="s">
        <v>9585</v>
      </c>
      <c r="B5603" t="s">
        <v>736</v>
      </c>
    </row>
    <row r="5604" spans="1:2" x14ac:dyDescent="0.25">
      <c r="A5604" t="s">
        <v>9584</v>
      </c>
      <c r="B5604" t="s">
        <v>736</v>
      </c>
    </row>
    <row r="5605" spans="1:2" x14ac:dyDescent="0.25">
      <c r="A5605" t="s">
        <v>9583</v>
      </c>
      <c r="B5605" t="s">
        <v>736</v>
      </c>
    </row>
    <row r="5606" spans="1:2" x14ac:dyDescent="0.25">
      <c r="A5606" t="s">
        <v>9582</v>
      </c>
      <c r="B5606" t="s">
        <v>736</v>
      </c>
    </row>
    <row r="5607" spans="1:2" x14ac:dyDescent="0.25">
      <c r="A5607" t="s">
        <v>9581</v>
      </c>
      <c r="B5607" t="s">
        <v>736</v>
      </c>
    </row>
    <row r="5608" spans="1:2" x14ac:dyDescent="0.25">
      <c r="A5608" t="s">
        <v>9580</v>
      </c>
      <c r="B5608" t="s">
        <v>736</v>
      </c>
    </row>
    <row r="5609" spans="1:2" x14ac:dyDescent="0.25">
      <c r="A5609" t="s">
        <v>9579</v>
      </c>
      <c r="B5609" t="s">
        <v>736</v>
      </c>
    </row>
    <row r="5610" spans="1:2" x14ac:dyDescent="0.25">
      <c r="A5610" t="s">
        <v>9578</v>
      </c>
      <c r="B5610" t="s">
        <v>736</v>
      </c>
    </row>
    <row r="5611" spans="1:2" s="9" customFormat="1" x14ac:dyDescent="0.25">
      <c r="A5611" s="9" t="s">
        <v>9489</v>
      </c>
    </row>
    <row r="5612" spans="1:2" x14ac:dyDescent="0.25">
      <c r="A5612" t="s">
        <v>9577</v>
      </c>
      <c r="B5612" t="s">
        <v>9489</v>
      </c>
    </row>
    <row r="5613" spans="1:2" x14ac:dyDescent="0.25">
      <c r="A5613" t="s">
        <v>9568</v>
      </c>
      <c r="B5613" t="s">
        <v>9489</v>
      </c>
    </row>
    <row r="5614" spans="1:2" x14ac:dyDescent="0.25">
      <c r="A5614" t="s">
        <v>9576</v>
      </c>
      <c r="B5614" t="s">
        <v>9489</v>
      </c>
    </row>
    <row r="5615" spans="1:2" x14ac:dyDescent="0.25">
      <c r="A5615" t="s">
        <v>9575</v>
      </c>
      <c r="B5615" t="s">
        <v>9489</v>
      </c>
    </row>
    <row r="5616" spans="1:2" x14ac:dyDescent="0.25">
      <c r="A5616" t="s">
        <v>9574</v>
      </c>
      <c r="B5616" t="s">
        <v>9489</v>
      </c>
    </row>
    <row r="5617" spans="1:2" x14ac:dyDescent="0.25">
      <c r="A5617" t="s">
        <v>9573</v>
      </c>
      <c r="B5617" t="s">
        <v>9489</v>
      </c>
    </row>
    <row r="5618" spans="1:2" x14ac:dyDescent="0.25">
      <c r="A5618" t="s">
        <v>9572</v>
      </c>
      <c r="B5618" t="s">
        <v>9489</v>
      </c>
    </row>
    <row r="5619" spans="1:2" x14ac:dyDescent="0.25">
      <c r="A5619" t="s">
        <v>9571</v>
      </c>
      <c r="B5619" t="s">
        <v>9489</v>
      </c>
    </row>
    <row r="5620" spans="1:2" x14ac:dyDescent="0.25">
      <c r="A5620" t="s">
        <v>9570</v>
      </c>
      <c r="B5620" t="s">
        <v>9489</v>
      </c>
    </row>
    <row r="5621" spans="1:2" x14ac:dyDescent="0.25">
      <c r="A5621" t="s">
        <v>9569</v>
      </c>
      <c r="B5621" t="s">
        <v>9489</v>
      </c>
    </row>
    <row r="5622" spans="1:2" x14ac:dyDescent="0.25">
      <c r="A5622" t="s">
        <v>9568</v>
      </c>
      <c r="B5622" t="s">
        <v>9489</v>
      </c>
    </row>
    <row r="5623" spans="1:2" x14ac:dyDescent="0.25">
      <c r="A5623" t="s">
        <v>9567</v>
      </c>
      <c r="B5623" t="s">
        <v>9489</v>
      </c>
    </row>
    <row r="5624" spans="1:2" x14ac:dyDescent="0.25">
      <c r="A5624" t="s">
        <v>9492</v>
      </c>
      <c r="B5624" t="s">
        <v>9489</v>
      </c>
    </row>
    <row r="5625" spans="1:2" x14ac:dyDescent="0.25">
      <c r="A5625" t="s">
        <v>9566</v>
      </c>
      <c r="B5625" t="s">
        <v>9489</v>
      </c>
    </row>
    <row r="5626" spans="1:2" x14ac:dyDescent="0.25">
      <c r="A5626" t="s">
        <v>9565</v>
      </c>
      <c r="B5626" t="s">
        <v>9489</v>
      </c>
    </row>
    <row r="5627" spans="1:2" x14ac:dyDescent="0.25">
      <c r="A5627" t="s">
        <v>9565</v>
      </c>
      <c r="B5627" t="s">
        <v>9489</v>
      </c>
    </row>
    <row r="5628" spans="1:2" x14ac:dyDescent="0.25">
      <c r="A5628" t="s">
        <v>9564</v>
      </c>
      <c r="B5628" t="s">
        <v>9489</v>
      </c>
    </row>
    <row r="5629" spans="1:2" x14ac:dyDescent="0.25">
      <c r="A5629" t="s">
        <v>9563</v>
      </c>
      <c r="B5629" t="s">
        <v>9489</v>
      </c>
    </row>
    <row r="5630" spans="1:2" x14ac:dyDescent="0.25">
      <c r="A5630" t="s">
        <v>9557</v>
      </c>
      <c r="B5630" t="s">
        <v>9489</v>
      </c>
    </row>
    <row r="5631" spans="1:2" x14ac:dyDescent="0.25">
      <c r="A5631" t="s">
        <v>9562</v>
      </c>
      <c r="B5631" t="s">
        <v>9489</v>
      </c>
    </row>
    <row r="5632" spans="1:2" x14ac:dyDescent="0.25">
      <c r="A5632" t="s">
        <v>9561</v>
      </c>
      <c r="B5632" t="s">
        <v>9489</v>
      </c>
    </row>
    <row r="5633" spans="1:2" x14ac:dyDescent="0.25">
      <c r="A5633" t="s">
        <v>9560</v>
      </c>
      <c r="B5633" t="s">
        <v>9489</v>
      </c>
    </row>
    <row r="5634" spans="1:2" x14ac:dyDescent="0.25">
      <c r="A5634" t="s">
        <v>9559</v>
      </c>
      <c r="B5634" t="s">
        <v>9489</v>
      </c>
    </row>
    <row r="5635" spans="1:2" x14ac:dyDescent="0.25">
      <c r="A5635" t="s">
        <v>9558</v>
      </c>
      <c r="B5635" t="s">
        <v>9489</v>
      </c>
    </row>
    <row r="5636" spans="1:2" x14ac:dyDescent="0.25">
      <c r="A5636" t="s">
        <v>9557</v>
      </c>
      <c r="B5636" t="s">
        <v>9489</v>
      </c>
    </row>
    <row r="5637" spans="1:2" x14ac:dyDescent="0.25">
      <c r="A5637" t="s">
        <v>9556</v>
      </c>
      <c r="B5637" t="s">
        <v>9489</v>
      </c>
    </row>
    <row r="5638" spans="1:2" x14ac:dyDescent="0.25">
      <c r="A5638" t="s">
        <v>9492</v>
      </c>
      <c r="B5638" t="s">
        <v>9489</v>
      </c>
    </row>
    <row r="5639" spans="1:2" x14ac:dyDescent="0.25">
      <c r="A5639" t="s">
        <v>9555</v>
      </c>
      <c r="B5639" t="s">
        <v>9489</v>
      </c>
    </row>
    <row r="5640" spans="1:2" x14ac:dyDescent="0.25">
      <c r="A5640" t="s">
        <v>9554</v>
      </c>
      <c r="B5640" t="s">
        <v>9489</v>
      </c>
    </row>
    <row r="5641" spans="1:2" x14ac:dyDescent="0.25">
      <c r="A5641" t="s">
        <v>9554</v>
      </c>
      <c r="B5641" t="s">
        <v>9489</v>
      </c>
    </row>
    <row r="5642" spans="1:2" x14ac:dyDescent="0.25">
      <c r="A5642" t="s">
        <v>9492</v>
      </c>
      <c r="B5642" t="s">
        <v>9489</v>
      </c>
    </row>
    <row r="5643" spans="1:2" x14ac:dyDescent="0.25">
      <c r="A5643" t="s">
        <v>9553</v>
      </c>
      <c r="B5643" t="s">
        <v>9489</v>
      </c>
    </row>
    <row r="5644" spans="1:2" x14ac:dyDescent="0.25">
      <c r="A5644" t="s">
        <v>9551</v>
      </c>
      <c r="B5644" t="s">
        <v>9489</v>
      </c>
    </row>
    <row r="5645" spans="1:2" x14ac:dyDescent="0.25">
      <c r="A5645" t="s">
        <v>9552</v>
      </c>
      <c r="B5645" t="s">
        <v>9489</v>
      </c>
    </row>
    <row r="5646" spans="1:2" x14ac:dyDescent="0.25">
      <c r="A5646" t="s">
        <v>9551</v>
      </c>
      <c r="B5646" t="s">
        <v>9489</v>
      </c>
    </row>
    <row r="5647" spans="1:2" x14ac:dyDescent="0.25">
      <c r="A5647" t="s">
        <v>9550</v>
      </c>
      <c r="B5647" t="s">
        <v>9489</v>
      </c>
    </row>
    <row r="5648" spans="1:2" x14ac:dyDescent="0.25">
      <c r="A5648" t="s">
        <v>9549</v>
      </c>
      <c r="B5648" t="s">
        <v>9489</v>
      </c>
    </row>
    <row r="5649" spans="1:2" x14ac:dyDescent="0.25">
      <c r="A5649" t="s">
        <v>9548</v>
      </c>
      <c r="B5649" t="s">
        <v>9489</v>
      </c>
    </row>
    <row r="5650" spans="1:2" x14ac:dyDescent="0.25">
      <c r="A5650" t="s">
        <v>9547</v>
      </c>
      <c r="B5650" t="s">
        <v>9489</v>
      </c>
    </row>
    <row r="5651" spans="1:2" x14ac:dyDescent="0.25">
      <c r="A5651" t="s">
        <v>9546</v>
      </c>
      <c r="B5651" t="s">
        <v>9489</v>
      </c>
    </row>
    <row r="5652" spans="1:2" x14ac:dyDescent="0.25">
      <c r="A5652" t="s">
        <v>9545</v>
      </c>
      <c r="B5652" t="s">
        <v>9489</v>
      </c>
    </row>
    <row r="5653" spans="1:2" x14ac:dyDescent="0.25">
      <c r="A5653" t="s">
        <v>9492</v>
      </c>
      <c r="B5653" t="s">
        <v>9489</v>
      </c>
    </row>
    <row r="5654" spans="1:2" x14ac:dyDescent="0.25">
      <c r="A5654" t="s">
        <v>9544</v>
      </c>
      <c r="B5654" t="s">
        <v>9489</v>
      </c>
    </row>
    <row r="5655" spans="1:2" x14ac:dyDescent="0.25">
      <c r="A5655" t="s">
        <v>9542</v>
      </c>
      <c r="B5655" t="s">
        <v>9489</v>
      </c>
    </row>
    <row r="5656" spans="1:2" x14ac:dyDescent="0.25">
      <c r="A5656" t="s">
        <v>9543</v>
      </c>
      <c r="B5656" t="s">
        <v>9489</v>
      </c>
    </row>
    <row r="5657" spans="1:2" x14ac:dyDescent="0.25">
      <c r="A5657" t="s">
        <v>9542</v>
      </c>
      <c r="B5657" t="s">
        <v>9489</v>
      </c>
    </row>
    <row r="5658" spans="1:2" x14ac:dyDescent="0.25">
      <c r="A5658" t="s">
        <v>9541</v>
      </c>
      <c r="B5658" t="s">
        <v>9489</v>
      </c>
    </row>
    <row r="5659" spans="1:2" x14ac:dyDescent="0.25">
      <c r="A5659" t="s">
        <v>9540</v>
      </c>
      <c r="B5659" t="s">
        <v>9489</v>
      </c>
    </row>
    <row r="5660" spans="1:2" x14ac:dyDescent="0.25">
      <c r="A5660" t="s">
        <v>9539</v>
      </c>
      <c r="B5660" t="s">
        <v>9489</v>
      </c>
    </row>
    <row r="5661" spans="1:2" x14ac:dyDescent="0.25">
      <c r="A5661" t="s">
        <v>9537</v>
      </c>
      <c r="B5661" t="s">
        <v>9489</v>
      </c>
    </row>
    <row r="5662" spans="1:2" x14ac:dyDescent="0.25">
      <c r="A5662" t="s">
        <v>9538</v>
      </c>
      <c r="B5662" t="s">
        <v>9489</v>
      </c>
    </row>
    <row r="5663" spans="1:2" x14ac:dyDescent="0.25">
      <c r="A5663" t="s">
        <v>9537</v>
      </c>
      <c r="B5663" t="s">
        <v>9489</v>
      </c>
    </row>
    <row r="5664" spans="1:2" x14ac:dyDescent="0.25">
      <c r="A5664" t="s">
        <v>9492</v>
      </c>
      <c r="B5664" t="s">
        <v>9489</v>
      </c>
    </row>
    <row r="5665" spans="1:2" x14ac:dyDescent="0.25">
      <c r="A5665" t="s">
        <v>9536</v>
      </c>
      <c r="B5665" t="s">
        <v>9489</v>
      </c>
    </row>
    <row r="5666" spans="1:2" x14ac:dyDescent="0.25">
      <c r="A5666" t="s">
        <v>9529</v>
      </c>
      <c r="B5666" t="s">
        <v>9489</v>
      </c>
    </row>
    <row r="5667" spans="1:2" x14ac:dyDescent="0.25">
      <c r="A5667" t="s">
        <v>9535</v>
      </c>
      <c r="B5667" t="s">
        <v>9489</v>
      </c>
    </row>
    <row r="5668" spans="1:2" x14ac:dyDescent="0.25">
      <c r="A5668" t="s">
        <v>9534</v>
      </c>
      <c r="B5668" t="s">
        <v>9489</v>
      </c>
    </row>
    <row r="5669" spans="1:2" x14ac:dyDescent="0.25">
      <c r="A5669" t="s">
        <v>9533</v>
      </c>
      <c r="B5669" t="s">
        <v>9489</v>
      </c>
    </row>
    <row r="5670" spans="1:2" x14ac:dyDescent="0.25">
      <c r="A5670" t="s">
        <v>9532</v>
      </c>
      <c r="B5670" t="s">
        <v>9489</v>
      </c>
    </row>
    <row r="5671" spans="1:2" x14ac:dyDescent="0.25">
      <c r="A5671" t="s">
        <v>9531</v>
      </c>
      <c r="B5671" t="s">
        <v>9489</v>
      </c>
    </row>
    <row r="5672" spans="1:2" x14ac:dyDescent="0.25">
      <c r="A5672" t="s">
        <v>9530</v>
      </c>
      <c r="B5672" t="s">
        <v>9489</v>
      </c>
    </row>
    <row r="5673" spans="1:2" x14ac:dyDescent="0.25">
      <c r="A5673" t="s">
        <v>9529</v>
      </c>
      <c r="B5673" t="s">
        <v>9489</v>
      </c>
    </row>
    <row r="5674" spans="1:2" x14ac:dyDescent="0.25">
      <c r="A5674" t="s">
        <v>9492</v>
      </c>
      <c r="B5674" t="s">
        <v>9489</v>
      </c>
    </row>
    <row r="5675" spans="1:2" x14ac:dyDescent="0.25">
      <c r="A5675" t="s">
        <v>9528</v>
      </c>
      <c r="B5675" t="s">
        <v>9489</v>
      </c>
    </row>
    <row r="5676" spans="1:2" x14ac:dyDescent="0.25">
      <c r="A5676" t="s">
        <v>9517</v>
      </c>
      <c r="B5676" t="s">
        <v>9489</v>
      </c>
    </row>
    <row r="5677" spans="1:2" x14ac:dyDescent="0.25">
      <c r="A5677" t="s">
        <v>9527</v>
      </c>
      <c r="B5677" t="s">
        <v>9489</v>
      </c>
    </row>
    <row r="5678" spans="1:2" x14ac:dyDescent="0.25">
      <c r="A5678" t="s">
        <v>9526</v>
      </c>
      <c r="B5678" t="s">
        <v>9489</v>
      </c>
    </row>
    <row r="5679" spans="1:2" x14ac:dyDescent="0.25">
      <c r="A5679" t="s">
        <v>9525</v>
      </c>
      <c r="B5679" t="s">
        <v>9489</v>
      </c>
    </row>
    <row r="5680" spans="1:2" x14ac:dyDescent="0.25">
      <c r="A5680" t="s">
        <v>9524</v>
      </c>
      <c r="B5680" t="s">
        <v>9489</v>
      </c>
    </row>
    <row r="5681" spans="1:2" x14ac:dyDescent="0.25">
      <c r="A5681" t="s">
        <v>9523</v>
      </c>
      <c r="B5681" t="s">
        <v>9489</v>
      </c>
    </row>
    <row r="5682" spans="1:2" x14ac:dyDescent="0.25">
      <c r="A5682" t="s">
        <v>9522</v>
      </c>
      <c r="B5682" t="s">
        <v>9489</v>
      </c>
    </row>
    <row r="5683" spans="1:2" x14ac:dyDescent="0.25">
      <c r="A5683" t="s">
        <v>9521</v>
      </c>
      <c r="B5683" t="s">
        <v>9489</v>
      </c>
    </row>
    <row r="5684" spans="1:2" x14ac:dyDescent="0.25">
      <c r="A5684" t="s">
        <v>9520</v>
      </c>
      <c r="B5684" t="s">
        <v>9489</v>
      </c>
    </row>
    <row r="5685" spans="1:2" x14ac:dyDescent="0.25">
      <c r="A5685" t="s">
        <v>9519</v>
      </c>
      <c r="B5685" t="s">
        <v>9489</v>
      </c>
    </row>
    <row r="5686" spans="1:2" x14ac:dyDescent="0.25">
      <c r="A5686" t="s">
        <v>9518</v>
      </c>
      <c r="B5686" t="s">
        <v>9489</v>
      </c>
    </row>
    <row r="5687" spans="1:2" x14ac:dyDescent="0.25">
      <c r="A5687" t="s">
        <v>9517</v>
      </c>
      <c r="B5687" t="s">
        <v>9489</v>
      </c>
    </row>
    <row r="5688" spans="1:2" x14ac:dyDescent="0.25">
      <c r="A5688" t="s">
        <v>9516</v>
      </c>
      <c r="B5688" t="s">
        <v>9489</v>
      </c>
    </row>
    <row r="5689" spans="1:2" x14ac:dyDescent="0.25">
      <c r="A5689" t="s">
        <v>9515</v>
      </c>
      <c r="B5689" t="s">
        <v>9489</v>
      </c>
    </row>
    <row r="5690" spans="1:2" x14ac:dyDescent="0.25">
      <c r="A5690" t="s">
        <v>9514</v>
      </c>
      <c r="B5690" t="s">
        <v>9489</v>
      </c>
    </row>
    <row r="5691" spans="1:2" x14ac:dyDescent="0.25">
      <c r="A5691" t="s">
        <v>9513</v>
      </c>
      <c r="B5691" t="s">
        <v>9489</v>
      </c>
    </row>
    <row r="5692" spans="1:2" x14ac:dyDescent="0.25">
      <c r="A5692" t="s">
        <v>9512</v>
      </c>
      <c r="B5692" t="s">
        <v>9489</v>
      </c>
    </row>
    <row r="5693" spans="1:2" x14ac:dyDescent="0.25">
      <c r="A5693" t="s">
        <v>9492</v>
      </c>
      <c r="B5693" t="s">
        <v>9489</v>
      </c>
    </row>
    <row r="5694" spans="1:2" x14ac:dyDescent="0.25">
      <c r="A5694" t="s">
        <v>9511</v>
      </c>
      <c r="B5694" t="s">
        <v>9489</v>
      </c>
    </row>
    <row r="5695" spans="1:2" x14ac:dyDescent="0.25">
      <c r="A5695" t="s">
        <v>9510</v>
      </c>
      <c r="B5695" t="s">
        <v>9489</v>
      </c>
    </row>
    <row r="5696" spans="1:2" x14ac:dyDescent="0.25">
      <c r="A5696" t="s">
        <v>9510</v>
      </c>
      <c r="B5696" t="s">
        <v>9489</v>
      </c>
    </row>
    <row r="5697" spans="1:2" x14ac:dyDescent="0.25">
      <c r="A5697" t="s">
        <v>9509</v>
      </c>
      <c r="B5697" t="s">
        <v>9489</v>
      </c>
    </row>
    <row r="5698" spans="1:2" x14ac:dyDescent="0.25">
      <c r="A5698" t="s">
        <v>9492</v>
      </c>
      <c r="B5698" t="s">
        <v>9489</v>
      </c>
    </row>
    <row r="5699" spans="1:2" x14ac:dyDescent="0.25">
      <c r="A5699" t="s">
        <v>9508</v>
      </c>
      <c r="B5699" t="s">
        <v>9489</v>
      </c>
    </row>
    <row r="5700" spans="1:2" x14ac:dyDescent="0.25">
      <c r="A5700" t="s">
        <v>9507</v>
      </c>
      <c r="B5700" t="s">
        <v>9489</v>
      </c>
    </row>
    <row r="5701" spans="1:2" x14ac:dyDescent="0.25">
      <c r="A5701" t="s">
        <v>9507</v>
      </c>
      <c r="B5701" t="s">
        <v>9489</v>
      </c>
    </row>
    <row r="5702" spans="1:2" x14ac:dyDescent="0.25">
      <c r="A5702" t="s">
        <v>9492</v>
      </c>
      <c r="B5702" t="s">
        <v>9489</v>
      </c>
    </row>
    <row r="5703" spans="1:2" x14ac:dyDescent="0.25">
      <c r="A5703" t="s">
        <v>9506</v>
      </c>
      <c r="B5703" t="s">
        <v>9489</v>
      </c>
    </row>
    <row r="5704" spans="1:2" x14ac:dyDescent="0.25">
      <c r="A5704" t="s">
        <v>9505</v>
      </c>
      <c r="B5704" t="s">
        <v>9489</v>
      </c>
    </row>
    <row r="5705" spans="1:2" x14ac:dyDescent="0.25">
      <c r="A5705" t="s">
        <v>9505</v>
      </c>
      <c r="B5705" t="s">
        <v>9489</v>
      </c>
    </row>
    <row r="5706" spans="1:2" x14ac:dyDescent="0.25">
      <c r="A5706" t="s">
        <v>9504</v>
      </c>
      <c r="B5706" t="s">
        <v>9489</v>
      </c>
    </row>
    <row r="5707" spans="1:2" x14ac:dyDescent="0.25">
      <c r="A5707" t="s">
        <v>9492</v>
      </c>
      <c r="B5707" t="s">
        <v>9489</v>
      </c>
    </row>
    <row r="5708" spans="1:2" x14ac:dyDescent="0.25">
      <c r="A5708" t="s">
        <v>9503</v>
      </c>
      <c r="B5708" t="s">
        <v>9489</v>
      </c>
    </row>
    <row r="5709" spans="1:2" x14ac:dyDescent="0.25">
      <c r="A5709" t="s">
        <v>9502</v>
      </c>
      <c r="B5709" t="s">
        <v>9489</v>
      </c>
    </row>
    <row r="5710" spans="1:2" x14ac:dyDescent="0.25">
      <c r="A5710" t="s">
        <v>9502</v>
      </c>
      <c r="B5710" t="s">
        <v>9489</v>
      </c>
    </row>
    <row r="5711" spans="1:2" x14ac:dyDescent="0.25">
      <c r="A5711" t="s">
        <v>9501</v>
      </c>
      <c r="B5711" t="s">
        <v>9489</v>
      </c>
    </row>
    <row r="5712" spans="1:2" x14ac:dyDescent="0.25">
      <c r="A5712" t="s">
        <v>9500</v>
      </c>
      <c r="B5712" t="s">
        <v>9489</v>
      </c>
    </row>
    <row r="5713" spans="1:2" x14ac:dyDescent="0.25">
      <c r="A5713" t="s">
        <v>9500</v>
      </c>
      <c r="B5713" t="s">
        <v>9489</v>
      </c>
    </row>
    <row r="5714" spans="1:2" x14ac:dyDescent="0.25">
      <c r="A5714" t="s">
        <v>9492</v>
      </c>
      <c r="B5714" t="s">
        <v>9489</v>
      </c>
    </row>
    <row r="5715" spans="1:2" x14ac:dyDescent="0.25">
      <c r="A5715" t="s">
        <v>9499</v>
      </c>
      <c r="B5715" t="s">
        <v>9489</v>
      </c>
    </row>
    <row r="5716" spans="1:2" x14ac:dyDescent="0.25">
      <c r="A5716" t="s">
        <v>9498</v>
      </c>
      <c r="B5716" t="s">
        <v>9489</v>
      </c>
    </row>
    <row r="5717" spans="1:2" x14ac:dyDescent="0.25">
      <c r="A5717" t="s">
        <v>9498</v>
      </c>
      <c r="B5717" t="s">
        <v>9489</v>
      </c>
    </row>
    <row r="5718" spans="1:2" x14ac:dyDescent="0.25">
      <c r="A5718" t="s">
        <v>9497</v>
      </c>
      <c r="B5718" t="s">
        <v>9489</v>
      </c>
    </row>
    <row r="5719" spans="1:2" x14ac:dyDescent="0.25">
      <c r="A5719" t="s">
        <v>9495</v>
      </c>
      <c r="B5719" t="s">
        <v>9489</v>
      </c>
    </row>
    <row r="5720" spans="1:2" x14ac:dyDescent="0.25">
      <c r="A5720" t="s">
        <v>9496</v>
      </c>
      <c r="B5720" t="s">
        <v>9489</v>
      </c>
    </row>
    <row r="5721" spans="1:2" x14ac:dyDescent="0.25">
      <c r="A5721" t="s">
        <v>9495</v>
      </c>
      <c r="B5721" t="s">
        <v>9489</v>
      </c>
    </row>
    <row r="5722" spans="1:2" x14ac:dyDescent="0.25">
      <c r="A5722" t="s">
        <v>9494</v>
      </c>
      <c r="B5722" t="s">
        <v>9489</v>
      </c>
    </row>
    <row r="5723" spans="1:2" x14ac:dyDescent="0.25">
      <c r="A5723" t="s">
        <v>9493</v>
      </c>
      <c r="B5723" t="s">
        <v>9489</v>
      </c>
    </row>
    <row r="5724" spans="1:2" x14ac:dyDescent="0.25">
      <c r="A5724" t="s">
        <v>9493</v>
      </c>
      <c r="B5724" t="s">
        <v>9489</v>
      </c>
    </row>
    <row r="5725" spans="1:2" x14ac:dyDescent="0.25">
      <c r="A5725" t="s">
        <v>9492</v>
      </c>
      <c r="B5725" t="s">
        <v>9489</v>
      </c>
    </row>
    <row r="5726" spans="1:2" x14ac:dyDescent="0.25">
      <c r="A5726" t="s">
        <v>9491</v>
      </c>
      <c r="B5726" t="s">
        <v>9489</v>
      </c>
    </row>
    <row r="5727" spans="1:2" x14ac:dyDescent="0.25">
      <c r="A5727" t="s">
        <v>9490</v>
      </c>
      <c r="B5727" t="s">
        <v>9489</v>
      </c>
    </row>
    <row r="5728" spans="1:2" x14ac:dyDescent="0.25">
      <c r="A5728" t="s">
        <v>9490</v>
      </c>
      <c r="B5728" t="s">
        <v>9489</v>
      </c>
    </row>
    <row r="5729" spans="1:2" s="9" customFormat="1" x14ac:dyDescent="0.25">
      <c r="A5729" s="9" t="s">
        <v>9456</v>
      </c>
    </row>
    <row r="5730" spans="1:2" x14ac:dyDescent="0.25">
      <c r="A5730" t="s">
        <v>4958</v>
      </c>
      <c r="B5730" t="s">
        <v>9456</v>
      </c>
    </row>
    <row r="5731" spans="1:2" x14ac:dyDescent="0.25">
      <c r="A5731" t="s">
        <v>2803</v>
      </c>
      <c r="B5731" t="s">
        <v>9456</v>
      </c>
    </row>
    <row r="5732" spans="1:2" x14ac:dyDescent="0.25">
      <c r="A5732" t="s">
        <v>9488</v>
      </c>
      <c r="B5732" t="s">
        <v>9456</v>
      </c>
    </row>
    <row r="5733" spans="1:2" x14ac:dyDescent="0.25">
      <c r="A5733" t="s">
        <v>9487</v>
      </c>
      <c r="B5733" t="s">
        <v>9456</v>
      </c>
    </row>
    <row r="5734" spans="1:2" x14ac:dyDescent="0.25">
      <c r="A5734" t="s">
        <v>145</v>
      </c>
      <c r="B5734" t="s">
        <v>9456</v>
      </c>
    </row>
    <row r="5735" spans="1:2" x14ac:dyDescent="0.25">
      <c r="A5735" t="s">
        <v>9486</v>
      </c>
      <c r="B5735" t="s">
        <v>9456</v>
      </c>
    </row>
    <row r="5736" spans="1:2" x14ac:dyDescent="0.25">
      <c r="A5736" t="s">
        <v>20</v>
      </c>
      <c r="B5736" t="s">
        <v>9456</v>
      </c>
    </row>
    <row r="5737" spans="1:2" x14ac:dyDescent="0.25">
      <c r="A5737" t="s">
        <v>9485</v>
      </c>
      <c r="B5737" t="s">
        <v>9456</v>
      </c>
    </row>
    <row r="5738" spans="1:2" x14ac:dyDescent="0.25">
      <c r="A5738" t="s">
        <v>9484</v>
      </c>
      <c r="B5738" t="s">
        <v>9456</v>
      </c>
    </row>
    <row r="5739" spans="1:2" x14ac:dyDescent="0.25">
      <c r="A5739" t="s">
        <v>59</v>
      </c>
      <c r="B5739" t="s">
        <v>9456</v>
      </c>
    </row>
    <row r="5740" spans="1:2" x14ac:dyDescent="0.25">
      <c r="A5740" t="s">
        <v>9483</v>
      </c>
      <c r="B5740" t="s">
        <v>9456</v>
      </c>
    </row>
    <row r="5741" spans="1:2" x14ac:dyDescent="0.25">
      <c r="A5741" t="s">
        <v>298</v>
      </c>
      <c r="B5741" t="s">
        <v>9456</v>
      </c>
    </row>
    <row r="5742" spans="1:2" x14ac:dyDescent="0.25">
      <c r="A5742" t="s">
        <v>9482</v>
      </c>
      <c r="B5742" t="s">
        <v>9456</v>
      </c>
    </row>
    <row r="5743" spans="1:2" x14ac:dyDescent="0.25">
      <c r="A5743" t="s">
        <v>4937</v>
      </c>
      <c r="B5743" t="s">
        <v>9456</v>
      </c>
    </row>
    <row r="5744" spans="1:2" x14ac:dyDescent="0.25">
      <c r="A5744" t="s">
        <v>9481</v>
      </c>
      <c r="B5744" t="s">
        <v>9456</v>
      </c>
    </row>
    <row r="5745" spans="1:2" x14ac:dyDescent="0.25">
      <c r="A5745" t="s">
        <v>218</v>
      </c>
      <c r="B5745" t="s">
        <v>9456</v>
      </c>
    </row>
    <row r="5746" spans="1:2" x14ac:dyDescent="0.25">
      <c r="A5746" t="s">
        <v>9480</v>
      </c>
      <c r="B5746" t="s">
        <v>9456</v>
      </c>
    </row>
    <row r="5747" spans="1:2" x14ac:dyDescent="0.25">
      <c r="A5747" t="s">
        <v>9479</v>
      </c>
      <c r="B5747" t="s">
        <v>9456</v>
      </c>
    </row>
    <row r="5748" spans="1:2" x14ac:dyDescent="0.25">
      <c r="A5748" t="s">
        <v>9478</v>
      </c>
      <c r="B5748" t="s">
        <v>9456</v>
      </c>
    </row>
    <row r="5749" spans="1:2" x14ac:dyDescent="0.25">
      <c r="A5749" t="s">
        <v>6519</v>
      </c>
      <c r="B5749" t="s">
        <v>9456</v>
      </c>
    </row>
    <row r="5750" spans="1:2" x14ac:dyDescent="0.25">
      <c r="A5750" t="s">
        <v>9477</v>
      </c>
      <c r="B5750" t="s">
        <v>9456</v>
      </c>
    </row>
    <row r="5751" spans="1:2" x14ac:dyDescent="0.25">
      <c r="A5751" t="s">
        <v>9476</v>
      </c>
      <c r="B5751" t="s">
        <v>9456</v>
      </c>
    </row>
    <row r="5752" spans="1:2" x14ac:dyDescent="0.25">
      <c r="A5752" t="s">
        <v>9475</v>
      </c>
      <c r="B5752" t="s">
        <v>9456</v>
      </c>
    </row>
    <row r="5753" spans="1:2" x14ac:dyDescent="0.25">
      <c r="A5753" t="s">
        <v>9474</v>
      </c>
      <c r="B5753" t="s">
        <v>9456</v>
      </c>
    </row>
    <row r="5754" spans="1:2" x14ac:dyDescent="0.25">
      <c r="A5754" t="s">
        <v>9473</v>
      </c>
      <c r="B5754" t="s">
        <v>9456</v>
      </c>
    </row>
    <row r="5755" spans="1:2" x14ac:dyDescent="0.25">
      <c r="A5755" t="s">
        <v>144</v>
      </c>
      <c r="B5755" t="s">
        <v>9456</v>
      </c>
    </row>
    <row r="5756" spans="1:2" x14ac:dyDescent="0.25">
      <c r="A5756" t="s">
        <v>6505</v>
      </c>
      <c r="B5756" t="s">
        <v>9456</v>
      </c>
    </row>
    <row r="5757" spans="1:2" x14ac:dyDescent="0.25">
      <c r="A5757" t="s">
        <v>4959</v>
      </c>
      <c r="B5757" t="s">
        <v>9456</v>
      </c>
    </row>
    <row r="5758" spans="1:2" x14ac:dyDescent="0.25">
      <c r="A5758" t="s">
        <v>9472</v>
      </c>
      <c r="B5758" t="s">
        <v>9456</v>
      </c>
    </row>
    <row r="5759" spans="1:2" x14ac:dyDescent="0.25">
      <c r="A5759" t="s">
        <v>8</v>
      </c>
      <c r="B5759" t="s">
        <v>9456</v>
      </c>
    </row>
    <row r="5760" spans="1:2" x14ac:dyDescent="0.25">
      <c r="A5760" t="s">
        <v>228</v>
      </c>
      <c r="B5760" t="s">
        <v>9456</v>
      </c>
    </row>
    <row r="5761" spans="1:2" x14ac:dyDescent="0.25">
      <c r="A5761" t="s">
        <v>9471</v>
      </c>
      <c r="B5761" t="s">
        <v>9456</v>
      </c>
    </row>
    <row r="5762" spans="1:2" x14ac:dyDescent="0.25">
      <c r="A5762" t="s">
        <v>207</v>
      </c>
      <c r="B5762" t="s">
        <v>9456</v>
      </c>
    </row>
    <row r="5763" spans="1:2" x14ac:dyDescent="0.25">
      <c r="A5763" t="s">
        <v>148</v>
      </c>
      <c r="B5763" t="s">
        <v>9456</v>
      </c>
    </row>
    <row r="5764" spans="1:2" x14ac:dyDescent="0.25">
      <c r="A5764" t="s">
        <v>9470</v>
      </c>
      <c r="B5764" t="s">
        <v>9456</v>
      </c>
    </row>
    <row r="5765" spans="1:2" x14ac:dyDescent="0.25">
      <c r="A5765" t="s">
        <v>294</v>
      </c>
      <c r="B5765" t="s">
        <v>9456</v>
      </c>
    </row>
    <row r="5766" spans="1:2" x14ac:dyDescent="0.25">
      <c r="A5766" t="s">
        <v>9469</v>
      </c>
      <c r="B5766" t="s">
        <v>9456</v>
      </c>
    </row>
    <row r="5767" spans="1:2" x14ac:dyDescent="0.25">
      <c r="A5767" t="s">
        <v>9468</v>
      </c>
      <c r="B5767" t="s">
        <v>9456</v>
      </c>
    </row>
    <row r="5768" spans="1:2" x14ac:dyDescent="0.25">
      <c r="A5768" t="s">
        <v>9467</v>
      </c>
      <c r="B5768" t="s">
        <v>9456</v>
      </c>
    </row>
    <row r="5769" spans="1:2" x14ac:dyDescent="0.25">
      <c r="A5769" t="s">
        <v>9466</v>
      </c>
      <c r="B5769" t="s">
        <v>9456</v>
      </c>
    </row>
    <row r="5770" spans="1:2" x14ac:dyDescent="0.25">
      <c r="A5770" t="s">
        <v>9465</v>
      </c>
      <c r="B5770" t="s">
        <v>9456</v>
      </c>
    </row>
    <row r="5771" spans="1:2" x14ac:dyDescent="0.25">
      <c r="A5771" t="s">
        <v>9464</v>
      </c>
      <c r="B5771" t="s">
        <v>9456</v>
      </c>
    </row>
    <row r="5772" spans="1:2" x14ac:dyDescent="0.25">
      <c r="A5772" t="s">
        <v>9463</v>
      </c>
      <c r="B5772" t="s">
        <v>9456</v>
      </c>
    </row>
    <row r="5773" spans="1:2" x14ac:dyDescent="0.25">
      <c r="A5773" t="s">
        <v>9462</v>
      </c>
      <c r="B5773" t="s">
        <v>9456</v>
      </c>
    </row>
    <row r="5774" spans="1:2" x14ac:dyDescent="0.25">
      <c r="A5774" t="s">
        <v>9461</v>
      </c>
      <c r="B5774" t="s">
        <v>9456</v>
      </c>
    </row>
    <row r="5775" spans="1:2" x14ac:dyDescent="0.25">
      <c r="A5775" t="s">
        <v>9460</v>
      </c>
      <c r="B5775" t="s">
        <v>9456</v>
      </c>
    </row>
    <row r="5776" spans="1:2" x14ac:dyDescent="0.25">
      <c r="A5776" t="s">
        <v>9459</v>
      </c>
      <c r="B5776" t="s">
        <v>9456</v>
      </c>
    </row>
    <row r="5777" spans="1:2" x14ac:dyDescent="0.25">
      <c r="A5777" t="s">
        <v>748</v>
      </c>
      <c r="B5777" t="s">
        <v>9456</v>
      </c>
    </row>
    <row r="5778" spans="1:2" x14ac:dyDescent="0.25">
      <c r="A5778" t="s">
        <v>99</v>
      </c>
      <c r="B5778" t="s">
        <v>9456</v>
      </c>
    </row>
    <row r="5779" spans="1:2" x14ac:dyDescent="0.25">
      <c r="A5779" t="s">
        <v>337</v>
      </c>
      <c r="B5779" t="s">
        <v>9456</v>
      </c>
    </row>
    <row r="5780" spans="1:2" x14ac:dyDescent="0.25">
      <c r="A5780" t="s">
        <v>9458</v>
      </c>
      <c r="B5780" t="s">
        <v>9456</v>
      </c>
    </row>
    <row r="5781" spans="1:2" x14ac:dyDescent="0.25">
      <c r="A5781" t="s">
        <v>100</v>
      </c>
      <c r="B5781" t="s">
        <v>9456</v>
      </c>
    </row>
    <row r="5782" spans="1:2" x14ac:dyDescent="0.25">
      <c r="A5782" t="s">
        <v>99</v>
      </c>
      <c r="B5782" t="s">
        <v>9456</v>
      </c>
    </row>
    <row r="5783" spans="1:2" x14ac:dyDescent="0.25">
      <c r="A5783" t="s">
        <v>9457</v>
      </c>
      <c r="B5783" t="s">
        <v>9456</v>
      </c>
    </row>
    <row r="8614" spans="1:2" s="9" customFormat="1" x14ac:dyDescent="0.25">
      <c r="A8614"/>
      <c r="B86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369D-37DC-4789-99CF-513AE44A7AAF}">
  <dimension ref="A1:D5278"/>
  <sheetViews>
    <sheetView workbookViewId="0">
      <pane ySplit="1" topLeftCell="A2" activePane="bottomLeft" state="frozen"/>
      <selection activeCell="E9" sqref="E9"/>
      <selection pane="bottomLeft" activeCell="E9" sqref="E9"/>
    </sheetView>
  </sheetViews>
  <sheetFormatPr defaultRowHeight="15" x14ac:dyDescent="0.25"/>
  <cols>
    <col min="1" max="1" width="18.42578125" customWidth="1"/>
    <col min="2" max="2" width="19" customWidth="1"/>
    <col min="3" max="3" width="21.7109375" customWidth="1"/>
    <col min="4" max="4" width="29.85546875" customWidth="1"/>
  </cols>
  <sheetData>
    <row r="1" spans="1:4" x14ac:dyDescent="0.25">
      <c r="A1" t="s">
        <v>7997</v>
      </c>
      <c r="B1" t="s">
        <v>8007</v>
      </c>
      <c r="C1" t="s">
        <v>3554</v>
      </c>
      <c r="D1" t="s">
        <v>16368</v>
      </c>
    </row>
    <row r="2" spans="1:4" s="9" customFormat="1" x14ac:dyDescent="0.25">
      <c r="A2" s="9" t="str">
        <f>IF(ISNUMBER(SEARCH("",D2)),D2,"")</f>
        <v>Advertising:</v>
      </c>
      <c r="B2" s="9" t="str">
        <f>IF(ISNUMBER(SEARCH("",D2)),D2,"")</f>
        <v>Advertising:</v>
      </c>
      <c r="D2" s="9" t="s">
        <v>16367</v>
      </c>
    </row>
    <row r="3" spans="1:4" x14ac:dyDescent="0.25">
      <c r="A3" t="s">
        <v>12632</v>
      </c>
      <c r="B3" t="s">
        <v>12632</v>
      </c>
      <c r="C3" t="s">
        <v>1788</v>
      </c>
      <c r="D3" t="s">
        <v>16366</v>
      </c>
    </row>
    <row r="4" spans="1:4" x14ac:dyDescent="0.25">
      <c r="A4" t="s">
        <v>12630</v>
      </c>
      <c r="B4" t="s">
        <v>12632</v>
      </c>
      <c r="C4" t="s">
        <v>1788</v>
      </c>
      <c r="D4" t="s">
        <v>16365</v>
      </c>
    </row>
    <row r="5" spans="1:4" x14ac:dyDescent="0.25">
      <c r="A5" t="s">
        <v>12632</v>
      </c>
      <c r="B5" t="s">
        <v>12630</v>
      </c>
      <c r="C5" t="s">
        <v>1788</v>
      </c>
      <c r="D5" t="s">
        <v>16364</v>
      </c>
    </row>
    <row r="6" spans="1:4" x14ac:dyDescent="0.25">
      <c r="A6" t="s">
        <v>12632</v>
      </c>
      <c r="B6" t="s">
        <v>12632</v>
      </c>
      <c r="C6" t="s">
        <v>1788</v>
      </c>
      <c r="D6" t="s">
        <v>16363</v>
      </c>
    </row>
    <row r="7" spans="1:4" x14ac:dyDescent="0.25">
      <c r="A7" t="s">
        <v>3548</v>
      </c>
      <c r="B7" t="s">
        <v>12632</v>
      </c>
      <c r="C7" t="s">
        <v>1788</v>
      </c>
      <c r="D7" t="s">
        <v>16362</v>
      </c>
    </row>
    <row r="8" spans="1:4" x14ac:dyDescent="0.25">
      <c r="A8" t="s">
        <v>12632</v>
      </c>
      <c r="B8" t="s">
        <v>450</v>
      </c>
      <c r="C8" t="s">
        <v>1788</v>
      </c>
      <c r="D8" t="s">
        <v>16361</v>
      </c>
    </row>
    <row r="9" spans="1:4" x14ac:dyDescent="0.25">
      <c r="A9" t="s">
        <v>12632</v>
      </c>
      <c r="B9" t="s">
        <v>12632</v>
      </c>
      <c r="C9" t="s">
        <v>1788</v>
      </c>
      <c r="D9" t="s">
        <v>16360</v>
      </c>
    </row>
    <row r="10" spans="1:4" x14ac:dyDescent="0.25">
      <c r="A10" t="s">
        <v>12629</v>
      </c>
      <c r="B10" t="s">
        <v>12632</v>
      </c>
      <c r="C10" t="s">
        <v>1788</v>
      </c>
      <c r="D10" t="s">
        <v>16358</v>
      </c>
    </row>
    <row r="11" spans="1:4" x14ac:dyDescent="0.25">
      <c r="A11" t="s">
        <v>12632</v>
      </c>
      <c r="B11" t="s">
        <v>12628</v>
      </c>
      <c r="C11" t="s">
        <v>1788</v>
      </c>
      <c r="D11" t="s">
        <v>16357</v>
      </c>
    </row>
    <row r="12" spans="1:4" x14ac:dyDescent="0.25">
      <c r="A12" t="s">
        <v>12632</v>
      </c>
      <c r="B12" t="s">
        <v>12632</v>
      </c>
      <c r="C12" t="s">
        <v>1788</v>
      </c>
      <c r="D12" t="s">
        <v>16359</v>
      </c>
    </row>
    <row r="13" spans="1:4" x14ac:dyDescent="0.25">
      <c r="A13" t="s">
        <v>12629</v>
      </c>
      <c r="B13" t="s">
        <v>12632</v>
      </c>
      <c r="C13" t="s">
        <v>1788</v>
      </c>
      <c r="D13" t="s">
        <v>16358</v>
      </c>
    </row>
    <row r="14" spans="1:4" x14ac:dyDescent="0.25">
      <c r="A14" t="s">
        <v>12632</v>
      </c>
      <c r="B14" t="s">
        <v>12628</v>
      </c>
      <c r="C14" t="s">
        <v>1788</v>
      </c>
      <c r="D14" t="s">
        <v>16357</v>
      </c>
    </row>
    <row r="15" spans="1:4" x14ac:dyDescent="0.25">
      <c r="A15" t="s">
        <v>12632</v>
      </c>
      <c r="B15" t="s">
        <v>12632</v>
      </c>
      <c r="C15" t="s">
        <v>1788</v>
      </c>
      <c r="D15" t="s">
        <v>16356</v>
      </c>
    </row>
    <row r="16" spans="1:4" x14ac:dyDescent="0.25">
      <c r="A16" t="s">
        <v>12627</v>
      </c>
      <c r="B16" t="s">
        <v>12632</v>
      </c>
      <c r="C16" t="s">
        <v>1788</v>
      </c>
      <c r="D16" t="s">
        <v>16354</v>
      </c>
    </row>
    <row r="17" spans="1:4" x14ac:dyDescent="0.25">
      <c r="A17" t="s">
        <v>12632</v>
      </c>
      <c r="B17" t="s">
        <v>12626</v>
      </c>
      <c r="C17" t="s">
        <v>1788</v>
      </c>
      <c r="D17" t="s">
        <v>16353</v>
      </c>
    </row>
    <row r="18" spans="1:4" x14ac:dyDescent="0.25">
      <c r="A18" t="s">
        <v>12632</v>
      </c>
      <c r="B18" t="s">
        <v>12632</v>
      </c>
      <c r="C18" t="s">
        <v>1788</v>
      </c>
      <c r="D18" t="s">
        <v>16355</v>
      </c>
    </row>
    <row r="19" spans="1:4" x14ac:dyDescent="0.25">
      <c r="A19" t="s">
        <v>12627</v>
      </c>
      <c r="B19" t="s">
        <v>12632</v>
      </c>
      <c r="C19" t="s">
        <v>1788</v>
      </c>
      <c r="D19" t="s">
        <v>16354</v>
      </c>
    </row>
    <row r="20" spans="1:4" x14ac:dyDescent="0.25">
      <c r="A20" t="s">
        <v>12632</v>
      </c>
      <c r="B20" t="s">
        <v>12626</v>
      </c>
      <c r="C20" t="s">
        <v>1788</v>
      </c>
      <c r="D20" t="s">
        <v>16353</v>
      </c>
    </row>
    <row r="21" spans="1:4" x14ac:dyDescent="0.25">
      <c r="A21" t="s">
        <v>12632</v>
      </c>
      <c r="B21" t="s">
        <v>12632</v>
      </c>
      <c r="C21" t="s">
        <v>1788</v>
      </c>
      <c r="D21" t="s">
        <v>16352</v>
      </c>
    </row>
    <row r="22" spans="1:4" x14ac:dyDescent="0.25">
      <c r="A22" t="s">
        <v>12624</v>
      </c>
      <c r="B22" t="s">
        <v>12632</v>
      </c>
      <c r="C22" t="s">
        <v>1788</v>
      </c>
      <c r="D22" t="s">
        <v>16351</v>
      </c>
    </row>
    <row r="23" spans="1:4" x14ac:dyDescent="0.25">
      <c r="A23" t="s">
        <v>12632</v>
      </c>
      <c r="B23" t="s">
        <v>12623</v>
      </c>
      <c r="C23" t="s">
        <v>1788</v>
      </c>
      <c r="D23" t="s">
        <v>16350</v>
      </c>
    </row>
    <row r="24" spans="1:4" x14ac:dyDescent="0.25">
      <c r="A24" t="s">
        <v>12632</v>
      </c>
      <c r="B24" t="s">
        <v>12632</v>
      </c>
      <c r="C24" t="s">
        <v>1788</v>
      </c>
      <c r="D24" t="s">
        <v>16349</v>
      </c>
    </row>
    <row r="25" spans="1:4" x14ac:dyDescent="0.25">
      <c r="A25" t="s">
        <v>12565</v>
      </c>
      <c r="B25" t="s">
        <v>12632</v>
      </c>
      <c r="C25" t="s">
        <v>1788</v>
      </c>
      <c r="D25" t="s">
        <v>16348</v>
      </c>
    </row>
    <row r="26" spans="1:4" x14ac:dyDescent="0.25">
      <c r="A26" t="s">
        <v>12632</v>
      </c>
      <c r="B26" t="s">
        <v>12564</v>
      </c>
      <c r="C26" t="s">
        <v>1788</v>
      </c>
      <c r="D26" t="s">
        <v>16347</v>
      </c>
    </row>
    <row r="27" spans="1:4" x14ac:dyDescent="0.25">
      <c r="A27" t="s">
        <v>12632</v>
      </c>
      <c r="B27" t="s">
        <v>12632</v>
      </c>
      <c r="C27" t="s">
        <v>1788</v>
      </c>
      <c r="D27" t="s">
        <v>16346</v>
      </c>
    </row>
    <row r="28" spans="1:4" x14ac:dyDescent="0.25">
      <c r="A28" t="s">
        <v>12601</v>
      </c>
      <c r="B28" t="s">
        <v>12632</v>
      </c>
      <c r="C28" t="s">
        <v>1788</v>
      </c>
      <c r="D28" t="s">
        <v>16345</v>
      </c>
    </row>
    <row r="29" spans="1:4" x14ac:dyDescent="0.25">
      <c r="A29" t="s">
        <v>12632</v>
      </c>
      <c r="B29" t="s">
        <v>12600</v>
      </c>
      <c r="C29" t="s">
        <v>1788</v>
      </c>
      <c r="D29" t="s">
        <v>16344</v>
      </c>
    </row>
    <row r="30" spans="1:4" x14ac:dyDescent="0.25">
      <c r="A30" t="s">
        <v>12632</v>
      </c>
      <c r="B30" t="s">
        <v>12632</v>
      </c>
      <c r="C30" t="s">
        <v>1788</v>
      </c>
      <c r="D30" t="s">
        <v>16343</v>
      </c>
    </row>
    <row r="31" spans="1:4" x14ac:dyDescent="0.25">
      <c r="A31" t="s">
        <v>12530</v>
      </c>
      <c r="B31" t="s">
        <v>12632</v>
      </c>
      <c r="C31" t="s">
        <v>1788</v>
      </c>
      <c r="D31" t="s">
        <v>16342</v>
      </c>
    </row>
    <row r="32" spans="1:4" x14ac:dyDescent="0.25">
      <c r="A32" t="s">
        <v>12632</v>
      </c>
      <c r="B32" t="s">
        <v>219</v>
      </c>
      <c r="C32" t="s">
        <v>1788</v>
      </c>
      <c r="D32" t="s">
        <v>16341</v>
      </c>
    </row>
    <row r="33" spans="1:4" x14ac:dyDescent="0.25">
      <c r="A33" t="s">
        <v>12632</v>
      </c>
      <c r="B33" t="s">
        <v>12632</v>
      </c>
      <c r="C33" t="s">
        <v>1788</v>
      </c>
      <c r="D33" t="s">
        <v>16340</v>
      </c>
    </row>
    <row r="34" spans="1:4" x14ac:dyDescent="0.25">
      <c r="A34" t="s">
        <v>12471</v>
      </c>
      <c r="B34" t="s">
        <v>12632</v>
      </c>
      <c r="C34" t="s">
        <v>1788</v>
      </c>
      <c r="D34" t="s">
        <v>16337</v>
      </c>
    </row>
    <row r="35" spans="1:4" x14ac:dyDescent="0.25">
      <c r="A35" t="s">
        <v>12632</v>
      </c>
      <c r="B35" t="s">
        <v>12470</v>
      </c>
      <c r="C35" t="s">
        <v>1788</v>
      </c>
      <c r="D35" t="s">
        <v>16336</v>
      </c>
    </row>
    <row r="36" spans="1:4" x14ac:dyDescent="0.25">
      <c r="A36" t="s">
        <v>12632</v>
      </c>
      <c r="B36" t="s">
        <v>12632</v>
      </c>
      <c r="C36" t="s">
        <v>1788</v>
      </c>
      <c r="D36" t="s">
        <v>16339</v>
      </c>
    </row>
    <row r="37" spans="1:4" x14ac:dyDescent="0.25">
      <c r="A37" t="s">
        <v>12471</v>
      </c>
      <c r="B37" t="s">
        <v>12632</v>
      </c>
      <c r="C37" t="s">
        <v>1788</v>
      </c>
      <c r="D37" t="s">
        <v>16337</v>
      </c>
    </row>
    <row r="38" spans="1:4" x14ac:dyDescent="0.25">
      <c r="A38" t="s">
        <v>12632</v>
      </c>
      <c r="B38" t="s">
        <v>12470</v>
      </c>
      <c r="C38" t="s">
        <v>1788</v>
      </c>
      <c r="D38" t="s">
        <v>16336</v>
      </c>
    </row>
    <row r="39" spans="1:4" x14ac:dyDescent="0.25">
      <c r="A39" t="s">
        <v>12632</v>
      </c>
      <c r="B39" t="s">
        <v>12632</v>
      </c>
      <c r="C39" t="s">
        <v>1788</v>
      </c>
      <c r="D39" t="s">
        <v>16338</v>
      </c>
    </row>
    <row r="40" spans="1:4" x14ac:dyDescent="0.25">
      <c r="A40" t="s">
        <v>12471</v>
      </c>
      <c r="B40" t="s">
        <v>12632</v>
      </c>
      <c r="C40" t="s">
        <v>1788</v>
      </c>
      <c r="D40" t="s">
        <v>16337</v>
      </c>
    </row>
    <row r="41" spans="1:4" x14ac:dyDescent="0.25">
      <c r="A41" t="s">
        <v>12632</v>
      </c>
      <c r="B41" t="s">
        <v>12470</v>
      </c>
      <c r="C41" t="s">
        <v>1788</v>
      </c>
      <c r="D41" t="s">
        <v>16336</v>
      </c>
    </row>
    <row r="42" spans="1:4" x14ac:dyDescent="0.25">
      <c r="A42" t="s">
        <v>12632</v>
      </c>
      <c r="B42" t="s">
        <v>12632</v>
      </c>
      <c r="C42" t="s">
        <v>1788</v>
      </c>
      <c r="D42" t="s">
        <v>16335</v>
      </c>
    </row>
    <row r="43" spans="1:4" x14ac:dyDescent="0.25">
      <c r="A43" t="s">
        <v>1760</v>
      </c>
      <c r="B43" t="s">
        <v>12632</v>
      </c>
      <c r="C43" t="s">
        <v>1788</v>
      </c>
      <c r="D43" t="s">
        <v>16332</v>
      </c>
    </row>
    <row r="44" spans="1:4" x14ac:dyDescent="0.25">
      <c r="A44" t="s">
        <v>12632</v>
      </c>
      <c r="B44" t="s">
        <v>8003</v>
      </c>
      <c r="C44" t="s">
        <v>1788</v>
      </c>
      <c r="D44" t="s">
        <v>16331</v>
      </c>
    </row>
    <row r="45" spans="1:4" x14ac:dyDescent="0.25">
      <c r="A45" t="s">
        <v>12632</v>
      </c>
      <c r="B45" t="s">
        <v>12632</v>
      </c>
      <c r="C45" t="s">
        <v>1788</v>
      </c>
      <c r="D45" t="s">
        <v>16334</v>
      </c>
    </row>
    <row r="46" spans="1:4" x14ac:dyDescent="0.25">
      <c r="A46" t="s">
        <v>1760</v>
      </c>
      <c r="B46" t="s">
        <v>12632</v>
      </c>
      <c r="C46" t="s">
        <v>1788</v>
      </c>
      <c r="D46" t="s">
        <v>16332</v>
      </c>
    </row>
    <row r="47" spans="1:4" x14ac:dyDescent="0.25">
      <c r="A47" t="s">
        <v>12632</v>
      </c>
      <c r="B47" t="s">
        <v>8003</v>
      </c>
      <c r="C47" t="s">
        <v>1788</v>
      </c>
      <c r="D47" t="s">
        <v>16331</v>
      </c>
    </row>
    <row r="48" spans="1:4" x14ac:dyDescent="0.25">
      <c r="A48" t="s">
        <v>12632</v>
      </c>
      <c r="B48" t="s">
        <v>12632</v>
      </c>
      <c r="C48" t="s">
        <v>1788</v>
      </c>
      <c r="D48" t="s">
        <v>16333</v>
      </c>
    </row>
    <row r="49" spans="1:4" x14ac:dyDescent="0.25">
      <c r="A49" t="s">
        <v>1760</v>
      </c>
      <c r="B49" t="s">
        <v>12632</v>
      </c>
      <c r="C49" t="s">
        <v>1788</v>
      </c>
      <c r="D49" t="s">
        <v>16332</v>
      </c>
    </row>
    <row r="50" spans="1:4" x14ac:dyDescent="0.25">
      <c r="A50" t="s">
        <v>12632</v>
      </c>
      <c r="B50" t="s">
        <v>8003</v>
      </c>
      <c r="C50" t="s">
        <v>1788</v>
      </c>
      <c r="D50" t="s">
        <v>16331</v>
      </c>
    </row>
    <row r="51" spans="1:4" x14ac:dyDescent="0.25">
      <c r="A51" t="s">
        <v>12632</v>
      </c>
      <c r="B51" t="s">
        <v>12632</v>
      </c>
      <c r="C51" t="s">
        <v>1788</v>
      </c>
      <c r="D51" t="s">
        <v>16330</v>
      </c>
    </row>
    <row r="52" spans="1:4" x14ac:dyDescent="0.25">
      <c r="A52" t="s">
        <v>12423</v>
      </c>
      <c r="B52" t="s">
        <v>12632</v>
      </c>
      <c r="C52" t="s">
        <v>1788</v>
      </c>
      <c r="D52" t="s">
        <v>16329</v>
      </c>
    </row>
    <row r="53" spans="1:4" x14ac:dyDescent="0.25">
      <c r="A53" t="s">
        <v>12632</v>
      </c>
      <c r="B53" t="s">
        <v>12422</v>
      </c>
      <c r="C53" t="s">
        <v>1788</v>
      </c>
      <c r="D53" t="s">
        <v>16328</v>
      </c>
    </row>
    <row r="54" spans="1:4" x14ac:dyDescent="0.25">
      <c r="A54" t="s">
        <v>12632</v>
      </c>
      <c r="B54" t="s">
        <v>12632</v>
      </c>
      <c r="C54" t="s">
        <v>1788</v>
      </c>
      <c r="D54" t="s">
        <v>16327</v>
      </c>
    </row>
    <row r="55" spans="1:4" x14ac:dyDescent="0.25">
      <c r="A55" t="s">
        <v>3276</v>
      </c>
      <c r="B55" t="s">
        <v>12632</v>
      </c>
      <c r="C55" t="s">
        <v>1788</v>
      </c>
      <c r="D55" t="s">
        <v>16326</v>
      </c>
    </row>
    <row r="56" spans="1:4" x14ac:dyDescent="0.25">
      <c r="A56" t="s">
        <v>12632</v>
      </c>
      <c r="B56" t="s">
        <v>12385</v>
      </c>
      <c r="C56" t="s">
        <v>1788</v>
      </c>
      <c r="D56" t="s">
        <v>16325</v>
      </c>
    </row>
    <row r="57" spans="1:4" x14ac:dyDescent="0.25">
      <c r="A57" t="s">
        <v>12632</v>
      </c>
      <c r="B57" t="s">
        <v>12632</v>
      </c>
      <c r="C57" t="s">
        <v>1788</v>
      </c>
      <c r="D57" t="s">
        <v>16324</v>
      </c>
    </row>
    <row r="58" spans="1:4" x14ac:dyDescent="0.25">
      <c r="A58" t="s">
        <v>12379</v>
      </c>
      <c r="B58" t="s">
        <v>12632</v>
      </c>
      <c r="C58" t="s">
        <v>1788</v>
      </c>
      <c r="D58" t="s">
        <v>16322</v>
      </c>
    </row>
    <row r="59" spans="1:4" x14ac:dyDescent="0.25">
      <c r="A59" t="s">
        <v>12632</v>
      </c>
      <c r="B59" t="s">
        <v>12378</v>
      </c>
      <c r="C59" t="s">
        <v>1788</v>
      </c>
      <c r="D59" t="s">
        <v>16321</v>
      </c>
    </row>
    <row r="60" spans="1:4" x14ac:dyDescent="0.25">
      <c r="A60" t="s">
        <v>12632</v>
      </c>
      <c r="B60" t="s">
        <v>12632</v>
      </c>
      <c r="C60" t="s">
        <v>1788</v>
      </c>
      <c r="D60" t="s">
        <v>16323</v>
      </c>
    </row>
    <row r="61" spans="1:4" x14ac:dyDescent="0.25">
      <c r="A61" t="s">
        <v>12379</v>
      </c>
      <c r="B61" t="s">
        <v>12632</v>
      </c>
      <c r="C61" t="s">
        <v>1788</v>
      </c>
      <c r="D61" t="s">
        <v>16322</v>
      </c>
    </row>
    <row r="62" spans="1:4" x14ac:dyDescent="0.25">
      <c r="A62" t="s">
        <v>12632</v>
      </c>
      <c r="B62" t="s">
        <v>12378</v>
      </c>
      <c r="C62" t="s">
        <v>1788</v>
      </c>
      <c r="D62" t="s">
        <v>16321</v>
      </c>
    </row>
    <row r="63" spans="1:4" x14ac:dyDescent="0.25">
      <c r="A63" t="s">
        <v>12632</v>
      </c>
      <c r="B63" t="s">
        <v>12632</v>
      </c>
      <c r="C63" t="s">
        <v>1788</v>
      </c>
      <c r="D63" t="s">
        <v>16320</v>
      </c>
    </row>
    <row r="64" spans="1:4" x14ac:dyDescent="0.25">
      <c r="A64" t="s">
        <v>12362</v>
      </c>
      <c r="B64" t="s">
        <v>12632</v>
      </c>
      <c r="C64" t="s">
        <v>1788</v>
      </c>
      <c r="D64" t="s">
        <v>16318</v>
      </c>
    </row>
    <row r="65" spans="1:4" x14ac:dyDescent="0.25">
      <c r="A65" t="s">
        <v>12632</v>
      </c>
      <c r="B65" t="s">
        <v>12361</v>
      </c>
      <c r="C65" t="s">
        <v>1788</v>
      </c>
      <c r="D65" t="s">
        <v>16317</v>
      </c>
    </row>
    <row r="66" spans="1:4" x14ac:dyDescent="0.25">
      <c r="A66" t="s">
        <v>12632</v>
      </c>
      <c r="B66" t="s">
        <v>12632</v>
      </c>
      <c r="C66" t="s">
        <v>1788</v>
      </c>
      <c r="D66" t="s">
        <v>16319</v>
      </c>
    </row>
    <row r="67" spans="1:4" x14ac:dyDescent="0.25">
      <c r="A67" t="s">
        <v>12362</v>
      </c>
      <c r="B67" t="s">
        <v>12632</v>
      </c>
      <c r="C67" t="s">
        <v>1788</v>
      </c>
      <c r="D67" t="s">
        <v>16318</v>
      </c>
    </row>
    <row r="68" spans="1:4" x14ac:dyDescent="0.25">
      <c r="A68" t="s">
        <v>12632</v>
      </c>
      <c r="B68" t="s">
        <v>12361</v>
      </c>
      <c r="C68" t="s">
        <v>1788</v>
      </c>
      <c r="D68" t="s">
        <v>16317</v>
      </c>
    </row>
    <row r="69" spans="1:4" x14ac:dyDescent="0.25">
      <c r="A69" t="s">
        <v>12632</v>
      </c>
      <c r="B69" t="s">
        <v>12632</v>
      </c>
      <c r="C69" t="s">
        <v>1788</v>
      </c>
      <c r="D69" t="s">
        <v>16316</v>
      </c>
    </row>
    <row r="70" spans="1:4" x14ac:dyDescent="0.25">
      <c r="A70" t="s">
        <v>7446</v>
      </c>
      <c r="B70" t="s">
        <v>12632</v>
      </c>
      <c r="C70" t="s">
        <v>1788</v>
      </c>
      <c r="D70" t="s">
        <v>16310</v>
      </c>
    </row>
    <row r="71" spans="1:4" x14ac:dyDescent="0.25">
      <c r="A71" t="s">
        <v>12632</v>
      </c>
      <c r="B71" t="s">
        <v>485</v>
      </c>
      <c r="C71" t="s">
        <v>1788</v>
      </c>
      <c r="D71" t="s">
        <v>16309</v>
      </c>
    </row>
    <row r="72" spans="1:4" x14ac:dyDescent="0.25">
      <c r="A72" t="s">
        <v>12632</v>
      </c>
      <c r="B72" t="s">
        <v>12632</v>
      </c>
      <c r="C72" t="s">
        <v>1788</v>
      </c>
      <c r="D72" t="s">
        <v>16315</v>
      </c>
    </row>
    <row r="73" spans="1:4" x14ac:dyDescent="0.25">
      <c r="A73" t="s">
        <v>7446</v>
      </c>
      <c r="B73" t="s">
        <v>12632</v>
      </c>
      <c r="C73" t="s">
        <v>1788</v>
      </c>
      <c r="D73" t="s">
        <v>16310</v>
      </c>
    </row>
    <row r="74" spans="1:4" x14ac:dyDescent="0.25">
      <c r="A74" t="s">
        <v>12632</v>
      </c>
      <c r="B74" t="s">
        <v>485</v>
      </c>
      <c r="C74" t="s">
        <v>1788</v>
      </c>
      <c r="D74" t="s">
        <v>16309</v>
      </c>
    </row>
    <row r="75" spans="1:4" x14ac:dyDescent="0.25">
      <c r="A75" t="s">
        <v>12632</v>
      </c>
      <c r="B75" t="s">
        <v>12632</v>
      </c>
      <c r="C75" t="s">
        <v>1788</v>
      </c>
      <c r="D75" t="s">
        <v>16314</v>
      </c>
    </row>
    <row r="76" spans="1:4" x14ac:dyDescent="0.25">
      <c r="A76" t="s">
        <v>7446</v>
      </c>
      <c r="B76" t="s">
        <v>12632</v>
      </c>
      <c r="C76" t="s">
        <v>1788</v>
      </c>
      <c r="D76" t="s">
        <v>16310</v>
      </c>
    </row>
    <row r="77" spans="1:4" x14ac:dyDescent="0.25">
      <c r="A77" t="s">
        <v>12632</v>
      </c>
      <c r="B77" t="s">
        <v>485</v>
      </c>
      <c r="C77" t="s">
        <v>1788</v>
      </c>
      <c r="D77" t="s">
        <v>16309</v>
      </c>
    </row>
    <row r="78" spans="1:4" x14ac:dyDescent="0.25">
      <c r="A78" t="s">
        <v>12632</v>
      </c>
      <c r="B78" t="s">
        <v>12632</v>
      </c>
      <c r="C78" t="s">
        <v>1788</v>
      </c>
      <c r="D78" t="s">
        <v>16313</v>
      </c>
    </row>
    <row r="79" spans="1:4" x14ac:dyDescent="0.25">
      <c r="A79" t="s">
        <v>7446</v>
      </c>
      <c r="B79" t="s">
        <v>12632</v>
      </c>
      <c r="C79" t="s">
        <v>1788</v>
      </c>
      <c r="D79" t="s">
        <v>16310</v>
      </c>
    </row>
    <row r="80" spans="1:4" x14ac:dyDescent="0.25">
      <c r="A80" t="s">
        <v>12632</v>
      </c>
      <c r="B80" t="s">
        <v>485</v>
      </c>
      <c r="C80" t="s">
        <v>1788</v>
      </c>
      <c r="D80" t="s">
        <v>16309</v>
      </c>
    </row>
    <row r="81" spans="1:4" x14ac:dyDescent="0.25">
      <c r="A81" t="s">
        <v>12632</v>
      </c>
      <c r="B81" t="s">
        <v>12632</v>
      </c>
      <c r="C81" t="s">
        <v>1788</v>
      </c>
      <c r="D81" t="s">
        <v>16312</v>
      </c>
    </row>
    <row r="82" spans="1:4" x14ac:dyDescent="0.25">
      <c r="A82" t="s">
        <v>7446</v>
      </c>
      <c r="B82" t="s">
        <v>12632</v>
      </c>
      <c r="C82" t="s">
        <v>1788</v>
      </c>
      <c r="D82" t="s">
        <v>16310</v>
      </c>
    </row>
    <row r="83" spans="1:4" x14ac:dyDescent="0.25">
      <c r="A83" t="s">
        <v>12632</v>
      </c>
      <c r="B83" t="s">
        <v>485</v>
      </c>
      <c r="C83" t="s">
        <v>1788</v>
      </c>
      <c r="D83" t="s">
        <v>16309</v>
      </c>
    </row>
    <row r="84" spans="1:4" x14ac:dyDescent="0.25">
      <c r="A84" t="s">
        <v>12632</v>
      </c>
      <c r="B84" t="s">
        <v>12632</v>
      </c>
      <c r="C84" t="s">
        <v>1788</v>
      </c>
      <c r="D84" t="s">
        <v>16311</v>
      </c>
    </row>
    <row r="85" spans="1:4" x14ac:dyDescent="0.25">
      <c r="A85" t="s">
        <v>7446</v>
      </c>
      <c r="B85" t="s">
        <v>12632</v>
      </c>
      <c r="C85" t="s">
        <v>1788</v>
      </c>
      <c r="D85" t="s">
        <v>16310</v>
      </c>
    </row>
    <row r="86" spans="1:4" x14ac:dyDescent="0.25">
      <c r="A86" t="s">
        <v>12632</v>
      </c>
      <c r="B86" t="s">
        <v>485</v>
      </c>
      <c r="C86" t="s">
        <v>1788</v>
      </c>
      <c r="D86" t="s">
        <v>16309</v>
      </c>
    </row>
    <row r="87" spans="1:4" x14ac:dyDescent="0.25">
      <c r="A87" t="s">
        <v>12632</v>
      </c>
      <c r="B87" t="s">
        <v>12632</v>
      </c>
      <c r="C87" t="s">
        <v>1788</v>
      </c>
      <c r="D87" t="s">
        <v>16308</v>
      </c>
    </row>
    <row r="88" spans="1:4" x14ac:dyDescent="0.25">
      <c r="A88" t="s">
        <v>10247</v>
      </c>
      <c r="B88" t="s">
        <v>12632</v>
      </c>
      <c r="C88" t="s">
        <v>1788</v>
      </c>
      <c r="D88" t="s">
        <v>13217</v>
      </c>
    </row>
    <row r="89" spans="1:4" x14ac:dyDescent="0.25">
      <c r="A89" t="s">
        <v>12632</v>
      </c>
      <c r="B89" t="s">
        <v>10245</v>
      </c>
      <c r="C89" t="s">
        <v>1788</v>
      </c>
      <c r="D89" t="s">
        <v>13216</v>
      </c>
    </row>
    <row r="90" spans="1:4" x14ac:dyDescent="0.25">
      <c r="A90" t="s">
        <v>12632</v>
      </c>
      <c r="B90" t="s">
        <v>12632</v>
      </c>
      <c r="C90" t="s">
        <v>1788</v>
      </c>
      <c r="D90" t="s">
        <v>16307</v>
      </c>
    </row>
    <row r="91" spans="1:4" x14ac:dyDescent="0.25">
      <c r="A91" t="s">
        <v>12303</v>
      </c>
      <c r="B91" t="s">
        <v>12632</v>
      </c>
      <c r="C91" t="s">
        <v>1788</v>
      </c>
      <c r="D91" t="s">
        <v>16305</v>
      </c>
    </row>
    <row r="92" spans="1:4" x14ac:dyDescent="0.25">
      <c r="A92" t="s">
        <v>12632</v>
      </c>
      <c r="B92" t="s">
        <v>196</v>
      </c>
      <c r="C92" t="s">
        <v>1788</v>
      </c>
      <c r="D92" t="s">
        <v>16304</v>
      </c>
    </row>
    <row r="93" spans="1:4" x14ac:dyDescent="0.25">
      <c r="A93" t="s">
        <v>12632</v>
      </c>
      <c r="B93" t="s">
        <v>12632</v>
      </c>
      <c r="C93" t="s">
        <v>1788</v>
      </c>
      <c r="D93" t="s">
        <v>16306</v>
      </c>
    </row>
    <row r="94" spans="1:4" x14ac:dyDescent="0.25">
      <c r="A94" t="s">
        <v>12303</v>
      </c>
      <c r="B94" t="s">
        <v>12632</v>
      </c>
      <c r="C94" t="s">
        <v>1788</v>
      </c>
      <c r="D94" t="s">
        <v>16305</v>
      </c>
    </row>
    <row r="95" spans="1:4" x14ac:dyDescent="0.25">
      <c r="A95" t="s">
        <v>12632</v>
      </c>
      <c r="B95" t="s">
        <v>196</v>
      </c>
      <c r="C95" t="s">
        <v>1788</v>
      </c>
      <c r="D95" t="s">
        <v>16304</v>
      </c>
    </row>
    <row r="96" spans="1:4" x14ac:dyDescent="0.25">
      <c r="A96" t="s">
        <v>12632</v>
      </c>
      <c r="B96" t="s">
        <v>12632</v>
      </c>
      <c r="C96" t="s">
        <v>1788</v>
      </c>
      <c r="D96" t="s">
        <v>16303</v>
      </c>
    </row>
    <row r="97" spans="1:4" x14ac:dyDescent="0.25">
      <c r="A97" t="s">
        <v>12309</v>
      </c>
      <c r="B97" t="s">
        <v>12632</v>
      </c>
      <c r="C97" t="s">
        <v>1788</v>
      </c>
      <c r="D97" t="s">
        <v>16302</v>
      </c>
    </row>
    <row r="98" spans="1:4" x14ac:dyDescent="0.25">
      <c r="A98" t="s">
        <v>12632</v>
      </c>
      <c r="B98" t="s">
        <v>12308</v>
      </c>
      <c r="C98" t="s">
        <v>1788</v>
      </c>
      <c r="D98" t="s">
        <v>16301</v>
      </c>
    </row>
    <row r="99" spans="1:4" x14ac:dyDescent="0.25">
      <c r="A99" t="s">
        <v>12632</v>
      </c>
      <c r="B99" t="s">
        <v>12632</v>
      </c>
      <c r="C99" t="s">
        <v>1788</v>
      </c>
      <c r="D99" t="s">
        <v>16300</v>
      </c>
    </row>
    <row r="100" spans="1:4" x14ac:dyDescent="0.25">
      <c r="A100" t="s">
        <v>12291</v>
      </c>
      <c r="B100" t="s">
        <v>12632</v>
      </c>
      <c r="C100" t="s">
        <v>1788</v>
      </c>
      <c r="D100" t="s">
        <v>16298</v>
      </c>
    </row>
    <row r="101" spans="1:4" x14ac:dyDescent="0.25">
      <c r="A101" t="s">
        <v>12632</v>
      </c>
      <c r="B101" t="s">
        <v>12289</v>
      </c>
      <c r="C101" t="s">
        <v>1788</v>
      </c>
      <c r="D101" t="s">
        <v>16297</v>
      </c>
    </row>
    <row r="102" spans="1:4" x14ac:dyDescent="0.25">
      <c r="A102" t="s">
        <v>12632</v>
      </c>
      <c r="B102" t="s">
        <v>12632</v>
      </c>
      <c r="C102" t="s">
        <v>1788</v>
      </c>
      <c r="D102" t="s">
        <v>16299</v>
      </c>
    </row>
    <row r="103" spans="1:4" x14ac:dyDescent="0.25">
      <c r="A103" t="s">
        <v>12291</v>
      </c>
      <c r="B103" t="s">
        <v>12632</v>
      </c>
      <c r="C103" t="s">
        <v>1788</v>
      </c>
      <c r="D103" t="s">
        <v>16298</v>
      </c>
    </row>
    <row r="104" spans="1:4" x14ac:dyDescent="0.25">
      <c r="A104" t="s">
        <v>12632</v>
      </c>
      <c r="B104" t="s">
        <v>12289</v>
      </c>
      <c r="C104" t="s">
        <v>1788</v>
      </c>
      <c r="D104" t="s">
        <v>16297</v>
      </c>
    </row>
    <row r="105" spans="1:4" x14ac:dyDescent="0.25">
      <c r="A105" t="s">
        <v>12632</v>
      </c>
      <c r="B105" t="s">
        <v>12632</v>
      </c>
      <c r="C105" t="s">
        <v>1788</v>
      </c>
      <c r="D105" t="s">
        <v>16296</v>
      </c>
    </row>
    <row r="106" spans="1:4" x14ac:dyDescent="0.25">
      <c r="A106" t="s">
        <v>3179</v>
      </c>
      <c r="B106" t="s">
        <v>12632</v>
      </c>
      <c r="C106" t="s">
        <v>1788</v>
      </c>
      <c r="D106" t="s">
        <v>16295</v>
      </c>
    </row>
    <row r="107" spans="1:4" x14ac:dyDescent="0.25">
      <c r="A107" t="s">
        <v>12632</v>
      </c>
      <c r="B107" t="s">
        <v>12279</v>
      </c>
      <c r="C107" t="s">
        <v>1788</v>
      </c>
      <c r="D107" t="s">
        <v>16294</v>
      </c>
    </row>
    <row r="108" spans="1:4" x14ac:dyDescent="0.25">
      <c r="A108" t="s">
        <v>12632</v>
      </c>
      <c r="B108" t="s">
        <v>12632</v>
      </c>
      <c r="C108" t="s">
        <v>1788</v>
      </c>
      <c r="D108" t="s">
        <v>16293</v>
      </c>
    </row>
    <row r="109" spans="1:4" x14ac:dyDescent="0.25">
      <c r="A109" t="s">
        <v>12622</v>
      </c>
      <c r="B109" t="s">
        <v>12632</v>
      </c>
      <c r="C109" t="s">
        <v>1788</v>
      </c>
      <c r="D109" t="s">
        <v>16292</v>
      </c>
    </row>
    <row r="110" spans="1:4" x14ac:dyDescent="0.25">
      <c r="A110" t="s">
        <v>12632</v>
      </c>
      <c r="B110" t="s">
        <v>12621</v>
      </c>
      <c r="C110" t="s">
        <v>1788</v>
      </c>
      <c r="D110" t="s">
        <v>16291</v>
      </c>
    </row>
    <row r="111" spans="1:4" x14ac:dyDescent="0.25">
      <c r="A111" t="s">
        <v>12632</v>
      </c>
      <c r="B111" t="s">
        <v>12632</v>
      </c>
      <c r="C111" t="s">
        <v>1788</v>
      </c>
      <c r="D111" t="s">
        <v>16290</v>
      </c>
    </row>
    <row r="112" spans="1:4" x14ac:dyDescent="0.25">
      <c r="A112" t="s">
        <v>12620</v>
      </c>
      <c r="B112" t="s">
        <v>12632</v>
      </c>
      <c r="C112" t="s">
        <v>1788</v>
      </c>
      <c r="D112" t="s">
        <v>16288</v>
      </c>
    </row>
    <row r="113" spans="1:4" x14ac:dyDescent="0.25">
      <c r="A113" t="s">
        <v>12632</v>
      </c>
      <c r="B113" t="s">
        <v>12619</v>
      </c>
      <c r="C113" t="s">
        <v>1788</v>
      </c>
      <c r="D113" t="s">
        <v>16287</v>
      </c>
    </row>
    <row r="114" spans="1:4" x14ac:dyDescent="0.25">
      <c r="A114" t="s">
        <v>12632</v>
      </c>
      <c r="B114" t="s">
        <v>12632</v>
      </c>
      <c r="C114" t="s">
        <v>1788</v>
      </c>
      <c r="D114" t="s">
        <v>16289</v>
      </c>
    </row>
    <row r="115" spans="1:4" x14ac:dyDescent="0.25">
      <c r="A115" t="s">
        <v>12620</v>
      </c>
      <c r="B115" t="s">
        <v>12632</v>
      </c>
      <c r="C115" t="s">
        <v>1788</v>
      </c>
      <c r="D115" t="s">
        <v>16288</v>
      </c>
    </row>
    <row r="116" spans="1:4" x14ac:dyDescent="0.25">
      <c r="A116" t="s">
        <v>12632</v>
      </c>
      <c r="B116" t="s">
        <v>12619</v>
      </c>
      <c r="C116" t="s">
        <v>1788</v>
      </c>
      <c r="D116" t="s">
        <v>16287</v>
      </c>
    </row>
    <row r="117" spans="1:4" x14ac:dyDescent="0.25">
      <c r="A117" t="s">
        <v>12632</v>
      </c>
      <c r="B117" t="s">
        <v>12632</v>
      </c>
      <c r="C117" t="s">
        <v>1788</v>
      </c>
      <c r="D117" t="s">
        <v>16286</v>
      </c>
    </row>
    <row r="118" spans="1:4" x14ac:dyDescent="0.25">
      <c r="A118" t="s">
        <v>12617</v>
      </c>
      <c r="B118" t="s">
        <v>12632</v>
      </c>
      <c r="C118" t="s">
        <v>1788</v>
      </c>
      <c r="D118" t="s">
        <v>16285</v>
      </c>
    </row>
    <row r="119" spans="1:4" x14ac:dyDescent="0.25">
      <c r="A119" t="s">
        <v>12632</v>
      </c>
      <c r="B119" t="s">
        <v>12616</v>
      </c>
      <c r="C119" t="s">
        <v>1788</v>
      </c>
      <c r="D119" t="s">
        <v>16284</v>
      </c>
    </row>
    <row r="120" spans="1:4" x14ac:dyDescent="0.25">
      <c r="A120" t="s">
        <v>12632</v>
      </c>
      <c r="B120" t="s">
        <v>12632</v>
      </c>
      <c r="C120" t="s">
        <v>1788</v>
      </c>
      <c r="D120" t="s">
        <v>16283</v>
      </c>
    </row>
    <row r="121" spans="1:4" x14ac:dyDescent="0.25">
      <c r="A121" t="s">
        <v>12615</v>
      </c>
      <c r="B121" t="s">
        <v>12632</v>
      </c>
      <c r="C121" t="s">
        <v>1788</v>
      </c>
      <c r="D121" t="s">
        <v>16281</v>
      </c>
    </row>
    <row r="122" spans="1:4" x14ac:dyDescent="0.25">
      <c r="A122" t="s">
        <v>12632</v>
      </c>
      <c r="B122" t="s">
        <v>12614</v>
      </c>
      <c r="C122" t="s">
        <v>1788</v>
      </c>
      <c r="D122" t="s">
        <v>16280</v>
      </c>
    </row>
    <row r="123" spans="1:4" x14ac:dyDescent="0.25">
      <c r="A123" t="s">
        <v>12632</v>
      </c>
      <c r="B123" t="s">
        <v>12632</v>
      </c>
      <c r="C123" t="s">
        <v>1788</v>
      </c>
      <c r="D123" t="s">
        <v>16282</v>
      </c>
    </row>
    <row r="124" spans="1:4" x14ac:dyDescent="0.25">
      <c r="A124" t="s">
        <v>12615</v>
      </c>
      <c r="B124" t="s">
        <v>12632</v>
      </c>
      <c r="C124" t="s">
        <v>1788</v>
      </c>
      <c r="D124" t="s">
        <v>16281</v>
      </c>
    </row>
    <row r="125" spans="1:4" x14ac:dyDescent="0.25">
      <c r="A125" t="s">
        <v>12632</v>
      </c>
      <c r="B125" t="s">
        <v>12614</v>
      </c>
      <c r="C125" t="s">
        <v>1788</v>
      </c>
      <c r="D125" t="s">
        <v>16280</v>
      </c>
    </row>
    <row r="126" spans="1:4" x14ac:dyDescent="0.25">
      <c r="A126" t="s">
        <v>12632</v>
      </c>
      <c r="B126" t="s">
        <v>12632</v>
      </c>
      <c r="C126" t="s">
        <v>1788</v>
      </c>
      <c r="D126" t="s">
        <v>16279</v>
      </c>
    </row>
    <row r="127" spans="1:4" x14ac:dyDescent="0.25">
      <c r="A127" t="s">
        <v>12607</v>
      </c>
      <c r="B127" t="s">
        <v>12632</v>
      </c>
      <c r="C127" t="s">
        <v>1788</v>
      </c>
      <c r="D127" t="s">
        <v>16277</v>
      </c>
    </row>
    <row r="128" spans="1:4" x14ac:dyDescent="0.25">
      <c r="A128" t="s">
        <v>12632</v>
      </c>
      <c r="B128" t="s">
        <v>12606</v>
      </c>
      <c r="C128" t="s">
        <v>1788</v>
      </c>
      <c r="D128" t="s">
        <v>16276</v>
      </c>
    </row>
    <row r="129" spans="1:4" x14ac:dyDescent="0.25">
      <c r="A129" t="s">
        <v>12632</v>
      </c>
      <c r="B129" t="s">
        <v>12632</v>
      </c>
      <c r="C129" t="s">
        <v>1788</v>
      </c>
      <c r="D129" t="s">
        <v>16278</v>
      </c>
    </row>
    <row r="130" spans="1:4" x14ac:dyDescent="0.25">
      <c r="A130" t="s">
        <v>12607</v>
      </c>
      <c r="B130" t="s">
        <v>12632</v>
      </c>
      <c r="C130" t="s">
        <v>1788</v>
      </c>
      <c r="D130" t="s">
        <v>16277</v>
      </c>
    </row>
    <row r="131" spans="1:4" x14ac:dyDescent="0.25">
      <c r="A131" t="s">
        <v>12632</v>
      </c>
      <c r="B131" t="s">
        <v>12606</v>
      </c>
      <c r="C131" t="s">
        <v>1788</v>
      </c>
      <c r="D131" t="s">
        <v>16276</v>
      </c>
    </row>
    <row r="132" spans="1:4" x14ac:dyDescent="0.25">
      <c r="A132" t="s">
        <v>12632</v>
      </c>
      <c r="B132" t="s">
        <v>12632</v>
      </c>
      <c r="C132" t="s">
        <v>1788</v>
      </c>
      <c r="D132" t="s">
        <v>16275</v>
      </c>
    </row>
    <row r="133" spans="1:4" x14ac:dyDescent="0.25">
      <c r="A133" t="s">
        <v>12612</v>
      </c>
      <c r="B133" t="s">
        <v>12632</v>
      </c>
      <c r="C133" t="s">
        <v>1788</v>
      </c>
      <c r="D133" t="s">
        <v>16273</v>
      </c>
    </row>
    <row r="134" spans="1:4" x14ac:dyDescent="0.25">
      <c r="A134" t="s">
        <v>12632</v>
      </c>
      <c r="B134" t="s">
        <v>12611</v>
      </c>
      <c r="C134" t="s">
        <v>1788</v>
      </c>
      <c r="D134" t="s">
        <v>16272</v>
      </c>
    </row>
    <row r="135" spans="1:4" x14ac:dyDescent="0.25">
      <c r="A135" t="s">
        <v>12632</v>
      </c>
      <c r="B135" t="s">
        <v>12632</v>
      </c>
      <c r="C135" t="s">
        <v>1788</v>
      </c>
      <c r="D135" t="s">
        <v>16274</v>
      </c>
    </row>
    <row r="136" spans="1:4" x14ac:dyDescent="0.25">
      <c r="A136" t="s">
        <v>12612</v>
      </c>
      <c r="B136" t="s">
        <v>12632</v>
      </c>
      <c r="C136" t="s">
        <v>1788</v>
      </c>
      <c r="D136" t="s">
        <v>16273</v>
      </c>
    </row>
    <row r="137" spans="1:4" x14ac:dyDescent="0.25">
      <c r="A137" t="s">
        <v>12632</v>
      </c>
      <c r="B137" t="s">
        <v>12611</v>
      </c>
      <c r="C137" t="s">
        <v>1788</v>
      </c>
      <c r="D137" t="s">
        <v>16272</v>
      </c>
    </row>
    <row r="138" spans="1:4" x14ac:dyDescent="0.25">
      <c r="A138" t="s">
        <v>12632</v>
      </c>
      <c r="B138" t="s">
        <v>12632</v>
      </c>
      <c r="C138" t="s">
        <v>1788</v>
      </c>
      <c r="D138" t="s">
        <v>16271</v>
      </c>
    </row>
    <row r="139" spans="1:4" x14ac:dyDescent="0.25">
      <c r="A139" t="s">
        <v>3533</v>
      </c>
      <c r="B139" t="s">
        <v>12632</v>
      </c>
      <c r="C139" t="s">
        <v>1788</v>
      </c>
      <c r="D139" t="s">
        <v>16269</v>
      </c>
    </row>
    <row r="140" spans="1:4" x14ac:dyDescent="0.25">
      <c r="A140" t="s">
        <v>12632</v>
      </c>
      <c r="B140" t="s">
        <v>12609</v>
      </c>
      <c r="C140" t="s">
        <v>1788</v>
      </c>
      <c r="D140" t="s">
        <v>16268</v>
      </c>
    </row>
    <row r="141" spans="1:4" x14ac:dyDescent="0.25">
      <c r="A141" t="s">
        <v>12632</v>
      </c>
      <c r="B141" t="s">
        <v>12632</v>
      </c>
      <c r="C141" t="s">
        <v>1788</v>
      </c>
      <c r="D141" t="s">
        <v>16270</v>
      </c>
    </row>
    <row r="142" spans="1:4" x14ac:dyDescent="0.25">
      <c r="A142" t="s">
        <v>3533</v>
      </c>
      <c r="B142" t="s">
        <v>12632</v>
      </c>
      <c r="C142" t="s">
        <v>1788</v>
      </c>
      <c r="D142" t="s">
        <v>16269</v>
      </c>
    </row>
    <row r="143" spans="1:4" x14ac:dyDescent="0.25">
      <c r="A143" t="s">
        <v>12632</v>
      </c>
      <c r="B143" t="s">
        <v>12609</v>
      </c>
      <c r="C143" t="s">
        <v>1788</v>
      </c>
      <c r="D143" t="s">
        <v>16268</v>
      </c>
    </row>
    <row r="144" spans="1:4" x14ac:dyDescent="0.25">
      <c r="A144" t="s">
        <v>12632</v>
      </c>
      <c r="B144" t="s">
        <v>12632</v>
      </c>
      <c r="C144" t="s">
        <v>1788</v>
      </c>
      <c r="D144" t="s">
        <v>16267</v>
      </c>
    </row>
    <row r="145" spans="1:4" x14ac:dyDescent="0.25">
      <c r="A145" t="s">
        <v>12604</v>
      </c>
      <c r="B145" t="s">
        <v>12632</v>
      </c>
      <c r="C145" t="s">
        <v>1788</v>
      </c>
      <c r="D145" t="s">
        <v>16264</v>
      </c>
    </row>
    <row r="146" spans="1:4" x14ac:dyDescent="0.25">
      <c r="A146" t="s">
        <v>12632</v>
      </c>
      <c r="B146" t="s">
        <v>12603</v>
      </c>
      <c r="C146" t="s">
        <v>1788</v>
      </c>
      <c r="D146" t="s">
        <v>16263</v>
      </c>
    </row>
    <row r="147" spans="1:4" x14ac:dyDescent="0.25">
      <c r="A147" t="s">
        <v>12632</v>
      </c>
      <c r="B147" t="s">
        <v>12632</v>
      </c>
      <c r="C147" t="s">
        <v>1788</v>
      </c>
      <c r="D147" t="s">
        <v>16266</v>
      </c>
    </row>
    <row r="148" spans="1:4" x14ac:dyDescent="0.25">
      <c r="A148" t="s">
        <v>12604</v>
      </c>
      <c r="B148" t="s">
        <v>12632</v>
      </c>
      <c r="C148" t="s">
        <v>1788</v>
      </c>
      <c r="D148" t="s">
        <v>16264</v>
      </c>
    </row>
    <row r="149" spans="1:4" x14ac:dyDescent="0.25">
      <c r="A149" t="s">
        <v>12632</v>
      </c>
      <c r="B149" t="s">
        <v>12603</v>
      </c>
      <c r="C149" t="s">
        <v>1788</v>
      </c>
      <c r="D149" t="s">
        <v>16263</v>
      </c>
    </row>
    <row r="150" spans="1:4" x14ac:dyDescent="0.25">
      <c r="A150" t="s">
        <v>12632</v>
      </c>
      <c r="B150" t="s">
        <v>12632</v>
      </c>
      <c r="C150" t="s">
        <v>1788</v>
      </c>
      <c r="D150" t="s">
        <v>16265</v>
      </c>
    </row>
    <row r="151" spans="1:4" x14ac:dyDescent="0.25">
      <c r="A151" t="s">
        <v>12604</v>
      </c>
      <c r="B151" t="s">
        <v>12632</v>
      </c>
      <c r="C151" t="s">
        <v>1788</v>
      </c>
      <c r="D151" t="s">
        <v>16264</v>
      </c>
    </row>
    <row r="152" spans="1:4" x14ac:dyDescent="0.25">
      <c r="A152" t="s">
        <v>12632</v>
      </c>
      <c r="B152" t="s">
        <v>12603</v>
      </c>
      <c r="C152" t="s">
        <v>1788</v>
      </c>
      <c r="D152" t="s">
        <v>16263</v>
      </c>
    </row>
    <row r="153" spans="1:4" x14ac:dyDescent="0.25">
      <c r="A153" t="s">
        <v>12632</v>
      </c>
      <c r="B153" t="s">
        <v>12632</v>
      </c>
      <c r="C153" t="s">
        <v>1788</v>
      </c>
      <c r="D153" t="s">
        <v>16262</v>
      </c>
    </row>
    <row r="154" spans="1:4" x14ac:dyDescent="0.25">
      <c r="A154" t="s">
        <v>12577</v>
      </c>
      <c r="B154" t="s">
        <v>12632</v>
      </c>
      <c r="C154" t="s">
        <v>1788</v>
      </c>
      <c r="D154" t="s">
        <v>16260</v>
      </c>
    </row>
    <row r="155" spans="1:4" x14ac:dyDescent="0.25">
      <c r="A155" t="s">
        <v>12632</v>
      </c>
      <c r="B155" t="s">
        <v>12575</v>
      </c>
      <c r="C155" t="s">
        <v>1788</v>
      </c>
      <c r="D155" t="s">
        <v>16259</v>
      </c>
    </row>
    <row r="156" spans="1:4" x14ac:dyDescent="0.25">
      <c r="A156" t="s">
        <v>12632</v>
      </c>
      <c r="B156" t="s">
        <v>12632</v>
      </c>
      <c r="C156" t="s">
        <v>1788</v>
      </c>
      <c r="D156" t="s">
        <v>16261</v>
      </c>
    </row>
    <row r="157" spans="1:4" x14ac:dyDescent="0.25">
      <c r="A157" t="s">
        <v>12577</v>
      </c>
      <c r="B157" t="s">
        <v>12632</v>
      </c>
      <c r="C157" t="s">
        <v>1788</v>
      </c>
      <c r="D157" t="s">
        <v>16260</v>
      </c>
    </row>
    <row r="158" spans="1:4" x14ac:dyDescent="0.25">
      <c r="A158" t="s">
        <v>12632</v>
      </c>
      <c r="B158" t="s">
        <v>12575</v>
      </c>
      <c r="C158" t="s">
        <v>1788</v>
      </c>
      <c r="D158" t="s">
        <v>16259</v>
      </c>
    </row>
    <row r="159" spans="1:4" x14ac:dyDescent="0.25">
      <c r="A159" t="s">
        <v>12632</v>
      </c>
      <c r="B159" t="s">
        <v>12632</v>
      </c>
      <c r="C159" t="s">
        <v>1788</v>
      </c>
      <c r="D159" t="s">
        <v>16258</v>
      </c>
    </row>
    <row r="160" spans="1:4" x14ac:dyDescent="0.25">
      <c r="A160" t="s">
        <v>12570</v>
      </c>
      <c r="B160" t="s">
        <v>12632</v>
      </c>
      <c r="C160" t="s">
        <v>1788</v>
      </c>
      <c r="D160" t="s">
        <v>16256</v>
      </c>
    </row>
    <row r="161" spans="1:4" x14ac:dyDescent="0.25">
      <c r="A161" t="s">
        <v>12632</v>
      </c>
      <c r="B161" t="s">
        <v>12569</v>
      </c>
      <c r="C161" t="s">
        <v>1788</v>
      </c>
      <c r="D161" t="s">
        <v>16255</v>
      </c>
    </row>
    <row r="162" spans="1:4" x14ac:dyDescent="0.25">
      <c r="A162" t="s">
        <v>12632</v>
      </c>
      <c r="B162" t="s">
        <v>12632</v>
      </c>
      <c r="C162" t="s">
        <v>1788</v>
      </c>
      <c r="D162" t="s">
        <v>16257</v>
      </c>
    </row>
    <row r="163" spans="1:4" x14ac:dyDescent="0.25">
      <c r="A163" t="s">
        <v>12570</v>
      </c>
      <c r="B163" t="s">
        <v>12632</v>
      </c>
      <c r="C163" t="s">
        <v>1788</v>
      </c>
      <c r="D163" t="s">
        <v>16256</v>
      </c>
    </row>
    <row r="164" spans="1:4" x14ac:dyDescent="0.25">
      <c r="A164" t="s">
        <v>12632</v>
      </c>
      <c r="B164" t="s">
        <v>12569</v>
      </c>
      <c r="C164" t="s">
        <v>1788</v>
      </c>
      <c r="D164" t="s">
        <v>16255</v>
      </c>
    </row>
    <row r="165" spans="1:4" x14ac:dyDescent="0.25">
      <c r="A165" t="s">
        <v>12632</v>
      </c>
      <c r="B165" t="s">
        <v>12632</v>
      </c>
      <c r="C165" t="s">
        <v>1788</v>
      </c>
      <c r="D165" t="s">
        <v>16254</v>
      </c>
    </row>
    <row r="166" spans="1:4" x14ac:dyDescent="0.25">
      <c r="A166" t="s">
        <v>12523</v>
      </c>
      <c r="B166" t="s">
        <v>12632</v>
      </c>
      <c r="C166" t="s">
        <v>1788</v>
      </c>
      <c r="D166" t="s">
        <v>16253</v>
      </c>
    </row>
    <row r="167" spans="1:4" x14ac:dyDescent="0.25">
      <c r="A167" t="s">
        <v>12632</v>
      </c>
      <c r="B167" t="s">
        <v>12522</v>
      </c>
      <c r="C167" t="s">
        <v>1788</v>
      </c>
      <c r="D167" t="s">
        <v>16252</v>
      </c>
    </row>
    <row r="168" spans="1:4" x14ac:dyDescent="0.25">
      <c r="A168" t="s">
        <v>12632</v>
      </c>
      <c r="B168" t="s">
        <v>12632</v>
      </c>
      <c r="C168" t="s">
        <v>1788</v>
      </c>
      <c r="D168" t="s">
        <v>16251</v>
      </c>
    </row>
    <row r="169" spans="1:4" x14ac:dyDescent="0.25">
      <c r="A169" t="s">
        <v>12508</v>
      </c>
      <c r="B169" t="s">
        <v>12632</v>
      </c>
      <c r="C169" t="s">
        <v>1788</v>
      </c>
      <c r="D169" t="s">
        <v>16249</v>
      </c>
    </row>
    <row r="170" spans="1:4" x14ac:dyDescent="0.25">
      <c r="A170" t="s">
        <v>12632</v>
      </c>
      <c r="B170" t="s">
        <v>12507</v>
      </c>
      <c r="C170" t="s">
        <v>1788</v>
      </c>
      <c r="D170" t="s">
        <v>16248</v>
      </c>
    </row>
    <row r="171" spans="1:4" x14ac:dyDescent="0.25">
      <c r="A171" t="s">
        <v>12632</v>
      </c>
      <c r="B171" t="s">
        <v>12632</v>
      </c>
      <c r="C171" t="s">
        <v>1788</v>
      </c>
      <c r="D171" t="s">
        <v>16250</v>
      </c>
    </row>
    <row r="172" spans="1:4" x14ac:dyDescent="0.25">
      <c r="A172" t="s">
        <v>12508</v>
      </c>
      <c r="B172" t="s">
        <v>12632</v>
      </c>
      <c r="C172" t="s">
        <v>1788</v>
      </c>
      <c r="D172" t="s">
        <v>16249</v>
      </c>
    </row>
    <row r="173" spans="1:4" x14ac:dyDescent="0.25">
      <c r="A173" t="s">
        <v>12632</v>
      </c>
      <c r="B173" t="s">
        <v>12507</v>
      </c>
      <c r="C173" t="s">
        <v>1788</v>
      </c>
      <c r="D173" t="s">
        <v>16248</v>
      </c>
    </row>
    <row r="174" spans="1:4" x14ac:dyDescent="0.25">
      <c r="A174" t="s">
        <v>12632</v>
      </c>
      <c r="B174" t="s">
        <v>12632</v>
      </c>
      <c r="C174" t="s">
        <v>1788</v>
      </c>
      <c r="D174" t="s">
        <v>16247</v>
      </c>
    </row>
    <row r="175" spans="1:4" x14ac:dyDescent="0.25">
      <c r="A175" t="s">
        <v>12599</v>
      </c>
      <c r="B175" t="s">
        <v>12632</v>
      </c>
      <c r="C175" t="s">
        <v>1788</v>
      </c>
      <c r="D175" t="s">
        <v>16246</v>
      </c>
    </row>
    <row r="176" spans="1:4" x14ac:dyDescent="0.25">
      <c r="A176" t="s">
        <v>12632</v>
      </c>
      <c r="B176" t="s">
        <v>12598</v>
      </c>
      <c r="C176" t="s">
        <v>1788</v>
      </c>
      <c r="D176" t="s">
        <v>16245</v>
      </c>
    </row>
    <row r="177" spans="1:4" x14ac:dyDescent="0.25">
      <c r="A177" t="s">
        <v>12632</v>
      </c>
      <c r="B177" t="s">
        <v>12632</v>
      </c>
      <c r="C177" t="s">
        <v>1788</v>
      </c>
      <c r="D177" t="s">
        <v>16244</v>
      </c>
    </row>
    <row r="178" spans="1:4" x14ac:dyDescent="0.25">
      <c r="A178" t="s">
        <v>12579</v>
      </c>
      <c r="B178" t="s">
        <v>12632</v>
      </c>
      <c r="C178" t="s">
        <v>1788</v>
      </c>
      <c r="D178" t="s">
        <v>16243</v>
      </c>
    </row>
    <row r="179" spans="1:4" x14ac:dyDescent="0.25">
      <c r="A179" t="s">
        <v>12632</v>
      </c>
      <c r="B179" t="s">
        <v>12578</v>
      </c>
      <c r="C179" t="s">
        <v>1788</v>
      </c>
      <c r="D179" t="s">
        <v>16242</v>
      </c>
    </row>
    <row r="180" spans="1:4" x14ac:dyDescent="0.25">
      <c r="A180" t="s">
        <v>12632</v>
      </c>
      <c r="B180" t="s">
        <v>12632</v>
      </c>
      <c r="C180" t="s">
        <v>1788</v>
      </c>
      <c r="D180" t="s">
        <v>16241</v>
      </c>
    </row>
    <row r="181" spans="1:4" x14ac:dyDescent="0.25">
      <c r="A181" t="s">
        <v>3479</v>
      </c>
      <c r="B181" t="s">
        <v>12632</v>
      </c>
      <c r="C181" t="s">
        <v>1788</v>
      </c>
      <c r="D181" t="s">
        <v>16240</v>
      </c>
    </row>
    <row r="182" spans="1:4" x14ac:dyDescent="0.25">
      <c r="A182" t="s">
        <v>12632</v>
      </c>
      <c r="B182" t="s">
        <v>12566</v>
      </c>
      <c r="C182" t="s">
        <v>1788</v>
      </c>
      <c r="D182" t="s">
        <v>16239</v>
      </c>
    </row>
    <row r="183" spans="1:4" x14ac:dyDescent="0.25">
      <c r="A183" t="s">
        <v>12632</v>
      </c>
      <c r="B183" t="s">
        <v>12632</v>
      </c>
      <c r="C183" t="s">
        <v>1788</v>
      </c>
      <c r="D183" t="s">
        <v>16238</v>
      </c>
    </row>
    <row r="184" spans="1:4" x14ac:dyDescent="0.25">
      <c r="A184" t="s">
        <v>3475</v>
      </c>
      <c r="B184" t="s">
        <v>12632</v>
      </c>
      <c r="C184" t="s">
        <v>1788</v>
      </c>
      <c r="D184" t="s">
        <v>16237</v>
      </c>
    </row>
    <row r="185" spans="1:4" x14ac:dyDescent="0.25">
      <c r="A185" t="s">
        <v>12632</v>
      </c>
      <c r="B185" t="s">
        <v>12563</v>
      </c>
      <c r="C185" t="s">
        <v>1788</v>
      </c>
      <c r="D185" t="s">
        <v>16236</v>
      </c>
    </row>
    <row r="186" spans="1:4" x14ac:dyDescent="0.25">
      <c r="A186" t="s">
        <v>12632</v>
      </c>
      <c r="B186" t="s">
        <v>12632</v>
      </c>
      <c r="C186" t="s">
        <v>1788</v>
      </c>
      <c r="D186" t="s">
        <v>16235</v>
      </c>
    </row>
    <row r="187" spans="1:4" x14ac:dyDescent="0.25">
      <c r="A187" t="s">
        <v>3474</v>
      </c>
      <c r="B187" t="s">
        <v>12632</v>
      </c>
      <c r="C187" t="s">
        <v>1788</v>
      </c>
      <c r="D187" t="s">
        <v>16234</v>
      </c>
    </row>
    <row r="188" spans="1:4" x14ac:dyDescent="0.25">
      <c r="A188" t="s">
        <v>12632</v>
      </c>
      <c r="B188" t="s">
        <v>12562</v>
      </c>
      <c r="C188" t="s">
        <v>1788</v>
      </c>
      <c r="D188" t="s">
        <v>16233</v>
      </c>
    </row>
    <row r="189" spans="1:4" x14ac:dyDescent="0.25">
      <c r="A189" t="s">
        <v>12632</v>
      </c>
      <c r="B189" t="s">
        <v>16232</v>
      </c>
      <c r="C189" t="s">
        <v>1788</v>
      </c>
      <c r="D189" t="s">
        <v>16231</v>
      </c>
    </row>
    <row r="190" spans="1:4" x14ac:dyDescent="0.25">
      <c r="A190" t="s">
        <v>3469</v>
      </c>
      <c r="B190" t="s">
        <v>12632</v>
      </c>
      <c r="C190" t="s">
        <v>1788</v>
      </c>
      <c r="D190" t="s">
        <v>16230</v>
      </c>
    </row>
    <row r="191" spans="1:4" x14ac:dyDescent="0.25">
      <c r="A191" t="s">
        <v>12632</v>
      </c>
      <c r="B191" t="s">
        <v>12555</v>
      </c>
      <c r="C191" t="s">
        <v>1788</v>
      </c>
      <c r="D191" t="s">
        <v>16229</v>
      </c>
    </row>
    <row r="192" spans="1:4" x14ac:dyDescent="0.25">
      <c r="A192" t="s">
        <v>12632</v>
      </c>
      <c r="B192" t="s">
        <v>12632</v>
      </c>
      <c r="C192" t="s">
        <v>1788</v>
      </c>
      <c r="D192" t="s">
        <v>16228</v>
      </c>
    </row>
    <row r="193" spans="1:4" x14ac:dyDescent="0.25">
      <c r="A193" t="s">
        <v>3466</v>
      </c>
      <c r="B193" t="s">
        <v>12632</v>
      </c>
      <c r="C193" t="s">
        <v>1788</v>
      </c>
      <c r="D193" t="s">
        <v>16227</v>
      </c>
    </row>
    <row r="194" spans="1:4" x14ac:dyDescent="0.25">
      <c r="A194" t="s">
        <v>12632</v>
      </c>
      <c r="B194" t="s">
        <v>12554</v>
      </c>
      <c r="C194" t="s">
        <v>1788</v>
      </c>
      <c r="D194" t="s">
        <v>16226</v>
      </c>
    </row>
    <row r="195" spans="1:4" x14ac:dyDescent="0.25">
      <c r="A195" t="s">
        <v>12632</v>
      </c>
      <c r="B195" t="s">
        <v>12632</v>
      </c>
      <c r="C195" t="s">
        <v>1788</v>
      </c>
      <c r="D195" t="s">
        <v>16225</v>
      </c>
    </row>
    <row r="196" spans="1:4" x14ac:dyDescent="0.25">
      <c r="A196" t="s">
        <v>12546</v>
      </c>
      <c r="B196" t="s">
        <v>12632</v>
      </c>
      <c r="C196" t="s">
        <v>1788</v>
      </c>
      <c r="D196" t="s">
        <v>16223</v>
      </c>
    </row>
    <row r="197" spans="1:4" x14ac:dyDescent="0.25">
      <c r="A197" t="s">
        <v>12632</v>
      </c>
      <c r="B197" t="s">
        <v>12545</v>
      </c>
      <c r="C197" t="s">
        <v>1788</v>
      </c>
      <c r="D197" t="s">
        <v>16222</v>
      </c>
    </row>
    <row r="198" spans="1:4" x14ac:dyDescent="0.25">
      <c r="A198" t="s">
        <v>12632</v>
      </c>
      <c r="B198" t="s">
        <v>12632</v>
      </c>
      <c r="C198" t="s">
        <v>1788</v>
      </c>
      <c r="D198" t="s">
        <v>16224</v>
      </c>
    </row>
    <row r="199" spans="1:4" x14ac:dyDescent="0.25">
      <c r="A199" t="s">
        <v>12546</v>
      </c>
      <c r="B199" t="s">
        <v>12632</v>
      </c>
      <c r="C199" t="s">
        <v>1788</v>
      </c>
      <c r="D199" t="s">
        <v>16223</v>
      </c>
    </row>
    <row r="200" spans="1:4" x14ac:dyDescent="0.25">
      <c r="A200" t="s">
        <v>12632</v>
      </c>
      <c r="B200" t="s">
        <v>12545</v>
      </c>
      <c r="C200" t="s">
        <v>1788</v>
      </c>
      <c r="D200" t="s">
        <v>16222</v>
      </c>
    </row>
    <row r="201" spans="1:4" x14ac:dyDescent="0.25">
      <c r="A201" t="s">
        <v>12632</v>
      </c>
      <c r="B201" t="s">
        <v>12632</v>
      </c>
      <c r="C201" t="s">
        <v>1788</v>
      </c>
      <c r="D201" t="s">
        <v>16221</v>
      </c>
    </row>
    <row r="202" spans="1:4" x14ac:dyDescent="0.25">
      <c r="A202" t="s">
        <v>12543</v>
      </c>
      <c r="B202" t="s">
        <v>12632</v>
      </c>
      <c r="C202" t="s">
        <v>1788</v>
      </c>
      <c r="D202" t="s">
        <v>16220</v>
      </c>
    </row>
    <row r="203" spans="1:4" x14ac:dyDescent="0.25">
      <c r="A203" t="s">
        <v>12632</v>
      </c>
      <c r="B203" t="s">
        <v>12542</v>
      </c>
      <c r="C203" t="s">
        <v>1788</v>
      </c>
      <c r="D203" t="s">
        <v>16219</v>
      </c>
    </row>
    <row r="204" spans="1:4" x14ac:dyDescent="0.25">
      <c r="A204" t="s">
        <v>12632</v>
      </c>
      <c r="B204" t="s">
        <v>12632</v>
      </c>
      <c r="C204" t="s">
        <v>1788</v>
      </c>
      <c r="D204" t="s">
        <v>16218</v>
      </c>
    </row>
    <row r="205" spans="1:4" x14ac:dyDescent="0.25">
      <c r="A205" t="s">
        <v>12532</v>
      </c>
      <c r="B205" t="s">
        <v>12632</v>
      </c>
      <c r="C205" t="s">
        <v>1788</v>
      </c>
      <c r="D205" t="s">
        <v>16217</v>
      </c>
    </row>
    <row r="206" spans="1:4" x14ac:dyDescent="0.25">
      <c r="A206" t="s">
        <v>12632</v>
      </c>
      <c r="B206" t="s">
        <v>12531</v>
      </c>
      <c r="C206" t="s">
        <v>1788</v>
      </c>
      <c r="D206" t="s">
        <v>16216</v>
      </c>
    </row>
    <row r="207" spans="1:4" x14ac:dyDescent="0.25">
      <c r="A207" t="s">
        <v>12632</v>
      </c>
      <c r="B207" t="s">
        <v>12632</v>
      </c>
      <c r="C207" t="s">
        <v>1788</v>
      </c>
      <c r="D207" t="s">
        <v>16215</v>
      </c>
    </row>
    <row r="208" spans="1:4" x14ac:dyDescent="0.25">
      <c r="A208" t="s">
        <v>12535</v>
      </c>
      <c r="B208" t="s">
        <v>12632</v>
      </c>
      <c r="C208" t="s">
        <v>1788</v>
      </c>
      <c r="D208" t="s">
        <v>16212</v>
      </c>
    </row>
    <row r="209" spans="1:4" x14ac:dyDescent="0.25">
      <c r="A209" t="s">
        <v>12632</v>
      </c>
      <c r="B209" t="s">
        <v>12534</v>
      </c>
      <c r="C209" t="s">
        <v>1788</v>
      </c>
      <c r="D209" t="s">
        <v>16211</v>
      </c>
    </row>
    <row r="210" spans="1:4" x14ac:dyDescent="0.25">
      <c r="A210" t="s">
        <v>12632</v>
      </c>
      <c r="B210" t="s">
        <v>16214</v>
      </c>
      <c r="C210" t="s">
        <v>1788</v>
      </c>
      <c r="D210" t="s">
        <v>16213</v>
      </c>
    </row>
    <row r="211" spans="1:4" x14ac:dyDescent="0.25">
      <c r="A211" t="s">
        <v>12535</v>
      </c>
      <c r="B211" t="s">
        <v>12632</v>
      </c>
      <c r="C211" t="s">
        <v>1788</v>
      </c>
      <c r="D211" t="s">
        <v>16212</v>
      </c>
    </row>
    <row r="212" spans="1:4" x14ac:dyDescent="0.25">
      <c r="A212" t="s">
        <v>12632</v>
      </c>
      <c r="B212" t="s">
        <v>12534</v>
      </c>
      <c r="C212" t="s">
        <v>1788</v>
      </c>
      <c r="D212" t="s">
        <v>16211</v>
      </c>
    </row>
    <row r="213" spans="1:4" x14ac:dyDescent="0.25">
      <c r="A213" t="s">
        <v>12632</v>
      </c>
      <c r="B213" t="s">
        <v>12632</v>
      </c>
      <c r="C213" t="s">
        <v>1788</v>
      </c>
      <c r="D213" t="s">
        <v>16210</v>
      </c>
    </row>
    <row r="214" spans="1:4" x14ac:dyDescent="0.25">
      <c r="A214" t="s">
        <v>3441</v>
      </c>
      <c r="B214" t="s">
        <v>12632</v>
      </c>
      <c r="C214" t="s">
        <v>1788</v>
      </c>
      <c r="D214" t="s">
        <v>16209</v>
      </c>
    </row>
    <row r="215" spans="1:4" x14ac:dyDescent="0.25">
      <c r="A215" t="s">
        <v>12632</v>
      </c>
      <c r="B215" t="s">
        <v>12529</v>
      </c>
      <c r="C215" t="s">
        <v>1788</v>
      </c>
      <c r="D215" t="s">
        <v>16208</v>
      </c>
    </row>
    <row r="216" spans="1:4" x14ac:dyDescent="0.25">
      <c r="A216" t="s">
        <v>12632</v>
      </c>
      <c r="B216" t="s">
        <v>12632</v>
      </c>
      <c r="C216" t="s">
        <v>1788</v>
      </c>
      <c r="D216" t="s">
        <v>16207</v>
      </c>
    </row>
    <row r="217" spans="1:4" x14ac:dyDescent="0.25">
      <c r="A217" t="s">
        <v>12528</v>
      </c>
      <c r="B217" t="s">
        <v>12632</v>
      </c>
      <c r="C217" t="s">
        <v>1788</v>
      </c>
      <c r="D217" t="s">
        <v>16205</v>
      </c>
    </row>
    <row r="218" spans="1:4" x14ac:dyDescent="0.25">
      <c r="A218" t="s">
        <v>12632</v>
      </c>
      <c r="B218" t="s">
        <v>12527</v>
      </c>
      <c r="C218" t="s">
        <v>1788</v>
      </c>
      <c r="D218" t="s">
        <v>16204</v>
      </c>
    </row>
    <row r="219" spans="1:4" x14ac:dyDescent="0.25">
      <c r="A219" t="s">
        <v>12632</v>
      </c>
      <c r="B219" t="s">
        <v>12632</v>
      </c>
      <c r="C219" t="s">
        <v>1788</v>
      </c>
      <c r="D219" t="s">
        <v>16206</v>
      </c>
    </row>
    <row r="220" spans="1:4" x14ac:dyDescent="0.25">
      <c r="A220" t="s">
        <v>12528</v>
      </c>
      <c r="B220" t="s">
        <v>12632</v>
      </c>
      <c r="C220" t="s">
        <v>1788</v>
      </c>
      <c r="D220" t="s">
        <v>16205</v>
      </c>
    </row>
    <row r="221" spans="1:4" x14ac:dyDescent="0.25">
      <c r="A221" t="s">
        <v>12632</v>
      </c>
      <c r="B221" t="s">
        <v>12527</v>
      </c>
      <c r="C221" t="s">
        <v>1788</v>
      </c>
      <c r="D221" t="s">
        <v>16204</v>
      </c>
    </row>
    <row r="222" spans="1:4" x14ac:dyDescent="0.25">
      <c r="A222" t="s">
        <v>12632</v>
      </c>
      <c r="B222" t="s">
        <v>12632</v>
      </c>
      <c r="C222" t="s">
        <v>1788</v>
      </c>
      <c r="D222" t="s">
        <v>16203</v>
      </c>
    </row>
    <row r="223" spans="1:4" x14ac:dyDescent="0.25">
      <c r="A223" t="s">
        <v>3439</v>
      </c>
      <c r="B223" t="s">
        <v>12632</v>
      </c>
      <c r="C223" t="s">
        <v>1788</v>
      </c>
      <c r="D223" t="s">
        <v>16201</v>
      </c>
    </row>
    <row r="224" spans="1:4" x14ac:dyDescent="0.25">
      <c r="A224" t="s">
        <v>12632</v>
      </c>
      <c r="B224" t="s">
        <v>12525</v>
      </c>
      <c r="C224" t="s">
        <v>1788</v>
      </c>
      <c r="D224" t="s">
        <v>16200</v>
      </c>
    </row>
    <row r="225" spans="1:4" x14ac:dyDescent="0.25">
      <c r="A225" t="s">
        <v>12632</v>
      </c>
      <c r="B225" t="s">
        <v>12632</v>
      </c>
      <c r="C225" t="s">
        <v>1788</v>
      </c>
      <c r="D225" t="s">
        <v>16202</v>
      </c>
    </row>
    <row r="226" spans="1:4" x14ac:dyDescent="0.25">
      <c r="A226" t="s">
        <v>3439</v>
      </c>
      <c r="B226" t="s">
        <v>12632</v>
      </c>
      <c r="C226" t="s">
        <v>1788</v>
      </c>
      <c r="D226" t="s">
        <v>16201</v>
      </c>
    </row>
    <row r="227" spans="1:4" x14ac:dyDescent="0.25">
      <c r="A227" t="s">
        <v>12632</v>
      </c>
      <c r="B227" t="s">
        <v>12525</v>
      </c>
      <c r="C227" t="s">
        <v>1788</v>
      </c>
      <c r="D227" t="s">
        <v>16200</v>
      </c>
    </row>
    <row r="228" spans="1:4" x14ac:dyDescent="0.25">
      <c r="A228" t="s">
        <v>12632</v>
      </c>
      <c r="B228" t="s">
        <v>12632</v>
      </c>
      <c r="C228" t="s">
        <v>1788</v>
      </c>
      <c r="D228" t="s">
        <v>16199</v>
      </c>
    </row>
    <row r="229" spans="1:4" x14ac:dyDescent="0.25">
      <c r="A229" t="s">
        <v>7891</v>
      </c>
      <c r="B229" t="s">
        <v>12632</v>
      </c>
      <c r="C229" t="s">
        <v>1788</v>
      </c>
      <c r="D229" t="s">
        <v>16198</v>
      </c>
    </row>
    <row r="230" spans="1:4" x14ac:dyDescent="0.25">
      <c r="A230" t="s">
        <v>12632</v>
      </c>
      <c r="B230" t="s">
        <v>503</v>
      </c>
      <c r="C230" t="s">
        <v>1788</v>
      </c>
      <c r="D230" t="s">
        <v>16197</v>
      </c>
    </row>
    <row r="231" spans="1:4" x14ac:dyDescent="0.25">
      <c r="A231" t="s">
        <v>12632</v>
      </c>
      <c r="B231" t="s">
        <v>12632</v>
      </c>
      <c r="C231" t="s">
        <v>1788</v>
      </c>
      <c r="D231" t="s">
        <v>16196</v>
      </c>
    </row>
    <row r="232" spans="1:4" x14ac:dyDescent="0.25">
      <c r="A232" t="s">
        <v>3431</v>
      </c>
      <c r="B232" t="s">
        <v>12632</v>
      </c>
      <c r="C232" t="s">
        <v>1788</v>
      </c>
      <c r="D232" t="s">
        <v>16194</v>
      </c>
    </row>
    <row r="233" spans="1:4" x14ac:dyDescent="0.25">
      <c r="A233" t="s">
        <v>12632</v>
      </c>
      <c r="B233" t="s">
        <v>12514</v>
      </c>
      <c r="C233" t="s">
        <v>1788</v>
      </c>
      <c r="D233" t="s">
        <v>16193</v>
      </c>
    </row>
    <row r="234" spans="1:4" x14ac:dyDescent="0.25">
      <c r="A234" t="s">
        <v>12632</v>
      </c>
      <c r="B234" t="s">
        <v>12632</v>
      </c>
      <c r="C234" t="s">
        <v>1788</v>
      </c>
      <c r="D234" t="s">
        <v>16195</v>
      </c>
    </row>
    <row r="235" spans="1:4" x14ac:dyDescent="0.25">
      <c r="A235" t="s">
        <v>3431</v>
      </c>
      <c r="B235" t="s">
        <v>12632</v>
      </c>
      <c r="C235" t="s">
        <v>1788</v>
      </c>
      <c r="D235" t="s">
        <v>16194</v>
      </c>
    </row>
    <row r="236" spans="1:4" x14ac:dyDescent="0.25">
      <c r="A236" t="s">
        <v>12632</v>
      </c>
      <c r="B236" t="s">
        <v>12514</v>
      </c>
      <c r="C236" t="s">
        <v>1788</v>
      </c>
      <c r="D236" t="s">
        <v>16193</v>
      </c>
    </row>
    <row r="237" spans="1:4" x14ac:dyDescent="0.25">
      <c r="A237" t="s">
        <v>12632</v>
      </c>
      <c r="B237" t="s">
        <v>12632</v>
      </c>
      <c r="C237" t="s">
        <v>1788</v>
      </c>
      <c r="D237" t="s">
        <v>16192</v>
      </c>
    </row>
    <row r="238" spans="1:4" x14ac:dyDescent="0.25">
      <c r="A238" t="s">
        <v>12513</v>
      </c>
      <c r="B238" t="s">
        <v>12632</v>
      </c>
      <c r="C238" t="s">
        <v>1788</v>
      </c>
      <c r="D238" t="s">
        <v>16191</v>
      </c>
    </row>
    <row r="239" spans="1:4" x14ac:dyDescent="0.25">
      <c r="A239" t="s">
        <v>12632</v>
      </c>
      <c r="B239" t="s">
        <v>12512</v>
      </c>
      <c r="C239" t="s">
        <v>1788</v>
      </c>
      <c r="D239" t="s">
        <v>16190</v>
      </c>
    </row>
    <row r="240" spans="1:4" x14ac:dyDescent="0.25">
      <c r="A240" t="s">
        <v>12632</v>
      </c>
      <c r="B240" t="s">
        <v>12632</v>
      </c>
      <c r="C240" t="s">
        <v>1788</v>
      </c>
      <c r="D240" t="s">
        <v>16189</v>
      </c>
    </row>
    <row r="241" spans="1:4" x14ac:dyDescent="0.25">
      <c r="A241" t="s">
        <v>3423</v>
      </c>
      <c r="B241" t="s">
        <v>12632</v>
      </c>
      <c r="C241" t="s">
        <v>1788</v>
      </c>
      <c r="D241" t="s">
        <v>16188</v>
      </c>
    </row>
    <row r="242" spans="1:4" x14ac:dyDescent="0.25">
      <c r="A242" t="s">
        <v>12632</v>
      </c>
      <c r="B242" t="s">
        <v>12501</v>
      </c>
      <c r="C242" t="s">
        <v>1788</v>
      </c>
      <c r="D242" t="s">
        <v>16187</v>
      </c>
    </row>
    <row r="243" spans="1:4" x14ac:dyDescent="0.25">
      <c r="A243" t="s">
        <v>12632</v>
      </c>
      <c r="B243" t="s">
        <v>12632</v>
      </c>
      <c r="C243" t="s">
        <v>1788</v>
      </c>
      <c r="D243" t="s">
        <v>16186</v>
      </c>
    </row>
    <row r="244" spans="1:4" x14ac:dyDescent="0.25">
      <c r="A244" t="s">
        <v>12498</v>
      </c>
      <c r="B244" t="s">
        <v>12632</v>
      </c>
      <c r="C244" t="s">
        <v>1788</v>
      </c>
      <c r="D244" t="s">
        <v>16185</v>
      </c>
    </row>
    <row r="245" spans="1:4" x14ac:dyDescent="0.25">
      <c r="A245" t="s">
        <v>12632</v>
      </c>
      <c r="B245" t="s">
        <v>12497</v>
      </c>
      <c r="C245" t="s">
        <v>1788</v>
      </c>
      <c r="D245" t="s">
        <v>16184</v>
      </c>
    </row>
    <row r="246" spans="1:4" x14ac:dyDescent="0.25">
      <c r="A246" t="s">
        <v>12632</v>
      </c>
      <c r="B246" t="s">
        <v>12632</v>
      </c>
      <c r="C246" t="s">
        <v>1788</v>
      </c>
      <c r="D246" t="s">
        <v>16183</v>
      </c>
    </row>
    <row r="247" spans="1:4" x14ac:dyDescent="0.25">
      <c r="A247" t="s">
        <v>3415</v>
      </c>
      <c r="B247" t="s">
        <v>12632</v>
      </c>
      <c r="C247" t="s">
        <v>1788</v>
      </c>
      <c r="D247" t="s">
        <v>16182</v>
      </c>
    </row>
    <row r="248" spans="1:4" x14ac:dyDescent="0.25">
      <c r="A248" t="s">
        <v>12632</v>
      </c>
      <c r="B248" t="s">
        <v>12496</v>
      </c>
      <c r="C248" t="s">
        <v>1788</v>
      </c>
      <c r="D248" t="s">
        <v>16181</v>
      </c>
    </row>
    <row r="249" spans="1:4" x14ac:dyDescent="0.25">
      <c r="A249" t="s">
        <v>12632</v>
      </c>
      <c r="B249" t="s">
        <v>12632</v>
      </c>
      <c r="C249" t="s">
        <v>1788</v>
      </c>
      <c r="D249" t="s">
        <v>16180</v>
      </c>
    </row>
    <row r="250" spans="1:4" x14ac:dyDescent="0.25">
      <c r="A250" t="s">
        <v>3395</v>
      </c>
      <c r="B250" t="s">
        <v>12632</v>
      </c>
      <c r="C250" t="s">
        <v>1788</v>
      </c>
      <c r="D250" t="s">
        <v>16179</v>
      </c>
    </row>
    <row r="251" spans="1:4" x14ac:dyDescent="0.25">
      <c r="A251" t="s">
        <v>12632</v>
      </c>
      <c r="B251" t="s">
        <v>12483</v>
      </c>
      <c r="C251" t="s">
        <v>1788</v>
      </c>
      <c r="D251" t="s">
        <v>16178</v>
      </c>
    </row>
    <row r="252" spans="1:4" x14ac:dyDescent="0.25">
      <c r="A252" t="s">
        <v>12632</v>
      </c>
      <c r="B252" t="s">
        <v>12632</v>
      </c>
      <c r="C252" t="s">
        <v>1788</v>
      </c>
      <c r="D252" t="s">
        <v>16177</v>
      </c>
    </row>
    <row r="253" spans="1:4" x14ac:dyDescent="0.25">
      <c r="A253" t="s">
        <v>3386</v>
      </c>
      <c r="B253" t="s">
        <v>12632</v>
      </c>
      <c r="C253" t="s">
        <v>1788</v>
      </c>
      <c r="D253" t="s">
        <v>16175</v>
      </c>
    </row>
    <row r="254" spans="1:4" x14ac:dyDescent="0.25">
      <c r="A254" t="s">
        <v>12632</v>
      </c>
      <c r="B254" t="s">
        <v>12479</v>
      </c>
      <c r="C254" t="s">
        <v>1788</v>
      </c>
      <c r="D254" t="s">
        <v>16174</v>
      </c>
    </row>
    <row r="255" spans="1:4" x14ac:dyDescent="0.25">
      <c r="A255" t="s">
        <v>12632</v>
      </c>
      <c r="B255" t="s">
        <v>12632</v>
      </c>
      <c r="C255" t="s">
        <v>1788</v>
      </c>
      <c r="D255" t="s">
        <v>16176</v>
      </c>
    </row>
    <row r="256" spans="1:4" x14ac:dyDescent="0.25">
      <c r="A256" t="s">
        <v>3386</v>
      </c>
      <c r="B256" t="s">
        <v>12632</v>
      </c>
      <c r="C256" t="s">
        <v>1788</v>
      </c>
      <c r="D256" t="s">
        <v>16175</v>
      </c>
    </row>
    <row r="257" spans="1:4" x14ac:dyDescent="0.25">
      <c r="A257" t="s">
        <v>12632</v>
      </c>
      <c r="B257" t="s">
        <v>12479</v>
      </c>
      <c r="C257" t="s">
        <v>1788</v>
      </c>
      <c r="D257" t="s">
        <v>16174</v>
      </c>
    </row>
    <row r="258" spans="1:4" x14ac:dyDescent="0.25">
      <c r="A258" t="s">
        <v>12632</v>
      </c>
      <c r="B258" t="s">
        <v>12632</v>
      </c>
      <c r="C258" t="s">
        <v>1788</v>
      </c>
      <c r="D258" t="s">
        <v>16173</v>
      </c>
    </row>
    <row r="259" spans="1:4" x14ac:dyDescent="0.25">
      <c r="A259" t="s">
        <v>11286</v>
      </c>
      <c r="B259" t="s">
        <v>12632</v>
      </c>
      <c r="C259" t="s">
        <v>1788</v>
      </c>
      <c r="D259" t="s">
        <v>14243</v>
      </c>
    </row>
    <row r="260" spans="1:4" x14ac:dyDescent="0.25">
      <c r="A260" t="s">
        <v>12632</v>
      </c>
      <c r="B260" t="s">
        <v>11274</v>
      </c>
      <c r="C260" t="s">
        <v>1788</v>
      </c>
      <c r="D260" t="s">
        <v>14242</v>
      </c>
    </row>
    <row r="261" spans="1:4" x14ac:dyDescent="0.25">
      <c r="A261" t="s">
        <v>12632</v>
      </c>
      <c r="B261" t="s">
        <v>12632</v>
      </c>
      <c r="C261" t="s">
        <v>1788</v>
      </c>
      <c r="D261" t="s">
        <v>16172</v>
      </c>
    </row>
    <row r="262" spans="1:4" x14ac:dyDescent="0.25">
      <c r="A262" t="s">
        <v>16171</v>
      </c>
      <c r="B262" t="s">
        <v>12632</v>
      </c>
      <c r="C262" t="s">
        <v>1788</v>
      </c>
      <c r="D262" t="s">
        <v>16170</v>
      </c>
    </row>
    <row r="263" spans="1:4" x14ac:dyDescent="0.25">
      <c r="A263" t="s">
        <v>12632</v>
      </c>
      <c r="B263" t="s">
        <v>11283</v>
      </c>
      <c r="C263" t="s">
        <v>1788</v>
      </c>
      <c r="D263" t="s">
        <v>16169</v>
      </c>
    </row>
    <row r="264" spans="1:4" x14ac:dyDescent="0.25">
      <c r="A264" t="s">
        <v>12632</v>
      </c>
      <c r="B264" t="s">
        <v>12632</v>
      </c>
      <c r="C264" t="s">
        <v>1788</v>
      </c>
      <c r="D264" t="s">
        <v>16168</v>
      </c>
    </row>
    <row r="265" spans="1:4" x14ac:dyDescent="0.25">
      <c r="A265" t="s">
        <v>3382</v>
      </c>
      <c r="B265" t="s">
        <v>12632</v>
      </c>
      <c r="C265" t="s">
        <v>1788</v>
      </c>
      <c r="D265" t="s">
        <v>16167</v>
      </c>
    </row>
    <row r="266" spans="1:4" x14ac:dyDescent="0.25">
      <c r="A266" t="s">
        <v>12632</v>
      </c>
      <c r="B266" t="s">
        <v>12476</v>
      </c>
      <c r="C266" t="s">
        <v>1788</v>
      </c>
      <c r="D266" t="s">
        <v>16166</v>
      </c>
    </row>
    <row r="267" spans="1:4" x14ac:dyDescent="0.25">
      <c r="A267" t="s">
        <v>12632</v>
      </c>
      <c r="B267" t="s">
        <v>12632</v>
      </c>
      <c r="C267" t="s">
        <v>1788</v>
      </c>
      <c r="D267" t="s">
        <v>16165</v>
      </c>
    </row>
    <row r="268" spans="1:4" x14ac:dyDescent="0.25">
      <c r="A268" t="s">
        <v>3375</v>
      </c>
      <c r="B268" t="s">
        <v>12632</v>
      </c>
      <c r="C268" t="s">
        <v>1788</v>
      </c>
      <c r="D268" t="s">
        <v>16164</v>
      </c>
    </row>
    <row r="269" spans="1:4" x14ac:dyDescent="0.25">
      <c r="A269" t="s">
        <v>12632</v>
      </c>
      <c r="B269" t="s">
        <v>12465</v>
      </c>
      <c r="C269" t="s">
        <v>1788</v>
      </c>
      <c r="D269" t="s">
        <v>16163</v>
      </c>
    </row>
    <row r="270" spans="1:4" x14ac:dyDescent="0.25">
      <c r="A270" t="s">
        <v>12632</v>
      </c>
      <c r="B270" t="s">
        <v>12632</v>
      </c>
      <c r="C270" t="s">
        <v>1788</v>
      </c>
      <c r="D270" t="s">
        <v>16162</v>
      </c>
    </row>
    <row r="271" spans="1:4" x14ac:dyDescent="0.25">
      <c r="A271" t="s">
        <v>12457</v>
      </c>
      <c r="B271" t="s">
        <v>12632</v>
      </c>
      <c r="C271" t="s">
        <v>1788</v>
      </c>
      <c r="D271" t="s">
        <v>16161</v>
      </c>
    </row>
    <row r="272" spans="1:4" x14ac:dyDescent="0.25">
      <c r="A272" t="s">
        <v>12632</v>
      </c>
      <c r="B272" t="s">
        <v>12456</v>
      </c>
      <c r="C272" t="s">
        <v>1788</v>
      </c>
      <c r="D272" t="s">
        <v>16160</v>
      </c>
    </row>
    <row r="273" spans="1:4" x14ac:dyDescent="0.25">
      <c r="A273" t="s">
        <v>12632</v>
      </c>
      <c r="B273" t="s">
        <v>12632</v>
      </c>
      <c r="C273" t="s">
        <v>1788</v>
      </c>
      <c r="D273" t="s">
        <v>16159</v>
      </c>
    </row>
    <row r="274" spans="1:4" x14ac:dyDescent="0.25">
      <c r="A274" t="s">
        <v>3363</v>
      </c>
      <c r="B274" t="s">
        <v>12632</v>
      </c>
      <c r="C274" t="s">
        <v>1788</v>
      </c>
      <c r="D274" t="s">
        <v>16158</v>
      </c>
    </row>
    <row r="275" spans="1:4" x14ac:dyDescent="0.25">
      <c r="A275" t="s">
        <v>12632</v>
      </c>
      <c r="B275" t="s">
        <v>12455</v>
      </c>
      <c r="C275" t="s">
        <v>1788</v>
      </c>
      <c r="D275" t="s">
        <v>16157</v>
      </c>
    </row>
    <row r="276" spans="1:4" x14ac:dyDescent="0.25">
      <c r="A276" t="s">
        <v>12632</v>
      </c>
      <c r="B276" t="s">
        <v>12632</v>
      </c>
      <c r="C276" t="s">
        <v>1788</v>
      </c>
      <c r="D276" t="s">
        <v>16156</v>
      </c>
    </row>
    <row r="277" spans="1:4" x14ac:dyDescent="0.25">
      <c r="A277" t="s">
        <v>3362</v>
      </c>
      <c r="B277" t="s">
        <v>12632</v>
      </c>
      <c r="C277" t="s">
        <v>1788</v>
      </c>
      <c r="D277" t="s">
        <v>16154</v>
      </c>
    </row>
    <row r="278" spans="1:4" x14ac:dyDescent="0.25">
      <c r="A278" t="s">
        <v>12632</v>
      </c>
      <c r="B278" t="s">
        <v>12000</v>
      </c>
      <c r="C278" t="s">
        <v>1788</v>
      </c>
      <c r="D278" t="s">
        <v>16153</v>
      </c>
    </row>
    <row r="279" spans="1:4" x14ac:dyDescent="0.25">
      <c r="A279" t="s">
        <v>12632</v>
      </c>
      <c r="B279" t="s">
        <v>12632</v>
      </c>
      <c r="C279" t="s">
        <v>1788</v>
      </c>
      <c r="D279" t="s">
        <v>16155</v>
      </c>
    </row>
    <row r="280" spans="1:4" x14ac:dyDescent="0.25">
      <c r="A280" t="s">
        <v>3362</v>
      </c>
      <c r="B280" t="s">
        <v>12632</v>
      </c>
      <c r="C280" t="s">
        <v>1788</v>
      </c>
      <c r="D280" t="s">
        <v>16154</v>
      </c>
    </row>
    <row r="281" spans="1:4" x14ac:dyDescent="0.25">
      <c r="A281" t="s">
        <v>12632</v>
      </c>
      <c r="B281" t="s">
        <v>12000</v>
      </c>
      <c r="C281" t="s">
        <v>1788</v>
      </c>
      <c r="D281" t="s">
        <v>16153</v>
      </c>
    </row>
    <row r="282" spans="1:4" x14ac:dyDescent="0.25">
      <c r="A282" t="s">
        <v>12632</v>
      </c>
      <c r="B282" t="s">
        <v>12632</v>
      </c>
      <c r="C282" t="s">
        <v>1788</v>
      </c>
      <c r="D282" t="s">
        <v>16152</v>
      </c>
    </row>
    <row r="283" spans="1:4" x14ac:dyDescent="0.25">
      <c r="A283" t="s">
        <v>12454</v>
      </c>
      <c r="B283" t="s">
        <v>12632</v>
      </c>
      <c r="C283" t="s">
        <v>1788</v>
      </c>
      <c r="D283" t="s">
        <v>16151</v>
      </c>
    </row>
    <row r="284" spans="1:4" x14ac:dyDescent="0.25">
      <c r="A284" t="s">
        <v>12632</v>
      </c>
      <c r="B284" t="s">
        <v>12453</v>
      </c>
      <c r="C284" t="s">
        <v>1788</v>
      </c>
      <c r="D284" t="s">
        <v>16150</v>
      </c>
    </row>
    <row r="285" spans="1:4" x14ac:dyDescent="0.25">
      <c r="A285" t="s">
        <v>12632</v>
      </c>
      <c r="B285" t="s">
        <v>16149</v>
      </c>
      <c r="C285" t="s">
        <v>1788</v>
      </c>
      <c r="D285" t="s">
        <v>16148</v>
      </c>
    </row>
    <row r="286" spans="1:4" x14ac:dyDescent="0.25">
      <c r="A286" t="s">
        <v>3359</v>
      </c>
      <c r="B286" t="s">
        <v>12632</v>
      </c>
      <c r="C286" t="s">
        <v>1788</v>
      </c>
      <c r="D286" t="s">
        <v>16147</v>
      </c>
    </row>
    <row r="287" spans="1:4" x14ac:dyDescent="0.25">
      <c r="A287" t="s">
        <v>12632</v>
      </c>
      <c r="B287" t="s">
        <v>4603</v>
      </c>
      <c r="C287" t="s">
        <v>1788</v>
      </c>
      <c r="D287" t="s">
        <v>16146</v>
      </c>
    </row>
    <row r="288" spans="1:4" x14ac:dyDescent="0.25">
      <c r="A288" t="s">
        <v>12632</v>
      </c>
      <c r="B288" t="s">
        <v>12632</v>
      </c>
      <c r="C288" t="s">
        <v>1788</v>
      </c>
      <c r="D288" t="s">
        <v>16145</v>
      </c>
    </row>
    <row r="289" spans="1:4" x14ac:dyDescent="0.25">
      <c r="A289" t="s">
        <v>3355</v>
      </c>
      <c r="B289" t="s">
        <v>12632</v>
      </c>
      <c r="C289" t="s">
        <v>1788</v>
      </c>
      <c r="D289" t="s">
        <v>16144</v>
      </c>
    </row>
    <row r="290" spans="1:4" x14ac:dyDescent="0.25">
      <c r="A290" t="s">
        <v>12632</v>
      </c>
      <c r="B290" t="s">
        <v>416</v>
      </c>
      <c r="C290" t="s">
        <v>1788</v>
      </c>
      <c r="D290" t="s">
        <v>16143</v>
      </c>
    </row>
    <row r="291" spans="1:4" x14ac:dyDescent="0.25">
      <c r="A291" t="s">
        <v>12632</v>
      </c>
      <c r="B291" t="s">
        <v>12632</v>
      </c>
      <c r="C291" t="s">
        <v>1788</v>
      </c>
      <c r="D291" t="s">
        <v>16142</v>
      </c>
    </row>
    <row r="292" spans="1:4" x14ac:dyDescent="0.25">
      <c r="A292" t="s">
        <v>16140</v>
      </c>
      <c r="B292" t="s">
        <v>12632</v>
      </c>
      <c r="C292" t="s">
        <v>1788</v>
      </c>
      <c r="D292" t="s">
        <v>16139</v>
      </c>
    </row>
    <row r="293" spans="1:4" x14ac:dyDescent="0.25">
      <c r="A293" t="s">
        <v>12632</v>
      </c>
      <c r="B293" t="s">
        <v>11698</v>
      </c>
      <c r="C293" t="s">
        <v>1788</v>
      </c>
      <c r="D293" t="s">
        <v>16138</v>
      </c>
    </row>
    <row r="294" spans="1:4" x14ac:dyDescent="0.25">
      <c r="A294" t="s">
        <v>12632</v>
      </c>
      <c r="B294" t="s">
        <v>12632</v>
      </c>
      <c r="C294" t="s">
        <v>1788</v>
      </c>
      <c r="D294" t="s">
        <v>16141</v>
      </c>
    </row>
    <row r="295" spans="1:4" x14ac:dyDescent="0.25">
      <c r="A295" t="s">
        <v>16140</v>
      </c>
      <c r="B295" t="s">
        <v>12632</v>
      </c>
      <c r="C295" t="s">
        <v>1788</v>
      </c>
      <c r="D295" t="s">
        <v>16139</v>
      </c>
    </row>
    <row r="296" spans="1:4" x14ac:dyDescent="0.25">
      <c r="A296" t="s">
        <v>12632</v>
      </c>
      <c r="B296" t="s">
        <v>11698</v>
      </c>
      <c r="C296" t="s">
        <v>1788</v>
      </c>
      <c r="D296" t="s">
        <v>16138</v>
      </c>
    </row>
    <row r="297" spans="1:4" x14ac:dyDescent="0.25">
      <c r="A297" t="s">
        <v>12632</v>
      </c>
      <c r="B297" t="s">
        <v>12632</v>
      </c>
      <c r="C297" t="s">
        <v>1788</v>
      </c>
      <c r="D297" t="s">
        <v>16137</v>
      </c>
    </row>
    <row r="298" spans="1:4" x14ac:dyDescent="0.25">
      <c r="A298" t="s">
        <v>3344</v>
      </c>
      <c r="B298" t="s">
        <v>12632</v>
      </c>
      <c r="C298" t="s">
        <v>1788</v>
      </c>
      <c r="D298" t="s">
        <v>16136</v>
      </c>
    </row>
    <row r="299" spans="1:4" x14ac:dyDescent="0.25">
      <c r="A299" t="s">
        <v>12632</v>
      </c>
      <c r="B299" t="s">
        <v>12450</v>
      </c>
      <c r="C299" t="s">
        <v>1788</v>
      </c>
      <c r="D299" t="s">
        <v>16135</v>
      </c>
    </row>
    <row r="300" spans="1:4" x14ac:dyDescent="0.25">
      <c r="A300" t="s">
        <v>12632</v>
      </c>
      <c r="B300" t="s">
        <v>12632</v>
      </c>
      <c r="C300" t="s">
        <v>1788</v>
      </c>
      <c r="D300" t="s">
        <v>16134</v>
      </c>
    </row>
    <row r="301" spans="1:4" x14ac:dyDescent="0.25">
      <c r="A301" t="s">
        <v>3340</v>
      </c>
      <c r="B301" t="s">
        <v>12632</v>
      </c>
      <c r="C301" t="s">
        <v>1788</v>
      </c>
      <c r="D301" t="s">
        <v>16133</v>
      </c>
    </row>
    <row r="302" spans="1:4" x14ac:dyDescent="0.25">
      <c r="A302" t="s">
        <v>12632</v>
      </c>
      <c r="B302" t="s">
        <v>12449</v>
      </c>
      <c r="C302" t="s">
        <v>1788</v>
      </c>
      <c r="D302" t="s">
        <v>16132</v>
      </c>
    </row>
    <row r="303" spans="1:4" x14ac:dyDescent="0.25">
      <c r="A303" t="s">
        <v>12632</v>
      </c>
      <c r="B303" t="s">
        <v>12632</v>
      </c>
      <c r="C303" t="s">
        <v>1788</v>
      </c>
      <c r="D303" t="s">
        <v>16131</v>
      </c>
    </row>
    <row r="304" spans="1:4" x14ac:dyDescent="0.25">
      <c r="A304" t="s">
        <v>3339</v>
      </c>
      <c r="B304" t="s">
        <v>12632</v>
      </c>
      <c r="C304" t="s">
        <v>1788</v>
      </c>
      <c r="D304" t="s">
        <v>16129</v>
      </c>
    </row>
    <row r="305" spans="1:4" x14ac:dyDescent="0.25">
      <c r="A305" t="s">
        <v>12632</v>
      </c>
      <c r="B305" t="s">
        <v>12448</v>
      </c>
      <c r="C305" t="s">
        <v>1788</v>
      </c>
      <c r="D305" t="s">
        <v>16128</v>
      </c>
    </row>
    <row r="306" spans="1:4" x14ac:dyDescent="0.25">
      <c r="A306" t="s">
        <v>12632</v>
      </c>
      <c r="B306" t="s">
        <v>12632</v>
      </c>
      <c r="C306" t="s">
        <v>1788</v>
      </c>
      <c r="D306" t="s">
        <v>16130</v>
      </c>
    </row>
    <row r="307" spans="1:4" x14ac:dyDescent="0.25">
      <c r="A307" t="s">
        <v>3339</v>
      </c>
      <c r="B307" t="s">
        <v>12632</v>
      </c>
      <c r="C307" t="s">
        <v>1788</v>
      </c>
      <c r="D307" t="s">
        <v>16129</v>
      </c>
    </row>
    <row r="308" spans="1:4" x14ac:dyDescent="0.25">
      <c r="A308" t="s">
        <v>12632</v>
      </c>
      <c r="B308" t="s">
        <v>12448</v>
      </c>
      <c r="C308" t="s">
        <v>1788</v>
      </c>
      <c r="D308" t="s">
        <v>16128</v>
      </c>
    </row>
    <row r="309" spans="1:4" x14ac:dyDescent="0.25">
      <c r="A309" t="s">
        <v>12632</v>
      </c>
      <c r="B309" t="s">
        <v>12632</v>
      </c>
      <c r="C309" t="s">
        <v>1788</v>
      </c>
      <c r="D309" t="s">
        <v>16127</v>
      </c>
    </row>
    <row r="310" spans="1:4" x14ac:dyDescent="0.25">
      <c r="A310" t="s">
        <v>16126</v>
      </c>
      <c r="B310" t="s">
        <v>12632</v>
      </c>
      <c r="C310" t="s">
        <v>1788</v>
      </c>
      <c r="D310" t="s">
        <v>16125</v>
      </c>
    </row>
    <row r="311" spans="1:4" x14ac:dyDescent="0.25">
      <c r="A311" t="s">
        <v>12632</v>
      </c>
      <c r="B311" t="s">
        <v>12403</v>
      </c>
      <c r="C311" t="s">
        <v>1788</v>
      </c>
      <c r="D311" t="s">
        <v>16124</v>
      </c>
    </row>
    <row r="312" spans="1:4" x14ac:dyDescent="0.25">
      <c r="A312" t="s">
        <v>12632</v>
      </c>
      <c r="B312" t="s">
        <v>12632</v>
      </c>
      <c r="C312" t="s">
        <v>1788</v>
      </c>
      <c r="D312" t="s">
        <v>16123</v>
      </c>
    </row>
    <row r="313" spans="1:4" x14ac:dyDescent="0.25">
      <c r="A313" t="s">
        <v>3332</v>
      </c>
      <c r="B313" t="s">
        <v>12632</v>
      </c>
      <c r="C313" t="s">
        <v>1788</v>
      </c>
      <c r="D313" t="s">
        <v>16121</v>
      </c>
    </row>
    <row r="314" spans="1:4" x14ac:dyDescent="0.25">
      <c r="A314" t="s">
        <v>12632</v>
      </c>
      <c r="B314" t="s">
        <v>12446</v>
      </c>
      <c r="C314" t="s">
        <v>1788</v>
      </c>
      <c r="D314" t="s">
        <v>16120</v>
      </c>
    </row>
    <row r="315" spans="1:4" x14ac:dyDescent="0.25">
      <c r="A315" t="s">
        <v>12632</v>
      </c>
      <c r="B315" t="s">
        <v>12632</v>
      </c>
      <c r="C315" t="s">
        <v>1788</v>
      </c>
      <c r="D315" t="s">
        <v>16122</v>
      </c>
    </row>
    <row r="316" spans="1:4" x14ac:dyDescent="0.25">
      <c r="A316" t="s">
        <v>3332</v>
      </c>
      <c r="B316" t="s">
        <v>12632</v>
      </c>
      <c r="C316" t="s">
        <v>1788</v>
      </c>
      <c r="D316" t="s">
        <v>16121</v>
      </c>
    </row>
    <row r="317" spans="1:4" x14ac:dyDescent="0.25">
      <c r="A317" t="s">
        <v>12632</v>
      </c>
      <c r="B317" t="s">
        <v>12446</v>
      </c>
      <c r="C317" t="s">
        <v>1788</v>
      </c>
      <c r="D317" t="s">
        <v>16120</v>
      </c>
    </row>
    <row r="318" spans="1:4" x14ac:dyDescent="0.25">
      <c r="A318" t="s">
        <v>12632</v>
      </c>
      <c r="B318" t="s">
        <v>12632</v>
      </c>
      <c r="C318" t="s">
        <v>1788</v>
      </c>
      <c r="D318" t="s">
        <v>16119</v>
      </c>
    </row>
    <row r="319" spans="1:4" x14ac:dyDescent="0.25">
      <c r="A319" t="s">
        <v>12442</v>
      </c>
      <c r="B319" t="s">
        <v>12632</v>
      </c>
      <c r="C319" t="s">
        <v>1788</v>
      </c>
      <c r="D319" t="s">
        <v>16116</v>
      </c>
    </row>
    <row r="320" spans="1:4" x14ac:dyDescent="0.25">
      <c r="A320" t="s">
        <v>12632</v>
      </c>
      <c r="B320" t="s">
        <v>12440</v>
      </c>
      <c r="C320" t="s">
        <v>1788</v>
      </c>
      <c r="D320" t="s">
        <v>16115</v>
      </c>
    </row>
    <row r="321" spans="1:4" x14ac:dyDescent="0.25">
      <c r="A321" t="s">
        <v>12632</v>
      </c>
      <c r="B321" t="s">
        <v>12632</v>
      </c>
      <c r="C321" t="s">
        <v>1788</v>
      </c>
      <c r="D321" t="s">
        <v>16118</v>
      </c>
    </row>
    <row r="322" spans="1:4" x14ac:dyDescent="0.25">
      <c r="A322" t="s">
        <v>12442</v>
      </c>
      <c r="B322" t="s">
        <v>12632</v>
      </c>
      <c r="C322" t="s">
        <v>1788</v>
      </c>
      <c r="D322" t="s">
        <v>16116</v>
      </c>
    </row>
    <row r="323" spans="1:4" x14ac:dyDescent="0.25">
      <c r="A323" t="s">
        <v>12632</v>
      </c>
      <c r="B323" t="s">
        <v>12440</v>
      </c>
      <c r="C323" t="s">
        <v>1788</v>
      </c>
      <c r="D323" t="s">
        <v>16115</v>
      </c>
    </row>
    <row r="324" spans="1:4" x14ac:dyDescent="0.25">
      <c r="A324" t="s">
        <v>12632</v>
      </c>
      <c r="B324" t="s">
        <v>12632</v>
      </c>
      <c r="C324" t="s">
        <v>1788</v>
      </c>
      <c r="D324" t="s">
        <v>16117</v>
      </c>
    </row>
    <row r="325" spans="1:4" x14ac:dyDescent="0.25">
      <c r="A325" t="s">
        <v>12442</v>
      </c>
      <c r="B325" t="s">
        <v>12632</v>
      </c>
      <c r="C325" t="s">
        <v>1788</v>
      </c>
      <c r="D325" t="s">
        <v>16116</v>
      </c>
    </row>
    <row r="326" spans="1:4" x14ac:dyDescent="0.25">
      <c r="A326" t="s">
        <v>12632</v>
      </c>
      <c r="B326" t="s">
        <v>12440</v>
      </c>
      <c r="C326" t="s">
        <v>1788</v>
      </c>
      <c r="D326" t="s">
        <v>16115</v>
      </c>
    </row>
    <row r="327" spans="1:4" x14ac:dyDescent="0.25">
      <c r="A327" t="s">
        <v>12632</v>
      </c>
      <c r="B327" t="s">
        <v>12632</v>
      </c>
      <c r="C327" t="s">
        <v>1788</v>
      </c>
      <c r="D327" t="s">
        <v>16114</v>
      </c>
    </row>
    <row r="328" spans="1:4" x14ac:dyDescent="0.25">
      <c r="A328" t="s">
        <v>3317</v>
      </c>
      <c r="B328" t="s">
        <v>12632</v>
      </c>
      <c r="C328" t="s">
        <v>1788</v>
      </c>
      <c r="D328" t="s">
        <v>16113</v>
      </c>
    </row>
    <row r="329" spans="1:4" x14ac:dyDescent="0.25">
      <c r="A329" t="s">
        <v>12632</v>
      </c>
      <c r="B329" t="s">
        <v>12416</v>
      </c>
      <c r="C329" t="s">
        <v>1788</v>
      </c>
      <c r="D329" t="s">
        <v>16112</v>
      </c>
    </row>
    <row r="330" spans="1:4" x14ac:dyDescent="0.25">
      <c r="A330" t="s">
        <v>12632</v>
      </c>
      <c r="B330" t="s">
        <v>12632</v>
      </c>
      <c r="C330" t="s">
        <v>1788</v>
      </c>
      <c r="D330" t="s">
        <v>16111</v>
      </c>
    </row>
    <row r="331" spans="1:4" x14ac:dyDescent="0.25">
      <c r="A331" t="s">
        <v>12415</v>
      </c>
      <c r="B331" t="s">
        <v>12632</v>
      </c>
      <c r="C331" t="s">
        <v>1788</v>
      </c>
      <c r="D331" t="s">
        <v>16110</v>
      </c>
    </row>
    <row r="332" spans="1:4" x14ac:dyDescent="0.25">
      <c r="A332" t="s">
        <v>12632</v>
      </c>
      <c r="B332" t="s">
        <v>12414</v>
      </c>
      <c r="C332" t="s">
        <v>1788</v>
      </c>
      <c r="D332" t="s">
        <v>16109</v>
      </c>
    </row>
    <row r="333" spans="1:4" x14ac:dyDescent="0.25">
      <c r="A333" t="s">
        <v>12632</v>
      </c>
      <c r="B333" t="s">
        <v>12632</v>
      </c>
      <c r="C333" t="s">
        <v>1788</v>
      </c>
      <c r="D333" t="s">
        <v>16108</v>
      </c>
    </row>
    <row r="334" spans="1:4" x14ac:dyDescent="0.25">
      <c r="A334" t="s">
        <v>604</v>
      </c>
      <c r="B334" t="s">
        <v>12632</v>
      </c>
      <c r="C334" t="s">
        <v>1788</v>
      </c>
      <c r="D334" t="s">
        <v>16107</v>
      </c>
    </row>
    <row r="335" spans="1:4" x14ac:dyDescent="0.25">
      <c r="A335" t="s">
        <v>12632</v>
      </c>
      <c r="B335" t="s">
        <v>12392</v>
      </c>
      <c r="C335" t="s">
        <v>1788</v>
      </c>
      <c r="D335" t="s">
        <v>16106</v>
      </c>
    </row>
    <row r="336" spans="1:4" x14ac:dyDescent="0.25">
      <c r="A336" t="s">
        <v>12632</v>
      </c>
      <c r="B336" t="s">
        <v>12632</v>
      </c>
      <c r="C336" t="s">
        <v>1788</v>
      </c>
      <c r="D336" t="s">
        <v>16105</v>
      </c>
    </row>
    <row r="337" spans="1:4" x14ac:dyDescent="0.25">
      <c r="A337" t="s">
        <v>12596</v>
      </c>
      <c r="B337" t="s">
        <v>12632</v>
      </c>
      <c r="C337" t="s">
        <v>1788</v>
      </c>
      <c r="D337" t="s">
        <v>16103</v>
      </c>
    </row>
    <row r="338" spans="1:4" x14ac:dyDescent="0.25">
      <c r="A338" t="s">
        <v>12632</v>
      </c>
      <c r="B338" t="s">
        <v>12595</v>
      </c>
      <c r="C338" t="s">
        <v>1788</v>
      </c>
      <c r="D338" t="s">
        <v>16102</v>
      </c>
    </row>
    <row r="339" spans="1:4" x14ac:dyDescent="0.25">
      <c r="A339" t="s">
        <v>12632</v>
      </c>
      <c r="B339" t="s">
        <v>12632</v>
      </c>
      <c r="C339" t="s">
        <v>1788</v>
      </c>
      <c r="D339" t="s">
        <v>16104</v>
      </c>
    </row>
    <row r="340" spans="1:4" x14ac:dyDescent="0.25">
      <c r="A340" t="s">
        <v>12596</v>
      </c>
      <c r="B340" t="s">
        <v>12632</v>
      </c>
      <c r="C340" t="s">
        <v>1788</v>
      </c>
      <c r="D340" t="s">
        <v>16103</v>
      </c>
    </row>
    <row r="341" spans="1:4" x14ac:dyDescent="0.25">
      <c r="A341" t="s">
        <v>12632</v>
      </c>
      <c r="B341" t="s">
        <v>12595</v>
      </c>
      <c r="C341" t="s">
        <v>1788</v>
      </c>
      <c r="D341" t="s">
        <v>16102</v>
      </c>
    </row>
    <row r="342" spans="1:4" x14ac:dyDescent="0.25">
      <c r="A342" t="s">
        <v>12632</v>
      </c>
      <c r="B342" t="s">
        <v>12632</v>
      </c>
      <c r="C342" t="s">
        <v>1788</v>
      </c>
      <c r="D342" t="s">
        <v>16101</v>
      </c>
    </row>
    <row r="343" spans="1:4" x14ac:dyDescent="0.25">
      <c r="A343" t="s">
        <v>12594</v>
      </c>
      <c r="B343" t="s">
        <v>12632</v>
      </c>
      <c r="C343" t="s">
        <v>1788</v>
      </c>
      <c r="D343" t="s">
        <v>16100</v>
      </c>
    </row>
    <row r="344" spans="1:4" x14ac:dyDescent="0.25">
      <c r="A344" t="s">
        <v>12632</v>
      </c>
      <c r="B344" t="s">
        <v>12593</v>
      </c>
      <c r="C344" t="s">
        <v>1788</v>
      </c>
      <c r="D344" t="s">
        <v>16099</v>
      </c>
    </row>
    <row r="345" spans="1:4" x14ac:dyDescent="0.25">
      <c r="A345" t="s">
        <v>12632</v>
      </c>
      <c r="B345" t="s">
        <v>12632</v>
      </c>
      <c r="C345" t="s">
        <v>1788</v>
      </c>
      <c r="D345" t="s">
        <v>16098</v>
      </c>
    </row>
    <row r="346" spans="1:4" x14ac:dyDescent="0.25">
      <c r="A346" t="s">
        <v>12592</v>
      </c>
      <c r="B346" t="s">
        <v>12632</v>
      </c>
      <c r="C346" t="s">
        <v>1788</v>
      </c>
      <c r="D346" t="s">
        <v>16097</v>
      </c>
    </row>
    <row r="347" spans="1:4" x14ac:dyDescent="0.25">
      <c r="A347" t="s">
        <v>12632</v>
      </c>
      <c r="B347" t="s">
        <v>12591</v>
      </c>
      <c r="C347" t="s">
        <v>1788</v>
      </c>
      <c r="D347" t="s">
        <v>16096</v>
      </c>
    </row>
    <row r="348" spans="1:4" x14ac:dyDescent="0.25">
      <c r="A348" t="s">
        <v>12632</v>
      </c>
      <c r="B348" t="s">
        <v>12632</v>
      </c>
      <c r="C348" t="s">
        <v>1788</v>
      </c>
      <c r="D348" t="s">
        <v>16095</v>
      </c>
    </row>
    <row r="349" spans="1:4" x14ac:dyDescent="0.25">
      <c r="A349" t="s">
        <v>12590</v>
      </c>
      <c r="B349" t="s">
        <v>12632</v>
      </c>
      <c r="C349" t="s">
        <v>1788</v>
      </c>
      <c r="D349" t="s">
        <v>16092</v>
      </c>
    </row>
    <row r="350" spans="1:4" x14ac:dyDescent="0.25">
      <c r="A350" t="s">
        <v>12632</v>
      </c>
      <c r="B350" t="s">
        <v>12589</v>
      </c>
      <c r="C350" t="s">
        <v>1788</v>
      </c>
      <c r="D350" t="s">
        <v>16091</v>
      </c>
    </row>
    <row r="351" spans="1:4" x14ac:dyDescent="0.25">
      <c r="A351" t="s">
        <v>12632</v>
      </c>
      <c r="B351" t="s">
        <v>12632</v>
      </c>
      <c r="C351" t="s">
        <v>1788</v>
      </c>
      <c r="D351" t="s">
        <v>16094</v>
      </c>
    </row>
    <row r="352" spans="1:4" x14ac:dyDescent="0.25">
      <c r="A352" t="s">
        <v>12590</v>
      </c>
      <c r="B352" t="s">
        <v>12632</v>
      </c>
      <c r="C352" t="s">
        <v>1788</v>
      </c>
      <c r="D352" t="s">
        <v>16092</v>
      </c>
    </row>
    <row r="353" spans="1:4" x14ac:dyDescent="0.25">
      <c r="A353" t="s">
        <v>12632</v>
      </c>
      <c r="B353" t="s">
        <v>12589</v>
      </c>
      <c r="C353" t="s">
        <v>1788</v>
      </c>
      <c r="D353" t="s">
        <v>16091</v>
      </c>
    </row>
    <row r="354" spans="1:4" x14ac:dyDescent="0.25">
      <c r="A354" t="s">
        <v>12632</v>
      </c>
      <c r="B354" t="s">
        <v>12632</v>
      </c>
      <c r="C354" t="s">
        <v>1788</v>
      </c>
      <c r="D354" t="s">
        <v>16093</v>
      </c>
    </row>
    <row r="355" spans="1:4" x14ac:dyDescent="0.25">
      <c r="A355" t="s">
        <v>12590</v>
      </c>
      <c r="B355" t="s">
        <v>12632</v>
      </c>
      <c r="C355" t="s">
        <v>1788</v>
      </c>
      <c r="D355" t="s">
        <v>16092</v>
      </c>
    </row>
    <row r="356" spans="1:4" x14ac:dyDescent="0.25">
      <c r="A356" t="s">
        <v>12632</v>
      </c>
      <c r="B356" t="s">
        <v>12589</v>
      </c>
      <c r="C356" t="s">
        <v>1788</v>
      </c>
      <c r="D356" t="s">
        <v>16091</v>
      </c>
    </row>
    <row r="357" spans="1:4" x14ac:dyDescent="0.25">
      <c r="A357" t="s">
        <v>12632</v>
      </c>
      <c r="B357" t="s">
        <v>12632</v>
      </c>
      <c r="C357" t="s">
        <v>1788</v>
      </c>
      <c r="D357" t="s">
        <v>16090</v>
      </c>
    </row>
    <row r="358" spans="1:4" x14ac:dyDescent="0.25">
      <c r="A358" t="s">
        <v>12587</v>
      </c>
      <c r="B358" t="s">
        <v>12632</v>
      </c>
      <c r="C358" t="s">
        <v>1788</v>
      </c>
      <c r="D358" t="s">
        <v>16089</v>
      </c>
    </row>
    <row r="359" spans="1:4" x14ac:dyDescent="0.25">
      <c r="A359" t="s">
        <v>12632</v>
      </c>
      <c r="B359" t="s">
        <v>12586</v>
      </c>
      <c r="C359" t="s">
        <v>1788</v>
      </c>
      <c r="D359" t="s">
        <v>16088</v>
      </c>
    </row>
    <row r="360" spans="1:4" x14ac:dyDescent="0.25">
      <c r="A360" t="s">
        <v>12632</v>
      </c>
      <c r="B360" t="s">
        <v>12632</v>
      </c>
      <c r="C360" t="s">
        <v>1788</v>
      </c>
      <c r="D360" t="s">
        <v>16087</v>
      </c>
    </row>
    <row r="361" spans="1:4" x14ac:dyDescent="0.25">
      <c r="A361" t="s">
        <v>1770</v>
      </c>
      <c r="B361" t="s">
        <v>12632</v>
      </c>
      <c r="C361" t="s">
        <v>1788</v>
      </c>
      <c r="D361" t="s">
        <v>16085</v>
      </c>
    </row>
    <row r="362" spans="1:4" x14ac:dyDescent="0.25">
      <c r="A362" t="s">
        <v>12632</v>
      </c>
      <c r="B362" t="s">
        <v>9694</v>
      </c>
      <c r="C362" t="s">
        <v>1788</v>
      </c>
      <c r="D362" t="s">
        <v>16084</v>
      </c>
    </row>
    <row r="363" spans="1:4" x14ac:dyDescent="0.25">
      <c r="A363" t="s">
        <v>12632</v>
      </c>
      <c r="B363" t="s">
        <v>12632</v>
      </c>
      <c r="C363" t="s">
        <v>1788</v>
      </c>
      <c r="D363" t="s">
        <v>16086</v>
      </c>
    </row>
    <row r="364" spans="1:4" x14ac:dyDescent="0.25">
      <c r="A364" t="s">
        <v>1770</v>
      </c>
      <c r="B364" t="s">
        <v>12632</v>
      </c>
      <c r="C364" t="s">
        <v>1788</v>
      </c>
      <c r="D364" t="s">
        <v>16085</v>
      </c>
    </row>
    <row r="365" spans="1:4" x14ac:dyDescent="0.25">
      <c r="A365" t="s">
        <v>12632</v>
      </c>
      <c r="B365" t="s">
        <v>9694</v>
      </c>
      <c r="C365" t="s">
        <v>1788</v>
      </c>
      <c r="D365" t="s">
        <v>16084</v>
      </c>
    </row>
    <row r="366" spans="1:4" x14ac:dyDescent="0.25">
      <c r="A366" t="s">
        <v>12632</v>
      </c>
      <c r="B366" t="s">
        <v>12632</v>
      </c>
      <c r="C366" t="s">
        <v>1788</v>
      </c>
      <c r="D366" t="s">
        <v>16083</v>
      </c>
    </row>
    <row r="367" spans="1:4" x14ac:dyDescent="0.25">
      <c r="A367" t="s">
        <v>12583</v>
      </c>
      <c r="B367" t="s">
        <v>12632</v>
      </c>
      <c r="C367" t="s">
        <v>1788</v>
      </c>
      <c r="D367" t="s">
        <v>16082</v>
      </c>
    </row>
    <row r="368" spans="1:4" x14ac:dyDescent="0.25">
      <c r="A368" t="s">
        <v>12632</v>
      </c>
      <c r="B368" t="s">
        <v>12582</v>
      </c>
      <c r="C368" t="s">
        <v>1788</v>
      </c>
      <c r="D368" t="s">
        <v>16081</v>
      </c>
    </row>
    <row r="369" spans="1:4" x14ac:dyDescent="0.25">
      <c r="A369" t="s">
        <v>12632</v>
      </c>
      <c r="B369" t="s">
        <v>12632</v>
      </c>
      <c r="C369" t="s">
        <v>1788</v>
      </c>
      <c r="D369" t="s">
        <v>16080</v>
      </c>
    </row>
    <row r="370" spans="1:4" x14ac:dyDescent="0.25">
      <c r="A370" t="s">
        <v>12581</v>
      </c>
      <c r="B370" t="s">
        <v>12632</v>
      </c>
      <c r="C370" t="s">
        <v>1788</v>
      </c>
      <c r="D370" t="s">
        <v>16079</v>
      </c>
    </row>
    <row r="371" spans="1:4" x14ac:dyDescent="0.25">
      <c r="A371" t="s">
        <v>12632</v>
      </c>
      <c r="B371" t="s">
        <v>12580</v>
      </c>
      <c r="C371" t="s">
        <v>1788</v>
      </c>
      <c r="D371" t="s">
        <v>16078</v>
      </c>
    </row>
    <row r="372" spans="1:4" x14ac:dyDescent="0.25">
      <c r="A372" t="s">
        <v>12632</v>
      </c>
      <c r="B372" t="s">
        <v>12632</v>
      </c>
      <c r="C372" t="s">
        <v>1788</v>
      </c>
      <c r="D372" t="s">
        <v>16077</v>
      </c>
    </row>
    <row r="373" spans="1:4" x14ac:dyDescent="0.25">
      <c r="A373" t="s">
        <v>3486</v>
      </c>
      <c r="B373" t="s">
        <v>12632</v>
      </c>
      <c r="C373" t="s">
        <v>1788</v>
      </c>
      <c r="D373" t="s">
        <v>16073</v>
      </c>
    </row>
    <row r="374" spans="1:4" x14ac:dyDescent="0.25">
      <c r="A374" t="s">
        <v>12632</v>
      </c>
      <c r="B374" t="s">
        <v>12343</v>
      </c>
      <c r="C374" t="s">
        <v>1788</v>
      </c>
      <c r="D374" t="s">
        <v>16072</v>
      </c>
    </row>
    <row r="375" spans="1:4" x14ac:dyDescent="0.25">
      <c r="A375" t="s">
        <v>12632</v>
      </c>
      <c r="B375" t="s">
        <v>12632</v>
      </c>
      <c r="C375" t="s">
        <v>1788</v>
      </c>
      <c r="D375" t="s">
        <v>16076</v>
      </c>
    </row>
    <row r="376" spans="1:4" x14ac:dyDescent="0.25">
      <c r="A376" t="s">
        <v>3486</v>
      </c>
      <c r="B376" t="s">
        <v>12632</v>
      </c>
      <c r="C376" t="s">
        <v>1788</v>
      </c>
      <c r="D376" t="s">
        <v>16073</v>
      </c>
    </row>
    <row r="377" spans="1:4" x14ac:dyDescent="0.25">
      <c r="A377" t="s">
        <v>12632</v>
      </c>
      <c r="B377" t="s">
        <v>12343</v>
      </c>
      <c r="C377" t="s">
        <v>1788</v>
      </c>
      <c r="D377" t="s">
        <v>16072</v>
      </c>
    </row>
    <row r="378" spans="1:4" x14ac:dyDescent="0.25">
      <c r="A378" t="s">
        <v>12632</v>
      </c>
      <c r="B378" t="s">
        <v>12632</v>
      </c>
      <c r="C378" t="s">
        <v>1788</v>
      </c>
      <c r="D378" t="s">
        <v>16075</v>
      </c>
    </row>
    <row r="379" spans="1:4" x14ac:dyDescent="0.25">
      <c r="A379" t="s">
        <v>3486</v>
      </c>
      <c r="B379" t="s">
        <v>12632</v>
      </c>
      <c r="C379" t="s">
        <v>1788</v>
      </c>
      <c r="D379" t="s">
        <v>16073</v>
      </c>
    </row>
    <row r="380" spans="1:4" x14ac:dyDescent="0.25">
      <c r="A380" t="s">
        <v>12632</v>
      </c>
      <c r="B380" t="s">
        <v>12343</v>
      </c>
      <c r="C380" t="s">
        <v>1788</v>
      </c>
      <c r="D380" t="s">
        <v>16072</v>
      </c>
    </row>
    <row r="381" spans="1:4" x14ac:dyDescent="0.25">
      <c r="A381" t="s">
        <v>12632</v>
      </c>
      <c r="B381" t="s">
        <v>12632</v>
      </c>
      <c r="C381" t="s">
        <v>1788</v>
      </c>
      <c r="D381" t="s">
        <v>16074</v>
      </c>
    </row>
    <row r="382" spans="1:4" x14ac:dyDescent="0.25">
      <c r="A382" t="s">
        <v>3486</v>
      </c>
      <c r="B382" t="s">
        <v>12632</v>
      </c>
      <c r="C382" t="s">
        <v>1788</v>
      </c>
      <c r="D382" t="s">
        <v>16073</v>
      </c>
    </row>
    <row r="383" spans="1:4" x14ac:dyDescent="0.25">
      <c r="A383" t="s">
        <v>12632</v>
      </c>
      <c r="B383" t="s">
        <v>12343</v>
      </c>
      <c r="C383" t="s">
        <v>1788</v>
      </c>
      <c r="D383" t="s">
        <v>16072</v>
      </c>
    </row>
    <row r="384" spans="1:4" x14ac:dyDescent="0.25">
      <c r="A384" t="s">
        <v>12632</v>
      </c>
      <c r="B384" t="s">
        <v>12632</v>
      </c>
      <c r="C384" t="s">
        <v>1788</v>
      </c>
      <c r="D384" t="s">
        <v>16071</v>
      </c>
    </row>
    <row r="385" spans="1:4" x14ac:dyDescent="0.25">
      <c r="A385" t="s">
        <v>12572</v>
      </c>
      <c r="B385" t="s">
        <v>12632</v>
      </c>
      <c r="C385" t="s">
        <v>1788</v>
      </c>
      <c r="D385" t="s">
        <v>16070</v>
      </c>
    </row>
    <row r="386" spans="1:4" x14ac:dyDescent="0.25">
      <c r="A386" t="s">
        <v>12632</v>
      </c>
      <c r="B386" t="s">
        <v>12571</v>
      </c>
      <c r="C386" t="s">
        <v>1788</v>
      </c>
      <c r="D386" t="s">
        <v>16069</v>
      </c>
    </row>
    <row r="387" spans="1:4" x14ac:dyDescent="0.25">
      <c r="A387" t="s">
        <v>12632</v>
      </c>
      <c r="B387" t="s">
        <v>12632</v>
      </c>
      <c r="C387" t="s">
        <v>1788</v>
      </c>
      <c r="D387" t="s">
        <v>16068</v>
      </c>
    </row>
    <row r="388" spans="1:4" x14ac:dyDescent="0.25">
      <c r="A388" t="s">
        <v>12561</v>
      </c>
      <c r="B388" t="s">
        <v>12632</v>
      </c>
      <c r="C388" t="s">
        <v>1788</v>
      </c>
      <c r="D388" t="s">
        <v>16067</v>
      </c>
    </row>
    <row r="389" spans="1:4" x14ac:dyDescent="0.25">
      <c r="A389" t="s">
        <v>12632</v>
      </c>
      <c r="B389" t="s">
        <v>12560</v>
      </c>
      <c r="C389" t="s">
        <v>1788</v>
      </c>
      <c r="D389" t="s">
        <v>16066</v>
      </c>
    </row>
    <row r="390" spans="1:4" x14ac:dyDescent="0.25">
      <c r="A390" t="s">
        <v>12632</v>
      </c>
      <c r="B390" t="s">
        <v>12632</v>
      </c>
      <c r="C390" t="s">
        <v>1788</v>
      </c>
      <c r="D390" t="s">
        <v>16065</v>
      </c>
    </row>
    <row r="391" spans="1:4" x14ac:dyDescent="0.25">
      <c r="A391" t="s">
        <v>12559</v>
      </c>
      <c r="B391" t="s">
        <v>12632</v>
      </c>
      <c r="C391" t="s">
        <v>1788</v>
      </c>
      <c r="D391" t="s">
        <v>16064</v>
      </c>
    </row>
    <row r="392" spans="1:4" x14ac:dyDescent="0.25">
      <c r="A392" t="s">
        <v>12632</v>
      </c>
      <c r="B392" t="s">
        <v>12558</v>
      </c>
      <c r="C392" t="s">
        <v>1788</v>
      </c>
      <c r="D392" t="s">
        <v>16063</v>
      </c>
    </row>
    <row r="393" spans="1:4" x14ac:dyDescent="0.25">
      <c r="A393" t="s">
        <v>12632</v>
      </c>
      <c r="B393" t="s">
        <v>12632</v>
      </c>
      <c r="C393" t="s">
        <v>1788</v>
      </c>
      <c r="D393" t="s">
        <v>16062</v>
      </c>
    </row>
    <row r="394" spans="1:4" x14ac:dyDescent="0.25">
      <c r="A394" t="s">
        <v>3470</v>
      </c>
      <c r="B394" t="s">
        <v>12632</v>
      </c>
      <c r="C394" t="s">
        <v>1788</v>
      </c>
      <c r="D394" t="s">
        <v>16059</v>
      </c>
    </row>
    <row r="395" spans="1:4" x14ac:dyDescent="0.25">
      <c r="A395" t="s">
        <v>12632</v>
      </c>
      <c r="B395" t="s">
        <v>12557</v>
      </c>
      <c r="C395" t="s">
        <v>1788</v>
      </c>
      <c r="D395" t="s">
        <v>16058</v>
      </c>
    </row>
    <row r="396" spans="1:4" x14ac:dyDescent="0.25">
      <c r="A396" t="s">
        <v>12632</v>
      </c>
      <c r="B396" t="s">
        <v>12632</v>
      </c>
      <c r="C396" t="s">
        <v>1788</v>
      </c>
      <c r="D396" t="s">
        <v>16061</v>
      </c>
    </row>
    <row r="397" spans="1:4" x14ac:dyDescent="0.25">
      <c r="A397" t="s">
        <v>3470</v>
      </c>
      <c r="B397" t="s">
        <v>12632</v>
      </c>
      <c r="C397" t="s">
        <v>1788</v>
      </c>
      <c r="D397" t="s">
        <v>16059</v>
      </c>
    </row>
    <row r="398" spans="1:4" x14ac:dyDescent="0.25">
      <c r="A398" t="s">
        <v>12632</v>
      </c>
      <c r="B398" t="s">
        <v>12557</v>
      </c>
      <c r="C398" t="s">
        <v>1788</v>
      </c>
      <c r="D398" t="s">
        <v>16058</v>
      </c>
    </row>
    <row r="399" spans="1:4" x14ac:dyDescent="0.25">
      <c r="A399" t="s">
        <v>12632</v>
      </c>
      <c r="B399" t="s">
        <v>12632</v>
      </c>
      <c r="C399" t="s">
        <v>1788</v>
      </c>
      <c r="D399" t="s">
        <v>16060</v>
      </c>
    </row>
    <row r="400" spans="1:4" x14ac:dyDescent="0.25">
      <c r="A400" t="s">
        <v>3470</v>
      </c>
      <c r="B400" t="s">
        <v>12632</v>
      </c>
      <c r="C400" t="s">
        <v>1788</v>
      </c>
      <c r="D400" t="s">
        <v>16059</v>
      </c>
    </row>
    <row r="401" spans="1:4" x14ac:dyDescent="0.25">
      <c r="A401" t="s">
        <v>12632</v>
      </c>
      <c r="B401" t="s">
        <v>12557</v>
      </c>
      <c r="C401" t="s">
        <v>1788</v>
      </c>
      <c r="D401" t="s">
        <v>16058</v>
      </c>
    </row>
    <row r="402" spans="1:4" x14ac:dyDescent="0.25">
      <c r="A402" t="s">
        <v>12632</v>
      </c>
      <c r="B402" t="s">
        <v>12632</v>
      </c>
      <c r="C402" t="s">
        <v>1788</v>
      </c>
      <c r="D402" t="s">
        <v>16057</v>
      </c>
    </row>
    <row r="403" spans="1:4" x14ac:dyDescent="0.25">
      <c r="A403" t="s">
        <v>3465</v>
      </c>
      <c r="B403" t="s">
        <v>12632</v>
      </c>
      <c r="C403" t="s">
        <v>1788</v>
      </c>
      <c r="D403" t="s">
        <v>16055</v>
      </c>
    </row>
    <row r="404" spans="1:4" x14ac:dyDescent="0.25">
      <c r="A404" t="s">
        <v>12632</v>
      </c>
      <c r="B404" t="s">
        <v>12553</v>
      </c>
      <c r="C404" t="s">
        <v>1788</v>
      </c>
      <c r="D404" t="s">
        <v>16054</v>
      </c>
    </row>
    <row r="405" spans="1:4" x14ac:dyDescent="0.25">
      <c r="A405" t="s">
        <v>12632</v>
      </c>
      <c r="B405" t="s">
        <v>12632</v>
      </c>
      <c r="C405" t="s">
        <v>1788</v>
      </c>
      <c r="D405" t="s">
        <v>16056</v>
      </c>
    </row>
    <row r="406" spans="1:4" x14ac:dyDescent="0.25">
      <c r="A406" t="s">
        <v>3465</v>
      </c>
      <c r="B406" t="s">
        <v>12632</v>
      </c>
      <c r="C406" t="s">
        <v>1788</v>
      </c>
      <c r="D406" t="s">
        <v>16055</v>
      </c>
    </row>
    <row r="407" spans="1:4" x14ac:dyDescent="0.25">
      <c r="A407" t="s">
        <v>12632</v>
      </c>
      <c r="B407" t="s">
        <v>12553</v>
      </c>
      <c r="C407" t="s">
        <v>1788</v>
      </c>
      <c r="D407" t="s">
        <v>16054</v>
      </c>
    </row>
    <row r="408" spans="1:4" x14ac:dyDescent="0.25">
      <c r="A408" t="s">
        <v>12632</v>
      </c>
      <c r="B408" t="s">
        <v>12632</v>
      </c>
      <c r="C408" t="s">
        <v>1788</v>
      </c>
      <c r="D408" t="s">
        <v>16053</v>
      </c>
    </row>
    <row r="409" spans="1:4" x14ac:dyDescent="0.25">
      <c r="A409" t="s">
        <v>3464</v>
      </c>
      <c r="B409" t="s">
        <v>12632</v>
      </c>
      <c r="C409" t="s">
        <v>1788</v>
      </c>
      <c r="D409" t="s">
        <v>16052</v>
      </c>
    </row>
    <row r="410" spans="1:4" x14ac:dyDescent="0.25">
      <c r="A410" t="s">
        <v>12632</v>
      </c>
      <c r="B410" t="s">
        <v>12551</v>
      </c>
      <c r="C410" t="s">
        <v>1788</v>
      </c>
      <c r="D410" t="s">
        <v>16051</v>
      </c>
    </row>
    <row r="411" spans="1:4" x14ac:dyDescent="0.25">
      <c r="A411" t="s">
        <v>12632</v>
      </c>
      <c r="B411" t="s">
        <v>12632</v>
      </c>
      <c r="C411" t="s">
        <v>1788</v>
      </c>
      <c r="D411" t="s">
        <v>16050</v>
      </c>
    </row>
    <row r="412" spans="1:4" x14ac:dyDescent="0.25">
      <c r="A412" t="s">
        <v>12541</v>
      </c>
      <c r="B412" t="s">
        <v>12632</v>
      </c>
      <c r="C412" t="s">
        <v>1788</v>
      </c>
      <c r="D412" t="s">
        <v>16048</v>
      </c>
    </row>
    <row r="413" spans="1:4" x14ac:dyDescent="0.25">
      <c r="A413" t="s">
        <v>12632</v>
      </c>
      <c r="B413" t="s">
        <v>12540</v>
      </c>
      <c r="C413" t="s">
        <v>1788</v>
      </c>
      <c r="D413" t="s">
        <v>16047</v>
      </c>
    </row>
    <row r="414" spans="1:4" x14ac:dyDescent="0.25">
      <c r="A414" t="s">
        <v>12632</v>
      </c>
      <c r="B414" t="s">
        <v>12632</v>
      </c>
      <c r="C414" t="s">
        <v>1788</v>
      </c>
      <c r="D414" t="s">
        <v>16049</v>
      </c>
    </row>
    <row r="415" spans="1:4" x14ac:dyDescent="0.25">
      <c r="A415" t="s">
        <v>12541</v>
      </c>
      <c r="B415" t="s">
        <v>12632</v>
      </c>
      <c r="C415" t="s">
        <v>1788</v>
      </c>
      <c r="D415" t="s">
        <v>16048</v>
      </c>
    </row>
    <row r="416" spans="1:4" x14ac:dyDescent="0.25">
      <c r="A416" t="s">
        <v>12632</v>
      </c>
      <c r="B416" t="s">
        <v>12540</v>
      </c>
      <c r="C416" t="s">
        <v>1788</v>
      </c>
      <c r="D416" t="s">
        <v>16047</v>
      </c>
    </row>
    <row r="417" spans="1:4" x14ac:dyDescent="0.25">
      <c r="A417" t="s">
        <v>12632</v>
      </c>
      <c r="B417" t="s">
        <v>12632</v>
      </c>
      <c r="C417" t="s">
        <v>1788</v>
      </c>
      <c r="D417" t="s">
        <v>16046</v>
      </c>
    </row>
    <row r="418" spans="1:4" x14ac:dyDescent="0.25">
      <c r="A418" t="s">
        <v>12537</v>
      </c>
      <c r="B418" t="s">
        <v>12632</v>
      </c>
      <c r="C418" t="s">
        <v>1788</v>
      </c>
      <c r="D418" t="s">
        <v>16044</v>
      </c>
    </row>
    <row r="419" spans="1:4" x14ac:dyDescent="0.25">
      <c r="A419" t="s">
        <v>12632</v>
      </c>
      <c r="B419" t="s">
        <v>12536</v>
      </c>
      <c r="C419" t="s">
        <v>1788</v>
      </c>
      <c r="D419" t="s">
        <v>16043</v>
      </c>
    </row>
    <row r="420" spans="1:4" x14ac:dyDescent="0.25">
      <c r="A420" t="s">
        <v>12632</v>
      </c>
      <c r="B420" t="s">
        <v>12632</v>
      </c>
      <c r="C420" t="s">
        <v>1788</v>
      </c>
      <c r="D420" t="s">
        <v>16045</v>
      </c>
    </row>
    <row r="421" spans="1:4" x14ac:dyDescent="0.25">
      <c r="A421" t="s">
        <v>12537</v>
      </c>
      <c r="B421" t="s">
        <v>12632</v>
      </c>
      <c r="C421" t="s">
        <v>1788</v>
      </c>
      <c r="D421" t="s">
        <v>16044</v>
      </c>
    </row>
    <row r="422" spans="1:4" x14ac:dyDescent="0.25">
      <c r="A422" t="s">
        <v>12632</v>
      </c>
      <c r="B422" t="s">
        <v>12536</v>
      </c>
      <c r="C422" t="s">
        <v>1788</v>
      </c>
      <c r="D422" t="s">
        <v>16043</v>
      </c>
    </row>
    <row r="423" spans="1:4" x14ac:dyDescent="0.25">
      <c r="A423" t="s">
        <v>12632</v>
      </c>
      <c r="B423" t="s">
        <v>12632</v>
      </c>
      <c r="C423" t="s">
        <v>1788</v>
      </c>
      <c r="D423" t="s">
        <v>16042</v>
      </c>
    </row>
    <row r="424" spans="1:4" x14ac:dyDescent="0.25">
      <c r="A424" t="s">
        <v>3436</v>
      </c>
      <c r="B424" t="s">
        <v>12632</v>
      </c>
      <c r="C424" t="s">
        <v>1788</v>
      </c>
      <c r="D424" t="s">
        <v>16037</v>
      </c>
    </row>
    <row r="425" spans="1:4" x14ac:dyDescent="0.25">
      <c r="A425" t="s">
        <v>12632</v>
      </c>
      <c r="B425" t="s">
        <v>12520</v>
      </c>
      <c r="C425" t="s">
        <v>1788</v>
      </c>
      <c r="D425" t="s">
        <v>16036</v>
      </c>
    </row>
    <row r="426" spans="1:4" x14ac:dyDescent="0.25">
      <c r="A426" t="s">
        <v>12632</v>
      </c>
      <c r="B426" t="s">
        <v>12632</v>
      </c>
      <c r="C426" t="s">
        <v>1788</v>
      </c>
      <c r="D426" t="s">
        <v>16041</v>
      </c>
    </row>
    <row r="427" spans="1:4" x14ac:dyDescent="0.25">
      <c r="A427" t="s">
        <v>3436</v>
      </c>
      <c r="B427" t="s">
        <v>12632</v>
      </c>
      <c r="C427" t="s">
        <v>1788</v>
      </c>
      <c r="D427" t="s">
        <v>16037</v>
      </c>
    </row>
    <row r="428" spans="1:4" x14ac:dyDescent="0.25">
      <c r="A428" t="s">
        <v>12632</v>
      </c>
      <c r="B428" t="s">
        <v>12520</v>
      </c>
      <c r="C428" t="s">
        <v>1788</v>
      </c>
      <c r="D428" t="s">
        <v>16036</v>
      </c>
    </row>
    <row r="429" spans="1:4" x14ac:dyDescent="0.25">
      <c r="A429" t="s">
        <v>12632</v>
      </c>
      <c r="B429" t="s">
        <v>12632</v>
      </c>
      <c r="C429" t="s">
        <v>1788</v>
      </c>
      <c r="D429" t="s">
        <v>16040</v>
      </c>
    </row>
    <row r="430" spans="1:4" x14ac:dyDescent="0.25">
      <c r="A430" t="s">
        <v>3436</v>
      </c>
      <c r="B430" t="s">
        <v>12632</v>
      </c>
      <c r="C430" t="s">
        <v>1788</v>
      </c>
      <c r="D430" t="s">
        <v>16037</v>
      </c>
    </row>
    <row r="431" spans="1:4" x14ac:dyDescent="0.25">
      <c r="A431" t="s">
        <v>12632</v>
      </c>
      <c r="B431" t="s">
        <v>12520</v>
      </c>
      <c r="C431" t="s">
        <v>1788</v>
      </c>
      <c r="D431" t="s">
        <v>16036</v>
      </c>
    </row>
    <row r="432" spans="1:4" x14ac:dyDescent="0.25">
      <c r="A432" t="s">
        <v>12632</v>
      </c>
      <c r="B432" t="s">
        <v>12632</v>
      </c>
      <c r="C432" t="s">
        <v>1788</v>
      </c>
      <c r="D432" t="s">
        <v>16039</v>
      </c>
    </row>
    <row r="433" spans="1:4" x14ac:dyDescent="0.25">
      <c r="A433" t="s">
        <v>3436</v>
      </c>
      <c r="B433" t="s">
        <v>12632</v>
      </c>
      <c r="C433" t="s">
        <v>1788</v>
      </c>
      <c r="D433" t="s">
        <v>16037</v>
      </c>
    </row>
    <row r="434" spans="1:4" x14ac:dyDescent="0.25">
      <c r="A434" t="s">
        <v>12632</v>
      </c>
      <c r="B434" t="s">
        <v>12520</v>
      </c>
      <c r="C434" t="s">
        <v>1788</v>
      </c>
      <c r="D434" t="s">
        <v>16036</v>
      </c>
    </row>
    <row r="435" spans="1:4" x14ac:dyDescent="0.25">
      <c r="A435" t="s">
        <v>12632</v>
      </c>
      <c r="B435" t="s">
        <v>12632</v>
      </c>
      <c r="C435" t="s">
        <v>1788</v>
      </c>
      <c r="D435" t="s">
        <v>16038</v>
      </c>
    </row>
    <row r="436" spans="1:4" x14ac:dyDescent="0.25">
      <c r="A436" t="s">
        <v>3436</v>
      </c>
      <c r="B436" t="s">
        <v>12632</v>
      </c>
      <c r="C436" t="s">
        <v>1788</v>
      </c>
      <c r="D436" t="s">
        <v>16037</v>
      </c>
    </row>
    <row r="437" spans="1:4" x14ac:dyDescent="0.25">
      <c r="A437" t="s">
        <v>12632</v>
      </c>
      <c r="B437" t="s">
        <v>12520</v>
      </c>
      <c r="C437" t="s">
        <v>1788</v>
      </c>
      <c r="D437" t="s">
        <v>16036</v>
      </c>
    </row>
    <row r="438" spans="1:4" x14ac:dyDescent="0.25">
      <c r="A438" t="s">
        <v>12632</v>
      </c>
      <c r="B438" t="s">
        <v>12632</v>
      </c>
      <c r="C438" t="s">
        <v>1788</v>
      </c>
      <c r="D438" t="s">
        <v>16035</v>
      </c>
    </row>
    <row r="439" spans="1:4" x14ac:dyDescent="0.25">
      <c r="A439" t="s">
        <v>12511</v>
      </c>
      <c r="B439" t="s">
        <v>12632</v>
      </c>
      <c r="C439" t="s">
        <v>1788</v>
      </c>
      <c r="D439" t="s">
        <v>16034</v>
      </c>
    </row>
    <row r="440" spans="1:4" x14ac:dyDescent="0.25">
      <c r="A440" t="s">
        <v>12632</v>
      </c>
      <c r="B440" t="s">
        <v>12510</v>
      </c>
      <c r="C440" t="s">
        <v>1788</v>
      </c>
      <c r="D440" t="s">
        <v>16033</v>
      </c>
    </row>
    <row r="441" spans="1:4" x14ac:dyDescent="0.25">
      <c r="A441" t="s">
        <v>12632</v>
      </c>
      <c r="B441" t="s">
        <v>12632</v>
      </c>
      <c r="C441" t="s">
        <v>1788</v>
      </c>
      <c r="D441" t="s">
        <v>16032</v>
      </c>
    </row>
    <row r="442" spans="1:4" x14ac:dyDescent="0.25">
      <c r="A442" t="s">
        <v>12509</v>
      </c>
      <c r="B442" t="s">
        <v>12632</v>
      </c>
      <c r="C442" t="s">
        <v>1788</v>
      </c>
      <c r="D442" t="s">
        <v>16031</v>
      </c>
    </row>
    <row r="443" spans="1:4" x14ac:dyDescent="0.25">
      <c r="A443" t="s">
        <v>12632</v>
      </c>
      <c r="B443" t="s">
        <v>4658</v>
      </c>
      <c r="C443" t="s">
        <v>1788</v>
      </c>
      <c r="D443" t="s">
        <v>16030</v>
      </c>
    </row>
    <row r="444" spans="1:4" x14ac:dyDescent="0.25">
      <c r="A444" t="s">
        <v>12632</v>
      </c>
      <c r="B444" t="s">
        <v>12632</v>
      </c>
      <c r="C444" t="s">
        <v>1788</v>
      </c>
      <c r="D444" t="s">
        <v>16029</v>
      </c>
    </row>
    <row r="445" spans="1:4" x14ac:dyDescent="0.25">
      <c r="A445" t="s">
        <v>12505</v>
      </c>
      <c r="B445" t="s">
        <v>12632</v>
      </c>
      <c r="C445" t="s">
        <v>1788</v>
      </c>
      <c r="D445" t="s">
        <v>16026</v>
      </c>
    </row>
    <row r="446" spans="1:4" x14ac:dyDescent="0.25">
      <c r="A446" t="s">
        <v>12632</v>
      </c>
      <c r="B446" t="s">
        <v>12504</v>
      </c>
      <c r="C446" t="s">
        <v>1788</v>
      </c>
      <c r="D446" t="s">
        <v>16025</v>
      </c>
    </row>
    <row r="447" spans="1:4" x14ac:dyDescent="0.25">
      <c r="A447" t="s">
        <v>12632</v>
      </c>
      <c r="B447" t="s">
        <v>12632</v>
      </c>
      <c r="C447" t="s">
        <v>1788</v>
      </c>
      <c r="D447" t="s">
        <v>16028</v>
      </c>
    </row>
    <row r="448" spans="1:4" x14ac:dyDescent="0.25">
      <c r="A448" t="s">
        <v>12505</v>
      </c>
      <c r="B448" t="s">
        <v>12632</v>
      </c>
      <c r="C448" t="s">
        <v>1788</v>
      </c>
      <c r="D448" t="s">
        <v>16026</v>
      </c>
    </row>
    <row r="449" spans="1:4" x14ac:dyDescent="0.25">
      <c r="A449" t="s">
        <v>12632</v>
      </c>
      <c r="B449" t="s">
        <v>12504</v>
      </c>
      <c r="C449" t="s">
        <v>1788</v>
      </c>
      <c r="D449" t="s">
        <v>16025</v>
      </c>
    </row>
    <row r="450" spans="1:4" x14ac:dyDescent="0.25">
      <c r="A450" t="s">
        <v>12632</v>
      </c>
      <c r="B450" t="s">
        <v>12632</v>
      </c>
      <c r="C450" t="s">
        <v>1788</v>
      </c>
      <c r="D450" t="s">
        <v>16027</v>
      </c>
    </row>
    <row r="451" spans="1:4" x14ac:dyDescent="0.25">
      <c r="A451" t="s">
        <v>12505</v>
      </c>
      <c r="B451" t="s">
        <v>12632</v>
      </c>
      <c r="C451" t="s">
        <v>1788</v>
      </c>
      <c r="D451" t="s">
        <v>16026</v>
      </c>
    </row>
    <row r="452" spans="1:4" x14ac:dyDescent="0.25">
      <c r="A452" t="s">
        <v>12632</v>
      </c>
      <c r="B452" t="s">
        <v>12504</v>
      </c>
      <c r="C452" t="s">
        <v>1788</v>
      </c>
      <c r="D452" t="s">
        <v>16025</v>
      </c>
    </row>
    <row r="453" spans="1:4" x14ac:dyDescent="0.25">
      <c r="A453" t="s">
        <v>12632</v>
      </c>
      <c r="B453" t="s">
        <v>12632</v>
      </c>
      <c r="C453" t="s">
        <v>1788</v>
      </c>
      <c r="D453" t="s">
        <v>16024</v>
      </c>
    </row>
    <row r="454" spans="1:4" x14ac:dyDescent="0.25">
      <c r="A454" t="s">
        <v>3409</v>
      </c>
      <c r="B454" t="s">
        <v>12632</v>
      </c>
      <c r="C454" t="s">
        <v>1788</v>
      </c>
      <c r="D454" t="s">
        <v>16022</v>
      </c>
    </row>
    <row r="455" spans="1:4" x14ac:dyDescent="0.25">
      <c r="A455" t="s">
        <v>12632</v>
      </c>
      <c r="B455" t="s">
        <v>12495</v>
      </c>
      <c r="C455" t="s">
        <v>1788</v>
      </c>
      <c r="D455" t="s">
        <v>16021</v>
      </c>
    </row>
    <row r="456" spans="1:4" x14ac:dyDescent="0.25">
      <c r="A456" t="s">
        <v>12632</v>
      </c>
      <c r="B456" t="s">
        <v>12632</v>
      </c>
      <c r="C456" t="s">
        <v>1788</v>
      </c>
      <c r="D456" t="s">
        <v>16023</v>
      </c>
    </row>
    <row r="457" spans="1:4" x14ac:dyDescent="0.25">
      <c r="A457" t="s">
        <v>3409</v>
      </c>
      <c r="B457" t="s">
        <v>12632</v>
      </c>
      <c r="C457" t="s">
        <v>1788</v>
      </c>
      <c r="D457" t="s">
        <v>16022</v>
      </c>
    </row>
    <row r="458" spans="1:4" x14ac:dyDescent="0.25">
      <c r="A458" t="s">
        <v>12632</v>
      </c>
      <c r="B458" t="s">
        <v>12495</v>
      </c>
      <c r="C458" t="s">
        <v>1788</v>
      </c>
      <c r="D458" t="s">
        <v>16021</v>
      </c>
    </row>
    <row r="459" spans="1:4" x14ac:dyDescent="0.25">
      <c r="A459" t="s">
        <v>12632</v>
      </c>
      <c r="B459" t="s">
        <v>12632</v>
      </c>
      <c r="C459" t="s">
        <v>1788</v>
      </c>
      <c r="D459" t="s">
        <v>16020</v>
      </c>
    </row>
    <row r="460" spans="1:4" x14ac:dyDescent="0.25">
      <c r="A460" t="s">
        <v>9915</v>
      </c>
      <c r="B460" t="s">
        <v>12632</v>
      </c>
      <c r="C460" t="s">
        <v>1788</v>
      </c>
      <c r="D460" t="s">
        <v>16019</v>
      </c>
    </row>
    <row r="461" spans="1:4" x14ac:dyDescent="0.25">
      <c r="A461" t="s">
        <v>12632</v>
      </c>
      <c r="B461" t="s">
        <v>9914</v>
      </c>
      <c r="C461" t="s">
        <v>1788</v>
      </c>
      <c r="D461" t="s">
        <v>16018</v>
      </c>
    </row>
    <row r="462" spans="1:4" x14ac:dyDescent="0.25">
      <c r="A462" t="s">
        <v>12632</v>
      </c>
      <c r="B462" t="s">
        <v>12632</v>
      </c>
      <c r="C462" t="s">
        <v>1788</v>
      </c>
      <c r="D462" t="s">
        <v>16017</v>
      </c>
    </row>
    <row r="463" spans="1:4" x14ac:dyDescent="0.25">
      <c r="A463" t="s">
        <v>16016</v>
      </c>
      <c r="B463" t="s">
        <v>12632</v>
      </c>
      <c r="C463" t="s">
        <v>1788</v>
      </c>
      <c r="D463" t="s">
        <v>16015</v>
      </c>
    </row>
    <row r="464" spans="1:4" x14ac:dyDescent="0.25">
      <c r="A464" t="s">
        <v>12632</v>
      </c>
      <c r="B464" t="s">
        <v>9913</v>
      </c>
      <c r="C464" t="s">
        <v>1788</v>
      </c>
      <c r="D464" t="s">
        <v>16014</v>
      </c>
    </row>
    <row r="465" spans="1:4" x14ac:dyDescent="0.25">
      <c r="A465" t="s">
        <v>12632</v>
      </c>
      <c r="B465" t="s">
        <v>12632</v>
      </c>
      <c r="C465" t="s">
        <v>1788</v>
      </c>
      <c r="D465" t="s">
        <v>16013</v>
      </c>
    </row>
    <row r="466" spans="1:4" x14ac:dyDescent="0.25">
      <c r="A466" t="s">
        <v>3406</v>
      </c>
      <c r="B466" t="s">
        <v>12632</v>
      </c>
      <c r="C466" t="s">
        <v>1788</v>
      </c>
      <c r="D466" t="s">
        <v>16012</v>
      </c>
    </row>
    <row r="467" spans="1:4" x14ac:dyDescent="0.25">
      <c r="A467" t="s">
        <v>12632</v>
      </c>
      <c r="B467" t="s">
        <v>16011</v>
      </c>
      <c r="C467" t="s">
        <v>1788</v>
      </c>
      <c r="D467" t="s">
        <v>16010</v>
      </c>
    </row>
    <row r="468" spans="1:4" x14ac:dyDescent="0.25">
      <c r="A468" t="s">
        <v>12632</v>
      </c>
      <c r="B468" t="s">
        <v>12632</v>
      </c>
      <c r="C468" t="s">
        <v>1788</v>
      </c>
      <c r="D468" t="s">
        <v>16009</v>
      </c>
    </row>
    <row r="469" spans="1:4" x14ac:dyDescent="0.25">
      <c r="A469" t="s">
        <v>12491</v>
      </c>
      <c r="B469" t="s">
        <v>12632</v>
      </c>
      <c r="C469" t="s">
        <v>1788</v>
      </c>
      <c r="D469" t="s">
        <v>16008</v>
      </c>
    </row>
    <row r="470" spans="1:4" x14ac:dyDescent="0.25">
      <c r="A470" t="s">
        <v>12632</v>
      </c>
      <c r="B470" t="s">
        <v>12490</v>
      </c>
      <c r="C470" t="s">
        <v>1788</v>
      </c>
      <c r="D470" t="s">
        <v>16007</v>
      </c>
    </row>
    <row r="471" spans="1:4" x14ac:dyDescent="0.25">
      <c r="A471" t="s">
        <v>12632</v>
      </c>
      <c r="B471" t="s">
        <v>12632</v>
      </c>
      <c r="C471" t="s">
        <v>1788</v>
      </c>
      <c r="D471" t="s">
        <v>16006</v>
      </c>
    </row>
    <row r="472" spans="1:4" x14ac:dyDescent="0.25">
      <c r="A472" t="s">
        <v>12489</v>
      </c>
      <c r="B472" t="s">
        <v>12632</v>
      </c>
      <c r="C472" t="s">
        <v>1788</v>
      </c>
      <c r="D472" t="s">
        <v>16005</v>
      </c>
    </row>
    <row r="473" spans="1:4" x14ac:dyDescent="0.25">
      <c r="A473" t="s">
        <v>12632</v>
      </c>
      <c r="B473" t="s">
        <v>12488</v>
      </c>
      <c r="C473" t="s">
        <v>1788</v>
      </c>
      <c r="D473" t="s">
        <v>16004</v>
      </c>
    </row>
    <row r="474" spans="1:4" x14ac:dyDescent="0.25">
      <c r="A474" t="s">
        <v>12632</v>
      </c>
      <c r="B474" t="s">
        <v>12632</v>
      </c>
      <c r="C474" t="s">
        <v>1788</v>
      </c>
      <c r="D474" t="s">
        <v>16003</v>
      </c>
    </row>
    <row r="475" spans="1:4" x14ac:dyDescent="0.25">
      <c r="A475" t="s">
        <v>3402</v>
      </c>
      <c r="B475" t="s">
        <v>12632</v>
      </c>
      <c r="C475" t="s">
        <v>1788</v>
      </c>
      <c r="D475" t="s">
        <v>16001</v>
      </c>
    </row>
    <row r="476" spans="1:4" x14ac:dyDescent="0.25">
      <c r="A476" t="s">
        <v>12632</v>
      </c>
      <c r="B476" t="s">
        <v>12487</v>
      </c>
      <c r="C476" t="s">
        <v>1788</v>
      </c>
      <c r="D476" t="s">
        <v>16000</v>
      </c>
    </row>
    <row r="477" spans="1:4" x14ac:dyDescent="0.25">
      <c r="A477" t="s">
        <v>12632</v>
      </c>
      <c r="B477" t="s">
        <v>12632</v>
      </c>
      <c r="C477" t="s">
        <v>1788</v>
      </c>
      <c r="D477" t="s">
        <v>16002</v>
      </c>
    </row>
    <row r="478" spans="1:4" x14ac:dyDescent="0.25">
      <c r="A478" t="s">
        <v>3402</v>
      </c>
      <c r="B478" t="s">
        <v>12632</v>
      </c>
      <c r="C478" t="s">
        <v>1788</v>
      </c>
      <c r="D478" t="s">
        <v>16001</v>
      </c>
    </row>
    <row r="479" spans="1:4" x14ac:dyDescent="0.25">
      <c r="A479" t="s">
        <v>12632</v>
      </c>
      <c r="B479" t="s">
        <v>12487</v>
      </c>
      <c r="C479" t="s">
        <v>1788</v>
      </c>
      <c r="D479" t="s">
        <v>16000</v>
      </c>
    </row>
    <row r="480" spans="1:4" x14ac:dyDescent="0.25">
      <c r="A480" t="s">
        <v>12632</v>
      </c>
      <c r="B480" t="s">
        <v>12632</v>
      </c>
      <c r="C480" t="s">
        <v>1788</v>
      </c>
      <c r="D480" t="s">
        <v>15999</v>
      </c>
    </row>
    <row r="481" spans="1:4" x14ac:dyDescent="0.25">
      <c r="A481" t="s">
        <v>12485</v>
      </c>
      <c r="B481" t="s">
        <v>12632</v>
      </c>
      <c r="C481" t="s">
        <v>1788</v>
      </c>
      <c r="D481" t="s">
        <v>15997</v>
      </c>
    </row>
    <row r="482" spans="1:4" x14ac:dyDescent="0.25">
      <c r="A482" t="s">
        <v>12632</v>
      </c>
      <c r="B482" t="s">
        <v>12484</v>
      </c>
      <c r="C482" t="s">
        <v>1788</v>
      </c>
      <c r="D482" t="s">
        <v>15996</v>
      </c>
    </row>
    <row r="483" spans="1:4" x14ac:dyDescent="0.25">
      <c r="A483" t="s">
        <v>12632</v>
      </c>
      <c r="B483" t="s">
        <v>12632</v>
      </c>
      <c r="C483" t="s">
        <v>1788</v>
      </c>
      <c r="D483" t="s">
        <v>15998</v>
      </c>
    </row>
    <row r="484" spans="1:4" x14ac:dyDescent="0.25">
      <c r="A484" t="s">
        <v>12485</v>
      </c>
      <c r="B484" t="s">
        <v>12632</v>
      </c>
      <c r="C484" t="s">
        <v>1788</v>
      </c>
      <c r="D484" t="s">
        <v>15997</v>
      </c>
    </row>
    <row r="485" spans="1:4" x14ac:dyDescent="0.25">
      <c r="A485" t="s">
        <v>12632</v>
      </c>
      <c r="B485" t="s">
        <v>12484</v>
      </c>
      <c r="C485" t="s">
        <v>1788</v>
      </c>
      <c r="D485" t="s">
        <v>15996</v>
      </c>
    </row>
    <row r="486" spans="1:4" x14ac:dyDescent="0.25">
      <c r="A486" t="s">
        <v>12632</v>
      </c>
      <c r="B486" t="s">
        <v>12632</v>
      </c>
      <c r="C486" t="s">
        <v>1788</v>
      </c>
      <c r="D486" t="s">
        <v>15995</v>
      </c>
    </row>
    <row r="487" spans="1:4" x14ac:dyDescent="0.25">
      <c r="A487" t="s">
        <v>7843</v>
      </c>
      <c r="B487" t="s">
        <v>12632</v>
      </c>
      <c r="C487" t="s">
        <v>1788</v>
      </c>
      <c r="D487" t="s">
        <v>13201</v>
      </c>
    </row>
    <row r="488" spans="1:4" x14ac:dyDescent="0.25">
      <c r="A488" t="s">
        <v>12632</v>
      </c>
      <c r="B488" t="s">
        <v>77</v>
      </c>
      <c r="C488" t="s">
        <v>1788</v>
      </c>
      <c r="D488" t="s">
        <v>13200</v>
      </c>
    </row>
    <row r="489" spans="1:4" x14ac:dyDescent="0.25">
      <c r="A489" t="s">
        <v>12632</v>
      </c>
      <c r="B489" t="s">
        <v>12632</v>
      </c>
      <c r="C489" t="s">
        <v>1788</v>
      </c>
      <c r="D489" t="s">
        <v>15994</v>
      </c>
    </row>
    <row r="490" spans="1:4" x14ac:dyDescent="0.25">
      <c r="A490" t="s">
        <v>7843</v>
      </c>
      <c r="B490" t="s">
        <v>12632</v>
      </c>
      <c r="C490" t="s">
        <v>1788</v>
      </c>
      <c r="D490" t="s">
        <v>13201</v>
      </c>
    </row>
    <row r="491" spans="1:4" x14ac:dyDescent="0.25">
      <c r="A491" t="s">
        <v>12632</v>
      </c>
      <c r="B491" t="s">
        <v>77</v>
      </c>
      <c r="C491" t="s">
        <v>1788</v>
      </c>
      <c r="D491" t="s">
        <v>13200</v>
      </c>
    </row>
    <row r="492" spans="1:4" x14ac:dyDescent="0.25">
      <c r="A492" t="s">
        <v>12632</v>
      </c>
      <c r="B492" t="s">
        <v>12632</v>
      </c>
      <c r="C492" t="s">
        <v>1788</v>
      </c>
      <c r="D492" t="s">
        <v>15993</v>
      </c>
    </row>
    <row r="493" spans="1:4" x14ac:dyDescent="0.25">
      <c r="A493" t="s">
        <v>7843</v>
      </c>
      <c r="B493" t="s">
        <v>12632</v>
      </c>
      <c r="C493" t="s">
        <v>1788</v>
      </c>
      <c r="D493" t="s">
        <v>13201</v>
      </c>
    </row>
    <row r="494" spans="1:4" x14ac:dyDescent="0.25">
      <c r="A494" t="s">
        <v>12632</v>
      </c>
      <c r="B494" t="s">
        <v>77</v>
      </c>
      <c r="C494" t="s">
        <v>1788</v>
      </c>
      <c r="D494" t="s">
        <v>13200</v>
      </c>
    </row>
    <row r="495" spans="1:4" x14ac:dyDescent="0.25">
      <c r="A495" t="s">
        <v>12632</v>
      </c>
      <c r="B495" t="s">
        <v>12632</v>
      </c>
      <c r="C495" t="s">
        <v>1788</v>
      </c>
      <c r="D495" t="s">
        <v>15992</v>
      </c>
    </row>
    <row r="496" spans="1:4" x14ac:dyDescent="0.25">
      <c r="A496" t="s">
        <v>7843</v>
      </c>
      <c r="B496" t="s">
        <v>12632</v>
      </c>
      <c r="C496" t="s">
        <v>1788</v>
      </c>
      <c r="D496" t="s">
        <v>13201</v>
      </c>
    </row>
    <row r="497" spans="1:4" x14ac:dyDescent="0.25">
      <c r="A497" t="s">
        <v>12632</v>
      </c>
      <c r="B497" t="s">
        <v>77</v>
      </c>
      <c r="C497" t="s">
        <v>1788</v>
      </c>
      <c r="D497" t="s">
        <v>13200</v>
      </c>
    </row>
    <row r="498" spans="1:4" x14ac:dyDescent="0.25">
      <c r="A498" t="s">
        <v>12632</v>
      </c>
      <c r="B498" t="s">
        <v>12632</v>
      </c>
      <c r="C498" t="s">
        <v>1788</v>
      </c>
      <c r="D498" t="s">
        <v>15991</v>
      </c>
    </row>
    <row r="499" spans="1:4" x14ac:dyDescent="0.25">
      <c r="A499" t="s">
        <v>7843</v>
      </c>
      <c r="B499" t="s">
        <v>12632</v>
      </c>
      <c r="C499" t="s">
        <v>1788</v>
      </c>
      <c r="D499" t="s">
        <v>13201</v>
      </c>
    </row>
    <row r="500" spans="1:4" x14ac:dyDescent="0.25">
      <c r="A500" t="s">
        <v>12632</v>
      </c>
      <c r="B500" t="s">
        <v>77</v>
      </c>
      <c r="C500" t="s">
        <v>1788</v>
      </c>
      <c r="D500" t="s">
        <v>13200</v>
      </c>
    </row>
    <row r="501" spans="1:4" x14ac:dyDescent="0.25">
      <c r="A501" t="s">
        <v>12632</v>
      </c>
      <c r="B501" t="s">
        <v>12632</v>
      </c>
      <c r="C501" t="s">
        <v>1788</v>
      </c>
      <c r="D501" t="s">
        <v>15990</v>
      </c>
    </row>
    <row r="502" spans="1:4" x14ac:dyDescent="0.25">
      <c r="A502" t="s">
        <v>7843</v>
      </c>
      <c r="B502" t="s">
        <v>12632</v>
      </c>
      <c r="C502" t="s">
        <v>1788</v>
      </c>
      <c r="D502" t="s">
        <v>13201</v>
      </c>
    </row>
    <row r="503" spans="1:4" x14ac:dyDescent="0.25">
      <c r="A503" t="s">
        <v>12632</v>
      </c>
      <c r="B503" t="s">
        <v>77</v>
      </c>
      <c r="C503" t="s">
        <v>1788</v>
      </c>
      <c r="D503" t="s">
        <v>13200</v>
      </c>
    </row>
    <row r="504" spans="1:4" x14ac:dyDescent="0.25">
      <c r="A504" t="s">
        <v>12632</v>
      </c>
      <c r="B504" t="s">
        <v>12632</v>
      </c>
      <c r="C504" t="s">
        <v>1788</v>
      </c>
      <c r="D504" t="s">
        <v>15989</v>
      </c>
    </row>
    <row r="505" spans="1:4" x14ac:dyDescent="0.25">
      <c r="A505" t="s">
        <v>7843</v>
      </c>
      <c r="B505" t="s">
        <v>12632</v>
      </c>
      <c r="C505" t="s">
        <v>1788</v>
      </c>
      <c r="D505" t="s">
        <v>13201</v>
      </c>
    </row>
    <row r="506" spans="1:4" x14ac:dyDescent="0.25">
      <c r="A506" t="s">
        <v>12632</v>
      </c>
      <c r="B506" t="s">
        <v>77</v>
      </c>
      <c r="C506" t="s">
        <v>1788</v>
      </c>
      <c r="D506" t="s">
        <v>13200</v>
      </c>
    </row>
    <row r="507" spans="1:4" x14ac:dyDescent="0.25">
      <c r="A507" t="s">
        <v>12632</v>
      </c>
      <c r="B507" t="s">
        <v>12632</v>
      </c>
      <c r="C507" t="s">
        <v>1788</v>
      </c>
      <c r="D507" t="s">
        <v>15988</v>
      </c>
    </row>
    <row r="508" spans="1:4" x14ac:dyDescent="0.25">
      <c r="A508" t="s">
        <v>7843</v>
      </c>
      <c r="B508" t="s">
        <v>12632</v>
      </c>
      <c r="C508" t="s">
        <v>1788</v>
      </c>
      <c r="D508" t="s">
        <v>13201</v>
      </c>
    </row>
    <row r="509" spans="1:4" x14ac:dyDescent="0.25">
      <c r="A509" t="s">
        <v>12632</v>
      </c>
      <c r="B509" t="s">
        <v>77</v>
      </c>
      <c r="C509" t="s">
        <v>1788</v>
      </c>
      <c r="D509" t="s">
        <v>13200</v>
      </c>
    </row>
    <row r="510" spans="1:4" x14ac:dyDescent="0.25">
      <c r="A510" t="s">
        <v>12632</v>
      </c>
      <c r="B510" t="s">
        <v>12632</v>
      </c>
      <c r="C510" t="s">
        <v>1788</v>
      </c>
      <c r="D510" t="s">
        <v>15987</v>
      </c>
    </row>
    <row r="511" spans="1:4" x14ac:dyDescent="0.25">
      <c r="A511" t="s">
        <v>7843</v>
      </c>
      <c r="B511" t="s">
        <v>12632</v>
      </c>
      <c r="C511" t="s">
        <v>1788</v>
      </c>
      <c r="D511" t="s">
        <v>13201</v>
      </c>
    </row>
    <row r="512" spans="1:4" x14ac:dyDescent="0.25">
      <c r="A512" t="s">
        <v>12632</v>
      </c>
      <c r="B512" t="s">
        <v>77</v>
      </c>
      <c r="C512" t="s">
        <v>1788</v>
      </c>
      <c r="D512" t="s">
        <v>13200</v>
      </c>
    </row>
    <row r="513" spans="1:4" x14ac:dyDescent="0.25">
      <c r="A513" t="s">
        <v>12632</v>
      </c>
      <c r="B513" t="s">
        <v>12632</v>
      </c>
      <c r="C513" t="s">
        <v>1788</v>
      </c>
      <c r="D513" t="s">
        <v>15986</v>
      </c>
    </row>
    <row r="514" spans="1:4" x14ac:dyDescent="0.25">
      <c r="A514" t="s">
        <v>7843</v>
      </c>
      <c r="B514" t="s">
        <v>12632</v>
      </c>
      <c r="C514" t="s">
        <v>1788</v>
      </c>
      <c r="D514" t="s">
        <v>13201</v>
      </c>
    </row>
    <row r="515" spans="1:4" x14ac:dyDescent="0.25">
      <c r="A515" t="s">
        <v>12632</v>
      </c>
      <c r="B515" t="s">
        <v>77</v>
      </c>
      <c r="C515" t="s">
        <v>1788</v>
      </c>
      <c r="D515" t="s">
        <v>13200</v>
      </c>
    </row>
    <row r="516" spans="1:4" x14ac:dyDescent="0.25">
      <c r="A516" t="s">
        <v>12632</v>
      </c>
      <c r="B516" t="s">
        <v>12632</v>
      </c>
      <c r="C516" t="s">
        <v>1788</v>
      </c>
      <c r="D516" t="s">
        <v>15985</v>
      </c>
    </row>
    <row r="517" spans="1:4" x14ac:dyDescent="0.25">
      <c r="A517" t="s">
        <v>7843</v>
      </c>
      <c r="B517" t="s">
        <v>12632</v>
      </c>
      <c r="C517" t="s">
        <v>1788</v>
      </c>
      <c r="D517" t="s">
        <v>13201</v>
      </c>
    </row>
    <row r="518" spans="1:4" x14ac:dyDescent="0.25">
      <c r="A518" t="s">
        <v>12632</v>
      </c>
      <c r="B518" t="s">
        <v>77</v>
      </c>
      <c r="C518" t="s">
        <v>1788</v>
      </c>
      <c r="D518" t="s">
        <v>13200</v>
      </c>
    </row>
    <row r="519" spans="1:4" x14ac:dyDescent="0.25">
      <c r="A519" t="s">
        <v>12632</v>
      </c>
      <c r="B519" t="s">
        <v>12632</v>
      </c>
      <c r="C519" t="s">
        <v>1788</v>
      </c>
      <c r="D519" t="s">
        <v>15984</v>
      </c>
    </row>
    <row r="520" spans="1:4" x14ac:dyDescent="0.25">
      <c r="A520" t="s">
        <v>7843</v>
      </c>
      <c r="B520" t="s">
        <v>12632</v>
      </c>
      <c r="C520" t="s">
        <v>1788</v>
      </c>
      <c r="D520" t="s">
        <v>13201</v>
      </c>
    </row>
    <row r="521" spans="1:4" x14ac:dyDescent="0.25">
      <c r="A521" t="s">
        <v>12632</v>
      </c>
      <c r="B521" t="s">
        <v>77</v>
      </c>
      <c r="C521" t="s">
        <v>1788</v>
      </c>
      <c r="D521" t="s">
        <v>13200</v>
      </c>
    </row>
    <row r="522" spans="1:4" x14ac:dyDescent="0.25">
      <c r="A522" t="s">
        <v>12632</v>
      </c>
      <c r="B522" t="s">
        <v>12632</v>
      </c>
      <c r="C522" t="s">
        <v>1788</v>
      </c>
      <c r="D522" t="s">
        <v>15983</v>
      </c>
    </row>
    <row r="523" spans="1:4" x14ac:dyDescent="0.25">
      <c r="A523" t="s">
        <v>7843</v>
      </c>
      <c r="B523" t="s">
        <v>12632</v>
      </c>
      <c r="C523" t="s">
        <v>1788</v>
      </c>
      <c r="D523" t="s">
        <v>13201</v>
      </c>
    </row>
    <row r="524" spans="1:4" x14ac:dyDescent="0.25">
      <c r="A524" t="s">
        <v>12632</v>
      </c>
      <c r="B524" t="s">
        <v>77</v>
      </c>
      <c r="C524" t="s">
        <v>1788</v>
      </c>
      <c r="D524" t="s">
        <v>13200</v>
      </c>
    </row>
    <row r="525" spans="1:4" x14ac:dyDescent="0.25">
      <c r="A525" t="s">
        <v>12632</v>
      </c>
      <c r="B525" t="s">
        <v>12632</v>
      </c>
      <c r="C525" t="s">
        <v>1788</v>
      </c>
      <c r="D525" t="s">
        <v>15982</v>
      </c>
    </row>
    <row r="526" spans="1:4" x14ac:dyDescent="0.25">
      <c r="A526" t="s">
        <v>3385</v>
      </c>
      <c r="B526" t="s">
        <v>12632</v>
      </c>
      <c r="C526" t="s">
        <v>1788</v>
      </c>
      <c r="D526" t="s">
        <v>15980</v>
      </c>
    </row>
    <row r="527" spans="1:4" x14ac:dyDescent="0.25">
      <c r="A527" t="s">
        <v>12632</v>
      </c>
      <c r="B527" t="s">
        <v>12478</v>
      </c>
      <c r="C527" t="s">
        <v>1788</v>
      </c>
      <c r="D527" t="s">
        <v>15979</v>
      </c>
    </row>
    <row r="528" spans="1:4" x14ac:dyDescent="0.25">
      <c r="A528" t="s">
        <v>12632</v>
      </c>
      <c r="B528" t="s">
        <v>12632</v>
      </c>
      <c r="C528" t="s">
        <v>1788</v>
      </c>
      <c r="D528" t="s">
        <v>15981</v>
      </c>
    </row>
    <row r="529" spans="1:4" x14ac:dyDescent="0.25">
      <c r="A529" t="s">
        <v>3385</v>
      </c>
      <c r="B529" t="s">
        <v>12632</v>
      </c>
      <c r="C529" t="s">
        <v>1788</v>
      </c>
      <c r="D529" t="s">
        <v>15980</v>
      </c>
    </row>
    <row r="530" spans="1:4" x14ac:dyDescent="0.25">
      <c r="A530" t="s">
        <v>12632</v>
      </c>
      <c r="B530" t="s">
        <v>12478</v>
      </c>
      <c r="C530" t="s">
        <v>1788</v>
      </c>
      <c r="D530" t="s">
        <v>15979</v>
      </c>
    </row>
    <row r="531" spans="1:4" x14ac:dyDescent="0.25">
      <c r="A531" t="s">
        <v>12632</v>
      </c>
      <c r="B531" t="s">
        <v>12632</v>
      </c>
      <c r="C531" t="s">
        <v>1788</v>
      </c>
      <c r="D531" t="s">
        <v>15978</v>
      </c>
    </row>
    <row r="532" spans="1:4" x14ac:dyDescent="0.25">
      <c r="A532" t="s">
        <v>3380</v>
      </c>
      <c r="B532" t="s">
        <v>12632</v>
      </c>
      <c r="C532" t="s">
        <v>1788</v>
      </c>
      <c r="D532" t="s">
        <v>15977</v>
      </c>
    </row>
    <row r="533" spans="1:4" x14ac:dyDescent="0.25">
      <c r="A533" t="s">
        <v>12632</v>
      </c>
      <c r="B533" t="s">
        <v>12473</v>
      </c>
      <c r="C533" t="s">
        <v>1788</v>
      </c>
      <c r="D533" t="s">
        <v>15976</v>
      </c>
    </row>
    <row r="534" spans="1:4" x14ac:dyDescent="0.25">
      <c r="A534" t="s">
        <v>12632</v>
      </c>
      <c r="B534" t="s">
        <v>12632</v>
      </c>
      <c r="C534" t="s">
        <v>1788</v>
      </c>
      <c r="D534" t="s">
        <v>15975</v>
      </c>
    </row>
    <row r="535" spans="1:4" x14ac:dyDescent="0.25">
      <c r="A535" t="s">
        <v>12472</v>
      </c>
      <c r="B535" t="s">
        <v>12632</v>
      </c>
      <c r="C535" t="s">
        <v>1788</v>
      </c>
      <c r="D535" t="s">
        <v>15974</v>
      </c>
    </row>
    <row r="536" spans="1:4" x14ac:dyDescent="0.25">
      <c r="A536" t="s">
        <v>12632</v>
      </c>
      <c r="B536" t="s">
        <v>432</v>
      </c>
      <c r="C536" t="s">
        <v>1788</v>
      </c>
      <c r="D536" t="s">
        <v>15973</v>
      </c>
    </row>
    <row r="537" spans="1:4" x14ac:dyDescent="0.25">
      <c r="A537" t="s">
        <v>12632</v>
      </c>
      <c r="B537" t="s">
        <v>12632</v>
      </c>
      <c r="C537" t="s">
        <v>1788</v>
      </c>
      <c r="D537" t="s">
        <v>15972</v>
      </c>
    </row>
    <row r="538" spans="1:4" x14ac:dyDescent="0.25">
      <c r="A538" t="s">
        <v>12464</v>
      </c>
      <c r="B538" t="s">
        <v>12632</v>
      </c>
      <c r="C538" t="s">
        <v>1788</v>
      </c>
      <c r="D538" t="s">
        <v>15971</v>
      </c>
    </row>
    <row r="539" spans="1:4" x14ac:dyDescent="0.25">
      <c r="A539" t="s">
        <v>12632</v>
      </c>
      <c r="B539" t="s">
        <v>12463</v>
      </c>
      <c r="C539" t="s">
        <v>1788</v>
      </c>
      <c r="D539" t="s">
        <v>15970</v>
      </c>
    </row>
    <row r="540" spans="1:4" x14ac:dyDescent="0.25">
      <c r="A540" t="s">
        <v>12632</v>
      </c>
      <c r="B540" t="s">
        <v>12632</v>
      </c>
      <c r="C540" t="s">
        <v>1788</v>
      </c>
      <c r="D540" t="s">
        <v>15969</v>
      </c>
    </row>
    <row r="541" spans="1:4" x14ac:dyDescent="0.25">
      <c r="A541" t="s">
        <v>3373</v>
      </c>
      <c r="B541" t="s">
        <v>12632</v>
      </c>
      <c r="C541" t="s">
        <v>1788</v>
      </c>
      <c r="D541" t="s">
        <v>15968</v>
      </c>
    </row>
    <row r="542" spans="1:4" x14ac:dyDescent="0.25">
      <c r="A542" t="s">
        <v>12632</v>
      </c>
      <c r="B542" t="s">
        <v>12462</v>
      </c>
      <c r="C542" t="s">
        <v>1788</v>
      </c>
      <c r="D542" t="s">
        <v>15967</v>
      </c>
    </row>
    <row r="543" spans="1:4" x14ac:dyDescent="0.25">
      <c r="A543" t="s">
        <v>12632</v>
      </c>
      <c r="B543" t="s">
        <v>12632</v>
      </c>
      <c r="C543" t="s">
        <v>1788</v>
      </c>
      <c r="D543" t="s">
        <v>15966</v>
      </c>
    </row>
    <row r="544" spans="1:4" x14ac:dyDescent="0.25">
      <c r="A544" t="s">
        <v>12435</v>
      </c>
      <c r="B544" t="s">
        <v>12632</v>
      </c>
      <c r="C544" t="s">
        <v>1788</v>
      </c>
      <c r="D544" t="s">
        <v>15964</v>
      </c>
    </row>
    <row r="545" spans="1:4" x14ac:dyDescent="0.25">
      <c r="A545" t="s">
        <v>12632</v>
      </c>
      <c r="B545" t="s">
        <v>12434</v>
      </c>
      <c r="C545" t="s">
        <v>1788</v>
      </c>
      <c r="D545" t="s">
        <v>15963</v>
      </c>
    </row>
    <row r="546" spans="1:4" x14ac:dyDescent="0.25">
      <c r="A546" t="s">
        <v>12632</v>
      </c>
      <c r="B546" t="s">
        <v>12632</v>
      </c>
      <c r="C546" t="s">
        <v>1788</v>
      </c>
      <c r="D546" t="s">
        <v>15965</v>
      </c>
    </row>
    <row r="547" spans="1:4" x14ac:dyDescent="0.25">
      <c r="A547" t="s">
        <v>12435</v>
      </c>
      <c r="B547" t="s">
        <v>12632</v>
      </c>
      <c r="C547" t="s">
        <v>1788</v>
      </c>
      <c r="D547" t="s">
        <v>15964</v>
      </c>
    </row>
    <row r="548" spans="1:4" x14ac:dyDescent="0.25">
      <c r="A548" t="s">
        <v>12632</v>
      </c>
      <c r="B548" t="s">
        <v>12434</v>
      </c>
      <c r="C548" t="s">
        <v>1788</v>
      </c>
      <c r="D548" t="s">
        <v>15963</v>
      </c>
    </row>
    <row r="549" spans="1:4" x14ac:dyDescent="0.25">
      <c r="A549" t="s">
        <v>12632</v>
      </c>
      <c r="B549" t="s">
        <v>12632</v>
      </c>
      <c r="C549" t="s">
        <v>1788</v>
      </c>
      <c r="D549" t="s">
        <v>15962</v>
      </c>
    </row>
    <row r="550" spans="1:4" x14ac:dyDescent="0.25">
      <c r="A550" t="s">
        <v>3347</v>
      </c>
      <c r="B550" t="s">
        <v>12632</v>
      </c>
      <c r="C550" t="s">
        <v>1788</v>
      </c>
      <c r="D550" t="s">
        <v>15961</v>
      </c>
    </row>
    <row r="551" spans="1:4" x14ac:dyDescent="0.25">
      <c r="A551" t="s">
        <v>12632</v>
      </c>
      <c r="B551" t="s">
        <v>12451</v>
      </c>
      <c r="C551" t="s">
        <v>1788</v>
      </c>
      <c r="D551" t="s">
        <v>15960</v>
      </c>
    </row>
    <row r="552" spans="1:4" x14ac:dyDescent="0.25">
      <c r="A552" t="s">
        <v>12632</v>
      </c>
      <c r="B552" t="s">
        <v>12632</v>
      </c>
      <c r="C552" t="s">
        <v>1788</v>
      </c>
      <c r="D552" t="s">
        <v>15959</v>
      </c>
    </row>
    <row r="553" spans="1:4" x14ac:dyDescent="0.25">
      <c r="A553" t="s">
        <v>12444</v>
      </c>
      <c r="B553" t="s">
        <v>12632</v>
      </c>
      <c r="C553" t="s">
        <v>1788</v>
      </c>
      <c r="D553" t="s">
        <v>15958</v>
      </c>
    </row>
    <row r="554" spans="1:4" x14ac:dyDescent="0.25">
      <c r="A554" t="s">
        <v>12632</v>
      </c>
      <c r="B554" t="s">
        <v>12443</v>
      </c>
      <c r="C554" t="s">
        <v>1788</v>
      </c>
      <c r="D554" t="s">
        <v>15957</v>
      </c>
    </row>
    <row r="555" spans="1:4" x14ac:dyDescent="0.25">
      <c r="A555" t="s">
        <v>12632</v>
      </c>
      <c r="B555" t="s">
        <v>12632</v>
      </c>
      <c r="C555" t="s">
        <v>1788</v>
      </c>
      <c r="D555" t="s">
        <v>15956</v>
      </c>
    </row>
    <row r="556" spans="1:4" x14ac:dyDescent="0.25">
      <c r="A556" t="s">
        <v>12438</v>
      </c>
      <c r="B556" t="s">
        <v>12632</v>
      </c>
      <c r="C556" t="s">
        <v>1788</v>
      </c>
      <c r="D556" t="s">
        <v>15955</v>
      </c>
    </row>
    <row r="557" spans="1:4" x14ac:dyDescent="0.25">
      <c r="A557" t="s">
        <v>12632</v>
      </c>
      <c r="B557" t="s">
        <v>12437</v>
      </c>
      <c r="C557" t="s">
        <v>1788</v>
      </c>
      <c r="D557" t="s">
        <v>15954</v>
      </c>
    </row>
    <row r="558" spans="1:4" x14ac:dyDescent="0.25">
      <c r="A558" t="s">
        <v>12632</v>
      </c>
      <c r="B558" t="s">
        <v>12632</v>
      </c>
      <c r="C558" t="s">
        <v>1788</v>
      </c>
      <c r="D558" t="s">
        <v>15953</v>
      </c>
    </row>
    <row r="559" spans="1:4" x14ac:dyDescent="0.25">
      <c r="A559" t="s">
        <v>12432</v>
      </c>
      <c r="B559" t="s">
        <v>12632</v>
      </c>
      <c r="C559" t="s">
        <v>1788</v>
      </c>
      <c r="D559" t="s">
        <v>15951</v>
      </c>
    </row>
    <row r="560" spans="1:4" x14ac:dyDescent="0.25">
      <c r="A560" t="s">
        <v>12632</v>
      </c>
      <c r="B560" t="s">
        <v>12431</v>
      </c>
      <c r="C560" t="s">
        <v>1788</v>
      </c>
      <c r="D560" t="s">
        <v>15950</v>
      </c>
    </row>
    <row r="561" spans="1:4" x14ac:dyDescent="0.25">
      <c r="A561" t="s">
        <v>12632</v>
      </c>
      <c r="B561" t="s">
        <v>12632</v>
      </c>
      <c r="C561" t="s">
        <v>1788</v>
      </c>
      <c r="D561" t="s">
        <v>15952</v>
      </c>
    </row>
    <row r="562" spans="1:4" x14ac:dyDescent="0.25">
      <c r="A562" t="s">
        <v>12432</v>
      </c>
      <c r="B562" t="s">
        <v>12632</v>
      </c>
      <c r="C562" t="s">
        <v>1788</v>
      </c>
      <c r="D562" t="s">
        <v>15951</v>
      </c>
    </row>
    <row r="563" spans="1:4" x14ac:dyDescent="0.25">
      <c r="A563" t="s">
        <v>12632</v>
      </c>
      <c r="B563" t="s">
        <v>12431</v>
      </c>
      <c r="C563" t="s">
        <v>1788</v>
      </c>
      <c r="D563" t="s">
        <v>15950</v>
      </c>
    </row>
    <row r="564" spans="1:4" x14ac:dyDescent="0.25">
      <c r="A564" t="s">
        <v>12632</v>
      </c>
      <c r="B564" t="s">
        <v>12632</v>
      </c>
      <c r="C564" t="s">
        <v>1788</v>
      </c>
      <c r="D564" t="s">
        <v>15949</v>
      </c>
    </row>
    <row r="565" spans="1:4" x14ac:dyDescent="0.25">
      <c r="A565" t="s">
        <v>12430</v>
      </c>
      <c r="B565" t="s">
        <v>12632</v>
      </c>
      <c r="C565" t="s">
        <v>1788</v>
      </c>
      <c r="D565" t="s">
        <v>15947</v>
      </c>
    </row>
    <row r="566" spans="1:4" x14ac:dyDescent="0.25">
      <c r="A566" t="s">
        <v>12632</v>
      </c>
      <c r="B566" t="s">
        <v>12428</v>
      </c>
      <c r="C566" t="s">
        <v>1788</v>
      </c>
      <c r="D566" t="s">
        <v>15946</v>
      </c>
    </row>
    <row r="567" spans="1:4" x14ac:dyDescent="0.25">
      <c r="A567" t="s">
        <v>12632</v>
      </c>
      <c r="B567" t="s">
        <v>12632</v>
      </c>
      <c r="C567" t="s">
        <v>1788</v>
      </c>
      <c r="D567" t="s">
        <v>15948</v>
      </c>
    </row>
    <row r="568" spans="1:4" x14ac:dyDescent="0.25">
      <c r="A568" t="s">
        <v>12430</v>
      </c>
      <c r="B568" t="s">
        <v>12632</v>
      </c>
      <c r="C568" t="s">
        <v>1788</v>
      </c>
      <c r="D568" t="s">
        <v>15947</v>
      </c>
    </row>
    <row r="569" spans="1:4" x14ac:dyDescent="0.25">
      <c r="A569" t="s">
        <v>12632</v>
      </c>
      <c r="B569" t="s">
        <v>12428</v>
      </c>
      <c r="C569" t="s">
        <v>1788</v>
      </c>
      <c r="D569" t="s">
        <v>15946</v>
      </c>
    </row>
    <row r="570" spans="1:4" x14ac:dyDescent="0.25">
      <c r="A570" t="s">
        <v>12632</v>
      </c>
      <c r="B570" t="s">
        <v>12632</v>
      </c>
      <c r="C570" t="s">
        <v>1788</v>
      </c>
      <c r="D570" t="s">
        <v>15945</v>
      </c>
    </row>
    <row r="571" spans="1:4" x14ac:dyDescent="0.25">
      <c r="A571" t="s">
        <v>3324</v>
      </c>
      <c r="B571" t="s">
        <v>12632</v>
      </c>
      <c r="C571" t="s">
        <v>1788</v>
      </c>
      <c r="D571" t="s">
        <v>15944</v>
      </c>
    </row>
    <row r="572" spans="1:4" x14ac:dyDescent="0.25">
      <c r="A572" t="s">
        <v>12632</v>
      </c>
      <c r="B572" t="s">
        <v>12427</v>
      </c>
      <c r="C572" t="s">
        <v>1788</v>
      </c>
      <c r="D572" t="s">
        <v>15943</v>
      </c>
    </row>
    <row r="573" spans="1:4" x14ac:dyDescent="0.25">
      <c r="A573" t="s">
        <v>12632</v>
      </c>
      <c r="B573" t="s">
        <v>12632</v>
      </c>
      <c r="C573" t="s">
        <v>1788</v>
      </c>
      <c r="D573" t="s">
        <v>15942</v>
      </c>
    </row>
    <row r="574" spans="1:4" x14ac:dyDescent="0.25">
      <c r="A574" t="s">
        <v>12426</v>
      </c>
      <c r="B574" t="s">
        <v>12632</v>
      </c>
      <c r="C574" t="s">
        <v>1788</v>
      </c>
      <c r="D574" t="s">
        <v>15940</v>
      </c>
    </row>
    <row r="575" spans="1:4" x14ac:dyDescent="0.25">
      <c r="A575" t="s">
        <v>12632</v>
      </c>
      <c r="B575" t="s">
        <v>12425</v>
      </c>
      <c r="C575" t="s">
        <v>1788</v>
      </c>
      <c r="D575" t="s">
        <v>15939</v>
      </c>
    </row>
    <row r="576" spans="1:4" x14ac:dyDescent="0.25">
      <c r="A576" t="s">
        <v>12632</v>
      </c>
      <c r="B576" t="s">
        <v>12632</v>
      </c>
      <c r="C576" t="s">
        <v>1788</v>
      </c>
      <c r="D576" t="s">
        <v>15941</v>
      </c>
    </row>
    <row r="577" spans="1:4" x14ac:dyDescent="0.25">
      <c r="A577" t="s">
        <v>12426</v>
      </c>
      <c r="B577" t="s">
        <v>12632</v>
      </c>
      <c r="C577" t="s">
        <v>1788</v>
      </c>
      <c r="D577" t="s">
        <v>15940</v>
      </c>
    </row>
    <row r="578" spans="1:4" x14ac:dyDescent="0.25">
      <c r="A578" t="s">
        <v>12632</v>
      </c>
      <c r="B578" t="s">
        <v>12425</v>
      </c>
      <c r="C578" t="s">
        <v>1788</v>
      </c>
      <c r="D578" t="s">
        <v>15939</v>
      </c>
    </row>
    <row r="579" spans="1:4" x14ac:dyDescent="0.25">
      <c r="A579" t="s">
        <v>12632</v>
      </c>
      <c r="B579" t="s">
        <v>12632</v>
      </c>
      <c r="C579" t="s">
        <v>1788</v>
      </c>
      <c r="D579" t="s">
        <v>15938</v>
      </c>
    </row>
    <row r="580" spans="1:4" x14ac:dyDescent="0.25">
      <c r="A580" t="s">
        <v>605</v>
      </c>
      <c r="B580" t="s">
        <v>12632</v>
      </c>
      <c r="C580" t="s">
        <v>1788</v>
      </c>
      <c r="D580" t="s">
        <v>15937</v>
      </c>
    </row>
    <row r="581" spans="1:4" x14ac:dyDescent="0.25">
      <c r="A581" t="s">
        <v>12632</v>
      </c>
      <c r="B581" t="s">
        <v>12413</v>
      </c>
      <c r="C581" t="s">
        <v>1788</v>
      </c>
      <c r="D581" t="s">
        <v>15936</v>
      </c>
    </row>
    <row r="582" spans="1:4" x14ac:dyDescent="0.25">
      <c r="A582" t="s">
        <v>12632</v>
      </c>
      <c r="B582" t="s">
        <v>12632</v>
      </c>
      <c r="C582" t="s">
        <v>1788</v>
      </c>
      <c r="D582" t="s">
        <v>15935</v>
      </c>
    </row>
    <row r="583" spans="1:4" x14ac:dyDescent="0.25">
      <c r="A583" t="s">
        <v>12412</v>
      </c>
      <c r="B583" t="s">
        <v>12632</v>
      </c>
      <c r="C583" t="s">
        <v>1788</v>
      </c>
      <c r="D583" t="s">
        <v>15934</v>
      </c>
    </row>
    <row r="584" spans="1:4" x14ac:dyDescent="0.25">
      <c r="A584" t="s">
        <v>12632</v>
      </c>
      <c r="B584" t="s">
        <v>12411</v>
      </c>
      <c r="C584" t="s">
        <v>1788</v>
      </c>
      <c r="D584" t="s">
        <v>15933</v>
      </c>
    </row>
    <row r="585" spans="1:4" x14ac:dyDescent="0.25">
      <c r="A585" t="s">
        <v>12632</v>
      </c>
      <c r="B585" t="s">
        <v>12632</v>
      </c>
      <c r="C585" t="s">
        <v>1788</v>
      </c>
      <c r="D585" t="s">
        <v>15932</v>
      </c>
    </row>
    <row r="586" spans="1:4" x14ac:dyDescent="0.25">
      <c r="A586" t="s">
        <v>12410</v>
      </c>
      <c r="B586" t="s">
        <v>12632</v>
      </c>
      <c r="C586" t="s">
        <v>1788</v>
      </c>
      <c r="D586" t="s">
        <v>15931</v>
      </c>
    </row>
    <row r="587" spans="1:4" x14ac:dyDescent="0.25">
      <c r="A587" t="s">
        <v>12632</v>
      </c>
      <c r="B587" t="s">
        <v>12409</v>
      </c>
      <c r="C587" t="s">
        <v>1788</v>
      </c>
      <c r="D587" t="s">
        <v>15930</v>
      </c>
    </row>
    <row r="588" spans="1:4" x14ac:dyDescent="0.25">
      <c r="A588" t="s">
        <v>12632</v>
      </c>
      <c r="B588" t="s">
        <v>12632</v>
      </c>
      <c r="C588" t="s">
        <v>1788</v>
      </c>
      <c r="D588" t="s">
        <v>15929</v>
      </c>
    </row>
    <row r="589" spans="1:4" x14ac:dyDescent="0.25">
      <c r="A589" t="s">
        <v>3301</v>
      </c>
      <c r="B589" t="s">
        <v>12632</v>
      </c>
      <c r="C589" t="s">
        <v>1788</v>
      </c>
      <c r="D589" t="s">
        <v>15927</v>
      </c>
    </row>
    <row r="590" spans="1:4" x14ac:dyDescent="0.25">
      <c r="A590" t="s">
        <v>12632</v>
      </c>
      <c r="B590" t="s">
        <v>12407</v>
      </c>
      <c r="C590" t="s">
        <v>1788</v>
      </c>
      <c r="D590" t="s">
        <v>15926</v>
      </c>
    </row>
    <row r="591" spans="1:4" x14ac:dyDescent="0.25">
      <c r="A591" t="s">
        <v>12632</v>
      </c>
      <c r="B591" t="s">
        <v>12632</v>
      </c>
      <c r="C591" t="s">
        <v>1788</v>
      </c>
      <c r="D591" t="s">
        <v>15928</v>
      </c>
    </row>
    <row r="592" spans="1:4" x14ac:dyDescent="0.25">
      <c r="A592" t="s">
        <v>3301</v>
      </c>
      <c r="B592" t="s">
        <v>12632</v>
      </c>
      <c r="C592" t="s">
        <v>1788</v>
      </c>
      <c r="D592" t="s">
        <v>15927</v>
      </c>
    </row>
    <row r="593" spans="1:4" x14ac:dyDescent="0.25">
      <c r="A593" t="s">
        <v>12632</v>
      </c>
      <c r="B593" t="s">
        <v>12407</v>
      </c>
      <c r="C593" t="s">
        <v>1788</v>
      </c>
      <c r="D593" t="s">
        <v>15926</v>
      </c>
    </row>
    <row r="594" spans="1:4" x14ac:dyDescent="0.25">
      <c r="A594" t="s">
        <v>12632</v>
      </c>
      <c r="B594" t="s">
        <v>12632</v>
      </c>
      <c r="C594" t="s">
        <v>1788</v>
      </c>
      <c r="D594" t="s">
        <v>15925</v>
      </c>
    </row>
    <row r="595" spans="1:4" x14ac:dyDescent="0.25">
      <c r="A595" t="s">
        <v>12406</v>
      </c>
      <c r="B595" t="s">
        <v>12632</v>
      </c>
      <c r="C595" t="s">
        <v>1788</v>
      </c>
      <c r="D595" t="s">
        <v>15923</v>
      </c>
    </row>
    <row r="596" spans="1:4" x14ac:dyDescent="0.25">
      <c r="A596" t="s">
        <v>12632</v>
      </c>
      <c r="B596" t="s">
        <v>12404</v>
      </c>
      <c r="C596" t="s">
        <v>1788</v>
      </c>
      <c r="D596" t="s">
        <v>15922</v>
      </c>
    </row>
    <row r="597" spans="1:4" x14ac:dyDescent="0.25">
      <c r="A597" t="s">
        <v>12632</v>
      </c>
      <c r="B597" t="s">
        <v>12632</v>
      </c>
      <c r="C597" t="s">
        <v>1788</v>
      </c>
      <c r="D597" t="s">
        <v>15924</v>
      </c>
    </row>
    <row r="598" spans="1:4" x14ac:dyDescent="0.25">
      <c r="A598" t="s">
        <v>12406</v>
      </c>
      <c r="B598" t="s">
        <v>12632</v>
      </c>
      <c r="C598" t="s">
        <v>1788</v>
      </c>
      <c r="D598" t="s">
        <v>15923</v>
      </c>
    </row>
    <row r="599" spans="1:4" x14ac:dyDescent="0.25">
      <c r="A599" t="s">
        <v>12632</v>
      </c>
      <c r="B599" t="s">
        <v>12404</v>
      </c>
      <c r="C599" t="s">
        <v>1788</v>
      </c>
      <c r="D599" t="s">
        <v>15922</v>
      </c>
    </row>
    <row r="600" spans="1:4" x14ac:dyDescent="0.25">
      <c r="A600" t="s">
        <v>12632</v>
      </c>
      <c r="B600" t="s">
        <v>12632</v>
      </c>
      <c r="C600" t="s">
        <v>1788</v>
      </c>
      <c r="D600" t="s">
        <v>15921</v>
      </c>
    </row>
    <row r="601" spans="1:4" x14ac:dyDescent="0.25">
      <c r="A601" t="s">
        <v>12398</v>
      </c>
      <c r="B601" t="s">
        <v>12632</v>
      </c>
      <c r="C601" t="s">
        <v>1788</v>
      </c>
      <c r="D601" t="s">
        <v>15920</v>
      </c>
    </row>
    <row r="602" spans="1:4" x14ac:dyDescent="0.25">
      <c r="A602" t="s">
        <v>12632</v>
      </c>
      <c r="B602" t="s">
        <v>12397</v>
      </c>
      <c r="C602" t="s">
        <v>1788</v>
      </c>
      <c r="D602" t="s">
        <v>15919</v>
      </c>
    </row>
    <row r="603" spans="1:4" x14ac:dyDescent="0.25">
      <c r="A603" t="s">
        <v>12632</v>
      </c>
      <c r="B603" t="s">
        <v>12632</v>
      </c>
      <c r="C603" t="s">
        <v>1788</v>
      </c>
      <c r="D603" t="s">
        <v>15918</v>
      </c>
    </row>
    <row r="604" spans="1:4" x14ac:dyDescent="0.25">
      <c r="A604" t="s">
        <v>3297</v>
      </c>
      <c r="B604" t="s">
        <v>12632</v>
      </c>
      <c r="C604" t="s">
        <v>1788</v>
      </c>
      <c r="D604" t="s">
        <v>15916</v>
      </c>
    </row>
    <row r="605" spans="1:4" x14ac:dyDescent="0.25">
      <c r="A605" t="s">
        <v>12632</v>
      </c>
      <c r="B605" t="s">
        <v>12402</v>
      </c>
      <c r="C605" t="s">
        <v>1788</v>
      </c>
      <c r="D605" t="s">
        <v>15915</v>
      </c>
    </row>
    <row r="606" spans="1:4" x14ac:dyDescent="0.25">
      <c r="A606" t="s">
        <v>12632</v>
      </c>
      <c r="B606" t="s">
        <v>12632</v>
      </c>
      <c r="C606" t="s">
        <v>1788</v>
      </c>
      <c r="D606" t="s">
        <v>15917</v>
      </c>
    </row>
    <row r="607" spans="1:4" x14ac:dyDescent="0.25">
      <c r="A607" t="s">
        <v>3297</v>
      </c>
      <c r="B607" t="s">
        <v>12632</v>
      </c>
      <c r="C607" t="s">
        <v>1788</v>
      </c>
      <c r="D607" t="s">
        <v>15916</v>
      </c>
    </row>
    <row r="608" spans="1:4" x14ac:dyDescent="0.25">
      <c r="A608" t="s">
        <v>12632</v>
      </c>
      <c r="B608" t="s">
        <v>12402</v>
      </c>
      <c r="C608" t="s">
        <v>1788</v>
      </c>
      <c r="D608" t="s">
        <v>15915</v>
      </c>
    </row>
    <row r="609" spans="1:4" x14ac:dyDescent="0.25">
      <c r="A609" t="s">
        <v>12632</v>
      </c>
      <c r="B609" t="s">
        <v>12632</v>
      </c>
      <c r="C609" t="s">
        <v>1788</v>
      </c>
      <c r="D609" t="s">
        <v>15914</v>
      </c>
    </row>
    <row r="610" spans="1:4" x14ac:dyDescent="0.25">
      <c r="A610" t="s">
        <v>3296</v>
      </c>
      <c r="B610" t="s">
        <v>12632</v>
      </c>
      <c r="C610" t="s">
        <v>1788</v>
      </c>
      <c r="D610" t="s">
        <v>15913</v>
      </c>
    </row>
    <row r="611" spans="1:4" x14ac:dyDescent="0.25">
      <c r="A611" t="s">
        <v>12632</v>
      </c>
      <c r="B611" t="s">
        <v>12400</v>
      </c>
      <c r="C611" t="s">
        <v>1788</v>
      </c>
      <c r="D611" t="s">
        <v>15912</v>
      </c>
    </row>
    <row r="612" spans="1:4" x14ac:dyDescent="0.25">
      <c r="A612" t="s">
        <v>12632</v>
      </c>
      <c r="B612" t="s">
        <v>12632</v>
      </c>
      <c r="C612" t="s">
        <v>1788</v>
      </c>
      <c r="D612" t="s">
        <v>15911</v>
      </c>
    </row>
    <row r="613" spans="1:4" x14ac:dyDescent="0.25">
      <c r="A613" t="s">
        <v>3295</v>
      </c>
      <c r="B613" t="s">
        <v>12632</v>
      </c>
      <c r="C613" t="s">
        <v>1788</v>
      </c>
      <c r="D613" t="s">
        <v>15910</v>
      </c>
    </row>
    <row r="614" spans="1:4" x14ac:dyDescent="0.25">
      <c r="A614" t="s">
        <v>12632</v>
      </c>
      <c r="B614" t="s">
        <v>12399</v>
      </c>
      <c r="C614" t="s">
        <v>1788</v>
      </c>
      <c r="D614" t="s">
        <v>15909</v>
      </c>
    </row>
    <row r="615" spans="1:4" x14ac:dyDescent="0.25">
      <c r="A615" t="s">
        <v>12632</v>
      </c>
      <c r="B615" t="s">
        <v>12632</v>
      </c>
      <c r="C615" t="s">
        <v>1788</v>
      </c>
      <c r="D615" t="s">
        <v>15908</v>
      </c>
    </row>
    <row r="616" spans="1:4" x14ac:dyDescent="0.25">
      <c r="A616" t="s">
        <v>12396</v>
      </c>
      <c r="B616" t="s">
        <v>12632</v>
      </c>
      <c r="C616" t="s">
        <v>1788</v>
      </c>
      <c r="D616" t="s">
        <v>15907</v>
      </c>
    </row>
    <row r="617" spans="1:4" x14ac:dyDescent="0.25">
      <c r="A617" t="s">
        <v>12632</v>
      </c>
      <c r="B617" t="s">
        <v>12395</v>
      </c>
      <c r="C617" t="s">
        <v>1788</v>
      </c>
      <c r="D617" t="s">
        <v>15906</v>
      </c>
    </row>
    <row r="618" spans="1:4" x14ac:dyDescent="0.25">
      <c r="A618" t="s">
        <v>12632</v>
      </c>
      <c r="B618" t="s">
        <v>12632</v>
      </c>
      <c r="C618" t="s">
        <v>1788</v>
      </c>
      <c r="D618" t="s">
        <v>15905</v>
      </c>
    </row>
    <row r="619" spans="1:4" x14ac:dyDescent="0.25">
      <c r="A619" t="s">
        <v>3283</v>
      </c>
      <c r="B619" t="s">
        <v>12632</v>
      </c>
      <c r="C619" t="s">
        <v>1788</v>
      </c>
      <c r="D619" t="s">
        <v>15902</v>
      </c>
    </row>
    <row r="620" spans="1:4" x14ac:dyDescent="0.25">
      <c r="A620" t="s">
        <v>12632</v>
      </c>
      <c r="B620" t="s">
        <v>4581</v>
      </c>
      <c r="C620" t="s">
        <v>1788</v>
      </c>
      <c r="D620" t="s">
        <v>15901</v>
      </c>
    </row>
    <row r="621" spans="1:4" x14ac:dyDescent="0.25">
      <c r="A621" t="s">
        <v>12632</v>
      </c>
      <c r="B621" t="s">
        <v>12632</v>
      </c>
      <c r="C621" t="s">
        <v>1788</v>
      </c>
      <c r="D621" t="s">
        <v>15904</v>
      </c>
    </row>
    <row r="622" spans="1:4" x14ac:dyDescent="0.25">
      <c r="A622" t="s">
        <v>3283</v>
      </c>
      <c r="B622" t="s">
        <v>12632</v>
      </c>
      <c r="C622" t="s">
        <v>1788</v>
      </c>
      <c r="D622" t="s">
        <v>15902</v>
      </c>
    </row>
    <row r="623" spans="1:4" x14ac:dyDescent="0.25">
      <c r="A623" t="s">
        <v>12632</v>
      </c>
      <c r="B623" t="s">
        <v>4581</v>
      </c>
      <c r="C623" t="s">
        <v>1788</v>
      </c>
      <c r="D623" t="s">
        <v>15901</v>
      </c>
    </row>
    <row r="624" spans="1:4" x14ac:dyDescent="0.25">
      <c r="A624" t="s">
        <v>12632</v>
      </c>
      <c r="B624" t="s">
        <v>12632</v>
      </c>
      <c r="C624" t="s">
        <v>1788</v>
      </c>
      <c r="D624" t="s">
        <v>15903</v>
      </c>
    </row>
    <row r="625" spans="1:4" x14ac:dyDescent="0.25">
      <c r="A625" t="s">
        <v>3283</v>
      </c>
      <c r="B625" t="s">
        <v>12632</v>
      </c>
      <c r="C625" t="s">
        <v>1788</v>
      </c>
      <c r="D625" t="s">
        <v>15902</v>
      </c>
    </row>
    <row r="626" spans="1:4" x14ac:dyDescent="0.25">
      <c r="A626" t="s">
        <v>12632</v>
      </c>
      <c r="B626" t="s">
        <v>4581</v>
      </c>
      <c r="C626" t="s">
        <v>1788</v>
      </c>
      <c r="D626" t="s">
        <v>15901</v>
      </c>
    </row>
    <row r="627" spans="1:4" x14ac:dyDescent="0.25">
      <c r="A627" t="s">
        <v>12632</v>
      </c>
      <c r="B627" t="s">
        <v>12632</v>
      </c>
      <c r="C627" t="s">
        <v>1788</v>
      </c>
      <c r="D627" t="s">
        <v>15900</v>
      </c>
    </row>
    <row r="628" spans="1:4" x14ac:dyDescent="0.25">
      <c r="A628" t="s">
        <v>12391</v>
      </c>
      <c r="B628" t="s">
        <v>12632</v>
      </c>
      <c r="C628" t="s">
        <v>1788</v>
      </c>
      <c r="D628" t="s">
        <v>15898</v>
      </c>
    </row>
    <row r="629" spans="1:4" x14ac:dyDescent="0.25">
      <c r="A629" t="s">
        <v>12632</v>
      </c>
      <c r="B629" t="s">
        <v>12390</v>
      </c>
      <c r="C629" t="s">
        <v>1788</v>
      </c>
      <c r="D629" t="s">
        <v>15897</v>
      </c>
    </row>
    <row r="630" spans="1:4" x14ac:dyDescent="0.25">
      <c r="A630" t="s">
        <v>12632</v>
      </c>
      <c r="B630" t="s">
        <v>12632</v>
      </c>
      <c r="C630" t="s">
        <v>1788</v>
      </c>
      <c r="D630" t="s">
        <v>15899</v>
      </c>
    </row>
    <row r="631" spans="1:4" x14ac:dyDescent="0.25">
      <c r="A631" t="s">
        <v>12391</v>
      </c>
      <c r="B631" t="s">
        <v>12632</v>
      </c>
      <c r="C631" t="s">
        <v>1788</v>
      </c>
      <c r="D631" t="s">
        <v>15898</v>
      </c>
    </row>
    <row r="632" spans="1:4" x14ac:dyDescent="0.25">
      <c r="A632" t="s">
        <v>12632</v>
      </c>
      <c r="B632" t="s">
        <v>12390</v>
      </c>
      <c r="C632" t="s">
        <v>1788</v>
      </c>
      <c r="D632" t="s">
        <v>15897</v>
      </c>
    </row>
    <row r="633" spans="1:4" x14ac:dyDescent="0.25">
      <c r="A633" t="s">
        <v>12632</v>
      </c>
      <c r="B633" t="s">
        <v>12632</v>
      </c>
      <c r="C633" t="s">
        <v>1788</v>
      </c>
      <c r="D633" t="s">
        <v>15896</v>
      </c>
    </row>
    <row r="634" spans="1:4" x14ac:dyDescent="0.25">
      <c r="A634" t="s">
        <v>3275</v>
      </c>
      <c r="B634" t="s">
        <v>12632</v>
      </c>
      <c r="C634" t="s">
        <v>1788</v>
      </c>
      <c r="D634" t="s">
        <v>15894</v>
      </c>
    </row>
    <row r="635" spans="1:4" x14ac:dyDescent="0.25">
      <c r="A635" t="s">
        <v>12632</v>
      </c>
      <c r="B635" t="s">
        <v>12384</v>
      </c>
      <c r="C635" t="s">
        <v>1788</v>
      </c>
      <c r="D635" t="s">
        <v>15893</v>
      </c>
    </row>
    <row r="636" spans="1:4" x14ac:dyDescent="0.25">
      <c r="A636" t="s">
        <v>12632</v>
      </c>
      <c r="B636" t="s">
        <v>12632</v>
      </c>
      <c r="C636" t="s">
        <v>1788</v>
      </c>
      <c r="D636" t="s">
        <v>15895</v>
      </c>
    </row>
    <row r="637" spans="1:4" x14ac:dyDescent="0.25">
      <c r="A637" t="s">
        <v>3275</v>
      </c>
      <c r="B637" t="s">
        <v>12632</v>
      </c>
      <c r="C637" t="s">
        <v>1788</v>
      </c>
      <c r="D637" t="s">
        <v>15894</v>
      </c>
    </row>
    <row r="638" spans="1:4" x14ac:dyDescent="0.25">
      <c r="A638" t="s">
        <v>12632</v>
      </c>
      <c r="B638" t="s">
        <v>12384</v>
      </c>
      <c r="C638" t="s">
        <v>1788</v>
      </c>
      <c r="D638" t="s">
        <v>15893</v>
      </c>
    </row>
    <row r="639" spans="1:4" x14ac:dyDescent="0.25">
      <c r="A639" t="s">
        <v>12632</v>
      </c>
      <c r="B639" t="s">
        <v>12632</v>
      </c>
      <c r="C639" t="s">
        <v>1788</v>
      </c>
      <c r="D639" t="s">
        <v>15892</v>
      </c>
    </row>
    <row r="640" spans="1:4" x14ac:dyDescent="0.25">
      <c r="A640" t="s">
        <v>12382</v>
      </c>
      <c r="B640" t="s">
        <v>12632</v>
      </c>
      <c r="C640" t="s">
        <v>1788</v>
      </c>
      <c r="D640" t="s">
        <v>15890</v>
      </c>
    </row>
    <row r="641" spans="1:4" x14ac:dyDescent="0.25">
      <c r="A641" t="s">
        <v>12632</v>
      </c>
      <c r="B641" t="s">
        <v>12381</v>
      </c>
      <c r="C641" t="s">
        <v>1788</v>
      </c>
      <c r="D641" t="s">
        <v>15889</v>
      </c>
    </row>
    <row r="642" spans="1:4" x14ac:dyDescent="0.25">
      <c r="A642" t="s">
        <v>12632</v>
      </c>
      <c r="B642" t="s">
        <v>12632</v>
      </c>
      <c r="C642" t="s">
        <v>1788</v>
      </c>
      <c r="D642" t="s">
        <v>15891</v>
      </c>
    </row>
    <row r="643" spans="1:4" x14ac:dyDescent="0.25">
      <c r="A643" t="s">
        <v>12382</v>
      </c>
      <c r="B643" t="s">
        <v>12632</v>
      </c>
      <c r="C643" t="s">
        <v>1788</v>
      </c>
      <c r="D643" t="s">
        <v>15890</v>
      </c>
    </row>
    <row r="644" spans="1:4" x14ac:dyDescent="0.25">
      <c r="A644" t="s">
        <v>12632</v>
      </c>
      <c r="B644" t="s">
        <v>12381</v>
      </c>
      <c r="C644" t="s">
        <v>1788</v>
      </c>
      <c r="D644" t="s">
        <v>15889</v>
      </c>
    </row>
    <row r="645" spans="1:4" x14ac:dyDescent="0.25">
      <c r="A645" t="s">
        <v>12632</v>
      </c>
      <c r="B645" t="s">
        <v>12632</v>
      </c>
      <c r="C645" t="s">
        <v>1788</v>
      </c>
      <c r="D645" t="s">
        <v>15888</v>
      </c>
    </row>
    <row r="646" spans="1:4" x14ac:dyDescent="0.25">
      <c r="A646" t="s">
        <v>3271</v>
      </c>
      <c r="B646" t="s">
        <v>12632</v>
      </c>
      <c r="C646" t="s">
        <v>1788</v>
      </c>
      <c r="D646" t="s">
        <v>15887</v>
      </c>
    </row>
    <row r="647" spans="1:4" x14ac:dyDescent="0.25">
      <c r="A647" t="s">
        <v>12632</v>
      </c>
      <c r="B647" t="s">
        <v>12376</v>
      </c>
      <c r="C647" t="s">
        <v>1788</v>
      </c>
      <c r="D647" t="s">
        <v>15886</v>
      </c>
    </row>
    <row r="648" spans="1:4" x14ac:dyDescent="0.25">
      <c r="A648" t="s">
        <v>12632</v>
      </c>
      <c r="B648" t="s">
        <v>12632</v>
      </c>
      <c r="C648" t="s">
        <v>1788</v>
      </c>
      <c r="D648" t="s">
        <v>15885</v>
      </c>
    </row>
    <row r="649" spans="1:4" x14ac:dyDescent="0.25">
      <c r="A649" t="s">
        <v>12371</v>
      </c>
      <c r="B649" t="s">
        <v>12632</v>
      </c>
      <c r="C649" t="s">
        <v>1788</v>
      </c>
      <c r="D649" t="s">
        <v>15883</v>
      </c>
    </row>
    <row r="650" spans="1:4" x14ac:dyDescent="0.25">
      <c r="A650" t="s">
        <v>12632</v>
      </c>
      <c r="B650" t="s">
        <v>12370</v>
      </c>
      <c r="C650" t="s">
        <v>1788</v>
      </c>
      <c r="D650" t="s">
        <v>15882</v>
      </c>
    </row>
    <row r="651" spans="1:4" x14ac:dyDescent="0.25">
      <c r="A651" t="s">
        <v>12632</v>
      </c>
      <c r="B651" t="s">
        <v>12632</v>
      </c>
      <c r="C651" t="s">
        <v>1788</v>
      </c>
      <c r="D651" t="s">
        <v>15884</v>
      </c>
    </row>
    <row r="652" spans="1:4" x14ac:dyDescent="0.25">
      <c r="A652" t="s">
        <v>12371</v>
      </c>
      <c r="B652" t="s">
        <v>12632</v>
      </c>
      <c r="C652" t="s">
        <v>1788</v>
      </c>
      <c r="D652" t="s">
        <v>15883</v>
      </c>
    </row>
    <row r="653" spans="1:4" x14ac:dyDescent="0.25">
      <c r="A653" t="s">
        <v>12632</v>
      </c>
      <c r="B653" t="s">
        <v>12370</v>
      </c>
      <c r="C653" t="s">
        <v>1788</v>
      </c>
      <c r="D653" t="s">
        <v>15882</v>
      </c>
    </row>
    <row r="654" spans="1:4" x14ac:dyDescent="0.25">
      <c r="A654" t="s">
        <v>12632</v>
      </c>
      <c r="B654" t="s">
        <v>12632</v>
      </c>
      <c r="C654" t="s">
        <v>1788</v>
      </c>
      <c r="D654" t="s">
        <v>15881</v>
      </c>
    </row>
    <row r="655" spans="1:4" x14ac:dyDescent="0.25">
      <c r="A655" t="s">
        <v>3258</v>
      </c>
      <c r="B655" t="s">
        <v>12632</v>
      </c>
      <c r="C655" t="s">
        <v>1788</v>
      </c>
      <c r="D655" t="s">
        <v>15880</v>
      </c>
    </row>
    <row r="656" spans="1:4" x14ac:dyDescent="0.25">
      <c r="A656" t="s">
        <v>12632</v>
      </c>
      <c r="B656" t="s">
        <v>12368</v>
      </c>
      <c r="C656" t="s">
        <v>1788</v>
      </c>
      <c r="D656" t="s">
        <v>15879</v>
      </c>
    </row>
    <row r="657" spans="1:4" x14ac:dyDescent="0.25">
      <c r="A657" t="s">
        <v>12632</v>
      </c>
      <c r="B657" t="s">
        <v>12632</v>
      </c>
      <c r="C657" t="s">
        <v>1788</v>
      </c>
      <c r="D657" t="s">
        <v>15878</v>
      </c>
    </row>
    <row r="658" spans="1:4" x14ac:dyDescent="0.25">
      <c r="A658" t="s">
        <v>3254</v>
      </c>
      <c r="B658" t="s">
        <v>12632</v>
      </c>
      <c r="C658" t="s">
        <v>1788</v>
      </c>
      <c r="D658" t="s">
        <v>15876</v>
      </c>
    </row>
    <row r="659" spans="1:4" x14ac:dyDescent="0.25">
      <c r="A659" t="s">
        <v>12632</v>
      </c>
      <c r="B659" t="s">
        <v>12366</v>
      </c>
      <c r="C659" t="s">
        <v>1788</v>
      </c>
      <c r="D659" t="s">
        <v>15875</v>
      </c>
    </row>
    <row r="660" spans="1:4" x14ac:dyDescent="0.25">
      <c r="A660" t="s">
        <v>12632</v>
      </c>
      <c r="B660" t="s">
        <v>12632</v>
      </c>
      <c r="C660" t="s">
        <v>1788</v>
      </c>
      <c r="D660" t="s">
        <v>15877</v>
      </c>
    </row>
    <row r="661" spans="1:4" x14ac:dyDescent="0.25">
      <c r="A661" t="s">
        <v>3254</v>
      </c>
      <c r="B661" t="s">
        <v>12632</v>
      </c>
      <c r="C661" t="s">
        <v>1788</v>
      </c>
      <c r="D661" t="s">
        <v>15876</v>
      </c>
    </row>
    <row r="662" spans="1:4" x14ac:dyDescent="0.25">
      <c r="A662" t="s">
        <v>12632</v>
      </c>
      <c r="B662" t="s">
        <v>12366</v>
      </c>
      <c r="C662" t="s">
        <v>1788</v>
      </c>
      <c r="D662" t="s">
        <v>15875</v>
      </c>
    </row>
    <row r="663" spans="1:4" x14ac:dyDescent="0.25">
      <c r="A663" t="s">
        <v>12632</v>
      </c>
      <c r="B663" t="s">
        <v>12632</v>
      </c>
      <c r="C663" t="s">
        <v>1788</v>
      </c>
      <c r="D663" t="s">
        <v>15874</v>
      </c>
    </row>
    <row r="664" spans="1:4" x14ac:dyDescent="0.25">
      <c r="A664" t="s">
        <v>3249</v>
      </c>
      <c r="B664" t="s">
        <v>12632</v>
      </c>
      <c r="C664" t="s">
        <v>1788</v>
      </c>
      <c r="D664" t="s">
        <v>15873</v>
      </c>
    </row>
    <row r="665" spans="1:4" x14ac:dyDescent="0.25">
      <c r="A665" t="s">
        <v>12632</v>
      </c>
      <c r="B665" t="s">
        <v>12364</v>
      </c>
      <c r="C665" t="s">
        <v>1788</v>
      </c>
      <c r="D665" t="s">
        <v>15872</v>
      </c>
    </row>
    <row r="666" spans="1:4" x14ac:dyDescent="0.25">
      <c r="A666" t="s">
        <v>12632</v>
      </c>
      <c r="B666" t="s">
        <v>12632</v>
      </c>
      <c r="C666" t="s">
        <v>1788</v>
      </c>
      <c r="D666" t="s">
        <v>15871</v>
      </c>
    </row>
    <row r="667" spans="1:4" x14ac:dyDescent="0.25">
      <c r="A667" t="s">
        <v>3247</v>
      </c>
      <c r="B667" t="s">
        <v>12632</v>
      </c>
      <c r="C667" t="s">
        <v>1788</v>
      </c>
      <c r="D667" t="s">
        <v>15870</v>
      </c>
    </row>
    <row r="668" spans="1:4" x14ac:dyDescent="0.25">
      <c r="A668" t="s">
        <v>12632</v>
      </c>
      <c r="B668" t="s">
        <v>12363</v>
      </c>
      <c r="C668" t="s">
        <v>1788</v>
      </c>
      <c r="D668" t="s">
        <v>15869</v>
      </c>
    </row>
    <row r="669" spans="1:4" x14ac:dyDescent="0.25">
      <c r="A669" t="s">
        <v>12632</v>
      </c>
      <c r="B669" t="s">
        <v>12632</v>
      </c>
      <c r="C669" t="s">
        <v>1788</v>
      </c>
      <c r="D669" t="s">
        <v>15868</v>
      </c>
    </row>
    <row r="670" spans="1:4" x14ac:dyDescent="0.25">
      <c r="A670" t="s">
        <v>5221</v>
      </c>
      <c r="B670" t="s">
        <v>12632</v>
      </c>
      <c r="C670" t="s">
        <v>1788</v>
      </c>
      <c r="D670" t="s">
        <v>15867</v>
      </c>
    </row>
    <row r="671" spans="1:4" x14ac:dyDescent="0.25">
      <c r="A671" t="s">
        <v>12632</v>
      </c>
      <c r="B671" t="s">
        <v>10253</v>
      </c>
      <c r="C671" t="s">
        <v>1788</v>
      </c>
      <c r="D671" t="s">
        <v>15866</v>
      </c>
    </row>
    <row r="672" spans="1:4" x14ac:dyDescent="0.25">
      <c r="A672" t="s">
        <v>12632</v>
      </c>
      <c r="B672" t="s">
        <v>12632</v>
      </c>
      <c r="C672" t="s">
        <v>1788</v>
      </c>
      <c r="D672" t="s">
        <v>15865</v>
      </c>
    </row>
    <row r="673" spans="1:4" x14ac:dyDescent="0.25">
      <c r="A673" t="s">
        <v>15864</v>
      </c>
      <c r="B673" t="s">
        <v>12632</v>
      </c>
      <c r="C673" t="s">
        <v>1788</v>
      </c>
      <c r="D673" t="s">
        <v>15863</v>
      </c>
    </row>
    <row r="674" spans="1:4" x14ac:dyDescent="0.25">
      <c r="A674" t="s">
        <v>12632</v>
      </c>
      <c r="B674" t="s">
        <v>12358</v>
      </c>
      <c r="C674" t="s">
        <v>1788</v>
      </c>
      <c r="D674" t="s">
        <v>15862</v>
      </c>
    </row>
    <row r="675" spans="1:4" x14ac:dyDescent="0.25">
      <c r="A675" t="s">
        <v>12632</v>
      </c>
      <c r="B675" t="s">
        <v>12632</v>
      </c>
      <c r="C675" t="s">
        <v>1788</v>
      </c>
      <c r="D675" t="s">
        <v>15861</v>
      </c>
    </row>
    <row r="676" spans="1:4" x14ac:dyDescent="0.25">
      <c r="A676" t="s">
        <v>1748</v>
      </c>
      <c r="B676" t="s">
        <v>12632</v>
      </c>
      <c r="C676" t="s">
        <v>1788</v>
      </c>
      <c r="D676" t="s">
        <v>15860</v>
      </c>
    </row>
    <row r="677" spans="1:4" x14ac:dyDescent="0.25">
      <c r="A677" t="s">
        <v>12632</v>
      </c>
      <c r="B677" t="s">
        <v>12357</v>
      </c>
      <c r="C677" t="s">
        <v>1788</v>
      </c>
      <c r="D677" t="s">
        <v>15859</v>
      </c>
    </row>
    <row r="678" spans="1:4" x14ac:dyDescent="0.25">
      <c r="A678" t="s">
        <v>12632</v>
      </c>
      <c r="B678" t="s">
        <v>12632</v>
      </c>
      <c r="C678" t="s">
        <v>1788</v>
      </c>
      <c r="D678" t="s">
        <v>15858</v>
      </c>
    </row>
    <row r="679" spans="1:4" x14ac:dyDescent="0.25">
      <c r="A679" t="s">
        <v>9360</v>
      </c>
      <c r="B679" t="s">
        <v>12632</v>
      </c>
      <c r="C679" t="s">
        <v>1788</v>
      </c>
      <c r="D679" t="s">
        <v>13189</v>
      </c>
    </row>
    <row r="680" spans="1:4" x14ac:dyDescent="0.25">
      <c r="A680" t="s">
        <v>12632</v>
      </c>
      <c r="B680" t="s">
        <v>14</v>
      </c>
      <c r="C680" t="s">
        <v>1788</v>
      </c>
      <c r="D680" t="s">
        <v>13188</v>
      </c>
    </row>
    <row r="681" spans="1:4" x14ac:dyDescent="0.25">
      <c r="A681" t="s">
        <v>12632</v>
      </c>
      <c r="B681" t="s">
        <v>12632</v>
      </c>
      <c r="C681" t="s">
        <v>1788</v>
      </c>
      <c r="D681" t="s">
        <v>15857</v>
      </c>
    </row>
    <row r="682" spans="1:4" x14ac:dyDescent="0.25">
      <c r="A682" t="s">
        <v>9360</v>
      </c>
      <c r="B682" t="s">
        <v>12632</v>
      </c>
      <c r="C682" t="s">
        <v>1788</v>
      </c>
      <c r="D682" t="s">
        <v>13189</v>
      </c>
    </row>
    <row r="683" spans="1:4" x14ac:dyDescent="0.25">
      <c r="A683" t="s">
        <v>12632</v>
      </c>
      <c r="B683" t="s">
        <v>14</v>
      </c>
      <c r="C683" t="s">
        <v>1788</v>
      </c>
      <c r="D683" t="s">
        <v>13188</v>
      </c>
    </row>
    <row r="684" spans="1:4" x14ac:dyDescent="0.25">
      <c r="A684" t="s">
        <v>12632</v>
      </c>
      <c r="B684" t="s">
        <v>12632</v>
      </c>
      <c r="C684" t="s">
        <v>1788</v>
      </c>
      <c r="D684" t="s">
        <v>15856</v>
      </c>
    </row>
    <row r="685" spans="1:4" x14ac:dyDescent="0.25">
      <c r="A685" t="s">
        <v>9360</v>
      </c>
      <c r="B685" t="s">
        <v>12632</v>
      </c>
      <c r="C685" t="s">
        <v>1788</v>
      </c>
      <c r="D685" t="s">
        <v>13189</v>
      </c>
    </row>
    <row r="686" spans="1:4" x14ac:dyDescent="0.25">
      <c r="A686" t="s">
        <v>12632</v>
      </c>
      <c r="B686" t="s">
        <v>14</v>
      </c>
      <c r="C686" t="s">
        <v>1788</v>
      </c>
      <c r="D686" t="s">
        <v>13188</v>
      </c>
    </row>
    <row r="687" spans="1:4" x14ac:dyDescent="0.25">
      <c r="A687" t="s">
        <v>12632</v>
      </c>
      <c r="B687" t="s">
        <v>12632</v>
      </c>
      <c r="C687" t="s">
        <v>1788</v>
      </c>
      <c r="D687" t="s">
        <v>15855</v>
      </c>
    </row>
    <row r="688" spans="1:4" x14ac:dyDescent="0.25">
      <c r="A688" t="s">
        <v>9360</v>
      </c>
      <c r="B688" t="s">
        <v>12632</v>
      </c>
      <c r="C688" t="s">
        <v>1788</v>
      </c>
      <c r="D688" t="s">
        <v>13189</v>
      </c>
    </row>
    <row r="689" spans="1:4" x14ac:dyDescent="0.25">
      <c r="A689" t="s">
        <v>12632</v>
      </c>
      <c r="B689" t="s">
        <v>14</v>
      </c>
      <c r="C689" t="s">
        <v>1788</v>
      </c>
      <c r="D689" t="s">
        <v>13188</v>
      </c>
    </row>
    <row r="690" spans="1:4" x14ac:dyDescent="0.25">
      <c r="A690" t="s">
        <v>12632</v>
      </c>
      <c r="B690" t="s">
        <v>12632</v>
      </c>
      <c r="C690" t="s">
        <v>1788</v>
      </c>
      <c r="D690" t="s">
        <v>15854</v>
      </c>
    </row>
    <row r="691" spans="1:4" x14ac:dyDescent="0.25">
      <c r="A691" t="s">
        <v>9360</v>
      </c>
      <c r="B691" t="s">
        <v>12632</v>
      </c>
      <c r="C691" t="s">
        <v>1788</v>
      </c>
      <c r="D691" t="s">
        <v>13189</v>
      </c>
    </row>
    <row r="692" spans="1:4" x14ac:dyDescent="0.25">
      <c r="A692" t="s">
        <v>12632</v>
      </c>
      <c r="B692" t="s">
        <v>14</v>
      </c>
      <c r="C692" t="s">
        <v>1788</v>
      </c>
      <c r="D692" t="s">
        <v>13188</v>
      </c>
    </row>
    <row r="693" spans="1:4" x14ac:dyDescent="0.25">
      <c r="A693" t="s">
        <v>12632</v>
      </c>
      <c r="B693" t="s">
        <v>12632</v>
      </c>
      <c r="C693" t="s">
        <v>1788</v>
      </c>
      <c r="D693" t="s">
        <v>15853</v>
      </c>
    </row>
    <row r="694" spans="1:4" x14ac:dyDescent="0.25">
      <c r="A694" t="s">
        <v>9360</v>
      </c>
      <c r="B694" t="s">
        <v>12632</v>
      </c>
      <c r="C694" t="s">
        <v>1788</v>
      </c>
      <c r="D694" t="s">
        <v>13189</v>
      </c>
    </row>
    <row r="695" spans="1:4" x14ac:dyDescent="0.25">
      <c r="A695" t="s">
        <v>12632</v>
      </c>
      <c r="B695" t="s">
        <v>14</v>
      </c>
      <c r="C695" t="s">
        <v>1788</v>
      </c>
      <c r="D695" t="s">
        <v>13188</v>
      </c>
    </row>
    <row r="696" spans="1:4" x14ac:dyDescent="0.25">
      <c r="A696" t="s">
        <v>12632</v>
      </c>
      <c r="B696" t="s">
        <v>12632</v>
      </c>
      <c r="C696" t="s">
        <v>1788</v>
      </c>
      <c r="D696" t="s">
        <v>15852</v>
      </c>
    </row>
    <row r="697" spans="1:4" x14ac:dyDescent="0.25">
      <c r="A697" t="s">
        <v>9360</v>
      </c>
      <c r="B697" t="s">
        <v>12632</v>
      </c>
      <c r="C697" t="s">
        <v>1788</v>
      </c>
      <c r="D697" t="s">
        <v>13189</v>
      </c>
    </row>
    <row r="698" spans="1:4" x14ac:dyDescent="0.25">
      <c r="A698" t="s">
        <v>12632</v>
      </c>
      <c r="B698" t="s">
        <v>14</v>
      </c>
      <c r="C698" t="s">
        <v>1788</v>
      </c>
      <c r="D698" t="s">
        <v>13188</v>
      </c>
    </row>
    <row r="699" spans="1:4" x14ac:dyDescent="0.25">
      <c r="A699" t="s">
        <v>12632</v>
      </c>
      <c r="B699" t="s">
        <v>12632</v>
      </c>
      <c r="C699" t="s">
        <v>1788</v>
      </c>
      <c r="D699" t="s">
        <v>15851</v>
      </c>
    </row>
    <row r="700" spans="1:4" x14ac:dyDescent="0.25">
      <c r="A700" t="s">
        <v>9360</v>
      </c>
      <c r="B700" t="s">
        <v>12632</v>
      </c>
      <c r="C700" t="s">
        <v>1788</v>
      </c>
      <c r="D700" t="s">
        <v>13189</v>
      </c>
    </row>
    <row r="701" spans="1:4" x14ac:dyDescent="0.25">
      <c r="A701" t="s">
        <v>12632</v>
      </c>
      <c r="B701" t="s">
        <v>14</v>
      </c>
      <c r="C701" t="s">
        <v>1788</v>
      </c>
      <c r="D701" t="s">
        <v>13188</v>
      </c>
    </row>
    <row r="702" spans="1:4" x14ac:dyDescent="0.25">
      <c r="A702" t="s">
        <v>12632</v>
      </c>
      <c r="B702" t="s">
        <v>12632</v>
      </c>
      <c r="C702" t="s">
        <v>1788</v>
      </c>
      <c r="D702" t="s">
        <v>15850</v>
      </c>
    </row>
    <row r="703" spans="1:4" x14ac:dyDescent="0.25">
      <c r="A703" t="s">
        <v>9360</v>
      </c>
      <c r="B703" t="s">
        <v>12632</v>
      </c>
      <c r="C703" t="s">
        <v>1788</v>
      </c>
      <c r="D703" t="s">
        <v>13189</v>
      </c>
    </row>
    <row r="704" spans="1:4" x14ac:dyDescent="0.25">
      <c r="A704" t="s">
        <v>12632</v>
      </c>
      <c r="B704" t="s">
        <v>14</v>
      </c>
      <c r="C704" t="s">
        <v>1788</v>
      </c>
      <c r="D704" t="s">
        <v>13188</v>
      </c>
    </row>
    <row r="705" spans="1:4" x14ac:dyDescent="0.25">
      <c r="A705" t="s">
        <v>12632</v>
      </c>
      <c r="B705" t="s">
        <v>12632</v>
      </c>
      <c r="C705" t="s">
        <v>1788</v>
      </c>
      <c r="D705" t="s">
        <v>15849</v>
      </c>
    </row>
    <row r="706" spans="1:4" x14ac:dyDescent="0.25">
      <c r="A706" t="s">
        <v>12346</v>
      </c>
      <c r="B706" t="s">
        <v>12632</v>
      </c>
      <c r="C706" t="s">
        <v>1788</v>
      </c>
      <c r="D706" t="s">
        <v>15847</v>
      </c>
    </row>
    <row r="707" spans="1:4" x14ac:dyDescent="0.25">
      <c r="A707" t="s">
        <v>12632</v>
      </c>
      <c r="B707" t="s">
        <v>12344</v>
      </c>
      <c r="C707" t="s">
        <v>1788</v>
      </c>
      <c r="D707" t="s">
        <v>15846</v>
      </c>
    </row>
    <row r="708" spans="1:4" x14ac:dyDescent="0.25">
      <c r="A708" t="s">
        <v>12632</v>
      </c>
      <c r="B708" t="s">
        <v>12632</v>
      </c>
      <c r="C708" t="s">
        <v>1788</v>
      </c>
      <c r="D708" t="s">
        <v>15848</v>
      </c>
    </row>
    <row r="709" spans="1:4" x14ac:dyDescent="0.25">
      <c r="A709" t="s">
        <v>12346</v>
      </c>
      <c r="B709" t="s">
        <v>12632</v>
      </c>
      <c r="C709" t="s">
        <v>1788</v>
      </c>
      <c r="D709" t="s">
        <v>15847</v>
      </c>
    </row>
    <row r="710" spans="1:4" x14ac:dyDescent="0.25">
      <c r="A710" t="s">
        <v>12632</v>
      </c>
      <c r="B710" t="s">
        <v>12344</v>
      </c>
      <c r="C710" t="s">
        <v>1788</v>
      </c>
      <c r="D710" t="s">
        <v>15846</v>
      </c>
    </row>
    <row r="711" spans="1:4" x14ac:dyDescent="0.25">
      <c r="A711" t="s">
        <v>12632</v>
      </c>
      <c r="B711" t="s">
        <v>12632</v>
      </c>
      <c r="C711" t="s">
        <v>1788</v>
      </c>
      <c r="D711" t="s">
        <v>15845</v>
      </c>
    </row>
    <row r="712" spans="1:4" x14ac:dyDescent="0.25">
      <c r="A712" t="s">
        <v>3225</v>
      </c>
      <c r="B712" t="s">
        <v>12632</v>
      </c>
      <c r="C712" t="s">
        <v>1788</v>
      </c>
      <c r="D712" t="s">
        <v>15844</v>
      </c>
    </row>
    <row r="713" spans="1:4" x14ac:dyDescent="0.25">
      <c r="A713" t="s">
        <v>12632</v>
      </c>
      <c r="B713" t="s">
        <v>12342</v>
      </c>
      <c r="C713" t="s">
        <v>1788</v>
      </c>
      <c r="D713" t="s">
        <v>15843</v>
      </c>
    </row>
    <row r="714" spans="1:4" x14ac:dyDescent="0.25">
      <c r="A714" t="s">
        <v>12632</v>
      </c>
      <c r="B714" t="s">
        <v>12632</v>
      </c>
      <c r="C714" t="s">
        <v>1788</v>
      </c>
      <c r="D714" t="s">
        <v>15842</v>
      </c>
    </row>
    <row r="715" spans="1:4" x14ac:dyDescent="0.25">
      <c r="A715" t="s">
        <v>12339</v>
      </c>
      <c r="B715" t="s">
        <v>12632</v>
      </c>
      <c r="C715" t="s">
        <v>1788</v>
      </c>
      <c r="D715" t="s">
        <v>15841</v>
      </c>
    </row>
    <row r="716" spans="1:4" x14ac:dyDescent="0.25">
      <c r="A716" t="s">
        <v>12632</v>
      </c>
      <c r="B716" t="s">
        <v>12338</v>
      </c>
      <c r="C716" t="s">
        <v>1788</v>
      </c>
      <c r="D716" t="s">
        <v>15840</v>
      </c>
    </row>
    <row r="717" spans="1:4" x14ac:dyDescent="0.25">
      <c r="A717" t="s">
        <v>12632</v>
      </c>
      <c r="B717" t="s">
        <v>12632</v>
      </c>
      <c r="C717" t="s">
        <v>1788</v>
      </c>
      <c r="D717" t="s">
        <v>15839</v>
      </c>
    </row>
    <row r="718" spans="1:4" x14ac:dyDescent="0.25">
      <c r="A718" t="s">
        <v>12337</v>
      </c>
      <c r="B718" t="s">
        <v>12632</v>
      </c>
      <c r="C718" t="s">
        <v>1788</v>
      </c>
      <c r="D718" t="s">
        <v>15838</v>
      </c>
    </row>
    <row r="719" spans="1:4" x14ac:dyDescent="0.25">
      <c r="A719" t="s">
        <v>12632</v>
      </c>
      <c r="B719" t="s">
        <v>12336</v>
      </c>
      <c r="C719" t="s">
        <v>1788</v>
      </c>
      <c r="D719" t="s">
        <v>15837</v>
      </c>
    </row>
    <row r="720" spans="1:4" x14ac:dyDescent="0.25">
      <c r="A720" t="s">
        <v>12632</v>
      </c>
      <c r="B720" t="s">
        <v>12632</v>
      </c>
      <c r="C720" t="s">
        <v>1788</v>
      </c>
      <c r="D720" t="s">
        <v>15836</v>
      </c>
    </row>
    <row r="721" spans="1:4" x14ac:dyDescent="0.25">
      <c r="A721" t="s">
        <v>12327</v>
      </c>
      <c r="B721" t="s">
        <v>12632</v>
      </c>
      <c r="C721" t="s">
        <v>1788</v>
      </c>
      <c r="D721" t="s">
        <v>15835</v>
      </c>
    </row>
    <row r="722" spans="1:4" x14ac:dyDescent="0.25">
      <c r="A722" t="s">
        <v>12632</v>
      </c>
      <c r="B722" t="s">
        <v>12326</v>
      </c>
      <c r="C722" t="s">
        <v>1788</v>
      </c>
      <c r="D722" t="s">
        <v>15834</v>
      </c>
    </row>
    <row r="723" spans="1:4" x14ac:dyDescent="0.25">
      <c r="A723" t="s">
        <v>12632</v>
      </c>
      <c r="B723" t="s">
        <v>12632</v>
      </c>
      <c r="C723" t="s">
        <v>1788</v>
      </c>
      <c r="D723" t="s">
        <v>15833</v>
      </c>
    </row>
    <row r="724" spans="1:4" x14ac:dyDescent="0.25">
      <c r="A724" t="s">
        <v>3211</v>
      </c>
      <c r="B724" t="s">
        <v>12632</v>
      </c>
      <c r="C724" t="s">
        <v>1788</v>
      </c>
      <c r="D724" t="s">
        <v>15828</v>
      </c>
    </row>
    <row r="725" spans="1:4" x14ac:dyDescent="0.25">
      <c r="A725" t="s">
        <v>12632</v>
      </c>
      <c r="B725" t="s">
        <v>12318</v>
      </c>
      <c r="C725" t="s">
        <v>1788</v>
      </c>
      <c r="D725" t="s">
        <v>15827</v>
      </c>
    </row>
    <row r="726" spans="1:4" x14ac:dyDescent="0.25">
      <c r="A726" t="s">
        <v>12632</v>
      </c>
      <c r="B726" t="s">
        <v>12632</v>
      </c>
      <c r="C726" t="s">
        <v>1788</v>
      </c>
      <c r="D726" t="s">
        <v>15832</v>
      </c>
    </row>
    <row r="727" spans="1:4" x14ac:dyDescent="0.25">
      <c r="A727" t="s">
        <v>3211</v>
      </c>
      <c r="B727" t="s">
        <v>12632</v>
      </c>
      <c r="C727" t="s">
        <v>1788</v>
      </c>
      <c r="D727" t="s">
        <v>15828</v>
      </c>
    </row>
    <row r="728" spans="1:4" x14ac:dyDescent="0.25">
      <c r="A728" t="s">
        <v>12632</v>
      </c>
      <c r="B728" t="s">
        <v>12318</v>
      </c>
      <c r="C728" t="s">
        <v>1788</v>
      </c>
      <c r="D728" t="s">
        <v>15827</v>
      </c>
    </row>
    <row r="729" spans="1:4" x14ac:dyDescent="0.25">
      <c r="A729" t="s">
        <v>12632</v>
      </c>
      <c r="B729" t="s">
        <v>12632</v>
      </c>
      <c r="C729" t="s">
        <v>1788</v>
      </c>
      <c r="D729" t="s">
        <v>15831</v>
      </c>
    </row>
    <row r="730" spans="1:4" x14ac:dyDescent="0.25">
      <c r="A730" t="s">
        <v>3211</v>
      </c>
      <c r="B730" t="s">
        <v>12632</v>
      </c>
      <c r="C730" t="s">
        <v>1788</v>
      </c>
      <c r="D730" t="s">
        <v>15828</v>
      </c>
    </row>
    <row r="731" spans="1:4" x14ac:dyDescent="0.25">
      <c r="A731" t="s">
        <v>12632</v>
      </c>
      <c r="B731" t="s">
        <v>12318</v>
      </c>
      <c r="C731" t="s">
        <v>1788</v>
      </c>
      <c r="D731" t="s">
        <v>15827</v>
      </c>
    </row>
    <row r="732" spans="1:4" x14ac:dyDescent="0.25">
      <c r="A732" t="s">
        <v>12632</v>
      </c>
      <c r="B732" t="s">
        <v>12632</v>
      </c>
      <c r="C732" t="s">
        <v>1788</v>
      </c>
      <c r="D732" t="s">
        <v>15830</v>
      </c>
    </row>
    <row r="733" spans="1:4" x14ac:dyDescent="0.25">
      <c r="A733" t="s">
        <v>3211</v>
      </c>
      <c r="B733" t="s">
        <v>12632</v>
      </c>
      <c r="C733" t="s">
        <v>1788</v>
      </c>
      <c r="D733" t="s">
        <v>15828</v>
      </c>
    </row>
    <row r="734" spans="1:4" x14ac:dyDescent="0.25">
      <c r="A734" t="s">
        <v>12632</v>
      </c>
      <c r="B734" t="s">
        <v>12318</v>
      </c>
      <c r="C734" t="s">
        <v>1788</v>
      </c>
      <c r="D734" t="s">
        <v>15827</v>
      </c>
    </row>
    <row r="735" spans="1:4" x14ac:dyDescent="0.25">
      <c r="A735" t="s">
        <v>12632</v>
      </c>
      <c r="B735" t="s">
        <v>12632</v>
      </c>
      <c r="C735" t="s">
        <v>1788</v>
      </c>
      <c r="D735" t="s">
        <v>15829</v>
      </c>
    </row>
    <row r="736" spans="1:4" x14ac:dyDescent="0.25">
      <c r="A736" t="s">
        <v>3211</v>
      </c>
      <c r="B736" t="s">
        <v>12632</v>
      </c>
      <c r="C736" t="s">
        <v>1788</v>
      </c>
      <c r="D736" t="s">
        <v>15828</v>
      </c>
    </row>
    <row r="737" spans="1:4" x14ac:dyDescent="0.25">
      <c r="A737" t="s">
        <v>12632</v>
      </c>
      <c r="B737" t="s">
        <v>12318</v>
      </c>
      <c r="C737" t="s">
        <v>1788</v>
      </c>
      <c r="D737" t="s">
        <v>15827</v>
      </c>
    </row>
    <row r="738" spans="1:4" x14ac:dyDescent="0.25">
      <c r="A738" t="s">
        <v>12632</v>
      </c>
      <c r="B738" t="s">
        <v>12632</v>
      </c>
      <c r="C738" t="s">
        <v>1788</v>
      </c>
      <c r="D738" t="s">
        <v>15826</v>
      </c>
    </row>
    <row r="739" spans="1:4" x14ac:dyDescent="0.25">
      <c r="A739" t="s">
        <v>12329</v>
      </c>
      <c r="B739" t="s">
        <v>12632</v>
      </c>
      <c r="C739" t="s">
        <v>1788</v>
      </c>
      <c r="D739" t="s">
        <v>15825</v>
      </c>
    </row>
    <row r="740" spans="1:4" x14ac:dyDescent="0.25">
      <c r="A740" t="s">
        <v>12632</v>
      </c>
      <c r="B740" t="s">
        <v>12328</v>
      </c>
      <c r="C740" t="s">
        <v>1788</v>
      </c>
      <c r="D740" t="s">
        <v>15824</v>
      </c>
    </row>
    <row r="741" spans="1:4" x14ac:dyDescent="0.25">
      <c r="A741" t="s">
        <v>12632</v>
      </c>
      <c r="B741" t="s">
        <v>12632</v>
      </c>
      <c r="C741" t="s">
        <v>1788</v>
      </c>
      <c r="D741" t="s">
        <v>15823</v>
      </c>
    </row>
    <row r="742" spans="1:4" x14ac:dyDescent="0.25">
      <c r="A742" t="s">
        <v>3215</v>
      </c>
      <c r="B742" t="s">
        <v>12632</v>
      </c>
      <c r="C742" t="s">
        <v>1788</v>
      </c>
      <c r="D742" t="s">
        <v>15822</v>
      </c>
    </row>
    <row r="743" spans="1:4" x14ac:dyDescent="0.25">
      <c r="A743" t="s">
        <v>12632</v>
      </c>
      <c r="B743" t="s">
        <v>12325</v>
      </c>
      <c r="C743" t="s">
        <v>1788</v>
      </c>
      <c r="D743" t="s">
        <v>15821</v>
      </c>
    </row>
    <row r="744" spans="1:4" x14ac:dyDescent="0.25">
      <c r="A744" t="s">
        <v>12632</v>
      </c>
      <c r="B744" t="s">
        <v>12632</v>
      </c>
      <c r="C744" t="s">
        <v>1788</v>
      </c>
      <c r="D744" t="s">
        <v>15820</v>
      </c>
    </row>
    <row r="745" spans="1:4" x14ac:dyDescent="0.25">
      <c r="A745" t="s">
        <v>3214</v>
      </c>
      <c r="B745" t="s">
        <v>12632</v>
      </c>
      <c r="C745" t="s">
        <v>1788</v>
      </c>
      <c r="D745" t="s">
        <v>15819</v>
      </c>
    </row>
    <row r="746" spans="1:4" x14ac:dyDescent="0.25">
      <c r="A746" t="s">
        <v>12632</v>
      </c>
      <c r="B746" t="s">
        <v>12324</v>
      </c>
      <c r="C746" t="s">
        <v>1788</v>
      </c>
      <c r="D746" t="s">
        <v>15818</v>
      </c>
    </row>
    <row r="747" spans="1:4" x14ac:dyDescent="0.25">
      <c r="A747" t="s">
        <v>12632</v>
      </c>
      <c r="B747" t="s">
        <v>12632</v>
      </c>
      <c r="C747" t="s">
        <v>1788</v>
      </c>
      <c r="D747" t="s">
        <v>15817</v>
      </c>
    </row>
    <row r="748" spans="1:4" x14ac:dyDescent="0.25">
      <c r="A748" t="s">
        <v>12323</v>
      </c>
      <c r="B748" t="s">
        <v>12632</v>
      </c>
      <c r="C748" t="s">
        <v>1788</v>
      </c>
      <c r="D748" t="s">
        <v>15816</v>
      </c>
    </row>
    <row r="749" spans="1:4" x14ac:dyDescent="0.25">
      <c r="A749" t="s">
        <v>12632</v>
      </c>
      <c r="B749" t="s">
        <v>12322</v>
      </c>
      <c r="C749" t="s">
        <v>1788</v>
      </c>
      <c r="D749" t="s">
        <v>15815</v>
      </c>
    </row>
    <row r="750" spans="1:4" x14ac:dyDescent="0.25">
      <c r="A750" t="s">
        <v>12632</v>
      </c>
      <c r="B750" t="s">
        <v>12632</v>
      </c>
      <c r="C750" t="s">
        <v>1788</v>
      </c>
      <c r="D750" t="s">
        <v>15814</v>
      </c>
    </row>
    <row r="751" spans="1:4" x14ac:dyDescent="0.25">
      <c r="A751" t="s">
        <v>12317</v>
      </c>
      <c r="B751" t="s">
        <v>12632</v>
      </c>
      <c r="C751" t="s">
        <v>1788</v>
      </c>
      <c r="D751" t="s">
        <v>15813</v>
      </c>
    </row>
    <row r="752" spans="1:4" x14ac:dyDescent="0.25">
      <c r="A752" t="s">
        <v>12632</v>
      </c>
      <c r="B752" t="s">
        <v>12316</v>
      </c>
      <c r="C752" t="s">
        <v>1788</v>
      </c>
      <c r="D752" t="s">
        <v>15812</v>
      </c>
    </row>
    <row r="753" spans="1:4" x14ac:dyDescent="0.25">
      <c r="A753" t="s">
        <v>12632</v>
      </c>
      <c r="B753" t="s">
        <v>12632</v>
      </c>
      <c r="C753" t="s">
        <v>1788</v>
      </c>
      <c r="D753" t="s">
        <v>15811</v>
      </c>
    </row>
    <row r="754" spans="1:4" x14ac:dyDescent="0.25">
      <c r="A754" t="s">
        <v>12314</v>
      </c>
      <c r="B754" t="s">
        <v>12632</v>
      </c>
      <c r="C754" t="s">
        <v>1788</v>
      </c>
      <c r="D754" t="s">
        <v>15809</v>
      </c>
    </row>
    <row r="755" spans="1:4" x14ac:dyDescent="0.25">
      <c r="A755" t="s">
        <v>12632</v>
      </c>
      <c r="B755" t="s">
        <v>12313</v>
      </c>
      <c r="C755" t="s">
        <v>1788</v>
      </c>
      <c r="D755" t="s">
        <v>15808</v>
      </c>
    </row>
    <row r="756" spans="1:4" x14ac:dyDescent="0.25">
      <c r="A756" t="s">
        <v>12632</v>
      </c>
      <c r="B756" t="s">
        <v>12632</v>
      </c>
      <c r="C756" t="s">
        <v>1788</v>
      </c>
      <c r="D756" t="s">
        <v>15810</v>
      </c>
    </row>
    <row r="757" spans="1:4" x14ac:dyDescent="0.25">
      <c r="A757" t="s">
        <v>12314</v>
      </c>
      <c r="B757" t="s">
        <v>12632</v>
      </c>
      <c r="C757" t="s">
        <v>1788</v>
      </c>
      <c r="D757" t="s">
        <v>15809</v>
      </c>
    </row>
    <row r="758" spans="1:4" x14ac:dyDescent="0.25">
      <c r="A758" t="s">
        <v>12632</v>
      </c>
      <c r="B758" t="s">
        <v>12313</v>
      </c>
      <c r="C758" t="s">
        <v>1788</v>
      </c>
      <c r="D758" t="s">
        <v>15808</v>
      </c>
    </row>
    <row r="759" spans="1:4" x14ac:dyDescent="0.25">
      <c r="A759" t="s">
        <v>12632</v>
      </c>
      <c r="B759" t="s">
        <v>12632</v>
      </c>
      <c r="C759" t="s">
        <v>1788</v>
      </c>
      <c r="D759" t="s">
        <v>15807</v>
      </c>
    </row>
    <row r="760" spans="1:4" x14ac:dyDescent="0.25">
      <c r="A760" t="s">
        <v>12307</v>
      </c>
      <c r="B760" t="s">
        <v>12632</v>
      </c>
      <c r="C760" t="s">
        <v>1788</v>
      </c>
      <c r="D760" t="s">
        <v>15806</v>
      </c>
    </row>
    <row r="761" spans="1:4" x14ac:dyDescent="0.25">
      <c r="A761" t="s">
        <v>12632</v>
      </c>
      <c r="B761" t="s">
        <v>12306</v>
      </c>
      <c r="C761" t="s">
        <v>1788</v>
      </c>
      <c r="D761" t="s">
        <v>15805</v>
      </c>
    </row>
    <row r="762" spans="1:4" x14ac:dyDescent="0.25">
      <c r="A762" t="s">
        <v>12632</v>
      </c>
      <c r="B762" t="s">
        <v>12632</v>
      </c>
      <c r="C762" t="s">
        <v>1788</v>
      </c>
      <c r="D762" t="s">
        <v>15804</v>
      </c>
    </row>
    <row r="763" spans="1:4" x14ac:dyDescent="0.25">
      <c r="A763" t="s">
        <v>12305</v>
      </c>
      <c r="B763" t="s">
        <v>12632</v>
      </c>
      <c r="C763" t="s">
        <v>1788</v>
      </c>
      <c r="D763" t="s">
        <v>15803</v>
      </c>
    </row>
    <row r="764" spans="1:4" x14ac:dyDescent="0.25">
      <c r="A764" t="s">
        <v>12632</v>
      </c>
      <c r="B764" t="s">
        <v>12304</v>
      </c>
      <c r="C764" t="s">
        <v>1788</v>
      </c>
      <c r="D764" t="s">
        <v>15802</v>
      </c>
    </row>
    <row r="765" spans="1:4" x14ac:dyDescent="0.25">
      <c r="A765" t="s">
        <v>12632</v>
      </c>
      <c r="B765" t="s">
        <v>12632</v>
      </c>
      <c r="C765" t="s">
        <v>1788</v>
      </c>
      <c r="D765" t="s">
        <v>15801</v>
      </c>
    </row>
    <row r="766" spans="1:4" x14ac:dyDescent="0.25">
      <c r="A766" t="s">
        <v>12300</v>
      </c>
      <c r="B766" t="s">
        <v>12632</v>
      </c>
      <c r="C766" t="s">
        <v>1788</v>
      </c>
      <c r="D766" t="s">
        <v>15800</v>
      </c>
    </row>
    <row r="767" spans="1:4" x14ac:dyDescent="0.25">
      <c r="A767" t="s">
        <v>12632</v>
      </c>
      <c r="B767" t="s">
        <v>12299</v>
      </c>
      <c r="C767" t="s">
        <v>1788</v>
      </c>
      <c r="D767" t="s">
        <v>15799</v>
      </c>
    </row>
    <row r="768" spans="1:4" x14ac:dyDescent="0.25">
      <c r="A768" t="s">
        <v>12632</v>
      </c>
      <c r="B768" t="s">
        <v>12632</v>
      </c>
      <c r="C768" t="s">
        <v>1788</v>
      </c>
      <c r="D768" t="s">
        <v>15798</v>
      </c>
    </row>
    <row r="769" spans="1:4" x14ac:dyDescent="0.25">
      <c r="A769" t="s">
        <v>3193</v>
      </c>
      <c r="B769" t="s">
        <v>12632</v>
      </c>
      <c r="C769" t="s">
        <v>1788</v>
      </c>
      <c r="D769" t="s">
        <v>15797</v>
      </c>
    </row>
    <row r="770" spans="1:4" x14ac:dyDescent="0.25">
      <c r="A770" t="s">
        <v>12632</v>
      </c>
      <c r="B770" t="s">
        <v>12301</v>
      </c>
      <c r="C770" t="s">
        <v>1788</v>
      </c>
      <c r="D770" t="s">
        <v>15796</v>
      </c>
    </row>
    <row r="771" spans="1:4" x14ac:dyDescent="0.25">
      <c r="A771" t="s">
        <v>12632</v>
      </c>
      <c r="B771" t="s">
        <v>12632</v>
      </c>
      <c r="C771" t="s">
        <v>1788</v>
      </c>
      <c r="D771" t="s">
        <v>15795</v>
      </c>
    </row>
    <row r="772" spans="1:4" x14ac:dyDescent="0.25">
      <c r="A772" t="s">
        <v>12298</v>
      </c>
      <c r="B772" t="s">
        <v>12632</v>
      </c>
      <c r="C772" t="s">
        <v>1788</v>
      </c>
      <c r="D772" t="s">
        <v>15791</v>
      </c>
    </row>
    <row r="773" spans="1:4" x14ac:dyDescent="0.25">
      <c r="A773" t="s">
        <v>12632</v>
      </c>
      <c r="B773" t="s">
        <v>12297</v>
      </c>
      <c r="C773" t="s">
        <v>1788</v>
      </c>
      <c r="D773" t="s">
        <v>15790</v>
      </c>
    </row>
    <row r="774" spans="1:4" x14ac:dyDescent="0.25">
      <c r="A774" t="s">
        <v>12632</v>
      </c>
      <c r="B774" t="s">
        <v>12632</v>
      </c>
      <c r="C774" t="s">
        <v>1788</v>
      </c>
      <c r="D774" t="s">
        <v>15794</v>
      </c>
    </row>
    <row r="775" spans="1:4" x14ac:dyDescent="0.25">
      <c r="A775" t="s">
        <v>12298</v>
      </c>
      <c r="B775" t="s">
        <v>12632</v>
      </c>
      <c r="C775" t="s">
        <v>1788</v>
      </c>
      <c r="D775" t="s">
        <v>15791</v>
      </c>
    </row>
    <row r="776" spans="1:4" x14ac:dyDescent="0.25">
      <c r="A776" t="s">
        <v>12632</v>
      </c>
      <c r="B776" t="s">
        <v>12297</v>
      </c>
      <c r="C776" t="s">
        <v>1788</v>
      </c>
      <c r="D776" t="s">
        <v>15790</v>
      </c>
    </row>
    <row r="777" spans="1:4" x14ac:dyDescent="0.25">
      <c r="A777" t="s">
        <v>12632</v>
      </c>
      <c r="B777" t="s">
        <v>12632</v>
      </c>
      <c r="C777" t="s">
        <v>1788</v>
      </c>
      <c r="D777" t="s">
        <v>15793</v>
      </c>
    </row>
    <row r="778" spans="1:4" x14ac:dyDescent="0.25">
      <c r="A778" t="s">
        <v>12298</v>
      </c>
      <c r="B778" t="s">
        <v>12632</v>
      </c>
      <c r="C778" t="s">
        <v>1788</v>
      </c>
      <c r="D778" t="s">
        <v>15791</v>
      </c>
    </row>
    <row r="779" spans="1:4" x14ac:dyDescent="0.25">
      <c r="A779" t="s">
        <v>12632</v>
      </c>
      <c r="B779" t="s">
        <v>12297</v>
      </c>
      <c r="C779" t="s">
        <v>1788</v>
      </c>
      <c r="D779" t="s">
        <v>15790</v>
      </c>
    </row>
    <row r="780" spans="1:4" x14ac:dyDescent="0.25">
      <c r="A780" t="s">
        <v>12632</v>
      </c>
      <c r="B780" t="s">
        <v>12632</v>
      </c>
      <c r="C780" t="s">
        <v>1788</v>
      </c>
      <c r="D780" t="s">
        <v>15792</v>
      </c>
    </row>
    <row r="781" spans="1:4" x14ac:dyDescent="0.25">
      <c r="A781" t="s">
        <v>12298</v>
      </c>
      <c r="B781" t="s">
        <v>12632</v>
      </c>
      <c r="C781" t="s">
        <v>1788</v>
      </c>
      <c r="D781" t="s">
        <v>15791</v>
      </c>
    </row>
    <row r="782" spans="1:4" x14ac:dyDescent="0.25">
      <c r="A782" t="s">
        <v>12632</v>
      </c>
      <c r="B782" t="s">
        <v>12297</v>
      </c>
      <c r="C782" t="s">
        <v>1788</v>
      </c>
      <c r="D782" t="s">
        <v>15790</v>
      </c>
    </row>
    <row r="783" spans="1:4" x14ac:dyDescent="0.25">
      <c r="A783" t="s">
        <v>12632</v>
      </c>
      <c r="B783" t="s">
        <v>12632</v>
      </c>
      <c r="C783" t="s">
        <v>1788</v>
      </c>
      <c r="D783" t="s">
        <v>15789</v>
      </c>
    </row>
    <row r="784" spans="1:4" x14ac:dyDescent="0.25">
      <c r="A784" t="s">
        <v>12294</v>
      </c>
      <c r="B784" t="s">
        <v>12632</v>
      </c>
      <c r="C784" t="s">
        <v>1788</v>
      </c>
      <c r="D784" t="s">
        <v>15787</v>
      </c>
    </row>
    <row r="785" spans="1:4" x14ac:dyDescent="0.25">
      <c r="A785" t="s">
        <v>12632</v>
      </c>
      <c r="B785" t="s">
        <v>12293</v>
      </c>
      <c r="C785" t="s">
        <v>1788</v>
      </c>
      <c r="D785" t="s">
        <v>15786</v>
      </c>
    </row>
    <row r="786" spans="1:4" x14ac:dyDescent="0.25">
      <c r="A786" t="s">
        <v>12632</v>
      </c>
      <c r="B786" t="s">
        <v>12632</v>
      </c>
      <c r="C786" t="s">
        <v>1788</v>
      </c>
      <c r="D786" t="s">
        <v>15788</v>
      </c>
    </row>
    <row r="787" spans="1:4" x14ac:dyDescent="0.25">
      <c r="A787" t="s">
        <v>12294</v>
      </c>
      <c r="B787" t="s">
        <v>12632</v>
      </c>
      <c r="C787" t="s">
        <v>1788</v>
      </c>
      <c r="D787" t="s">
        <v>15787</v>
      </c>
    </row>
    <row r="788" spans="1:4" x14ac:dyDescent="0.25">
      <c r="A788" t="s">
        <v>12632</v>
      </c>
      <c r="B788" t="s">
        <v>12293</v>
      </c>
      <c r="C788" t="s">
        <v>1788</v>
      </c>
      <c r="D788" t="s">
        <v>15786</v>
      </c>
    </row>
    <row r="789" spans="1:4" x14ac:dyDescent="0.25">
      <c r="A789" t="s">
        <v>12632</v>
      </c>
      <c r="B789" t="s">
        <v>12632</v>
      </c>
      <c r="C789" t="s">
        <v>1788</v>
      </c>
      <c r="D789" t="s">
        <v>15785</v>
      </c>
    </row>
    <row r="790" spans="1:4" x14ac:dyDescent="0.25">
      <c r="A790" t="s">
        <v>1730</v>
      </c>
      <c r="B790" t="s">
        <v>12632</v>
      </c>
      <c r="C790" t="s">
        <v>1788</v>
      </c>
      <c r="D790" t="s">
        <v>15784</v>
      </c>
    </row>
    <row r="791" spans="1:4" x14ac:dyDescent="0.25">
      <c r="A791" t="s">
        <v>12632</v>
      </c>
      <c r="B791" t="s">
        <v>9895</v>
      </c>
      <c r="C791" t="s">
        <v>1788</v>
      </c>
      <c r="D791" t="s">
        <v>15783</v>
      </c>
    </row>
    <row r="792" spans="1:4" x14ac:dyDescent="0.25">
      <c r="A792" t="s">
        <v>12632</v>
      </c>
      <c r="B792" t="s">
        <v>12632</v>
      </c>
      <c r="C792" t="s">
        <v>1788</v>
      </c>
      <c r="D792" t="s">
        <v>15782</v>
      </c>
    </row>
    <row r="793" spans="1:4" x14ac:dyDescent="0.25">
      <c r="A793" t="s">
        <v>12288</v>
      </c>
      <c r="B793" t="s">
        <v>12632</v>
      </c>
      <c r="C793" t="s">
        <v>1788</v>
      </c>
      <c r="D793" t="s">
        <v>15781</v>
      </c>
    </row>
    <row r="794" spans="1:4" x14ac:dyDescent="0.25">
      <c r="A794" t="s">
        <v>12632</v>
      </c>
      <c r="B794" t="s">
        <v>12287</v>
      </c>
      <c r="C794" t="s">
        <v>1788</v>
      </c>
      <c r="D794" t="s">
        <v>15780</v>
      </c>
    </row>
    <row r="795" spans="1:4" x14ac:dyDescent="0.25">
      <c r="A795" t="s">
        <v>12632</v>
      </c>
      <c r="B795" t="s">
        <v>12632</v>
      </c>
      <c r="C795" t="s">
        <v>1788</v>
      </c>
      <c r="D795" t="s">
        <v>15779</v>
      </c>
    </row>
    <row r="796" spans="1:4" x14ac:dyDescent="0.25">
      <c r="A796" t="s">
        <v>3182</v>
      </c>
      <c r="B796" t="s">
        <v>12632</v>
      </c>
      <c r="C796" t="s">
        <v>1788</v>
      </c>
      <c r="D796" t="s">
        <v>15778</v>
      </c>
    </row>
    <row r="797" spans="1:4" x14ac:dyDescent="0.25">
      <c r="A797" t="s">
        <v>12632</v>
      </c>
      <c r="B797" t="s">
        <v>4536</v>
      </c>
      <c r="C797" t="s">
        <v>1788</v>
      </c>
      <c r="D797" t="s">
        <v>15777</v>
      </c>
    </row>
    <row r="798" spans="1:4" x14ac:dyDescent="0.25">
      <c r="A798" t="s">
        <v>12632</v>
      </c>
      <c r="B798" t="s">
        <v>12632</v>
      </c>
      <c r="C798" t="s">
        <v>1788</v>
      </c>
      <c r="D798" t="s">
        <v>15776</v>
      </c>
    </row>
    <row r="799" spans="1:4" x14ac:dyDescent="0.25">
      <c r="A799" t="s">
        <v>12281</v>
      </c>
      <c r="B799" t="s">
        <v>12632</v>
      </c>
      <c r="C799" t="s">
        <v>1788</v>
      </c>
      <c r="D799" t="s">
        <v>15775</v>
      </c>
    </row>
    <row r="800" spans="1:4" x14ac:dyDescent="0.25">
      <c r="A800" t="s">
        <v>12632</v>
      </c>
      <c r="B800" t="s">
        <v>12280</v>
      </c>
      <c r="C800" t="s">
        <v>1788</v>
      </c>
      <c r="D800" t="s">
        <v>15774</v>
      </c>
    </row>
    <row r="801" spans="1:4" x14ac:dyDescent="0.25">
      <c r="A801" t="s">
        <v>12632</v>
      </c>
      <c r="B801" t="s">
        <v>12632</v>
      </c>
      <c r="C801" t="s">
        <v>1788</v>
      </c>
      <c r="D801" t="s">
        <v>15773</v>
      </c>
    </row>
    <row r="802" spans="1:4" x14ac:dyDescent="0.25">
      <c r="A802" t="s">
        <v>15770</v>
      </c>
      <c r="B802" t="s">
        <v>12632</v>
      </c>
      <c r="C802" t="s">
        <v>1788</v>
      </c>
      <c r="D802" t="s">
        <v>15769</v>
      </c>
    </row>
    <row r="803" spans="1:4" x14ac:dyDescent="0.25">
      <c r="A803" t="s">
        <v>12632</v>
      </c>
      <c r="B803" t="s">
        <v>12548</v>
      </c>
      <c r="C803" t="s">
        <v>1788</v>
      </c>
      <c r="D803" t="s">
        <v>15768</v>
      </c>
    </row>
    <row r="804" spans="1:4" x14ac:dyDescent="0.25">
      <c r="A804" t="s">
        <v>12632</v>
      </c>
      <c r="B804" t="s">
        <v>12632</v>
      </c>
      <c r="C804" t="s">
        <v>1788</v>
      </c>
      <c r="D804" t="s">
        <v>15772</v>
      </c>
    </row>
    <row r="805" spans="1:4" x14ac:dyDescent="0.25">
      <c r="A805" t="s">
        <v>15770</v>
      </c>
      <c r="B805" t="s">
        <v>12632</v>
      </c>
      <c r="C805" t="s">
        <v>1788</v>
      </c>
      <c r="D805" t="s">
        <v>15769</v>
      </c>
    </row>
    <row r="806" spans="1:4" x14ac:dyDescent="0.25">
      <c r="A806" t="s">
        <v>12632</v>
      </c>
      <c r="B806" t="s">
        <v>12548</v>
      </c>
      <c r="C806" t="s">
        <v>1788</v>
      </c>
      <c r="D806" t="s">
        <v>15768</v>
      </c>
    </row>
    <row r="807" spans="1:4" x14ac:dyDescent="0.25">
      <c r="A807" t="s">
        <v>12632</v>
      </c>
      <c r="B807" t="s">
        <v>12632</v>
      </c>
      <c r="C807" t="s">
        <v>1788</v>
      </c>
      <c r="D807" t="s">
        <v>15771</v>
      </c>
    </row>
    <row r="808" spans="1:4" x14ac:dyDescent="0.25">
      <c r="A808" t="s">
        <v>15770</v>
      </c>
      <c r="B808" t="s">
        <v>12632</v>
      </c>
      <c r="C808" t="s">
        <v>1788</v>
      </c>
      <c r="D808" t="s">
        <v>15769</v>
      </c>
    </row>
    <row r="809" spans="1:4" x14ac:dyDescent="0.25">
      <c r="A809" t="s">
        <v>12632</v>
      </c>
      <c r="B809" t="s">
        <v>12548</v>
      </c>
      <c r="C809" t="s">
        <v>1788</v>
      </c>
      <c r="D809" t="s">
        <v>15768</v>
      </c>
    </row>
    <row r="810" spans="1:4" x14ac:dyDescent="0.25">
      <c r="A810" t="s">
        <v>12632</v>
      </c>
      <c r="B810" t="s">
        <v>12632</v>
      </c>
      <c r="C810" t="s">
        <v>1788</v>
      </c>
      <c r="D810" t="s">
        <v>15767</v>
      </c>
    </row>
    <row r="811" spans="1:4" x14ac:dyDescent="0.25">
      <c r="A811" t="s">
        <v>3076</v>
      </c>
      <c r="B811" t="s">
        <v>12632</v>
      </c>
      <c r="C811" t="s">
        <v>1788</v>
      </c>
      <c r="D811" t="s">
        <v>15766</v>
      </c>
    </row>
    <row r="812" spans="1:4" x14ac:dyDescent="0.25">
      <c r="A812" t="s">
        <v>12632</v>
      </c>
      <c r="B812" t="s">
        <v>11208</v>
      </c>
      <c r="C812" t="s">
        <v>1788</v>
      </c>
      <c r="D812" t="s">
        <v>15761</v>
      </c>
    </row>
    <row r="813" spans="1:4" x14ac:dyDescent="0.25">
      <c r="A813" t="s">
        <v>12632</v>
      </c>
      <c r="B813" t="s">
        <v>12632</v>
      </c>
      <c r="C813" t="s">
        <v>1788</v>
      </c>
      <c r="D813" t="s">
        <v>15765</v>
      </c>
    </row>
    <row r="814" spans="1:4" x14ac:dyDescent="0.25">
      <c r="A814" t="s">
        <v>12194</v>
      </c>
      <c r="B814" t="s">
        <v>12632</v>
      </c>
      <c r="C814" t="s">
        <v>1788</v>
      </c>
      <c r="D814" t="s">
        <v>15762</v>
      </c>
    </row>
    <row r="815" spans="1:4" x14ac:dyDescent="0.25">
      <c r="A815" t="s">
        <v>12632</v>
      </c>
      <c r="B815" t="s">
        <v>11208</v>
      </c>
      <c r="C815" t="s">
        <v>1788</v>
      </c>
      <c r="D815" t="s">
        <v>15761</v>
      </c>
    </row>
    <row r="816" spans="1:4" x14ac:dyDescent="0.25">
      <c r="A816" t="s">
        <v>12632</v>
      </c>
      <c r="B816" t="s">
        <v>12632</v>
      </c>
      <c r="C816" t="s">
        <v>1788</v>
      </c>
      <c r="D816" t="s">
        <v>15764</v>
      </c>
    </row>
    <row r="817" spans="1:4" x14ac:dyDescent="0.25">
      <c r="A817" t="s">
        <v>12194</v>
      </c>
      <c r="B817" t="s">
        <v>12632</v>
      </c>
      <c r="C817" t="s">
        <v>1788</v>
      </c>
      <c r="D817" t="s">
        <v>15762</v>
      </c>
    </row>
    <row r="818" spans="1:4" x14ac:dyDescent="0.25">
      <c r="A818" t="s">
        <v>12632</v>
      </c>
      <c r="B818" t="s">
        <v>11208</v>
      </c>
      <c r="C818" t="s">
        <v>1788</v>
      </c>
      <c r="D818" t="s">
        <v>15761</v>
      </c>
    </row>
    <row r="819" spans="1:4" x14ac:dyDescent="0.25">
      <c r="A819" t="s">
        <v>12632</v>
      </c>
      <c r="B819" t="s">
        <v>12632</v>
      </c>
      <c r="C819" t="s">
        <v>1788</v>
      </c>
      <c r="D819" t="s">
        <v>15763</v>
      </c>
    </row>
    <row r="820" spans="1:4" x14ac:dyDescent="0.25">
      <c r="A820" t="s">
        <v>12194</v>
      </c>
      <c r="B820" t="s">
        <v>12632</v>
      </c>
      <c r="C820" t="s">
        <v>1788</v>
      </c>
      <c r="D820" t="s">
        <v>15762</v>
      </c>
    </row>
    <row r="821" spans="1:4" x14ac:dyDescent="0.25">
      <c r="A821" t="s">
        <v>12632</v>
      </c>
      <c r="B821" t="s">
        <v>11208</v>
      </c>
      <c r="C821" t="s">
        <v>1788</v>
      </c>
      <c r="D821" t="s">
        <v>15761</v>
      </c>
    </row>
    <row r="822" spans="1:4" x14ac:dyDescent="0.25">
      <c r="A822" t="s">
        <v>12632</v>
      </c>
      <c r="B822" t="s">
        <v>12632</v>
      </c>
      <c r="C822" t="s">
        <v>1788</v>
      </c>
      <c r="D822" t="s">
        <v>15760</v>
      </c>
    </row>
    <row r="823" spans="1:4" x14ac:dyDescent="0.25">
      <c r="A823" t="s">
        <v>12278</v>
      </c>
      <c r="B823" t="s">
        <v>12632</v>
      </c>
      <c r="C823" t="s">
        <v>1788</v>
      </c>
      <c r="D823" t="s">
        <v>15759</v>
      </c>
    </row>
    <row r="824" spans="1:4" x14ac:dyDescent="0.25">
      <c r="A824" t="s">
        <v>12632</v>
      </c>
      <c r="B824" t="s">
        <v>12277</v>
      </c>
      <c r="C824" t="s">
        <v>1788</v>
      </c>
      <c r="D824" t="s">
        <v>15758</v>
      </c>
    </row>
    <row r="825" spans="1:4" x14ac:dyDescent="0.25">
      <c r="A825" t="s">
        <v>12632</v>
      </c>
      <c r="B825" t="s">
        <v>12632</v>
      </c>
      <c r="C825" t="s">
        <v>1788</v>
      </c>
      <c r="D825" t="s">
        <v>15757</v>
      </c>
    </row>
    <row r="826" spans="1:4" x14ac:dyDescent="0.25">
      <c r="A826" t="s">
        <v>12276</v>
      </c>
      <c r="B826" t="s">
        <v>12632</v>
      </c>
      <c r="C826" t="s">
        <v>1788</v>
      </c>
      <c r="D826" t="s">
        <v>15756</v>
      </c>
    </row>
    <row r="827" spans="1:4" x14ac:dyDescent="0.25">
      <c r="A827" t="s">
        <v>12632</v>
      </c>
      <c r="B827" t="s">
        <v>12275</v>
      </c>
      <c r="C827" t="s">
        <v>1788</v>
      </c>
      <c r="D827" t="s">
        <v>15755</v>
      </c>
    </row>
    <row r="828" spans="1:4" x14ac:dyDescent="0.25">
      <c r="A828" t="s">
        <v>12632</v>
      </c>
      <c r="B828" t="s">
        <v>12632</v>
      </c>
      <c r="C828" t="s">
        <v>1788</v>
      </c>
      <c r="D828" t="s">
        <v>15754</v>
      </c>
    </row>
    <row r="829" spans="1:4" x14ac:dyDescent="0.25">
      <c r="A829" t="s">
        <v>3164</v>
      </c>
      <c r="B829" t="s">
        <v>12632</v>
      </c>
      <c r="C829" t="s">
        <v>1788</v>
      </c>
      <c r="D829" t="s">
        <v>15753</v>
      </c>
    </row>
    <row r="830" spans="1:4" x14ac:dyDescent="0.25">
      <c r="A830" t="s">
        <v>12632</v>
      </c>
      <c r="B830" t="s">
        <v>12274</v>
      </c>
      <c r="C830" t="s">
        <v>1788</v>
      </c>
      <c r="D830" t="s">
        <v>15752</v>
      </c>
    </row>
    <row r="831" spans="1:4" x14ac:dyDescent="0.25">
      <c r="A831" t="s">
        <v>12632</v>
      </c>
      <c r="B831" t="s">
        <v>12632</v>
      </c>
      <c r="C831" t="s">
        <v>1788</v>
      </c>
      <c r="D831" t="s">
        <v>15751</v>
      </c>
    </row>
    <row r="832" spans="1:4" x14ac:dyDescent="0.25">
      <c r="A832" t="s">
        <v>12273</v>
      </c>
      <c r="B832" t="s">
        <v>12632</v>
      </c>
      <c r="C832" t="s">
        <v>1788</v>
      </c>
      <c r="D832" t="s">
        <v>15750</v>
      </c>
    </row>
    <row r="833" spans="1:4" x14ac:dyDescent="0.25">
      <c r="A833" t="s">
        <v>12632</v>
      </c>
      <c r="B833" t="s">
        <v>12272</v>
      </c>
      <c r="C833" t="s">
        <v>1788</v>
      </c>
      <c r="D833" t="s">
        <v>15749</v>
      </c>
    </row>
    <row r="834" spans="1:4" x14ac:dyDescent="0.25">
      <c r="A834" t="s">
        <v>12632</v>
      </c>
      <c r="B834" t="s">
        <v>12632</v>
      </c>
      <c r="C834" t="s">
        <v>1788</v>
      </c>
      <c r="D834" t="s">
        <v>15748</v>
      </c>
    </row>
    <row r="835" spans="1:4" x14ac:dyDescent="0.25">
      <c r="A835" t="s">
        <v>12271</v>
      </c>
      <c r="B835" t="s">
        <v>12632</v>
      </c>
      <c r="C835" t="s">
        <v>1788</v>
      </c>
      <c r="D835" t="s">
        <v>15746</v>
      </c>
    </row>
    <row r="836" spans="1:4" x14ac:dyDescent="0.25">
      <c r="A836" t="s">
        <v>12632</v>
      </c>
      <c r="B836" t="s">
        <v>12269</v>
      </c>
      <c r="C836" t="s">
        <v>1788</v>
      </c>
      <c r="D836" t="s">
        <v>15745</v>
      </c>
    </row>
    <row r="837" spans="1:4" x14ac:dyDescent="0.25">
      <c r="A837" t="s">
        <v>12632</v>
      </c>
      <c r="B837" t="s">
        <v>12632</v>
      </c>
      <c r="C837" t="s">
        <v>1788</v>
      </c>
      <c r="D837" t="s">
        <v>15747</v>
      </c>
    </row>
    <row r="838" spans="1:4" x14ac:dyDescent="0.25">
      <c r="A838" t="s">
        <v>12271</v>
      </c>
      <c r="B838" t="s">
        <v>12632</v>
      </c>
      <c r="C838" t="s">
        <v>1788</v>
      </c>
      <c r="D838" t="s">
        <v>15746</v>
      </c>
    </row>
    <row r="839" spans="1:4" x14ac:dyDescent="0.25">
      <c r="A839" t="s">
        <v>12632</v>
      </c>
      <c r="B839" t="s">
        <v>12269</v>
      </c>
      <c r="C839" t="s">
        <v>1788</v>
      </c>
      <c r="D839" t="s">
        <v>15745</v>
      </c>
    </row>
    <row r="840" spans="1:4" x14ac:dyDescent="0.25">
      <c r="A840" t="s">
        <v>12632</v>
      </c>
      <c r="B840" t="s">
        <v>12632</v>
      </c>
      <c r="C840" t="s">
        <v>1788</v>
      </c>
      <c r="D840" t="s">
        <v>15744</v>
      </c>
    </row>
    <row r="841" spans="1:4" x14ac:dyDescent="0.25">
      <c r="A841" t="s">
        <v>12266</v>
      </c>
      <c r="B841" t="s">
        <v>12632</v>
      </c>
      <c r="C841" t="s">
        <v>1788</v>
      </c>
      <c r="D841" t="s">
        <v>15743</v>
      </c>
    </row>
    <row r="842" spans="1:4" x14ac:dyDescent="0.25">
      <c r="A842" t="s">
        <v>12632</v>
      </c>
      <c r="B842" t="s">
        <v>12265</v>
      </c>
      <c r="C842" t="s">
        <v>1788</v>
      </c>
      <c r="D842" t="s">
        <v>15742</v>
      </c>
    </row>
    <row r="843" spans="1:4" x14ac:dyDescent="0.25">
      <c r="A843" t="s">
        <v>12632</v>
      </c>
      <c r="B843" t="s">
        <v>15741</v>
      </c>
      <c r="C843" t="s">
        <v>1788</v>
      </c>
      <c r="D843" t="s">
        <v>15740</v>
      </c>
    </row>
    <row r="844" spans="1:4" x14ac:dyDescent="0.25">
      <c r="A844" t="s">
        <v>3149</v>
      </c>
      <c r="B844" t="s">
        <v>12632</v>
      </c>
      <c r="C844" t="s">
        <v>1788</v>
      </c>
      <c r="D844" t="s">
        <v>15739</v>
      </c>
    </row>
    <row r="845" spans="1:4" x14ac:dyDescent="0.25">
      <c r="A845" t="s">
        <v>12632</v>
      </c>
      <c r="B845" t="s">
        <v>12262</v>
      </c>
      <c r="C845" t="s">
        <v>1788</v>
      </c>
      <c r="D845" t="s">
        <v>15738</v>
      </c>
    </row>
    <row r="846" spans="1:4" x14ac:dyDescent="0.25">
      <c r="A846" t="s">
        <v>12632</v>
      </c>
      <c r="B846" t="s">
        <v>12632</v>
      </c>
      <c r="C846" t="s">
        <v>1788</v>
      </c>
      <c r="D846" t="s">
        <v>15737</v>
      </c>
    </row>
    <row r="847" spans="1:4" x14ac:dyDescent="0.25">
      <c r="A847" t="s">
        <v>12258</v>
      </c>
      <c r="B847" t="s">
        <v>12632</v>
      </c>
      <c r="C847" t="s">
        <v>1788</v>
      </c>
      <c r="D847" t="s">
        <v>15735</v>
      </c>
    </row>
    <row r="848" spans="1:4" x14ac:dyDescent="0.25">
      <c r="A848" t="s">
        <v>12632</v>
      </c>
      <c r="B848" t="s">
        <v>12257</v>
      </c>
      <c r="C848" t="s">
        <v>1788</v>
      </c>
      <c r="D848" t="s">
        <v>15734</v>
      </c>
    </row>
    <row r="849" spans="1:4" x14ac:dyDescent="0.25">
      <c r="A849" t="s">
        <v>12632</v>
      </c>
      <c r="B849" t="s">
        <v>12632</v>
      </c>
      <c r="C849" t="s">
        <v>1788</v>
      </c>
      <c r="D849" t="s">
        <v>15736</v>
      </c>
    </row>
    <row r="850" spans="1:4" x14ac:dyDescent="0.25">
      <c r="A850" t="s">
        <v>12258</v>
      </c>
      <c r="B850" t="s">
        <v>12632</v>
      </c>
      <c r="C850" t="s">
        <v>1788</v>
      </c>
      <c r="D850" t="s">
        <v>15735</v>
      </c>
    </row>
    <row r="851" spans="1:4" x14ac:dyDescent="0.25">
      <c r="A851" t="s">
        <v>12632</v>
      </c>
      <c r="B851" t="s">
        <v>12257</v>
      </c>
      <c r="C851" t="s">
        <v>1788</v>
      </c>
      <c r="D851" t="s">
        <v>15734</v>
      </c>
    </row>
    <row r="852" spans="1:4" x14ac:dyDescent="0.25">
      <c r="A852" t="s">
        <v>12632</v>
      </c>
      <c r="B852" t="s">
        <v>12632</v>
      </c>
      <c r="C852" t="s">
        <v>1788</v>
      </c>
      <c r="D852" t="s">
        <v>15733</v>
      </c>
    </row>
    <row r="853" spans="1:4" x14ac:dyDescent="0.25">
      <c r="A853" t="s">
        <v>3138</v>
      </c>
      <c r="B853" t="s">
        <v>12632</v>
      </c>
      <c r="C853" t="s">
        <v>1788</v>
      </c>
      <c r="D853" t="s">
        <v>15732</v>
      </c>
    </row>
    <row r="854" spans="1:4" x14ac:dyDescent="0.25">
      <c r="A854" t="s">
        <v>12632</v>
      </c>
      <c r="B854" t="s">
        <v>12249</v>
      </c>
      <c r="C854" t="s">
        <v>1788</v>
      </c>
      <c r="D854" t="s">
        <v>15731</v>
      </c>
    </row>
    <row r="855" spans="1:4" x14ac:dyDescent="0.25">
      <c r="A855" t="s">
        <v>12632</v>
      </c>
      <c r="B855" t="s">
        <v>12632</v>
      </c>
      <c r="C855" t="s">
        <v>1788</v>
      </c>
      <c r="D855" t="s">
        <v>15730</v>
      </c>
    </row>
    <row r="856" spans="1:4" x14ac:dyDescent="0.25">
      <c r="A856" t="s">
        <v>3132</v>
      </c>
      <c r="B856" t="s">
        <v>12632</v>
      </c>
      <c r="C856" t="s">
        <v>1788</v>
      </c>
      <c r="D856" t="s">
        <v>15729</v>
      </c>
    </row>
    <row r="857" spans="1:4" x14ac:dyDescent="0.25">
      <c r="A857" t="s">
        <v>12632</v>
      </c>
      <c r="B857" t="s">
        <v>12246</v>
      </c>
      <c r="C857" t="s">
        <v>1788</v>
      </c>
      <c r="D857" t="s">
        <v>15728</v>
      </c>
    </row>
    <row r="858" spans="1:4" x14ac:dyDescent="0.25">
      <c r="A858" t="s">
        <v>12632</v>
      </c>
      <c r="B858" t="s">
        <v>12632</v>
      </c>
      <c r="C858" t="s">
        <v>1788</v>
      </c>
      <c r="D858" t="s">
        <v>15727</v>
      </c>
    </row>
    <row r="859" spans="1:4" x14ac:dyDescent="0.25">
      <c r="A859" t="s">
        <v>12245</v>
      </c>
      <c r="B859" t="s">
        <v>12632</v>
      </c>
      <c r="C859" t="s">
        <v>1788</v>
      </c>
      <c r="D859" t="s">
        <v>15726</v>
      </c>
    </row>
    <row r="860" spans="1:4" x14ac:dyDescent="0.25">
      <c r="A860" t="s">
        <v>12632</v>
      </c>
      <c r="B860" t="s">
        <v>12244</v>
      </c>
      <c r="C860" t="s">
        <v>1788</v>
      </c>
      <c r="D860" t="s">
        <v>15725</v>
      </c>
    </row>
    <row r="861" spans="1:4" x14ac:dyDescent="0.25">
      <c r="A861" t="s">
        <v>12632</v>
      </c>
      <c r="B861" t="s">
        <v>12632</v>
      </c>
      <c r="C861" t="s">
        <v>1788</v>
      </c>
      <c r="D861" t="s">
        <v>15724</v>
      </c>
    </row>
    <row r="862" spans="1:4" x14ac:dyDescent="0.25">
      <c r="A862" t="s">
        <v>12243</v>
      </c>
      <c r="B862" t="s">
        <v>12632</v>
      </c>
      <c r="C862" t="s">
        <v>1788</v>
      </c>
      <c r="D862" t="s">
        <v>15723</v>
      </c>
    </row>
    <row r="863" spans="1:4" x14ac:dyDescent="0.25">
      <c r="A863" t="s">
        <v>12632</v>
      </c>
      <c r="B863" t="s">
        <v>12242</v>
      </c>
      <c r="C863" t="s">
        <v>1788</v>
      </c>
      <c r="D863" t="s">
        <v>15722</v>
      </c>
    </row>
    <row r="864" spans="1:4" x14ac:dyDescent="0.25">
      <c r="A864" t="s">
        <v>12632</v>
      </c>
      <c r="B864" t="s">
        <v>12632</v>
      </c>
      <c r="C864" t="s">
        <v>1788</v>
      </c>
      <c r="D864" t="s">
        <v>15721</v>
      </c>
    </row>
    <row r="865" spans="1:4" x14ac:dyDescent="0.25">
      <c r="A865" t="s">
        <v>12241</v>
      </c>
      <c r="B865" t="s">
        <v>12632</v>
      </c>
      <c r="C865" t="s">
        <v>1788</v>
      </c>
      <c r="D865" t="s">
        <v>15719</v>
      </c>
    </row>
    <row r="866" spans="1:4" x14ac:dyDescent="0.25">
      <c r="A866" t="s">
        <v>12632</v>
      </c>
      <c r="B866" t="s">
        <v>12240</v>
      </c>
      <c r="C866" t="s">
        <v>1788</v>
      </c>
      <c r="D866" t="s">
        <v>15718</v>
      </c>
    </row>
    <row r="867" spans="1:4" x14ac:dyDescent="0.25">
      <c r="A867" t="s">
        <v>12632</v>
      </c>
      <c r="B867" t="s">
        <v>12632</v>
      </c>
      <c r="C867" t="s">
        <v>1788</v>
      </c>
      <c r="D867" t="s">
        <v>15720</v>
      </c>
    </row>
    <row r="868" spans="1:4" x14ac:dyDescent="0.25">
      <c r="A868" t="s">
        <v>12241</v>
      </c>
      <c r="B868" t="s">
        <v>12632</v>
      </c>
      <c r="C868" t="s">
        <v>1788</v>
      </c>
      <c r="D868" t="s">
        <v>15719</v>
      </c>
    </row>
    <row r="869" spans="1:4" x14ac:dyDescent="0.25">
      <c r="A869" t="s">
        <v>12632</v>
      </c>
      <c r="B869" t="s">
        <v>12240</v>
      </c>
      <c r="C869" t="s">
        <v>1788</v>
      </c>
      <c r="D869" t="s">
        <v>15718</v>
      </c>
    </row>
    <row r="870" spans="1:4" x14ac:dyDescent="0.25">
      <c r="A870" t="s">
        <v>12632</v>
      </c>
      <c r="B870" t="s">
        <v>12632</v>
      </c>
      <c r="C870" t="s">
        <v>1788</v>
      </c>
      <c r="D870" t="s">
        <v>15717</v>
      </c>
    </row>
    <row r="871" spans="1:4" x14ac:dyDescent="0.25">
      <c r="A871" t="s">
        <v>12239</v>
      </c>
      <c r="B871" t="s">
        <v>12632</v>
      </c>
      <c r="C871" t="s">
        <v>1788</v>
      </c>
      <c r="D871" t="s">
        <v>15716</v>
      </c>
    </row>
    <row r="872" spans="1:4" x14ac:dyDescent="0.25">
      <c r="A872" t="s">
        <v>12632</v>
      </c>
      <c r="B872" t="s">
        <v>12238</v>
      </c>
      <c r="C872" t="s">
        <v>1788</v>
      </c>
      <c r="D872" t="s">
        <v>15715</v>
      </c>
    </row>
    <row r="873" spans="1:4" x14ac:dyDescent="0.25">
      <c r="A873" t="s">
        <v>12632</v>
      </c>
      <c r="B873" t="s">
        <v>12632</v>
      </c>
      <c r="C873" t="s">
        <v>1788</v>
      </c>
      <c r="D873" t="s">
        <v>15714</v>
      </c>
    </row>
    <row r="874" spans="1:4" x14ac:dyDescent="0.25">
      <c r="A874" t="s">
        <v>1107</v>
      </c>
      <c r="B874" t="s">
        <v>12632</v>
      </c>
      <c r="C874" t="s">
        <v>1788</v>
      </c>
      <c r="D874" t="s">
        <v>15713</v>
      </c>
    </row>
    <row r="875" spans="1:4" x14ac:dyDescent="0.25">
      <c r="A875" t="s">
        <v>12632</v>
      </c>
      <c r="B875" t="s">
        <v>12237</v>
      </c>
      <c r="C875" t="s">
        <v>1788</v>
      </c>
      <c r="D875" t="s">
        <v>15712</v>
      </c>
    </row>
    <row r="876" spans="1:4" x14ac:dyDescent="0.25">
      <c r="A876" t="s">
        <v>12632</v>
      </c>
      <c r="B876" t="s">
        <v>12632</v>
      </c>
      <c r="C876" t="s">
        <v>1788</v>
      </c>
      <c r="D876" t="s">
        <v>15711</v>
      </c>
    </row>
    <row r="877" spans="1:4" x14ac:dyDescent="0.25">
      <c r="A877" t="s">
        <v>3122</v>
      </c>
      <c r="B877" t="s">
        <v>12632</v>
      </c>
      <c r="C877" t="s">
        <v>1788</v>
      </c>
      <c r="D877" t="s">
        <v>15710</v>
      </c>
    </row>
    <row r="878" spans="1:4" x14ac:dyDescent="0.25">
      <c r="A878" t="s">
        <v>12632</v>
      </c>
      <c r="B878" t="s">
        <v>12236</v>
      </c>
      <c r="C878" t="s">
        <v>1788</v>
      </c>
      <c r="D878" t="s">
        <v>15709</v>
      </c>
    </row>
    <row r="879" spans="1:4" x14ac:dyDescent="0.25">
      <c r="A879" t="s">
        <v>12632</v>
      </c>
      <c r="B879" t="s">
        <v>12632</v>
      </c>
      <c r="C879" t="s">
        <v>1788</v>
      </c>
      <c r="D879" t="s">
        <v>15708</v>
      </c>
    </row>
    <row r="880" spans="1:4" x14ac:dyDescent="0.25">
      <c r="A880" t="s">
        <v>12235</v>
      </c>
      <c r="B880" t="s">
        <v>12632</v>
      </c>
      <c r="C880" t="s">
        <v>1788</v>
      </c>
      <c r="D880" t="s">
        <v>15706</v>
      </c>
    </row>
    <row r="881" spans="1:4" x14ac:dyDescent="0.25">
      <c r="A881" t="s">
        <v>12632</v>
      </c>
      <c r="B881" t="s">
        <v>12234</v>
      </c>
      <c r="C881" t="s">
        <v>1788</v>
      </c>
      <c r="D881" t="s">
        <v>15705</v>
      </c>
    </row>
    <row r="882" spans="1:4" x14ac:dyDescent="0.25">
      <c r="A882" t="s">
        <v>12632</v>
      </c>
      <c r="B882" t="s">
        <v>12632</v>
      </c>
      <c r="C882" t="s">
        <v>1788</v>
      </c>
      <c r="D882" t="s">
        <v>15707</v>
      </c>
    </row>
    <row r="883" spans="1:4" x14ac:dyDescent="0.25">
      <c r="A883" t="s">
        <v>12235</v>
      </c>
      <c r="B883" t="s">
        <v>12632</v>
      </c>
      <c r="C883" t="s">
        <v>1788</v>
      </c>
      <c r="D883" t="s">
        <v>15706</v>
      </c>
    </row>
    <row r="884" spans="1:4" x14ac:dyDescent="0.25">
      <c r="A884" t="s">
        <v>12632</v>
      </c>
      <c r="B884" t="s">
        <v>12234</v>
      </c>
      <c r="C884" t="s">
        <v>1788</v>
      </c>
      <c r="D884" t="s">
        <v>15705</v>
      </c>
    </row>
    <row r="885" spans="1:4" x14ac:dyDescent="0.25">
      <c r="A885" t="s">
        <v>12632</v>
      </c>
      <c r="B885" t="s">
        <v>12632</v>
      </c>
      <c r="C885" t="s">
        <v>1788</v>
      </c>
      <c r="D885" t="s">
        <v>15704</v>
      </c>
    </row>
    <row r="886" spans="1:4" x14ac:dyDescent="0.25">
      <c r="A886" t="s">
        <v>12232</v>
      </c>
      <c r="B886" t="s">
        <v>12632</v>
      </c>
      <c r="C886" t="s">
        <v>1788</v>
      </c>
      <c r="D886" t="s">
        <v>15703</v>
      </c>
    </row>
    <row r="887" spans="1:4" x14ac:dyDescent="0.25">
      <c r="A887" t="s">
        <v>12632</v>
      </c>
      <c r="B887" t="s">
        <v>12231</v>
      </c>
      <c r="C887" t="s">
        <v>1788</v>
      </c>
      <c r="D887" t="s">
        <v>15702</v>
      </c>
    </row>
    <row r="888" spans="1:4" x14ac:dyDescent="0.25">
      <c r="A888" t="s">
        <v>12632</v>
      </c>
      <c r="B888" t="s">
        <v>12632</v>
      </c>
      <c r="C888" t="s">
        <v>1788</v>
      </c>
      <c r="D888" t="s">
        <v>15701</v>
      </c>
    </row>
    <row r="889" spans="1:4" x14ac:dyDescent="0.25">
      <c r="A889" t="s">
        <v>3119</v>
      </c>
      <c r="B889" t="s">
        <v>12632</v>
      </c>
      <c r="C889" t="s">
        <v>1788</v>
      </c>
      <c r="D889" t="s">
        <v>15698</v>
      </c>
    </row>
    <row r="890" spans="1:4" x14ac:dyDescent="0.25">
      <c r="A890" t="s">
        <v>12632</v>
      </c>
      <c r="B890" t="s">
        <v>10228</v>
      </c>
      <c r="C890" t="s">
        <v>1788</v>
      </c>
      <c r="D890" t="s">
        <v>15697</v>
      </c>
    </row>
    <row r="891" spans="1:4" x14ac:dyDescent="0.25">
      <c r="A891" t="s">
        <v>12632</v>
      </c>
      <c r="B891" t="s">
        <v>12632</v>
      </c>
      <c r="C891" t="s">
        <v>1788</v>
      </c>
      <c r="D891" t="s">
        <v>15700</v>
      </c>
    </row>
    <row r="892" spans="1:4" x14ac:dyDescent="0.25">
      <c r="A892" t="s">
        <v>3119</v>
      </c>
      <c r="B892" t="s">
        <v>12632</v>
      </c>
      <c r="C892" t="s">
        <v>1788</v>
      </c>
      <c r="D892" t="s">
        <v>15698</v>
      </c>
    </row>
    <row r="893" spans="1:4" x14ac:dyDescent="0.25">
      <c r="A893" t="s">
        <v>12632</v>
      </c>
      <c r="B893" t="s">
        <v>10228</v>
      </c>
      <c r="C893" t="s">
        <v>1788</v>
      </c>
      <c r="D893" t="s">
        <v>15697</v>
      </c>
    </row>
    <row r="894" spans="1:4" x14ac:dyDescent="0.25">
      <c r="A894" t="s">
        <v>12632</v>
      </c>
      <c r="B894" t="s">
        <v>12632</v>
      </c>
      <c r="C894" t="s">
        <v>1788</v>
      </c>
      <c r="D894" t="s">
        <v>15699</v>
      </c>
    </row>
    <row r="895" spans="1:4" x14ac:dyDescent="0.25">
      <c r="A895" t="s">
        <v>3119</v>
      </c>
      <c r="B895" t="s">
        <v>12632</v>
      </c>
      <c r="C895" t="s">
        <v>1788</v>
      </c>
      <c r="D895" t="s">
        <v>15698</v>
      </c>
    </row>
    <row r="896" spans="1:4" x14ac:dyDescent="0.25">
      <c r="A896" t="s">
        <v>12632</v>
      </c>
      <c r="B896" t="s">
        <v>10228</v>
      </c>
      <c r="C896" t="s">
        <v>1788</v>
      </c>
      <c r="D896" t="s">
        <v>15697</v>
      </c>
    </row>
    <row r="897" spans="1:4" x14ac:dyDescent="0.25">
      <c r="A897" t="s">
        <v>12632</v>
      </c>
      <c r="B897" t="s">
        <v>12632</v>
      </c>
      <c r="C897" t="s">
        <v>1788</v>
      </c>
      <c r="D897" t="s">
        <v>15696</v>
      </c>
    </row>
    <row r="898" spans="1:4" x14ac:dyDescent="0.25">
      <c r="A898" t="s">
        <v>12230</v>
      </c>
      <c r="B898" t="s">
        <v>12632</v>
      </c>
      <c r="C898" t="s">
        <v>1788</v>
      </c>
      <c r="D898" t="s">
        <v>15695</v>
      </c>
    </row>
    <row r="899" spans="1:4" x14ac:dyDescent="0.25">
      <c r="A899" t="s">
        <v>12632</v>
      </c>
      <c r="B899" t="s">
        <v>12229</v>
      </c>
      <c r="C899" t="s">
        <v>1788</v>
      </c>
      <c r="D899" t="s">
        <v>15694</v>
      </c>
    </row>
    <row r="900" spans="1:4" x14ac:dyDescent="0.25">
      <c r="A900" t="s">
        <v>12632</v>
      </c>
      <c r="B900" t="s">
        <v>12632</v>
      </c>
      <c r="C900" t="s">
        <v>1788</v>
      </c>
      <c r="D900" t="s">
        <v>15693</v>
      </c>
    </row>
    <row r="901" spans="1:4" x14ac:dyDescent="0.25">
      <c r="A901" t="s">
        <v>3116</v>
      </c>
      <c r="B901" t="s">
        <v>12632</v>
      </c>
      <c r="C901" t="s">
        <v>1788</v>
      </c>
      <c r="D901" t="s">
        <v>15692</v>
      </c>
    </row>
    <row r="902" spans="1:4" x14ac:dyDescent="0.25">
      <c r="A902" t="s">
        <v>12632</v>
      </c>
      <c r="B902" t="s">
        <v>4490</v>
      </c>
      <c r="C902" t="s">
        <v>1788</v>
      </c>
      <c r="D902" t="s">
        <v>15691</v>
      </c>
    </row>
    <row r="903" spans="1:4" x14ac:dyDescent="0.25">
      <c r="A903" t="s">
        <v>12632</v>
      </c>
      <c r="B903" t="s">
        <v>12632</v>
      </c>
      <c r="C903" t="s">
        <v>1788</v>
      </c>
      <c r="D903" t="s">
        <v>15690</v>
      </c>
    </row>
    <row r="904" spans="1:4" x14ac:dyDescent="0.25">
      <c r="A904" t="s">
        <v>3114</v>
      </c>
      <c r="B904" t="s">
        <v>12632</v>
      </c>
      <c r="C904" t="s">
        <v>1788</v>
      </c>
      <c r="D904" t="s">
        <v>15687</v>
      </c>
    </row>
    <row r="905" spans="1:4" x14ac:dyDescent="0.25">
      <c r="A905" t="s">
        <v>12632</v>
      </c>
      <c r="B905" t="s">
        <v>140</v>
      </c>
      <c r="C905" t="s">
        <v>1788</v>
      </c>
      <c r="D905" t="s">
        <v>15686</v>
      </c>
    </row>
    <row r="906" spans="1:4" x14ac:dyDescent="0.25">
      <c r="A906" t="s">
        <v>12632</v>
      </c>
      <c r="B906" t="s">
        <v>12632</v>
      </c>
      <c r="C906" t="s">
        <v>1788</v>
      </c>
      <c r="D906" t="s">
        <v>15689</v>
      </c>
    </row>
    <row r="907" spans="1:4" x14ac:dyDescent="0.25">
      <c r="A907" t="s">
        <v>3114</v>
      </c>
      <c r="B907" t="s">
        <v>12632</v>
      </c>
      <c r="C907" t="s">
        <v>1788</v>
      </c>
      <c r="D907" t="s">
        <v>15687</v>
      </c>
    </row>
    <row r="908" spans="1:4" x14ac:dyDescent="0.25">
      <c r="A908" t="s">
        <v>12632</v>
      </c>
      <c r="B908" t="s">
        <v>140</v>
      </c>
      <c r="C908" t="s">
        <v>1788</v>
      </c>
      <c r="D908" t="s">
        <v>15686</v>
      </c>
    </row>
    <row r="909" spans="1:4" x14ac:dyDescent="0.25">
      <c r="A909" t="s">
        <v>12632</v>
      </c>
      <c r="B909" t="s">
        <v>12632</v>
      </c>
      <c r="C909" t="s">
        <v>1788</v>
      </c>
      <c r="D909" t="s">
        <v>15688</v>
      </c>
    </row>
    <row r="910" spans="1:4" x14ac:dyDescent="0.25">
      <c r="A910" t="s">
        <v>3114</v>
      </c>
      <c r="B910" t="s">
        <v>12632</v>
      </c>
      <c r="C910" t="s">
        <v>1788</v>
      </c>
      <c r="D910" t="s">
        <v>15687</v>
      </c>
    </row>
    <row r="911" spans="1:4" x14ac:dyDescent="0.25">
      <c r="A911" t="s">
        <v>12632</v>
      </c>
      <c r="B911" t="s">
        <v>140</v>
      </c>
      <c r="C911" t="s">
        <v>1788</v>
      </c>
      <c r="D911" t="s">
        <v>15686</v>
      </c>
    </row>
    <row r="912" spans="1:4" x14ac:dyDescent="0.25">
      <c r="A912" t="s">
        <v>12632</v>
      </c>
      <c r="B912" t="s">
        <v>12632</v>
      </c>
      <c r="C912" t="s">
        <v>1788</v>
      </c>
      <c r="D912" t="s">
        <v>15685</v>
      </c>
    </row>
    <row r="913" spans="1:4" x14ac:dyDescent="0.25">
      <c r="A913" t="s">
        <v>3103</v>
      </c>
      <c r="B913" t="s">
        <v>12632</v>
      </c>
      <c r="C913" t="s">
        <v>1788</v>
      </c>
      <c r="D913" t="s">
        <v>15684</v>
      </c>
    </row>
    <row r="914" spans="1:4" x14ac:dyDescent="0.25">
      <c r="A914" t="s">
        <v>12632</v>
      </c>
      <c r="B914" t="s">
        <v>12226</v>
      </c>
      <c r="C914" t="s">
        <v>1788</v>
      </c>
      <c r="D914" t="s">
        <v>15683</v>
      </c>
    </row>
    <row r="915" spans="1:4" x14ac:dyDescent="0.25">
      <c r="A915" t="s">
        <v>12632</v>
      </c>
      <c r="B915" t="s">
        <v>12632</v>
      </c>
      <c r="C915" t="s">
        <v>1788</v>
      </c>
      <c r="D915" t="s">
        <v>15682</v>
      </c>
    </row>
    <row r="916" spans="1:4" x14ac:dyDescent="0.25">
      <c r="A916" t="s">
        <v>12225</v>
      </c>
      <c r="B916" t="s">
        <v>12632</v>
      </c>
      <c r="C916" t="s">
        <v>1788</v>
      </c>
      <c r="D916" t="s">
        <v>15681</v>
      </c>
    </row>
    <row r="917" spans="1:4" x14ac:dyDescent="0.25">
      <c r="A917" t="s">
        <v>12632</v>
      </c>
      <c r="B917" t="s">
        <v>12224</v>
      </c>
      <c r="C917" t="s">
        <v>1788</v>
      </c>
      <c r="D917" t="s">
        <v>15680</v>
      </c>
    </row>
    <row r="918" spans="1:4" x14ac:dyDescent="0.25">
      <c r="A918" t="s">
        <v>12632</v>
      </c>
      <c r="B918" t="s">
        <v>12632</v>
      </c>
      <c r="C918" t="s">
        <v>1788</v>
      </c>
      <c r="D918" t="s">
        <v>15679</v>
      </c>
    </row>
    <row r="919" spans="1:4" x14ac:dyDescent="0.25">
      <c r="A919" t="s">
        <v>3098</v>
      </c>
      <c r="B919" t="s">
        <v>12632</v>
      </c>
      <c r="C919" t="s">
        <v>1788</v>
      </c>
      <c r="D919" t="s">
        <v>15678</v>
      </c>
    </row>
    <row r="920" spans="1:4" x14ac:dyDescent="0.25">
      <c r="A920" t="s">
        <v>12632</v>
      </c>
      <c r="B920" t="s">
        <v>12223</v>
      </c>
      <c r="C920" t="s">
        <v>1788</v>
      </c>
      <c r="D920" t="s">
        <v>15677</v>
      </c>
    </row>
    <row r="921" spans="1:4" x14ac:dyDescent="0.25">
      <c r="A921" t="s">
        <v>12632</v>
      </c>
      <c r="B921" t="s">
        <v>12632</v>
      </c>
      <c r="C921" t="s">
        <v>1788</v>
      </c>
      <c r="D921" t="s">
        <v>15676</v>
      </c>
    </row>
    <row r="922" spans="1:4" x14ac:dyDescent="0.25">
      <c r="A922" t="s">
        <v>3095</v>
      </c>
      <c r="B922" t="s">
        <v>12632</v>
      </c>
      <c r="C922" t="s">
        <v>1788</v>
      </c>
      <c r="D922" t="s">
        <v>15674</v>
      </c>
    </row>
    <row r="923" spans="1:4" x14ac:dyDescent="0.25">
      <c r="A923" t="s">
        <v>12632</v>
      </c>
      <c r="B923" t="s">
        <v>12222</v>
      </c>
      <c r="C923" t="s">
        <v>1788</v>
      </c>
      <c r="D923" t="s">
        <v>15673</v>
      </c>
    </row>
    <row r="924" spans="1:4" x14ac:dyDescent="0.25">
      <c r="A924" t="s">
        <v>12632</v>
      </c>
      <c r="B924" t="s">
        <v>12632</v>
      </c>
      <c r="C924" t="s">
        <v>1788</v>
      </c>
      <c r="D924" t="s">
        <v>15675</v>
      </c>
    </row>
    <row r="925" spans="1:4" x14ac:dyDescent="0.25">
      <c r="A925" t="s">
        <v>3095</v>
      </c>
      <c r="B925" t="s">
        <v>12632</v>
      </c>
      <c r="C925" t="s">
        <v>1788</v>
      </c>
      <c r="D925" t="s">
        <v>15674</v>
      </c>
    </row>
    <row r="926" spans="1:4" x14ac:dyDescent="0.25">
      <c r="A926" t="s">
        <v>12632</v>
      </c>
      <c r="B926" t="s">
        <v>12222</v>
      </c>
      <c r="C926" t="s">
        <v>1788</v>
      </c>
      <c r="D926" t="s">
        <v>15673</v>
      </c>
    </row>
    <row r="927" spans="1:4" x14ac:dyDescent="0.25">
      <c r="A927" t="s">
        <v>12632</v>
      </c>
      <c r="B927" t="s">
        <v>12632</v>
      </c>
      <c r="C927" t="s">
        <v>1788</v>
      </c>
      <c r="D927" t="s">
        <v>15672</v>
      </c>
    </row>
    <row r="928" spans="1:4" x14ac:dyDescent="0.25">
      <c r="A928" t="s">
        <v>3088</v>
      </c>
      <c r="B928" t="s">
        <v>12632</v>
      </c>
      <c r="C928" t="s">
        <v>1788</v>
      </c>
      <c r="D928" t="s">
        <v>15670</v>
      </c>
    </row>
    <row r="929" spans="1:4" x14ac:dyDescent="0.25">
      <c r="A929" t="s">
        <v>12632</v>
      </c>
      <c r="B929" t="s">
        <v>12217</v>
      </c>
      <c r="C929" t="s">
        <v>1788</v>
      </c>
      <c r="D929" t="s">
        <v>15669</v>
      </c>
    </row>
    <row r="930" spans="1:4" x14ac:dyDescent="0.25">
      <c r="A930" t="s">
        <v>12632</v>
      </c>
      <c r="B930" t="s">
        <v>12632</v>
      </c>
      <c r="C930" t="s">
        <v>1788</v>
      </c>
      <c r="D930" t="s">
        <v>15671</v>
      </c>
    </row>
    <row r="931" spans="1:4" x14ac:dyDescent="0.25">
      <c r="A931" t="s">
        <v>3088</v>
      </c>
      <c r="B931" t="s">
        <v>12632</v>
      </c>
      <c r="C931" t="s">
        <v>1788</v>
      </c>
      <c r="D931" t="s">
        <v>15670</v>
      </c>
    </row>
    <row r="932" spans="1:4" x14ac:dyDescent="0.25">
      <c r="A932" t="s">
        <v>12632</v>
      </c>
      <c r="B932" t="s">
        <v>12217</v>
      </c>
      <c r="C932" t="s">
        <v>1788</v>
      </c>
      <c r="D932" t="s">
        <v>15669</v>
      </c>
    </row>
    <row r="933" spans="1:4" x14ac:dyDescent="0.25">
      <c r="A933" t="s">
        <v>12632</v>
      </c>
      <c r="B933" t="s">
        <v>12632</v>
      </c>
      <c r="C933" t="s">
        <v>1788</v>
      </c>
      <c r="D933" t="s">
        <v>15668</v>
      </c>
    </row>
    <row r="934" spans="1:4" x14ac:dyDescent="0.25">
      <c r="A934" t="s">
        <v>12216</v>
      </c>
      <c r="B934" t="s">
        <v>12632</v>
      </c>
      <c r="C934" t="s">
        <v>1788</v>
      </c>
      <c r="D934" t="s">
        <v>15665</v>
      </c>
    </row>
    <row r="935" spans="1:4" x14ac:dyDescent="0.25">
      <c r="A935" t="s">
        <v>12632</v>
      </c>
      <c r="B935" t="s">
        <v>12215</v>
      </c>
      <c r="C935" t="s">
        <v>1788</v>
      </c>
      <c r="D935" t="s">
        <v>15664</v>
      </c>
    </row>
    <row r="936" spans="1:4" x14ac:dyDescent="0.25">
      <c r="A936" t="s">
        <v>12632</v>
      </c>
      <c r="B936" t="s">
        <v>12632</v>
      </c>
      <c r="C936" t="s">
        <v>1788</v>
      </c>
      <c r="D936" t="s">
        <v>15667</v>
      </c>
    </row>
    <row r="937" spans="1:4" x14ac:dyDescent="0.25">
      <c r="A937" t="s">
        <v>12216</v>
      </c>
      <c r="B937" t="s">
        <v>12632</v>
      </c>
      <c r="C937" t="s">
        <v>1788</v>
      </c>
      <c r="D937" t="s">
        <v>15665</v>
      </c>
    </row>
    <row r="938" spans="1:4" x14ac:dyDescent="0.25">
      <c r="A938" t="s">
        <v>12632</v>
      </c>
      <c r="B938" t="s">
        <v>12215</v>
      </c>
      <c r="C938" t="s">
        <v>1788</v>
      </c>
      <c r="D938" t="s">
        <v>15664</v>
      </c>
    </row>
    <row r="939" spans="1:4" x14ac:dyDescent="0.25">
      <c r="A939" t="s">
        <v>12632</v>
      </c>
      <c r="B939" t="s">
        <v>12632</v>
      </c>
      <c r="C939" t="s">
        <v>1788</v>
      </c>
      <c r="D939" t="s">
        <v>15666</v>
      </c>
    </row>
    <row r="940" spans="1:4" x14ac:dyDescent="0.25">
      <c r="A940" t="s">
        <v>12216</v>
      </c>
      <c r="B940" t="s">
        <v>12632</v>
      </c>
      <c r="C940" t="s">
        <v>1788</v>
      </c>
      <c r="D940" t="s">
        <v>15665</v>
      </c>
    </row>
    <row r="941" spans="1:4" x14ac:dyDescent="0.25">
      <c r="A941" t="s">
        <v>12632</v>
      </c>
      <c r="B941" t="s">
        <v>12215</v>
      </c>
      <c r="C941" t="s">
        <v>1788</v>
      </c>
      <c r="D941" t="s">
        <v>15664</v>
      </c>
    </row>
    <row r="942" spans="1:4" x14ac:dyDescent="0.25">
      <c r="A942" t="s">
        <v>12632</v>
      </c>
      <c r="B942" t="s">
        <v>12632</v>
      </c>
      <c r="C942" t="s">
        <v>1788</v>
      </c>
      <c r="D942" t="s">
        <v>15663</v>
      </c>
    </row>
    <row r="943" spans="1:4" x14ac:dyDescent="0.25">
      <c r="A943" t="s">
        <v>3087</v>
      </c>
      <c r="B943" t="s">
        <v>12632</v>
      </c>
      <c r="C943" t="s">
        <v>1788</v>
      </c>
      <c r="D943" t="s">
        <v>15662</v>
      </c>
    </row>
    <row r="944" spans="1:4" x14ac:dyDescent="0.25">
      <c r="A944" t="s">
        <v>12632</v>
      </c>
      <c r="B944" t="s">
        <v>12214</v>
      </c>
      <c r="C944" t="s">
        <v>1788</v>
      </c>
      <c r="D944" t="s">
        <v>15661</v>
      </c>
    </row>
    <row r="945" spans="1:4" x14ac:dyDescent="0.25">
      <c r="A945" t="s">
        <v>12632</v>
      </c>
      <c r="B945" t="s">
        <v>12632</v>
      </c>
      <c r="C945" t="s">
        <v>1788</v>
      </c>
      <c r="D945" t="s">
        <v>15660</v>
      </c>
    </row>
    <row r="946" spans="1:4" x14ac:dyDescent="0.25">
      <c r="A946" t="s">
        <v>12209</v>
      </c>
      <c r="B946" t="s">
        <v>12632</v>
      </c>
      <c r="C946" t="s">
        <v>1788</v>
      </c>
      <c r="D946" t="s">
        <v>15655</v>
      </c>
    </row>
    <row r="947" spans="1:4" x14ac:dyDescent="0.25">
      <c r="A947" t="s">
        <v>12632</v>
      </c>
      <c r="B947" t="s">
        <v>12206</v>
      </c>
      <c r="C947" t="s">
        <v>1788</v>
      </c>
      <c r="D947" t="s">
        <v>15654</v>
      </c>
    </row>
    <row r="948" spans="1:4" x14ac:dyDescent="0.25">
      <c r="A948" t="s">
        <v>12632</v>
      </c>
      <c r="B948" t="s">
        <v>12632</v>
      </c>
      <c r="C948" t="s">
        <v>1788</v>
      </c>
      <c r="D948" t="s">
        <v>15659</v>
      </c>
    </row>
    <row r="949" spans="1:4" x14ac:dyDescent="0.25">
      <c r="A949" t="s">
        <v>12209</v>
      </c>
      <c r="B949" t="s">
        <v>12632</v>
      </c>
      <c r="C949" t="s">
        <v>1788</v>
      </c>
      <c r="D949" t="s">
        <v>15655</v>
      </c>
    </row>
    <row r="950" spans="1:4" x14ac:dyDescent="0.25">
      <c r="A950" t="s">
        <v>12632</v>
      </c>
      <c r="B950" t="s">
        <v>12206</v>
      </c>
      <c r="C950" t="s">
        <v>1788</v>
      </c>
      <c r="D950" t="s">
        <v>15654</v>
      </c>
    </row>
    <row r="951" spans="1:4" x14ac:dyDescent="0.25">
      <c r="A951" t="s">
        <v>12632</v>
      </c>
      <c r="B951" t="s">
        <v>12632</v>
      </c>
      <c r="C951" t="s">
        <v>1788</v>
      </c>
      <c r="D951" t="s">
        <v>15658</v>
      </c>
    </row>
    <row r="952" spans="1:4" x14ac:dyDescent="0.25">
      <c r="A952" t="s">
        <v>12209</v>
      </c>
      <c r="B952" t="s">
        <v>12632</v>
      </c>
      <c r="C952" t="s">
        <v>1788</v>
      </c>
      <c r="D952" t="s">
        <v>15655</v>
      </c>
    </row>
    <row r="953" spans="1:4" x14ac:dyDescent="0.25">
      <c r="A953" t="s">
        <v>12632</v>
      </c>
      <c r="B953" t="s">
        <v>12206</v>
      </c>
      <c r="C953" t="s">
        <v>1788</v>
      </c>
      <c r="D953" t="s">
        <v>15654</v>
      </c>
    </row>
    <row r="954" spans="1:4" x14ac:dyDescent="0.25">
      <c r="A954" t="s">
        <v>12632</v>
      </c>
      <c r="B954" t="s">
        <v>12632</v>
      </c>
      <c r="C954" t="s">
        <v>1788</v>
      </c>
      <c r="D954" t="s">
        <v>15657</v>
      </c>
    </row>
    <row r="955" spans="1:4" x14ac:dyDescent="0.25">
      <c r="A955" t="s">
        <v>12209</v>
      </c>
      <c r="B955" t="s">
        <v>12632</v>
      </c>
      <c r="C955" t="s">
        <v>1788</v>
      </c>
      <c r="D955" t="s">
        <v>15655</v>
      </c>
    </row>
    <row r="956" spans="1:4" x14ac:dyDescent="0.25">
      <c r="A956" t="s">
        <v>12632</v>
      </c>
      <c r="B956" t="s">
        <v>12206</v>
      </c>
      <c r="C956" t="s">
        <v>1788</v>
      </c>
      <c r="D956" t="s">
        <v>15654</v>
      </c>
    </row>
    <row r="957" spans="1:4" x14ac:dyDescent="0.25">
      <c r="A957" t="s">
        <v>12632</v>
      </c>
      <c r="B957" t="s">
        <v>12632</v>
      </c>
      <c r="C957" t="s">
        <v>1788</v>
      </c>
      <c r="D957" t="s">
        <v>15656</v>
      </c>
    </row>
    <row r="958" spans="1:4" x14ac:dyDescent="0.25">
      <c r="A958" t="s">
        <v>12209</v>
      </c>
      <c r="B958" t="s">
        <v>12632</v>
      </c>
      <c r="C958" t="s">
        <v>1788</v>
      </c>
      <c r="D958" t="s">
        <v>15655</v>
      </c>
    </row>
    <row r="959" spans="1:4" x14ac:dyDescent="0.25">
      <c r="A959" t="s">
        <v>12632</v>
      </c>
      <c r="B959" t="s">
        <v>12206</v>
      </c>
      <c r="C959" t="s">
        <v>1788</v>
      </c>
      <c r="D959" t="s">
        <v>15654</v>
      </c>
    </row>
    <row r="960" spans="1:4" x14ac:dyDescent="0.25">
      <c r="A960" t="s">
        <v>12632</v>
      </c>
      <c r="B960" t="s">
        <v>12632</v>
      </c>
      <c r="C960" t="s">
        <v>1788</v>
      </c>
      <c r="D960" t="s">
        <v>15653</v>
      </c>
    </row>
    <row r="961" spans="1:4" x14ac:dyDescent="0.25">
      <c r="A961" t="s">
        <v>12211</v>
      </c>
      <c r="B961" t="s">
        <v>12632</v>
      </c>
      <c r="C961" t="s">
        <v>1788</v>
      </c>
      <c r="D961" t="s">
        <v>15652</v>
      </c>
    </row>
    <row r="962" spans="1:4" x14ac:dyDescent="0.25">
      <c r="A962" t="s">
        <v>12632</v>
      </c>
      <c r="B962" t="s">
        <v>12210</v>
      </c>
      <c r="C962" t="s">
        <v>1788</v>
      </c>
      <c r="D962" t="s">
        <v>15651</v>
      </c>
    </row>
    <row r="963" spans="1:4" x14ac:dyDescent="0.25">
      <c r="A963" t="s">
        <v>12632</v>
      </c>
      <c r="B963" t="s">
        <v>12632</v>
      </c>
      <c r="C963" t="s">
        <v>1788</v>
      </c>
      <c r="D963" t="s">
        <v>15650</v>
      </c>
    </row>
    <row r="964" spans="1:4" x14ac:dyDescent="0.25">
      <c r="A964" t="s">
        <v>12203</v>
      </c>
      <c r="B964" t="s">
        <v>12632</v>
      </c>
      <c r="C964" t="s">
        <v>1788</v>
      </c>
      <c r="D964" t="s">
        <v>15649</v>
      </c>
    </row>
    <row r="965" spans="1:4" x14ac:dyDescent="0.25">
      <c r="A965" t="s">
        <v>12632</v>
      </c>
      <c r="B965" t="s">
        <v>12202</v>
      </c>
      <c r="C965" t="s">
        <v>1788</v>
      </c>
      <c r="D965" t="s">
        <v>15648</v>
      </c>
    </row>
    <row r="966" spans="1:4" x14ac:dyDescent="0.25">
      <c r="A966" t="s">
        <v>12632</v>
      </c>
      <c r="B966" t="s">
        <v>12632</v>
      </c>
      <c r="C966" t="s">
        <v>1788</v>
      </c>
      <c r="D966" t="s">
        <v>15647</v>
      </c>
    </row>
    <row r="967" spans="1:4" x14ac:dyDescent="0.25">
      <c r="A967" t="s">
        <v>3079</v>
      </c>
      <c r="B967" t="s">
        <v>12632</v>
      </c>
      <c r="C967" t="s">
        <v>1788</v>
      </c>
      <c r="D967" t="s">
        <v>15645</v>
      </c>
    </row>
    <row r="968" spans="1:4" x14ac:dyDescent="0.25">
      <c r="A968" t="s">
        <v>12632</v>
      </c>
      <c r="B968" t="s">
        <v>4468</v>
      </c>
      <c r="C968" t="s">
        <v>1788</v>
      </c>
      <c r="D968" t="s">
        <v>15644</v>
      </c>
    </row>
    <row r="969" spans="1:4" x14ac:dyDescent="0.25">
      <c r="A969" t="s">
        <v>12632</v>
      </c>
      <c r="B969" t="s">
        <v>12632</v>
      </c>
      <c r="C969" t="s">
        <v>1788</v>
      </c>
      <c r="D969" t="s">
        <v>15646</v>
      </c>
    </row>
    <row r="970" spans="1:4" x14ac:dyDescent="0.25">
      <c r="A970" t="s">
        <v>3079</v>
      </c>
      <c r="B970" t="s">
        <v>12632</v>
      </c>
      <c r="C970" t="s">
        <v>1788</v>
      </c>
      <c r="D970" t="s">
        <v>15645</v>
      </c>
    </row>
    <row r="971" spans="1:4" x14ac:dyDescent="0.25">
      <c r="A971" t="s">
        <v>12632</v>
      </c>
      <c r="B971" t="s">
        <v>4468</v>
      </c>
      <c r="C971" t="s">
        <v>1788</v>
      </c>
      <c r="D971" t="s">
        <v>15644</v>
      </c>
    </row>
    <row r="972" spans="1:4" x14ac:dyDescent="0.25">
      <c r="A972" t="s">
        <v>12632</v>
      </c>
      <c r="B972" t="s">
        <v>12632</v>
      </c>
      <c r="C972" t="s">
        <v>1788</v>
      </c>
      <c r="D972" t="s">
        <v>15643</v>
      </c>
    </row>
    <row r="973" spans="1:4" x14ac:dyDescent="0.25">
      <c r="A973" t="s">
        <v>3078</v>
      </c>
      <c r="B973" t="s">
        <v>12632</v>
      </c>
      <c r="C973" t="s">
        <v>1788</v>
      </c>
      <c r="D973" t="s">
        <v>15640</v>
      </c>
    </row>
    <row r="974" spans="1:4" x14ac:dyDescent="0.25">
      <c r="A974" t="s">
        <v>12632</v>
      </c>
      <c r="B974" t="s">
        <v>12198</v>
      </c>
      <c r="C974" t="s">
        <v>1788</v>
      </c>
      <c r="D974" t="s">
        <v>15639</v>
      </c>
    </row>
    <row r="975" spans="1:4" x14ac:dyDescent="0.25">
      <c r="A975" t="s">
        <v>12632</v>
      </c>
      <c r="B975" t="s">
        <v>12632</v>
      </c>
      <c r="C975" t="s">
        <v>1788</v>
      </c>
      <c r="D975" t="s">
        <v>15642</v>
      </c>
    </row>
    <row r="976" spans="1:4" x14ac:dyDescent="0.25">
      <c r="A976" t="s">
        <v>3078</v>
      </c>
      <c r="B976" t="s">
        <v>12632</v>
      </c>
      <c r="C976" t="s">
        <v>1788</v>
      </c>
      <c r="D976" t="s">
        <v>15640</v>
      </c>
    </row>
    <row r="977" spans="1:4" x14ac:dyDescent="0.25">
      <c r="A977" t="s">
        <v>12632</v>
      </c>
      <c r="B977" t="s">
        <v>12198</v>
      </c>
      <c r="C977" t="s">
        <v>1788</v>
      </c>
      <c r="D977" t="s">
        <v>15639</v>
      </c>
    </row>
    <row r="978" spans="1:4" x14ac:dyDescent="0.25">
      <c r="A978" t="s">
        <v>12632</v>
      </c>
      <c r="B978" t="s">
        <v>12632</v>
      </c>
      <c r="C978" t="s">
        <v>1788</v>
      </c>
      <c r="D978" t="s">
        <v>15641</v>
      </c>
    </row>
    <row r="979" spans="1:4" x14ac:dyDescent="0.25">
      <c r="A979" t="s">
        <v>3078</v>
      </c>
      <c r="B979" t="s">
        <v>12632</v>
      </c>
      <c r="C979" t="s">
        <v>1788</v>
      </c>
      <c r="D979" t="s">
        <v>15640</v>
      </c>
    </row>
    <row r="980" spans="1:4" x14ac:dyDescent="0.25">
      <c r="A980" t="s">
        <v>12632</v>
      </c>
      <c r="B980" t="s">
        <v>12198</v>
      </c>
      <c r="C980" t="s">
        <v>1788</v>
      </c>
      <c r="D980" t="s">
        <v>15639</v>
      </c>
    </row>
    <row r="981" spans="1:4" x14ac:dyDescent="0.25">
      <c r="A981" t="s">
        <v>12632</v>
      </c>
      <c r="B981" t="s">
        <v>12632</v>
      </c>
      <c r="C981" t="s">
        <v>1788</v>
      </c>
      <c r="D981" t="s">
        <v>15638</v>
      </c>
    </row>
    <row r="982" spans="1:4" x14ac:dyDescent="0.25">
      <c r="A982" t="s">
        <v>3075</v>
      </c>
      <c r="B982" t="s">
        <v>12632</v>
      </c>
      <c r="C982" t="s">
        <v>1788</v>
      </c>
      <c r="D982" t="s">
        <v>15637</v>
      </c>
    </row>
    <row r="983" spans="1:4" x14ac:dyDescent="0.25">
      <c r="A983" t="s">
        <v>12632</v>
      </c>
      <c r="B983" t="s">
        <v>12195</v>
      </c>
      <c r="C983" t="s">
        <v>1788</v>
      </c>
      <c r="D983" t="s">
        <v>15636</v>
      </c>
    </row>
    <row r="984" spans="1:4" x14ac:dyDescent="0.25">
      <c r="A984" t="s">
        <v>12632</v>
      </c>
      <c r="B984" t="s">
        <v>12632</v>
      </c>
      <c r="C984" t="s">
        <v>1788</v>
      </c>
      <c r="D984" t="s">
        <v>15635</v>
      </c>
    </row>
    <row r="985" spans="1:4" x14ac:dyDescent="0.25">
      <c r="A985" t="s">
        <v>12186</v>
      </c>
      <c r="B985" t="s">
        <v>12632</v>
      </c>
      <c r="C985" t="s">
        <v>1788</v>
      </c>
      <c r="D985" t="s">
        <v>15634</v>
      </c>
    </row>
    <row r="986" spans="1:4" x14ac:dyDescent="0.25">
      <c r="A986" t="s">
        <v>12632</v>
      </c>
      <c r="B986" t="s">
        <v>12185</v>
      </c>
      <c r="C986" t="s">
        <v>1788</v>
      </c>
      <c r="D986" t="s">
        <v>15633</v>
      </c>
    </row>
    <row r="987" spans="1:4" x14ac:dyDescent="0.25">
      <c r="A987" t="s">
        <v>12632</v>
      </c>
      <c r="B987" t="s">
        <v>12632</v>
      </c>
      <c r="C987" t="s">
        <v>1788</v>
      </c>
      <c r="D987" t="s">
        <v>15632</v>
      </c>
    </row>
    <row r="988" spans="1:4" x14ac:dyDescent="0.25">
      <c r="A988" t="s">
        <v>12175</v>
      </c>
      <c r="B988" t="s">
        <v>12632</v>
      </c>
      <c r="C988" t="s">
        <v>1788</v>
      </c>
      <c r="D988" t="s">
        <v>15631</v>
      </c>
    </row>
    <row r="989" spans="1:4" x14ac:dyDescent="0.25">
      <c r="A989" t="s">
        <v>12632</v>
      </c>
      <c r="B989" t="s">
        <v>12174</v>
      </c>
      <c r="C989" t="s">
        <v>1788</v>
      </c>
      <c r="D989" t="s">
        <v>15630</v>
      </c>
    </row>
    <row r="990" spans="1:4" x14ac:dyDescent="0.25">
      <c r="A990" t="s">
        <v>12632</v>
      </c>
      <c r="B990" t="s">
        <v>12632</v>
      </c>
      <c r="C990" t="s">
        <v>1788</v>
      </c>
      <c r="D990" t="s">
        <v>15629</v>
      </c>
    </row>
    <row r="991" spans="1:4" x14ac:dyDescent="0.25">
      <c r="A991" t="s">
        <v>12094</v>
      </c>
      <c r="B991" t="s">
        <v>12632</v>
      </c>
      <c r="C991" t="s">
        <v>1788</v>
      </c>
      <c r="D991" t="s">
        <v>15628</v>
      </c>
    </row>
    <row r="992" spans="1:4" x14ac:dyDescent="0.25">
      <c r="A992" t="s">
        <v>12632</v>
      </c>
      <c r="B992" t="s">
        <v>12093</v>
      </c>
      <c r="C992" t="s">
        <v>1788</v>
      </c>
      <c r="D992" t="s">
        <v>15627</v>
      </c>
    </row>
    <row r="993" spans="1:4" x14ac:dyDescent="0.25">
      <c r="A993" t="s">
        <v>12632</v>
      </c>
      <c r="B993" t="s">
        <v>12632</v>
      </c>
      <c r="C993" t="s">
        <v>1788</v>
      </c>
      <c r="D993" t="s">
        <v>15626</v>
      </c>
    </row>
    <row r="994" spans="1:4" x14ac:dyDescent="0.25">
      <c r="A994" t="s">
        <v>12085</v>
      </c>
      <c r="B994" t="s">
        <v>12632</v>
      </c>
      <c r="C994" t="s">
        <v>1788</v>
      </c>
      <c r="D994" t="s">
        <v>15625</v>
      </c>
    </row>
    <row r="995" spans="1:4" x14ac:dyDescent="0.25">
      <c r="A995" t="s">
        <v>12632</v>
      </c>
      <c r="B995" t="s">
        <v>308</v>
      </c>
      <c r="C995" t="s">
        <v>1788</v>
      </c>
      <c r="D995" t="s">
        <v>15624</v>
      </c>
    </row>
    <row r="996" spans="1:4" x14ac:dyDescent="0.25">
      <c r="A996" t="s">
        <v>12632</v>
      </c>
      <c r="B996" t="s">
        <v>12632</v>
      </c>
      <c r="C996" t="s">
        <v>1788</v>
      </c>
      <c r="D996" t="s">
        <v>15623</v>
      </c>
    </row>
    <row r="997" spans="1:4" x14ac:dyDescent="0.25">
      <c r="A997" t="s">
        <v>12091</v>
      </c>
      <c r="B997" t="s">
        <v>12632</v>
      </c>
      <c r="C997" t="s">
        <v>1788</v>
      </c>
      <c r="D997" t="s">
        <v>15621</v>
      </c>
    </row>
    <row r="998" spans="1:4" x14ac:dyDescent="0.25">
      <c r="A998" t="s">
        <v>12632</v>
      </c>
      <c r="B998" t="s">
        <v>12089</v>
      </c>
      <c r="C998" t="s">
        <v>1788</v>
      </c>
      <c r="D998" t="s">
        <v>15620</v>
      </c>
    </row>
    <row r="999" spans="1:4" x14ac:dyDescent="0.25">
      <c r="A999" t="s">
        <v>12632</v>
      </c>
      <c r="B999" t="s">
        <v>12632</v>
      </c>
      <c r="C999" t="s">
        <v>1788</v>
      </c>
      <c r="D999" t="s">
        <v>15622</v>
      </c>
    </row>
    <row r="1000" spans="1:4" x14ac:dyDescent="0.25">
      <c r="A1000" t="s">
        <v>12091</v>
      </c>
      <c r="B1000" t="s">
        <v>12632</v>
      </c>
      <c r="C1000" t="s">
        <v>1788</v>
      </c>
      <c r="D1000" t="s">
        <v>15621</v>
      </c>
    </row>
    <row r="1001" spans="1:4" x14ac:dyDescent="0.25">
      <c r="A1001" t="s">
        <v>12632</v>
      </c>
      <c r="B1001" t="s">
        <v>12089</v>
      </c>
      <c r="C1001" t="s">
        <v>1788</v>
      </c>
      <c r="D1001" t="s">
        <v>15620</v>
      </c>
    </row>
    <row r="1002" spans="1:4" x14ac:dyDescent="0.25">
      <c r="A1002" t="s">
        <v>12632</v>
      </c>
      <c r="B1002" t="s">
        <v>12632</v>
      </c>
      <c r="C1002" t="s">
        <v>1788</v>
      </c>
      <c r="D1002" t="s">
        <v>15619</v>
      </c>
    </row>
    <row r="1003" spans="1:4" x14ac:dyDescent="0.25">
      <c r="A1003" t="s">
        <v>2964</v>
      </c>
      <c r="B1003" t="s">
        <v>12632</v>
      </c>
      <c r="C1003" t="s">
        <v>1788</v>
      </c>
      <c r="D1003" t="s">
        <v>15618</v>
      </c>
    </row>
    <row r="1004" spans="1:4" x14ac:dyDescent="0.25">
      <c r="A1004" t="s">
        <v>12632</v>
      </c>
      <c r="B1004" t="s">
        <v>12075</v>
      </c>
      <c r="C1004" t="s">
        <v>1788</v>
      </c>
      <c r="D1004" t="s">
        <v>15617</v>
      </c>
    </row>
    <row r="1005" spans="1:4" x14ac:dyDescent="0.25">
      <c r="A1005" t="s">
        <v>12632</v>
      </c>
      <c r="B1005" t="s">
        <v>12632</v>
      </c>
      <c r="C1005" t="s">
        <v>1788</v>
      </c>
      <c r="D1005" t="s">
        <v>15616</v>
      </c>
    </row>
    <row r="1006" spans="1:4" x14ac:dyDescent="0.25">
      <c r="A1006" t="s">
        <v>12074</v>
      </c>
      <c r="B1006" t="s">
        <v>12632</v>
      </c>
      <c r="C1006" t="s">
        <v>1788</v>
      </c>
      <c r="D1006" t="s">
        <v>15613</v>
      </c>
    </row>
    <row r="1007" spans="1:4" x14ac:dyDescent="0.25">
      <c r="A1007" t="s">
        <v>12632</v>
      </c>
      <c r="B1007" t="s">
        <v>12071</v>
      </c>
      <c r="C1007" t="s">
        <v>1788</v>
      </c>
      <c r="D1007" t="s">
        <v>15612</v>
      </c>
    </row>
    <row r="1008" spans="1:4" x14ac:dyDescent="0.25">
      <c r="A1008" t="s">
        <v>12632</v>
      </c>
      <c r="B1008" t="s">
        <v>12632</v>
      </c>
      <c r="C1008" t="s">
        <v>1788</v>
      </c>
      <c r="D1008" t="s">
        <v>15615</v>
      </c>
    </row>
    <row r="1009" spans="1:4" x14ac:dyDescent="0.25">
      <c r="A1009" t="s">
        <v>12074</v>
      </c>
      <c r="B1009" t="s">
        <v>12632</v>
      </c>
      <c r="C1009" t="s">
        <v>1788</v>
      </c>
      <c r="D1009" t="s">
        <v>15613</v>
      </c>
    </row>
    <row r="1010" spans="1:4" x14ac:dyDescent="0.25">
      <c r="A1010" t="s">
        <v>12632</v>
      </c>
      <c r="B1010" t="s">
        <v>12071</v>
      </c>
      <c r="C1010" t="s">
        <v>1788</v>
      </c>
      <c r="D1010" t="s">
        <v>15612</v>
      </c>
    </row>
    <row r="1011" spans="1:4" x14ac:dyDescent="0.25">
      <c r="A1011" t="s">
        <v>12632</v>
      </c>
      <c r="B1011" t="s">
        <v>12632</v>
      </c>
      <c r="C1011" t="s">
        <v>1788</v>
      </c>
      <c r="D1011" t="s">
        <v>15614</v>
      </c>
    </row>
    <row r="1012" spans="1:4" x14ac:dyDescent="0.25">
      <c r="A1012" t="s">
        <v>12074</v>
      </c>
      <c r="B1012" t="s">
        <v>12632</v>
      </c>
      <c r="C1012" t="s">
        <v>1788</v>
      </c>
      <c r="D1012" t="s">
        <v>15613</v>
      </c>
    </row>
    <row r="1013" spans="1:4" x14ac:dyDescent="0.25">
      <c r="A1013" t="s">
        <v>12632</v>
      </c>
      <c r="B1013" t="s">
        <v>12071</v>
      </c>
      <c r="C1013" t="s">
        <v>1788</v>
      </c>
      <c r="D1013" t="s">
        <v>15612</v>
      </c>
    </row>
    <row r="1014" spans="1:4" x14ac:dyDescent="0.25">
      <c r="A1014" t="s">
        <v>12632</v>
      </c>
      <c r="B1014" t="s">
        <v>12632</v>
      </c>
      <c r="C1014" t="s">
        <v>1788</v>
      </c>
      <c r="D1014" t="s">
        <v>15611</v>
      </c>
    </row>
    <row r="1015" spans="1:4" x14ac:dyDescent="0.25">
      <c r="A1015" t="s">
        <v>3070</v>
      </c>
      <c r="B1015" t="s">
        <v>12632</v>
      </c>
      <c r="C1015" t="s">
        <v>1788</v>
      </c>
      <c r="D1015" t="s">
        <v>15610</v>
      </c>
    </row>
    <row r="1016" spans="1:4" x14ac:dyDescent="0.25">
      <c r="A1016" t="s">
        <v>12632</v>
      </c>
      <c r="B1016" t="s">
        <v>12189</v>
      </c>
      <c r="C1016" t="s">
        <v>1788</v>
      </c>
      <c r="D1016" t="s">
        <v>15609</v>
      </c>
    </row>
    <row r="1017" spans="1:4" x14ac:dyDescent="0.25">
      <c r="A1017" t="s">
        <v>12632</v>
      </c>
      <c r="B1017" t="s">
        <v>12632</v>
      </c>
      <c r="C1017" t="s">
        <v>1788</v>
      </c>
      <c r="D1017" t="s">
        <v>15608</v>
      </c>
    </row>
    <row r="1018" spans="1:4" x14ac:dyDescent="0.25">
      <c r="A1018" t="s">
        <v>12188</v>
      </c>
      <c r="B1018" t="s">
        <v>12632</v>
      </c>
      <c r="C1018" t="s">
        <v>1788</v>
      </c>
      <c r="D1018" t="s">
        <v>15607</v>
      </c>
    </row>
    <row r="1019" spans="1:4" x14ac:dyDescent="0.25">
      <c r="A1019" t="s">
        <v>12632</v>
      </c>
      <c r="B1019" t="s">
        <v>12187</v>
      </c>
      <c r="C1019" t="s">
        <v>1788</v>
      </c>
      <c r="D1019" t="s">
        <v>15606</v>
      </c>
    </row>
    <row r="1020" spans="1:4" x14ac:dyDescent="0.25">
      <c r="A1020" t="s">
        <v>12632</v>
      </c>
      <c r="B1020" t="s">
        <v>12632</v>
      </c>
      <c r="C1020" t="s">
        <v>1788</v>
      </c>
      <c r="D1020" t="s">
        <v>15605</v>
      </c>
    </row>
    <row r="1021" spans="1:4" x14ac:dyDescent="0.25">
      <c r="A1021" t="s">
        <v>12182</v>
      </c>
      <c r="B1021" t="s">
        <v>12632</v>
      </c>
      <c r="C1021" t="s">
        <v>1788</v>
      </c>
      <c r="D1021" t="s">
        <v>15603</v>
      </c>
    </row>
    <row r="1022" spans="1:4" x14ac:dyDescent="0.25">
      <c r="A1022" t="s">
        <v>12632</v>
      </c>
      <c r="B1022" t="s">
        <v>12181</v>
      </c>
      <c r="C1022" t="s">
        <v>1788</v>
      </c>
      <c r="D1022" t="s">
        <v>15602</v>
      </c>
    </row>
    <row r="1023" spans="1:4" x14ac:dyDescent="0.25">
      <c r="A1023" t="s">
        <v>12632</v>
      </c>
      <c r="B1023" t="s">
        <v>12632</v>
      </c>
      <c r="C1023" t="s">
        <v>1788</v>
      </c>
      <c r="D1023" t="s">
        <v>15604</v>
      </c>
    </row>
    <row r="1024" spans="1:4" x14ac:dyDescent="0.25">
      <c r="A1024" t="s">
        <v>12182</v>
      </c>
      <c r="B1024" t="s">
        <v>12632</v>
      </c>
      <c r="C1024" t="s">
        <v>1788</v>
      </c>
      <c r="D1024" t="s">
        <v>15603</v>
      </c>
    </row>
    <row r="1025" spans="1:4" x14ac:dyDescent="0.25">
      <c r="A1025" t="s">
        <v>12632</v>
      </c>
      <c r="B1025" t="s">
        <v>12181</v>
      </c>
      <c r="C1025" t="s">
        <v>1788</v>
      </c>
      <c r="D1025" t="s">
        <v>15602</v>
      </c>
    </row>
    <row r="1026" spans="1:4" x14ac:dyDescent="0.25">
      <c r="A1026" t="s">
        <v>12632</v>
      </c>
      <c r="B1026" t="s">
        <v>12632</v>
      </c>
      <c r="C1026" t="s">
        <v>1788</v>
      </c>
      <c r="D1026" t="s">
        <v>15601</v>
      </c>
    </row>
    <row r="1027" spans="1:4" x14ac:dyDescent="0.25">
      <c r="A1027" t="s">
        <v>12179</v>
      </c>
      <c r="B1027" t="s">
        <v>12632</v>
      </c>
      <c r="C1027" t="s">
        <v>1788</v>
      </c>
      <c r="D1027" t="s">
        <v>15599</v>
      </c>
    </row>
    <row r="1028" spans="1:4" x14ac:dyDescent="0.25">
      <c r="A1028" t="s">
        <v>12632</v>
      </c>
      <c r="B1028" t="s">
        <v>12178</v>
      </c>
      <c r="C1028" t="s">
        <v>1788</v>
      </c>
      <c r="D1028" t="s">
        <v>15598</v>
      </c>
    </row>
    <row r="1029" spans="1:4" x14ac:dyDescent="0.25">
      <c r="A1029" t="s">
        <v>12632</v>
      </c>
      <c r="B1029" t="s">
        <v>12632</v>
      </c>
      <c r="C1029" t="s">
        <v>1788</v>
      </c>
      <c r="D1029" t="s">
        <v>15600</v>
      </c>
    </row>
    <row r="1030" spans="1:4" x14ac:dyDescent="0.25">
      <c r="A1030" t="s">
        <v>12179</v>
      </c>
      <c r="B1030" t="s">
        <v>12632</v>
      </c>
      <c r="C1030" t="s">
        <v>1788</v>
      </c>
      <c r="D1030" t="s">
        <v>15599</v>
      </c>
    </row>
    <row r="1031" spans="1:4" x14ac:dyDescent="0.25">
      <c r="A1031" t="s">
        <v>12632</v>
      </c>
      <c r="B1031" t="s">
        <v>12178</v>
      </c>
      <c r="C1031" t="s">
        <v>1788</v>
      </c>
      <c r="D1031" t="s">
        <v>15598</v>
      </c>
    </row>
    <row r="1032" spans="1:4" x14ac:dyDescent="0.25">
      <c r="A1032" t="s">
        <v>12632</v>
      </c>
      <c r="B1032" t="s">
        <v>12632</v>
      </c>
      <c r="C1032" t="s">
        <v>1788</v>
      </c>
      <c r="D1032" t="s">
        <v>15597</v>
      </c>
    </row>
    <row r="1033" spans="1:4" x14ac:dyDescent="0.25">
      <c r="A1033" t="s">
        <v>12177</v>
      </c>
      <c r="B1033" t="s">
        <v>12632</v>
      </c>
      <c r="C1033" t="s">
        <v>1788</v>
      </c>
      <c r="D1033" t="s">
        <v>15595</v>
      </c>
    </row>
    <row r="1034" spans="1:4" x14ac:dyDescent="0.25">
      <c r="A1034" t="s">
        <v>12632</v>
      </c>
      <c r="B1034" t="s">
        <v>155</v>
      </c>
      <c r="C1034" t="s">
        <v>1788</v>
      </c>
      <c r="D1034" t="s">
        <v>15594</v>
      </c>
    </row>
    <row r="1035" spans="1:4" x14ac:dyDescent="0.25">
      <c r="A1035" t="s">
        <v>12632</v>
      </c>
      <c r="B1035" t="s">
        <v>12632</v>
      </c>
      <c r="C1035" t="s">
        <v>1788</v>
      </c>
      <c r="D1035" t="s">
        <v>15596</v>
      </c>
    </row>
    <row r="1036" spans="1:4" x14ac:dyDescent="0.25">
      <c r="A1036" t="s">
        <v>12177</v>
      </c>
      <c r="B1036" t="s">
        <v>12632</v>
      </c>
      <c r="C1036" t="s">
        <v>1788</v>
      </c>
      <c r="D1036" t="s">
        <v>15595</v>
      </c>
    </row>
    <row r="1037" spans="1:4" x14ac:dyDescent="0.25">
      <c r="A1037" t="s">
        <v>12632</v>
      </c>
      <c r="B1037" t="s">
        <v>155</v>
      </c>
      <c r="C1037" t="s">
        <v>1788</v>
      </c>
      <c r="D1037" t="s">
        <v>15594</v>
      </c>
    </row>
    <row r="1038" spans="1:4" x14ac:dyDescent="0.25">
      <c r="A1038" t="s">
        <v>12632</v>
      </c>
      <c r="B1038" t="s">
        <v>12632</v>
      </c>
      <c r="C1038" t="s">
        <v>1788</v>
      </c>
      <c r="D1038" t="s">
        <v>15593</v>
      </c>
    </row>
    <row r="1039" spans="1:4" x14ac:dyDescent="0.25">
      <c r="A1039" t="s">
        <v>3055</v>
      </c>
      <c r="B1039" t="s">
        <v>12632</v>
      </c>
      <c r="C1039" t="s">
        <v>1788</v>
      </c>
      <c r="D1039" t="s">
        <v>15591</v>
      </c>
    </row>
    <row r="1040" spans="1:4" x14ac:dyDescent="0.25">
      <c r="A1040" t="s">
        <v>12632</v>
      </c>
      <c r="B1040" t="s">
        <v>3848</v>
      </c>
      <c r="C1040" t="s">
        <v>1788</v>
      </c>
      <c r="D1040" t="s">
        <v>15590</v>
      </c>
    </row>
    <row r="1041" spans="1:4" x14ac:dyDescent="0.25">
      <c r="A1041" t="s">
        <v>12632</v>
      </c>
      <c r="B1041" t="s">
        <v>12632</v>
      </c>
      <c r="C1041" t="s">
        <v>1788</v>
      </c>
      <c r="D1041" t="s">
        <v>15592</v>
      </c>
    </row>
    <row r="1042" spans="1:4" x14ac:dyDescent="0.25">
      <c r="A1042" t="s">
        <v>3055</v>
      </c>
      <c r="B1042" t="s">
        <v>12632</v>
      </c>
      <c r="C1042" t="s">
        <v>1788</v>
      </c>
      <c r="D1042" t="s">
        <v>15591</v>
      </c>
    </row>
    <row r="1043" spans="1:4" x14ac:dyDescent="0.25">
      <c r="A1043" t="s">
        <v>12632</v>
      </c>
      <c r="B1043" t="s">
        <v>3848</v>
      </c>
      <c r="C1043" t="s">
        <v>1788</v>
      </c>
      <c r="D1043" t="s">
        <v>15590</v>
      </c>
    </row>
    <row r="1044" spans="1:4" x14ac:dyDescent="0.25">
      <c r="A1044" t="s">
        <v>12632</v>
      </c>
      <c r="B1044" t="s">
        <v>12632</v>
      </c>
      <c r="C1044" t="s">
        <v>1788</v>
      </c>
      <c r="D1044" t="s">
        <v>15589</v>
      </c>
    </row>
    <row r="1045" spans="1:4" x14ac:dyDescent="0.25">
      <c r="A1045" t="s">
        <v>12169</v>
      </c>
      <c r="B1045" t="s">
        <v>12632</v>
      </c>
      <c r="C1045" t="s">
        <v>1788</v>
      </c>
      <c r="D1045" t="s">
        <v>15588</v>
      </c>
    </row>
    <row r="1046" spans="1:4" x14ac:dyDescent="0.25">
      <c r="A1046" t="s">
        <v>12632</v>
      </c>
      <c r="B1046" t="s">
        <v>12168</v>
      </c>
      <c r="C1046" t="s">
        <v>1788</v>
      </c>
      <c r="D1046" t="s">
        <v>15587</v>
      </c>
    </row>
    <row r="1047" spans="1:4" x14ac:dyDescent="0.25">
      <c r="A1047" t="s">
        <v>12632</v>
      </c>
      <c r="B1047" t="s">
        <v>12632</v>
      </c>
      <c r="C1047" t="s">
        <v>1788</v>
      </c>
      <c r="D1047" t="s">
        <v>15586</v>
      </c>
    </row>
    <row r="1048" spans="1:4" x14ac:dyDescent="0.25">
      <c r="A1048" t="s">
        <v>3053</v>
      </c>
      <c r="B1048" t="s">
        <v>12632</v>
      </c>
      <c r="C1048" t="s">
        <v>1788</v>
      </c>
      <c r="D1048" t="s">
        <v>15584</v>
      </c>
    </row>
    <row r="1049" spans="1:4" x14ac:dyDescent="0.25">
      <c r="A1049" t="s">
        <v>12632</v>
      </c>
      <c r="B1049" t="s">
        <v>12171</v>
      </c>
      <c r="C1049" t="s">
        <v>1788</v>
      </c>
      <c r="D1049" t="s">
        <v>15583</v>
      </c>
    </row>
    <row r="1050" spans="1:4" x14ac:dyDescent="0.25">
      <c r="A1050" t="s">
        <v>12632</v>
      </c>
      <c r="B1050" t="s">
        <v>12632</v>
      </c>
      <c r="C1050" t="s">
        <v>1788</v>
      </c>
      <c r="D1050" t="s">
        <v>15585</v>
      </c>
    </row>
    <row r="1051" spans="1:4" x14ac:dyDescent="0.25">
      <c r="A1051" t="s">
        <v>3053</v>
      </c>
      <c r="B1051" t="s">
        <v>12632</v>
      </c>
      <c r="C1051" t="s">
        <v>1788</v>
      </c>
      <c r="D1051" t="s">
        <v>15584</v>
      </c>
    </row>
    <row r="1052" spans="1:4" x14ac:dyDescent="0.25">
      <c r="A1052" t="s">
        <v>12632</v>
      </c>
      <c r="B1052" t="s">
        <v>12171</v>
      </c>
      <c r="C1052" t="s">
        <v>1788</v>
      </c>
      <c r="D1052" t="s">
        <v>15583</v>
      </c>
    </row>
    <row r="1053" spans="1:4" x14ac:dyDescent="0.25">
      <c r="A1053" t="s">
        <v>12632</v>
      </c>
      <c r="B1053" t="s">
        <v>12632</v>
      </c>
      <c r="C1053" t="s">
        <v>1788</v>
      </c>
      <c r="D1053" t="s">
        <v>15582</v>
      </c>
    </row>
    <row r="1054" spans="1:4" x14ac:dyDescent="0.25">
      <c r="A1054" t="s">
        <v>12167</v>
      </c>
      <c r="B1054" t="s">
        <v>12632</v>
      </c>
      <c r="C1054" t="s">
        <v>1788</v>
      </c>
      <c r="D1054" t="s">
        <v>15581</v>
      </c>
    </row>
    <row r="1055" spans="1:4" x14ac:dyDescent="0.25">
      <c r="A1055" t="s">
        <v>12632</v>
      </c>
      <c r="B1055" t="s">
        <v>12166</v>
      </c>
      <c r="C1055" t="s">
        <v>1788</v>
      </c>
      <c r="D1055" t="s">
        <v>15580</v>
      </c>
    </row>
    <row r="1056" spans="1:4" x14ac:dyDescent="0.25">
      <c r="A1056" t="s">
        <v>12632</v>
      </c>
      <c r="B1056" t="s">
        <v>12632</v>
      </c>
      <c r="C1056" t="s">
        <v>1788</v>
      </c>
      <c r="D1056" t="s">
        <v>15579</v>
      </c>
    </row>
    <row r="1057" spans="1:4" x14ac:dyDescent="0.25">
      <c r="A1057" t="s">
        <v>3050</v>
      </c>
      <c r="B1057" t="s">
        <v>12632</v>
      </c>
      <c r="C1057" t="s">
        <v>1788</v>
      </c>
      <c r="D1057" t="s">
        <v>15578</v>
      </c>
    </row>
    <row r="1058" spans="1:4" x14ac:dyDescent="0.25">
      <c r="A1058" t="s">
        <v>12632</v>
      </c>
      <c r="B1058" t="s">
        <v>12165</v>
      </c>
      <c r="C1058" t="s">
        <v>1788</v>
      </c>
      <c r="D1058" t="s">
        <v>15577</v>
      </c>
    </row>
    <row r="1059" spans="1:4" x14ac:dyDescent="0.25">
      <c r="A1059" t="s">
        <v>12632</v>
      </c>
      <c r="B1059" t="s">
        <v>12632</v>
      </c>
      <c r="C1059" t="s">
        <v>1788</v>
      </c>
      <c r="D1059" t="s">
        <v>15576</v>
      </c>
    </row>
    <row r="1060" spans="1:4" x14ac:dyDescent="0.25">
      <c r="A1060" t="s">
        <v>3046</v>
      </c>
      <c r="B1060" t="s">
        <v>12632</v>
      </c>
      <c r="C1060" t="s">
        <v>1788</v>
      </c>
      <c r="D1060" t="s">
        <v>15574</v>
      </c>
    </row>
    <row r="1061" spans="1:4" x14ac:dyDescent="0.25">
      <c r="A1061" t="s">
        <v>12632</v>
      </c>
      <c r="B1061" t="s">
        <v>12164</v>
      </c>
      <c r="C1061" t="s">
        <v>1788</v>
      </c>
      <c r="D1061" t="s">
        <v>15573</v>
      </c>
    </row>
    <row r="1062" spans="1:4" x14ac:dyDescent="0.25">
      <c r="A1062" t="s">
        <v>12632</v>
      </c>
      <c r="B1062" t="s">
        <v>12632</v>
      </c>
      <c r="C1062" t="s">
        <v>1788</v>
      </c>
      <c r="D1062" t="s">
        <v>15575</v>
      </c>
    </row>
    <row r="1063" spans="1:4" x14ac:dyDescent="0.25">
      <c r="A1063" t="s">
        <v>3046</v>
      </c>
      <c r="B1063" t="s">
        <v>12632</v>
      </c>
      <c r="C1063" t="s">
        <v>1788</v>
      </c>
      <c r="D1063" t="s">
        <v>15574</v>
      </c>
    </row>
    <row r="1064" spans="1:4" x14ac:dyDescent="0.25">
      <c r="A1064" t="s">
        <v>12632</v>
      </c>
      <c r="B1064" t="s">
        <v>12164</v>
      </c>
      <c r="C1064" t="s">
        <v>1788</v>
      </c>
      <c r="D1064" t="s">
        <v>15573</v>
      </c>
    </row>
    <row r="1065" spans="1:4" x14ac:dyDescent="0.25">
      <c r="A1065" t="s">
        <v>12632</v>
      </c>
      <c r="B1065" t="s">
        <v>12632</v>
      </c>
      <c r="C1065" t="s">
        <v>1788</v>
      </c>
      <c r="D1065" t="s">
        <v>15572</v>
      </c>
    </row>
    <row r="1066" spans="1:4" x14ac:dyDescent="0.25">
      <c r="A1066" t="s">
        <v>3045</v>
      </c>
      <c r="B1066" t="s">
        <v>12632</v>
      </c>
      <c r="C1066" t="s">
        <v>1788</v>
      </c>
      <c r="D1066" t="s">
        <v>15571</v>
      </c>
    </row>
    <row r="1067" spans="1:4" x14ac:dyDescent="0.25">
      <c r="A1067" t="s">
        <v>12632</v>
      </c>
      <c r="B1067" t="s">
        <v>4448</v>
      </c>
      <c r="C1067" t="s">
        <v>1788</v>
      </c>
      <c r="D1067" t="s">
        <v>15570</v>
      </c>
    </row>
    <row r="1068" spans="1:4" x14ac:dyDescent="0.25">
      <c r="A1068" t="s">
        <v>12632</v>
      </c>
      <c r="B1068" t="s">
        <v>12632</v>
      </c>
      <c r="C1068" t="s">
        <v>1788</v>
      </c>
      <c r="D1068" t="s">
        <v>15569</v>
      </c>
    </row>
    <row r="1069" spans="1:4" x14ac:dyDescent="0.25">
      <c r="A1069" t="s">
        <v>3041</v>
      </c>
      <c r="B1069" t="s">
        <v>12632</v>
      </c>
      <c r="C1069" t="s">
        <v>1788</v>
      </c>
      <c r="D1069" t="s">
        <v>15565</v>
      </c>
    </row>
    <row r="1070" spans="1:4" x14ac:dyDescent="0.25">
      <c r="A1070" t="s">
        <v>12632</v>
      </c>
      <c r="B1070" t="s">
        <v>12162</v>
      </c>
      <c r="C1070" t="s">
        <v>1788</v>
      </c>
      <c r="D1070" t="s">
        <v>15564</v>
      </c>
    </row>
    <row r="1071" spans="1:4" x14ac:dyDescent="0.25">
      <c r="A1071" t="s">
        <v>12632</v>
      </c>
      <c r="B1071" t="s">
        <v>12632</v>
      </c>
      <c r="C1071" t="s">
        <v>1788</v>
      </c>
      <c r="D1071" t="s">
        <v>15568</v>
      </c>
    </row>
    <row r="1072" spans="1:4" x14ac:dyDescent="0.25">
      <c r="A1072" t="s">
        <v>3041</v>
      </c>
      <c r="B1072" t="s">
        <v>12632</v>
      </c>
      <c r="C1072" t="s">
        <v>1788</v>
      </c>
      <c r="D1072" t="s">
        <v>15565</v>
      </c>
    </row>
    <row r="1073" spans="1:4" x14ac:dyDescent="0.25">
      <c r="A1073" t="s">
        <v>12632</v>
      </c>
      <c r="B1073" t="s">
        <v>12162</v>
      </c>
      <c r="C1073" t="s">
        <v>1788</v>
      </c>
      <c r="D1073" t="s">
        <v>15564</v>
      </c>
    </row>
    <row r="1074" spans="1:4" x14ac:dyDescent="0.25">
      <c r="A1074" t="s">
        <v>12632</v>
      </c>
      <c r="B1074" t="s">
        <v>12632</v>
      </c>
      <c r="C1074" t="s">
        <v>1788</v>
      </c>
      <c r="D1074" t="s">
        <v>15567</v>
      </c>
    </row>
    <row r="1075" spans="1:4" x14ac:dyDescent="0.25">
      <c r="A1075" t="s">
        <v>3041</v>
      </c>
      <c r="B1075" t="s">
        <v>12632</v>
      </c>
      <c r="C1075" t="s">
        <v>1788</v>
      </c>
      <c r="D1075" t="s">
        <v>15565</v>
      </c>
    </row>
    <row r="1076" spans="1:4" x14ac:dyDescent="0.25">
      <c r="A1076" t="s">
        <v>12632</v>
      </c>
      <c r="B1076" t="s">
        <v>12162</v>
      </c>
      <c r="C1076" t="s">
        <v>1788</v>
      </c>
      <c r="D1076" t="s">
        <v>15564</v>
      </c>
    </row>
    <row r="1077" spans="1:4" x14ac:dyDescent="0.25">
      <c r="A1077" t="s">
        <v>12632</v>
      </c>
      <c r="B1077" t="s">
        <v>12632</v>
      </c>
      <c r="C1077" t="s">
        <v>1788</v>
      </c>
      <c r="D1077" t="s">
        <v>15566</v>
      </c>
    </row>
    <row r="1078" spans="1:4" x14ac:dyDescent="0.25">
      <c r="A1078" t="s">
        <v>3041</v>
      </c>
      <c r="B1078" t="s">
        <v>12632</v>
      </c>
      <c r="C1078" t="s">
        <v>1788</v>
      </c>
      <c r="D1078" t="s">
        <v>15565</v>
      </c>
    </row>
    <row r="1079" spans="1:4" x14ac:dyDescent="0.25">
      <c r="A1079" t="s">
        <v>12632</v>
      </c>
      <c r="B1079" t="s">
        <v>12162</v>
      </c>
      <c r="C1079" t="s">
        <v>1788</v>
      </c>
      <c r="D1079" t="s">
        <v>15564</v>
      </c>
    </row>
    <row r="1080" spans="1:4" x14ac:dyDescent="0.25">
      <c r="A1080" t="s">
        <v>12632</v>
      </c>
      <c r="B1080" t="s">
        <v>12632</v>
      </c>
      <c r="C1080" t="s">
        <v>1788</v>
      </c>
      <c r="D1080" t="s">
        <v>15563</v>
      </c>
    </row>
    <row r="1081" spans="1:4" x14ac:dyDescent="0.25">
      <c r="A1081" t="s">
        <v>12155</v>
      </c>
      <c r="B1081" t="s">
        <v>12632</v>
      </c>
      <c r="C1081" t="s">
        <v>1788</v>
      </c>
      <c r="D1081" t="s">
        <v>15561</v>
      </c>
    </row>
    <row r="1082" spans="1:4" x14ac:dyDescent="0.25">
      <c r="A1082" t="s">
        <v>12632</v>
      </c>
      <c r="B1082" t="s">
        <v>12154</v>
      </c>
      <c r="C1082" t="s">
        <v>1788</v>
      </c>
      <c r="D1082" t="s">
        <v>15560</v>
      </c>
    </row>
    <row r="1083" spans="1:4" x14ac:dyDescent="0.25">
      <c r="A1083" t="s">
        <v>12632</v>
      </c>
      <c r="B1083" t="s">
        <v>12632</v>
      </c>
      <c r="C1083" t="s">
        <v>1788</v>
      </c>
      <c r="D1083" t="s">
        <v>15562</v>
      </c>
    </row>
    <row r="1084" spans="1:4" x14ac:dyDescent="0.25">
      <c r="A1084" t="s">
        <v>12155</v>
      </c>
      <c r="B1084" t="s">
        <v>12632</v>
      </c>
      <c r="C1084" t="s">
        <v>1788</v>
      </c>
      <c r="D1084" t="s">
        <v>15561</v>
      </c>
    </row>
    <row r="1085" spans="1:4" x14ac:dyDescent="0.25">
      <c r="A1085" t="s">
        <v>12632</v>
      </c>
      <c r="B1085" t="s">
        <v>12154</v>
      </c>
      <c r="C1085" t="s">
        <v>1788</v>
      </c>
      <c r="D1085" t="s">
        <v>15560</v>
      </c>
    </row>
    <row r="1086" spans="1:4" x14ac:dyDescent="0.25">
      <c r="A1086" t="s">
        <v>12632</v>
      </c>
      <c r="B1086" t="s">
        <v>12632</v>
      </c>
      <c r="C1086" t="s">
        <v>1788</v>
      </c>
      <c r="D1086" t="s">
        <v>15559</v>
      </c>
    </row>
    <row r="1087" spans="1:4" x14ac:dyDescent="0.25">
      <c r="A1087" t="s">
        <v>12158</v>
      </c>
      <c r="B1087" t="s">
        <v>12632</v>
      </c>
      <c r="C1087" t="s">
        <v>1788</v>
      </c>
      <c r="D1087" t="s">
        <v>15557</v>
      </c>
    </row>
    <row r="1088" spans="1:4" x14ac:dyDescent="0.25">
      <c r="A1088" t="s">
        <v>12632</v>
      </c>
      <c r="B1088" t="s">
        <v>12157</v>
      </c>
      <c r="C1088" t="s">
        <v>1788</v>
      </c>
      <c r="D1088" t="s">
        <v>15556</v>
      </c>
    </row>
    <row r="1089" spans="1:4" x14ac:dyDescent="0.25">
      <c r="A1089" t="s">
        <v>12632</v>
      </c>
      <c r="B1089" t="s">
        <v>12632</v>
      </c>
      <c r="C1089" t="s">
        <v>1788</v>
      </c>
      <c r="D1089" t="s">
        <v>15558</v>
      </c>
    </row>
    <row r="1090" spans="1:4" x14ac:dyDescent="0.25">
      <c r="A1090" t="s">
        <v>12158</v>
      </c>
      <c r="B1090" t="s">
        <v>12632</v>
      </c>
      <c r="C1090" t="s">
        <v>1788</v>
      </c>
      <c r="D1090" t="s">
        <v>15557</v>
      </c>
    </row>
    <row r="1091" spans="1:4" x14ac:dyDescent="0.25">
      <c r="A1091" t="s">
        <v>12632</v>
      </c>
      <c r="B1091" t="s">
        <v>12157</v>
      </c>
      <c r="C1091" t="s">
        <v>1788</v>
      </c>
      <c r="D1091" t="s">
        <v>15556</v>
      </c>
    </row>
    <row r="1092" spans="1:4" x14ac:dyDescent="0.25">
      <c r="A1092" t="s">
        <v>12632</v>
      </c>
      <c r="B1092" t="s">
        <v>12632</v>
      </c>
      <c r="C1092" t="s">
        <v>1788</v>
      </c>
      <c r="D1092" t="s">
        <v>15555</v>
      </c>
    </row>
    <row r="1093" spans="1:4" x14ac:dyDescent="0.25">
      <c r="A1093" t="s">
        <v>3012</v>
      </c>
      <c r="B1093" t="s">
        <v>12632</v>
      </c>
      <c r="C1093" t="s">
        <v>1788</v>
      </c>
      <c r="D1093" t="s">
        <v>15554</v>
      </c>
    </row>
    <row r="1094" spans="1:4" x14ac:dyDescent="0.25">
      <c r="A1094" t="s">
        <v>12632</v>
      </c>
      <c r="B1094" t="s">
        <v>12138</v>
      </c>
      <c r="C1094" t="s">
        <v>1788</v>
      </c>
      <c r="D1094" t="s">
        <v>15553</v>
      </c>
    </row>
    <row r="1095" spans="1:4" x14ac:dyDescent="0.25">
      <c r="A1095" t="s">
        <v>12632</v>
      </c>
      <c r="B1095" t="s">
        <v>12632</v>
      </c>
      <c r="C1095" t="s">
        <v>1788</v>
      </c>
      <c r="D1095" t="s">
        <v>15552</v>
      </c>
    </row>
    <row r="1096" spans="1:4" x14ac:dyDescent="0.25">
      <c r="A1096" t="s">
        <v>3035</v>
      </c>
      <c r="B1096" t="s">
        <v>12632</v>
      </c>
      <c r="C1096" t="s">
        <v>1788</v>
      </c>
      <c r="D1096" t="s">
        <v>15551</v>
      </c>
    </row>
    <row r="1097" spans="1:4" x14ac:dyDescent="0.25">
      <c r="A1097" t="s">
        <v>12632</v>
      </c>
      <c r="B1097" t="s">
        <v>12152</v>
      </c>
      <c r="C1097" t="s">
        <v>1788</v>
      </c>
      <c r="D1097" t="s">
        <v>15550</v>
      </c>
    </row>
    <row r="1098" spans="1:4" x14ac:dyDescent="0.25">
      <c r="A1098" t="s">
        <v>12632</v>
      </c>
      <c r="B1098" t="s">
        <v>12632</v>
      </c>
      <c r="C1098" t="s">
        <v>1788</v>
      </c>
      <c r="D1098" t="s">
        <v>15549</v>
      </c>
    </row>
    <row r="1099" spans="1:4" x14ac:dyDescent="0.25">
      <c r="A1099" t="s">
        <v>3030</v>
      </c>
      <c r="B1099" t="s">
        <v>12632</v>
      </c>
      <c r="C1099" t="s">
        <v>1788</v>
      </c>
      <c r="D1099" t="s">
        <v>15548</v>
      </c>
    </row>
    <row r="1100" spans="1:4" x14ac:dyDescent="0.25">
      <c r="A1100" t="s">
        <v>12632</v>
      </c>
      <c r="B1100" t="s">
        <v>12149</v>
      </c>
      <c r="C1100" t="s">
        <v>1788</v>
      </c>
      <c r="D1100" t="s">
        <v>15547</v>
      </c>
    </row>
    <row r="1101" spans="1:4" x14ac:dyDescent="0.25">
      <c r="A1101" t="s">
        <v>12632</v>
      </c>
      <c r="B1101" t="s">
        <v>12632</v>
      </c>
      <c r="C1101" t="s">
        <v>1788</v>
      </c>
      <c r="D1101" t="s">
        <v>15546</v>
      </c>
    </row>
    <row r="1102" spans="1:4" x14ac:dyDescent="0.25">
      <c r="A1102" t="s">
        <v>12148</v>
      </c>
      <c r="B1102" t="s">
        <v>12632</v>
      </c>
      <c r="C1102" t="s">
        <v>1788</v>
      </c>
      <c r="D1102" t="s">
        <v>15544</v>
      </c>
    </row>
    <row r="1103" spans="1:4" x14ac:dyDescent="0.25">
      <c r="A1103" t="s">
        <v>12632</v>
      </c>
      <c r="B1103" t="s">
        <v>12147</v>
      </c>
      <c r="C1103" t="s">
        <v>1788</v>
      </c>
      <c r="D1103" t="s">
        <v>15543</v>
      </c>
    </row>
    <row r="1104" spans="1:4" x14ac:dyDescent="0.25">
      <c r="A1104" t="s">
        <v>12632</v>
      </c>
      <c r="B1104" t="s">
        <v>12632</v>
      </c>
      <c r="C1104" t="s">
        <v>1788</v>
      </c>
      <c r="D1104" t="s">
        <v>15545</v>
      </c>
    </row>
    <row r="1105" spans="1:4" x14ac:dyDescent="0.25">
      <c r="A1105" t="s">
        <v>12148</v>
      </c>
      <c r="B1105" t="s">
        <v>12632</v>
      </c>
      <c r="C1105" t="s">
        <v>1788</v>
      </c>
      <c r="D1105" t="s">
        <v>15544</v>
      </c>
    </row>
    <row r="1106" spans="1:4" x14ac:dyDescent="0.25">
      <c r="A1106" t="s">
        <v>12632</v>
      </c>
      <c r="B1106" t="s">
        <v>12147</v>
      </c>
      <c r="C1106" t="s">
        <v>1788</v>
      </c>
      <c r="D1106" t="s">
        <v>15543</v>
      </c>
    </row>
    <row r="1107" spans="1:4" x14ac:dyDescent="0.25">
      <c r="A1107" t="s">
        <v>12632</v>
      </c>
      <c r="B1107" t="s">
        <v>12632</v>
      </c>
      <c r="C1107" t="s">
        <v>1788</v>
      </c>
      <c r="D1107" t="s">
        <v>15542</v>
      </c>
    </row>
    <row r="1108" spans="1:4" x14ac:dyDescent="0.25">
      <c r="A1108" t="s">
        <v>12146</v>
      </c>
      <c r="B1108" t="s">
        <v>12632</v>
      </c>
      <c r="C1108" t="s">
        <v>1788</v>
      </c>
      <c r="D1108" t="s">
        <v>15541</v>
      </c>
    </row>
    <row r="1109" spans="1:4" x14ac:dyDescent="0.25">
      <c r="A1109" t="s">
        <v>12632</v>
      </c>
      <c r="B1109" t="s">
        <v>12145</v>
      </c>
      <c r="C1109" t="s">
        <v>1788</v>
      </c>
      <c r="D1109" t="s">
        <v>15540</v>
      </c>
    </row>
    <row r="1110" spans="1:4" x14ac:dyDescent="0.25">
      <c r="A1110" t="s">
        <v>12632</v>
      </c>
      <c r="B1110" t="s">
        <v>12632</v>
      </c>
      <c r="C1110" t="s">
        <v>1788</v>
      </c>
      <c r="D1110" t="s">
        <v>15539</v>
      </c>
    </row>
    <row r="1111" spans="1:4" x14ac:dyDescent="0.25">
      <c r="A1111" t="s">
        <v>3025</v>
      </c>
      <c r="B1111" t="s">
        <v>12632</v>
      </c>
      <c r="C1111" t="s">
        <v>1788</v>
      </c>
      <c r="D1111" t="s">
        <v>15538</v>
      </c>
    </row>
    <row r="1112" spans="1:4" x14ac:dyDescent="0.25">
      <c r="A1112" t="s">
        <v>12632</v>
      </c>
      <c r="B1112" t="s">
        <v>12143</v>
      </c>
      <c r="C1112" t="s">
        <v>1788</v>
      </c>
      <c r="D1112" t="s">
        <v>15537</v>
      </c>
    </row>
    <row r="1113" spans="1:4" x14ac:dyDescent="0.25">
      <c r="A1113" t="s">
        <v>12632</v>
      </c>
      <c r="B1113" t="s">
        <v>12632</v>
      </c>
      <c r="C1113" t="s">
        <v>1788</v>
      </c>
      <c r="D1113" t="s">
        <v>15536</v>
      </c>
    </row>
    <row r="1114" spans="1:4" x14ac:dyDescent="0.25">
      <c r="A1114" t="s">
        <v>3032</v>
      </c>
      <c r="B1114" t="s">
        <v>12632</v>
      </c>
      <c r="C1114" t="s">
        <v>1788</v>
      </c>
      <c r="D1114" t="s">
        <v>15534</v>
      </c>
    </row>
    <row r="1115" spans="1:4" x14ac:dyDescent="0.25">
      <c r="A1115" t="s">
        <v>12632</v>
      </c>
      <c r="B1115" t="s">
        <v>12150</v>
      </c>
      <c r="C1115" t="s">
        <v>1788</v>
      </c>
      <c r="D1115" t="s">
        <v>15533</v>
      </c>
    </row>
    <row r="1116" spans="1:4" x14ac:dyDescent="0.25">
      <c r="A1116" t="s">
        <v>12632</v>
      </c>
      <c r="B1116" t="s">
        <v>12632</v>
      </c>
      <c r="C1116" t="s">
        <v>1788</v>
      </c>
      <c r="D1116" t="s">
        <v>15535</v>
      </c>
    </row>
    <row r="1117" spans="1:4" x14ac:dyDescent="0.25">
      <c r="A1117" t="s">
        <v>3032</v>
      </c>
      <c r="B1117" t="s">
        <v>12632</v>
      </c>
      <c r="C1117" t="s">
        <v>1788</v>
      </c>
      <c r="D1117" t="s">
        <v>15534</v>
      </c>
    </row>
    <row r="1118" spans="1:4" x14ac:dyDescent="0.25">
      <c r="A1118" t="s">
        <v>12632</v>
      </c>
      <c r="B1118" t="s">
        <v>12150</v>
      </c>
      <c r="C1118" t="s">
        <v>1788</v>
      </c>
      <c r="D1118" t="s">
        <v>15533</v>
      </c>
    </row>
    <row r="1119" spans="1:4" x14ac:dyDescent="0.25">
      <c r="A1119" t="s">
        <v>12632</v>
      </c>
      <c r="B1119" t="s">
        <v>12632</v>
      </c>
      <c r="C1119" t="s">
        <v>1788</v>
      </c>
      <c r="D1119" t="s">
        <v>15532</v>
      </c>
    </row>
    <row r="1120" spans="1:4" x14ac:dyDescent="0.25">
      <c r="A1120" t="s">
        <v>3016</v>
      </c>
      <c r="B1120" t="s">
        <v>12632</v>
      </c>
      <c r="C1120" t="s">
        <v>1788</v>
      </c>
      <c r="D1120" t="s">
        <v>15530</v>
      </c>
    </row>
    <row r="1121" spans="1:4" x14ac:dyDescent="0.25">
      <c r="A1121" t="s">
        <v>12632</v>
      </c>
      <c r="B1121" t="s">
        <v>12142</v>
      </c>
      <c r="C1121" t="s">
        <v>1788</v>
      </c>
      <c r="D1121" t="s">
        <v>15529</v>
      </c>
    </row>
    <row r="1122" spans="1:4" x14ac:dyDescent="0.25">
      <c r="A1122" t="s">
        <v>12632</v>
      </c>
      <c r="B1122" t="s">
        <v>12632</v>
      </c>
      <c r="C1122" t="s">
        <v>1788</v>
      </c>
      <c r="D1122" t="s">
        <v>15531</v>
      </c>
    </row>
    <row r="1123" spans="1:4" x14ac:dyDescent="0.25">
      <c r="A1123" t="s">
        <v>3016</v>
      </c>
      <c r="B1123" t="s">
        <v>12632</v>
      </c>
      <c r="C1123" t="s">
        <v>1788</v>
      </c>
      <c r="D1123" t="s">
        <v>15530</v>
      </c>
    </row>
    <row r="1124" spans="1:4" x14ac:dyDescent="0.25">
      <c r="A1124" t="s">
        <v>12632</v>
      </c>
      <c r="B1124" t="s">
        <v>12142</v>
      </c>
      <c r="C1124" t="s">
        <v>1788</v>
      </c>
      <c r="D1124" t="s">
        <v>15529</v>
      </c>
    </row>
    <row r="1125" spans="1:4" x14ac:dyDescent="0.25">
      <c r="A1125" t="s">
        <v>12632</v>
      </c>
      <c r="B1125" t="s">
        <v>12632</v>
      </c>
      <c r="C1125" t="s">
        <v>1788</v>
      </c>
      <c r="D1125" t="s">
        <v>15528</v>
      </c>
    </row>
    <row r="1126" spans="1:4" x14ac:dyDescent="0.25">
      <c r="A1126" t="s">
        <v>3014</v>
      </c>
      <c r="B1126" t="s">
        <v>12632</v>
      </c>
      <c r="C1126" t="s">
        <v>1788</v>
      </c>
      <c r="D1126" t="s">
        <v>15527</v>
      </c>
    </row>
    <row r="1127" spans="1:4" x14ac:dyDescent="0.25">
      <c r="A1127" t="s">
        <v>12632</v>
      </c>
      <c r="B1127" t="s">
        <v>12139</v>
      </c>
      <c r="C1127" t="s">
        <v>1788</v>
      </c>
      <c r="D1127" t="s">
        <v>15526</v>
      </c>
    </row>
    <row r="1128" spans="1:4" x14ac:dyDescent="0.25">
      <c r="A1128" t="s">
        <v>12632</v>
      </c>
      <c r="B1128" t="s">
        <v>12632</v>
      </c>
      <c r="C1128" t="s">
        <v>1788</v>
      </c>
      <c r="D1128" t="s">
        <v>15525</v>
      </c>
    </row>
    <row r="1129" spans="1:4" x14ac:dyDescent="0.25">
      <c r="A1129" t="s">
        <v>12137</v>
      </c>
      <c r="B1129" t="s">
        <v>12632</v>
      </c>
      <c r="C1129" t="s">
        <v>1788</v>
      </c>
      <c r="D1129" t="s">
        <v>15524</v>
      </c>
    </row>
    <row r="1130" spans="1:4" x14ac:dyDescent="0.25">
      <c r="A1130" t="s">
        <v>12632</v>
      </c>
      <c r="B1130" t="s">
        <v>12136</v>
      </c>
      <c r="C1130" t="s">
        <v>1788</v>
      </c>
      <c r="D1130" t="s">
        <v>15523</v>
      </c>
    </row>
    <row r="1131" spans="1:4" x14ac:dyDescent="0.25">
      <c r="A1131" t="s">
        <v>12632</v>
      </c>
      <c r="B1131" t="s">
        <v>12632</v>
      </c>
      <c r="C1131" t="s">
        <v>1788</v>
      </c>
      <c r="D1131" t="s">
        <v>15522</v>
      </c>
    </row>
    <row r="1132" spans="1:4" x14ac:dyDescent="0.25">
      <c r="A1132" t="s">
        <v>12135</v>
      </c>
      <c r="B1132" t="s">
        <v>12632</v>
      </c>
      <c r="C1132" t="s">
        <v>1788</v>
      </c>
      <c r="D1132" t="s">
        <v>15517</v>
      </c>
    </row>
    <row r="1133" spans="1:4" x14ac:dyDescent="0.25">
      <c r="A1133" t="s">
        <v>12632</v>
      </c>
      <c r="B1133" t="s">
        <v>12130</v>
      </c>
      <c r="C1133" t="s">
        <v>1788</v>
      </c>
      <c r="D1133" t="s">
        <v>15516</v>
      </c>
    </row>
    <row r="1134" spans="1:4" x14ac:dyDescent="0.25">
      <c r="A1134" t="s">
        <v>12632</v>
      </c>
      <c r="B1134" t="s">
        <v>12632</v>
      </c>
      <c r="C1134" t="s">
        <v>1788</v>
      </c>
      <c r="D1134" t="s">
        <v>15521</v>
      </c>
    </row>
    <row r="1135" spans="1:4" x14ac:dyDescent="0.25">
      <c r="A1135" t="s">
        <v>12135</v>
      </c>
      <c r="B1135" t="s">
        <v>12632</v>
      </c>
      <c r="C1135" t="s">
        <v>1788</v>
      </c>
      <c r="D1135" t="s">
        <v>15517</v>
      </c>
    </row>
    <row r="1136" spans="1:4" x14ac:dyDescent="0.25">
      <c r="A1136" t="s">
        <v>12632</v>
      </c>
      <c r="B1136" t="s">
        <v>12130</v>
      </c>
      <c r="C1136" t="s">
        <v>1788</v>
      </c>
      <c r="D1136" t="s">
        <v>15516</v>
      </c>
    </row>
    <row r="1137" spans="1:4" x14ac:dyDescent="0.25">
      <c r="A1137" t="s">
        <v>12632</v>
      </c>
      <c r="B1137" t="s">
        <v>12632</v>
      </c>
      <c r="C1137" t="s">
        <v>1788</v>
      </c>
      <c r="D1137" t="s">
        <v>15520</v>
      </c>
    </row>
    <row r="1138" spans="1:4" x14ac:dyDescent="0.25">
      <c r="A1138" t="s">
        <v>12135</v>
      </c>
      <c r="B1138" t="s">
        <v>12632</v>
      </c>
      <c r="C1138" t="s">
        <v>1788</v>
      </c>
      <c r="D1138" t="s">
        <v>15517</v>
      </c>
    </row>
    <row r="1139" spans="1:4" x14ac:dyDescent="0.25">
      <c r="A1139" t="s">
        <v>12632</v>
      </c>
      <c r="B1139" t="s">
        <v>12130</v>
      </c>
      <c r="C1139" t="s">
        <v>1788</v>
      </c>
      <c r="D1139" t="s">
        <v>15516</v>
      </c>
    </row>
    <row r="1140" spans="1:4" x14ac:dyDescent="0.25">
      <c r="A1140" t="s">
        <v>12632</v>
      </c>
      <c r="B1140" t="s">
        <v>12632</v>
      </c>
      <c r="C1140" t="s">
        <v>1788</v>
      </c>
      <c r="D1140" t="s">
        <v>15519</v>
      </c>
    </row>
    <row r="1141" spans="1:4" x14ac:dyDescent="0.25">
      <c r="A1141" t="s">
        <v>12135</v>
      </c>
      <c r="B1141" t="s">
        <v>12632</v>
      </c>
      <c r="C1141" t="s">
        <v>1788</v>
      </c>
      <c r="D1141" t="s">
        <v>15517</v>
      </c>
    </row>
    <row r="1142" spans="1:4" x14ac:dyDescent="0.25">
      <c r="A1142" t="s">
        <v>12632</v>
      </c>
      <c r="B1142" t="s">
        <v>12130</v>
      </c>
      <c r="C1142" t="s">
        <v>1788</v>
      </c>
      <c r="D1142" t="s">
        <v>15516</v>
      </c>
    </row>
    <row r="1143" spans="1:4" x14ac:dyDescent="0.25">
      <c r="A1143" t="s">
        <v>12632</v>
      </c>
      <c r="B1143" t="s">
        <v>12632</v>
      </c>
      <c r="C1143" t="s">
        <v>1788</v>
      </c>
      <c r="D1143" t="s">
        <v>15518</v>
      </c>
    </row>
    <row r="1144" spans="1:4" x14ac:dyDescent="0.25">
      <c r="A1144" t="s">
        <v>12135</v>
      </c>
      <c r="B1144" t="s">
        <v>12632</v>
      </c>
      <c r="C1144" t="s">
        <v>1788</v>
      </c>
      <c r="D1144" t="s">
        <v>15517</v>
      </c>
    </row>
    <row r="1145" spans="1:4" x14ac:dyDescent="0.25">
      <c r="A1145" t="s">
        <v>12632</v>
      </c>
      <c r="B1145" t="s">
        <v>12130</v>
      </c>
      <c r="C1145" t="s">
        <v>1788</v>
      </c>
      <c r="D1145" t="s">
        <v>15516</v>
      </c>
    </row>
    <row r="1146" spans="1:4" x14ac:dyDescent="0.25">
      <c r="A1146" t="s">
        <v>12632</v>
      </c>
      <c r="B1146" t="s">
        <v>12632</v>
      </c>
      <c r="C1146" t="s">
        <v>1788</v>
      </c>
      <c r="D1146" t="s">
        <v>15515</v>
      </c>
    </row>
    <row r="1147" spans="1:4" x14ac:dyDescent="0.25">
      <c r="A1147" t="s">
        <v>9563</v>
      </c>
      <c r="B1147" t="s">
        <v>12632</v>
      </c>
      <c r="C1147" t="s">
        <v>1788</v>
      </c>
      <c r="D1147" t="s">
        <v>15513</v>
      </c>
    </row>
    <row r="1148" spans="1:4" x14ac:dyDescent="0.25">
      <c r="A1148" t="s">
        <v>12632</v>
      </c>
      <c r="B1148" t="s">
        <v>9557</v>
      </c>
      <c r="C1148" t="s">
        <v>1788</v>
      </c>
      <c r="D1148" t="s">
        <v>15512</v>
      </c>
    </row>
    <row r="1149" spans="1:4" x14ac:dyDescent="0.25">
      <c r="A1149" t="s">
        <v>12632</v>
      </c>
      <c r="B1149" t="s">
        <v>12632</v>
      </c>
      <c r="C1149" t="s">
        <v>1788</v>
      </c>
      <c r="D1149" t="s">
        <v>15514</v>
      </c>
    </row>
    <row r="1150" spans="1:4" x14ac:dyDescent="0.25">
      <c r="A1150" t="s">
        <v>9563</v>
      </c>
      <c r="B1150" t="s">
        <v>12632</v>
      </c>
      <c r="C1150" t="s">
        <v>1788</v>
      </c>
      <c r="D1150" t="s">
        <v>15513</v>
      </c>
    </row>
    <row r="1151" spans="1:4" x14ac:dyDescent="0.25">
      <c r="A1151" t="s">
        <v>12632</v>
      </c>
      <c r="B1151" t="s">
        <v>9557</v>
      </c>
      <c r="C1151" t="s">
        <v>1788</v>
      </c>
      <c r="D1151" t="s">
        <v>15512</v>
      </c>
    </row>
    <row r="1152" spans="1:4" x14ac:dyDescent="0.25">
      <c r="A1152" t="s">
        <v>12632</v>
      </c>
      <c r="B1152" t="s">
        <v>12632</v>
      </c>
      <c r="C1152" t="s">
        <v>1788</v>
      </c>
      <c r="D1152" t="s">
        <v>15511</v>
      </c>
    </row>
    <row r="1153" spans="1:4" x14ac:dyDescent="0.25">
      <c r="A1153" t="s">
        <v>12129</v>
      </c>
      <c r="B1153" t="s">
        <v>12632</v>
      </c>
      <c r="C1153" t="s">
        <v>1788</v>
      </c>
      <c r="D1153" t="s">
        <v>15505</v>
      </c>
    </row>
    <row r="1154" spans="1:4" x14ac:dyDescent="0.25">
      <c r="A1154" t="s">
        <v>12632</v>
      </c>
      <c r="B1154" t="s">
        <v>12128</v>
      </c>
      <c r="C1154" t="s">
        <v>1788</v>
      </c>
      <c r="D1154" t="s">
        <v>15504</v>
      </c>
    </row>
    <row r="1155" spans="1:4" x14ac:dyDescent="0.25">
      <c r="A1155" t="s">
        <v>12632</v>
      </c>
      <c r="B1155" t="s">
        <v>12632</v>
      </c>
      <c r="C1155" t="s">
        <v>1788</v>
      </c>
      <c r="D1155" t="s">
        <v>15510</v>
      </c>
    </row>
    <row r="1156" spans="1:4" x14ac:dyDescent="0.25">
      <c r="A1156" t="s">
        <v>12129</v>
      </c>
      <c r="B1156" t="s">
        <v>12632</v>
      </c>
      <c r="C1156" t="s">
        <v>1788</v>
      </c>
      <c r="D1156" t="s">
        <v>15505</v>
      </c>
    </row>
    <row r="1157" spans="1:4" x14ac:dyDescent="0.25">
      <c r="A1157" t="s">
        <v>12632</v>
      </c>
      <c r="B1157" t="s">
        <v>12128</v>
      </c>
      <c r="C1157" t="s">
        <v>1788</v>
      </c>
      <c r="D1157" t="s">
        <v>15504</v>
      </c>
    </row>
    <row r="1158" spans="1:4" x14ac:dyDescent="0.25">
      <c r="A1158" t="s">
        <v>12632</v>
      </c>
      <c r="B1158" t="s">
        <v>12632</v>
      </c>
      <c r="C1158" t="s">
        <v>1788</v>
      </c>
      <c r="D1158" t="s">
        <v>15509</v>
      </c>
    </row>
    <row r="1159" spans="1:4" x14ac:dyDescent="0.25">
      <c r="A1159" t="s">
        <v>12129</v>
      </c>
      <c r="B1159" t="s">
        <v>12632</v>
      </c>
      <c r="C1159" t="s">
        <v>1788</v>
      </c>
      <c r="D1159" t="s">
        <v>15505</v>
      </c>
    </row>
    <row r="1160" spans="1:4" x14ac:dyDescent="0.25">
      <c r="A1160" t="s">
        <v>12632</v>
      </c>
      <c r="B1160" t="s">
        <v>12128</v>
      </c>
      <c r="C1160" t="s">
        <v>1788</v>
      </c>
      <c r="D1160" t="s">
        <v>15504</v>
      </c>
    </row>
    <row r="1161" spans="1:4" x14ac:dyDescent="0.25">
      <c r="A1161" t="s">
        <v>12632</v>
      </c>
      <c r="B1161" t="s">
        <v>12632</v>
      </c>
      <c r="C1161" t="s">
        <v>1788</v>
      </c>
      <c r="D1161" t="s">
        <v>15508</v>
      </c>
    </row>
    <row r="1162" spans="1:4" x14ac:dyDescent="0.25">
      <c r="A1162" t="s">
        <v>12129</v>
      </c>
      <c r="B1162" t="s">
        <v>12632</v>
      </c>
      <c r="C1162" t="s">
        <v>1788</v>
      </c>
      <c r="D1162" t="s">
        <v>15505</v>
      </c>
    </row>
    <row r="1163" spans="1:4" x14ac:dyDescent="0.25">
      <c r="A1163" t="s">
        <v>12632</v>
      </c>
      <c r="B1163" t="s">
        <v>12128</v>
      </c>
      <c r="C1163" t="s">
        <v>1788</v>
      </c>
      <c r="D1163" t="s">
        <v>15504</v>
      </c>
    </row>
    <row r="1164" spans="1:4" x14ac:dyDescent="0.25">
      <c r="A1164" t="s">
        <v>12632</v>
      </c>
      <c r="B1164" t="s">
        <v>12632</v>
      </c>
      <c r="C1164" t="s">
        <v>1788</v>
      </c>
      <c r="D1164" t="s">
        <v>15507</v>
      </c>
    </row>
    <row r="1165" spans="1:4" x14ac:dyDescent="0.25">
      <c r="A1165" t="s">
        <v>12129</v>
      </c>
      <c r="B1165" t="s">
        <v>12632</v>
      </c>
      <c r="C1165" t="s">
        <v>1788</v>
      </c>
      <c r="D1165" t="s">
        <v>15505</v>
      </c>
    </row>
    <row r="1166" spans="1:4" x14ac:dyDescent="0.25">
      <c r="A1166" t="s">
        <v>12632</v>
      </c>
      <c r="B1166" t="s">
        <v>12128</v>
      </c>
      <c r="C1166" t="s">
        <v>1788</v>
      </c>
      <c r="D1166" t="s">
        <v>15504</v>
      </c>
    </row>
    <row r="1167" spans="1:4" x14ac:dyDescent="0.25">
      <c r="A1167" t="s">
        <v>12632</v>
      </c>
      <c r="B1167" t="s">
        <v>12632</v>
      </c>
      <c r="C1167" t="s">
        <v>1788</v>
      </c>
      <c r="D1167" t="s">
        <v>15506</v>
      </c>
    </row>
    <row r="1168" spans="1:4" x14ac:dyDescent="0.25">
      <c r="A1168" t="s">
        <v>12129</v>
      </c>
      <c r="B1168" t="s">
        <v>12632</v>
      </c>
      <c r="C1168" t="s">
        <v>1788</v>
      </c>
      <c r="D1168" t="s">
        <v>15505</v>
      </c>
    </row>
    <row r="1169" spans="1:4" x14ac:dyDescent="0.25">
      <c r="A1169" t="s">
        <v>12632</v>
      </c>
      <c r="B1169" t="s">
        <v>12128</v>
      </c>
      <c r="C1169" t="s">
        <v>1788</v>
      </c>
      <c r="D1169" t="s">
        <v>15504</v>
      </c>
    </row>
    <row r="1170" spans="1:4" x14ac:dyDescent="0.25">
      <c r="A1170" t="s">
        <v>12632</v>
      </c>
      <c r="B1170" t="s">
        <v>12632</v>
      </c>
      <c r="C1170" t="s">
        <v>1788</v>
      </c>
      <c r="D1170" t="s">
        <v>15503</v>
      </c>
    </row>
    <row r="1171" spans="1:4" x14ac:dyDescent="0.25">
      <c r="A1171" t="s">
        <v>12123</v>
      </c>
      <c r="B1171" t="s">
        <v>12632</v>
      </c>
      <c r="C1171" t="s">
        <v>1788</v>
      </c>
      <c r="D1171" t="s">
        <v>15494</v>
      </c>
    </row>
    <row r="1172" spans="1:4" x14ac:dyDescent="0.25">
      <c r="A1172" t="s">
        <v>12632</v>
      </c>
      <c r="B1172" t="s">
        <v>12120</v>
      </c>
      <c r="C1172" t="s">
        <v>1788</v>
      </c>
      <c r="D1172" t="s">
        <v>15493</v>
      </c>
    </row>
    <row r="1173" spans="1:4" x14ac:dyDescent="0.25">
      <c r="A1173" t="s">
        <v>12632</v>
      </c>
      <c r="B1173" t="s">
        <v>12632</v>
      </c>
      <c r="C1173" t="s">
        <v>1788</v>
      </c>
      <c r="D1173" t="s">
        <v>15502</v>
      </c>
    </row>
    <row r="1174" spans="1:4" x14ac:dyDescent="0.25">
      <c r="A1174" t="s">
        <v>12123</v>
      </c>
      <c r="B1174" t="s">
        <v>12632</v>
      </c>
      <c r="C1174" t="s">
        <v>1788</v>
      </c>
      <c r="D1174" t="s">
        <v>15494</v>
      </c>
    </row>
    <row r="1175" spans="1:4" x14ac:dyDescent="0.25">
      <c r="A1175" t="s">
        <v>12632</v>
      </c>
      <c r="B1175" t="s">
        <v>12120</v>
      </c>
      <c r="C1175" t="s">
        <v>1788</v>
      </c>
      <c r="D1175" t="s">
        <v>15493</v>
      </c>
    </row>
    <row r="1176" spans="1:4" x14ac:dyDescent="0.25">
      <c r="A1176" t="s">
        <v>12632</v>
      </c>
      <c r="B1176" t="s">
        <v>12632</v>
      </c>
      <c r="C1176" t="s">
        <v>1788</v>
      </c>
      <c r="D1176" t="s">
        <v>15501</v>
      </c>
    </row>
    <row r="1177" spans="1:4" x14ac:dyDescent="0.25">
      <c r="A1177" t="s">
        <v>12123</v>
      </c>
      <c r="B1177" t="s">
        <v>12632</v>
      </c>
      <c r="C1177" t="s">
        <v>1788</v>
      </c>
      <c r="D1177" t="s">
        <v>15494</v>
      </c>
    </row>
    <row r="1178" spans="1:4" x14ac:dyDescent="0.25">
      <c r="A1178" t="s">
        <v>12632</v>
      </c>
      <c r="B1178" t="s">
        <v>12120</v>
      </c>
      <c r="C1178" t="s">
        <v>1788</v>
      </c>
      <c r="D1178" t="s">
        <v>15493</v>
      </c>
    </row>
    <row r="1179" spans="1:4" x14ac:dyDescent="0.25">
      <c r="A1179" t="s">
        <v>12632</v>
      </c>
      <c r="B1179" t="s">
        <v>12632</v>
      </c>
      <c r="C1179" t="s">
        <v>1788</v>
      </c>
      <c r="D1179" t="s">
        <v>15500</v>
      </c>
    </row>
    <row r="1180" spans="1:4" x14ac:dyDescent="0.25">
      <c r="A1180" t="s">
        <v>12123</v>
      </c>
      <c r="B1180" t="s">
        <v>12632</v>
      </c>
      <c r="C1180" t="s">
        <v>1788</v>
      </c>
      <c r="D1180" t="s">
        <v>15494</v>
      </c>
    </row>
    <row r="1181" spans="1:4" x14ac:dyDescent="0.25">
      <c r="A1181" t="s">
        <v>12632</v>
      </c>
      <c r="B1181" t="s">
        <v>12120</v>
      </c>
      <c r="C1181" t="s">
        <v>1788</v>
      </c>
      <c r="D1181" t="s">
        <v>15493</v>
      </c>
    </row>
    <row r="1182" spans="1:4" x14ac:dyDescent="0.25">
      <c r="A1182" t="s">
        <v>12632</v>
      </c>
      <c r="B1182" t="s">
        <v>12632</v>
      </c>
      <c r="C1182" t="s">
        <v>1788</v>
      </c>
      <c r="D1182" t="s">
        <v>15499</v>
      </c>
    </row>
    <row r="1183" spans="1:4" x14ac:dyDescent="0.25">
      <c r="A1183" t="s">
        <v>12123</v>
      </c>
      <c r="B1183" t="s">
        <v>12632</v>
      </c>
      <c r="C1183" t="s">
        <v>1788</v>
      </c>
      <c r="D1183" t="s">
        <v>15494</v>
      </c>
    </row>
    <row r="1184" spans="1:4" x14ac:dyDescent="0.25">
      <c r="A1184" t="s">
        <v>12632</v>
      </c>
      <c r="B1184" t="s">
        <v>12120</v>
      </c>
      <c r="C1184" t="s">
        <v>1788</v>
      </c>
      <c r="D1184" t="s">
        <v>15493</v>
      </c>
    </row>
    <row r="1185" spans="1:4" x14ac:dyDescent="0.25">
      <c r="A1185" t="s">
        <v>12632</v>
      </c>
      <c r="B1185" t="s">
        <v>12632</v>
      </c>
      <c r="C1185" t="s">
        <v>1788</v>
      </c>
      <c r="D1185" t="s">
        <v>15498</v>
      </c>
    </row>
    <row r="1186" spans="1:4" x14ac:dyDescent="0.25">
      <c r="A1186" t="s">
        <v>12123</v>
      </c>
      <c r="B1186" t="s">
        <v>12632</v>
      </c>
      <c r="C1186" t="s">
        <v>1788</v>
      </c>
      <c r="D1186" t="s">
        <v>15494</v>
      </c>
    </row>
    <row r="1187" spans="1:4" x14ac:dyDescent="0.25">
      <c r="A1187" t="s">
        <v>12632</v>
      </c>
      <c r="B1187" t="s">
        <v>12120</v>
      </c>
      <c r="C1187" t="s">
        <v>1788</v>
      </c>
      <c r="D1187" t="s">
        <v>15493</v>
      </c>
    </row>
    <row r="1188" spans="1:4" x14ac:dyDescent="0.25">
      <c r="A1188" t="s">
        <v>12632</v>
      </c>
      <c r="B1188" t="s">
        <v>12632</v>
      </c>
      <c r="C1188" t="s">
        <v>1788</v>
      </c>
      <c r="D1188" t="s">
        <v>15497</v>
      </c>
    </row>
    <row r="1189" spans="1:4" x14ac:dyDescent="0.25">
      <c r="A1189" t="s">
        <v>12123</v>
      </c>
      <c r="B1189" t="s">
        <v>12632</v>
      </c>
      <c r="C1189" t="s">
        <v>1788</v>
      </c>
      <c r="D1189" t="s">
        <v>15494</v>
      </c>
    </row>
    <row r="1190" spans="1:4" x14ac:dyDescent="0.25">
      <c r="A1190" t="s">
        <v>12632</v>
      </c>
      <c r="B1190" t="s">
        <v>12120</v>
      </c>
      <c r="C1190" t="s">
        <v>1788</v>
      </c>
      <c r="D1190" t="s">
        <v>15493</v>
      </c>
    </row>
    <row r="1191" spans="1:4" x14ac:dyDescent="0.25">
      <c r="A1191" t="s">
        <v>12632</v>
      </c>
      <c r="B1191" t="s">
        <v>12632</v>
      </c>
      <c r="C1191" t="s">
        <v>1788</v>
      </c>
      <c r="D1191" t="s">
        <v>15496</v>
      </c>
    </row>
    <row r="1192" spans="1:4" x14ac:dyDescent="0.25">
      <c r="A1192" t="s">
        <v>12123</v>
      </c>
      <c r="B1192" t="s">
        <v>12632</v>
      </c>
      <c r="C1192" t="s">
        <v>1788</v>
      </c>
      <c r="D1192" t="s">
        <v>15494</v>
      </c>
    </row>
    <row r="1193" spans="1:4" x14ac:dyDescent="0.25">
      <c r="A1193" t="s">
        <v>12632</v>
      </c>
      <c r="B1193" t="s">
        <v>12120</v>
      </c>
      <c r="C1193" t="s">
        <v>1788</v>
      </c>
      <c r="D1193" t="s">
        <v>15493</v>
      </c>
    </row>
    <row r="1194" spans="1:4" x14ac:dyDescent="0.25">
      <c r="A1194" t="s">
        <v>12632</v>
      </c>
      <c r="B1194" t="s">
        <v>12632</v>
      </c>
      <c r="C1194" t="s">
        <v>1788</v>
      </c>
      <c r="D1194" t="s">
        <v>15495</v>
      </c>
    </row>
    <row r="1195" spans="1:4" x14ac:dyDescent="0.25">
      <c r="A1195" t="s">
        <v>12123</v>
      </c>
      <c r="B1195" t="s">
        <v>12632</v>
      </c>
      <c r="C1195" t="s">
        <v>1788</v>
      </c>
      <c r="D1195" t="s">
        <v>15494</v>
      </c>
    </row>
    <row r="1196" spans="1:4" x14ac:dyDescent="0.25">
      <c r="A1196" t="s">
        <v>12632</v>
      </c>
      <c r="B1196" t="s">
        <v>12120</v>
      </c>
      <c r="C1196" t="s">
        <v>1788</v>
      </c>
      <c r="D1196" t="s">
        <v>15493</v>
      </c>
    </row>
    <row r="1197" spans="1:4" x14ac:dyDescent="0.25">
      <c r="A1197" t="s">
        <v>12632</v>
      </c>
      <c r="B1197" t="s">
        <v>12632</v>
      </c>
      <c r="C1197" t="s">
        <v>1788</v>
      </c>
      <c r="D1197" t="s">
        <v>15492</v>
      </c>
    </row>
    <row r="1198" spans="1:4" x14ac:dyDescent="0.25">
      <c r="A1198" t="s">
        <v>12113</v>
      </c>
      <c r="B1198" t="s">
        <v>12632</v>
      </c>
      <c r="C1198" t="s">
        <v>1788</v>
      </c>
      <c r="D1198" t="s">
        <v>15491</v>
      </c>
    </row>
    <row r="1199" spans="1:4" x14ac:dyDescent="0.25">
      <c r="A1199" t="s">
        <v>12632</v>
      </c>
      <c r="B1199" t="s">
        <v>12112</v>
      </c>
      <c r="C1199" t="s">
        <v>1788</v>
      </c>
      <c r="D1199" t="s">
        <v>15490</v>
      </c>
    </row>
    <row r="1200" spans="1:4" x14ac:dyDescent="0.25">
      <c r="A1200" t="s">
        <v>12632</v>
      </c>
      <c r="B1200" t="s">
        <v>12632</v>
      </c>
      <c r="C1200" t="s">
        <v>1788</v>
      </c>
      <c r="D1200" t="s">
        <v>15489</v>
      </c>
    </row>
    <row r="1201" spans="1:4" x14ac:dyDescent="0.25">
      <c r="A1201" t="s">
        <v>12111</v>
      </c>
      <c r="B1201" t="s">
        <v>12632</v>
      </c>
      <c r="C1201" t="s">
        <v>1788</v>
      </c>
      <c r="D1201" t="s">
        <v>15488</v>
      </c>
    </row>
    <row r="1202" spans="1:4" x14ac:dyDescent="0.25">
      <c r="A1202" t="s">
        <v>12632</v>
      </c>
      <c r="B1202" t="s">
        <v>12110</v>
      </c>
      <c r="C1202" t="s">
        <v>1788</v>
      </c>
      <c r="D1202" t="s">
        <v>15487</v>
      </c>
    </row>
    <row r="1203" spans="1:4" x14ac:dyDescent="0.25">
      <c r="A1203" t="s">
        <v>12632</v>
      </c>
      <c r="B1203" t="s">
        <v>12632</v>
      </c>
      <c r="C1203" t="s">
        <v>1788</v>
      </c>
      <c r="D1203" t="s">
        <v>15486</v>
      </c>
    </row>
    <row r="1204" spans="1:4" x14ac:dyDescent="0.25">
      <c r="A1204" t="s">
        <v>12109</v>
      </c>
      <c r="B1204" t="s">
        <v>12632</v>
      </c>
      <c r="C1204" t="s">
        <v>1788</v>
      </c>
      <c r="D1204" t="s">
        <v>15484</v>
      </c>
    </row>
    <row r="1205" spans="1:4" x14ac:dyDescent="0.25">
      <c r="A1205" t="s">
        <v>12632</v>
      </c>
      <c r="B1205" t="s">
        <v>12107</v>
      </c>
      <c r="C1205" t="s">
        <v>1788</v>
      </c>
      <c r="D1205" t="s">
        <v>15483</v>
      </c>
    </row>
    <row r="1206" spans="1:4" x14ac:dyDescent="0.25">
      <c r="A1206" t="s">
        <v>12632</v>
      </c>
      <c r="B1206" t="s">
        <v>12632</v>
      </c>
      <c r="C1206" t="s">
        <v>1788</v>
      </c>
      <c r="D1206" t="s">
        <v>15485</v>
      </c>
    </row>
    <row r="1207" spans="1:4" x14ac:dyDescent="0.25">
      <c r="A1207" t="s">
        <v>12109</v>
      </c>
      <c r="B1207" t="s">
        <v>12632</v>
      </c>
      <c r="C1207" t="s">
        <v>1788</v>
      </c>
      <c r="D1207" t="s">
        <v>15484</v>
      </c>
    </row>
    <row r="1208" spans="1:4" x14ac:dyDescent="0.25">
      <c r="A1208" t="s">
        <v>12632</v>
      </c>
      <c r="B1208" t="s">
        <v>12107</v>
      </c>
      <c r="C1208" t="s">
        <v>1788</v>
      </c>
      <c r="D1208" t="s">
        <v>15483</v>
      </c>
    </row>
    <row r="1209" spans="1:4" x14ac:dyDescent="0.25">
      <c r="A1209" t="s">
        <v>12632</v>
      </c>
      <c r="B1209" t="s">
        <v>12632</v>
      </c>
      <c r="C1209" t="s">
        <v>1788</v>
      </c>
      <c r="D1209" t="s">
        <v>15482</v>
      </c>
    </row>
    <row r="1210" spans="1:4" x14ac:dyDescent="0.25">
      <c r="A1210" t="s">
        <v>12100</v>
      </c>
      <c r="B1210" t="s">
        <v>12632</v>
      </c>
      <c r="C1210" t="s">
        <v>1788</v>
      </c>
      <c r="D1210" t="s">
        <v>15481</v>
      </c>
    </row>
    <row r="1211" spans="1:4" x14ac:dyDescent="0.25">
      <c r="A1211" t="s">
        <v>12632</v>
      </c>
      <c r="B1211" t="s">
        <v>12099</v>
      </c>
      <c r="C1211" t="s">
        <v>1788</v>
      </c>
      <c r="D1211" t="s">
        <v>15480</v>
      </c>
    </row>
    <row r="1212" spans="1:4" x14ac:dyDescent="0.25">
      <c r="A1212" t="s">
        <v>12632</v>
      </c>
      <c r="B1212" t="s">
        <v>12632</v>
      </c>
      <c r="C1212" t="s">
        <v>1788</v>
      </c>
      <c r="D1212" t="s">
        <v>15479</v>
      </c>
    </row>
    <row r="1213" spans="1:4" x14ac:dyDescent="0.25">
      <c r="A1213" t="s">
        <v>12088</v>
      </c>
      <c r="B1213" t="s">
        <v>12632</v>
      </c>
      <c r="C1213" t="s">
        <v>1788</v>
      </c>
      <c r="D1213" t="s">
        <v>15477</v>
      </c>
    </row>
    <row r="1214" spans="1:4" x14ac:dyDescent="0.25">
      <c r="A1214" t="s">
        <v>12632</v>
      </c>
      <c r="B1214" t="s">
        <v>12086</v>
      </c>
      <c r="C1214" t="s">
        <v>1788</v>
      </c>
      <c r="D1214" t="s">
        <v>15476</v>
      </c>
    </row>
    <row r="1215" spans="1:4" x14ac:dyDescent="0.25">
      <c r="A1215" t="s">
        <v>12632</v>
      </c>
      <c r="B1215" t="s">
        <v>12632</v>
      </c>
      <c r="C1215" t="s">
        <v>1788</v>
      </c>
      <c r="D1215" t="s">
        <v>15478</v>
      </c>
    </row>
    <row r="1216" spans="1:4" x14ac:dyDescent="0.25">
      <c r="A1216" t="s">
        <v>12088</v>
      </c>
      <c r="B1216" t="s">
        <v>12632</v>
      </c>
      <c r="C1216" t="s">
        <v>1788</v>
      </c>
      <c r="D1216" t="s">
        <v>15477</v>
      </c>
    </row>
    <row r="1217" spans="1:4" x14ac:dyDescent="0.25">
      <c r="A1217" t="s">
        <v>12632</v>
      </c>
      <c r="B1217" t="s">
        <v>12086</v>
      </c>
      <c r="C1217" t="s">
        <v>1788</v>
      </c>
      <c r="D1217" t="s">
        <v>15476</v>
      </c>
    </row>
    <row r="1218" spans="1:4" x14ac:dyDescent="0.25">
      <c r="A1218" t="s">
        <v>12632</v>
      </c>
      <c r="B1218" t="s">
        <v>12632</v>
      </c>
      <c r="C1218" t="s">
        <v>1788</v>
      </c>
      <c r="D1218" t="s">
        <v>15475</v>
      </c>
    </row>
    <row r="1219" spans="1:4" x14ac:dyDescent="0.25">
      <c r="A1219" t="s">
        <v>12084</v>
      </c>
      <c r="B1219" t="s">
        <v>12632</v>
      </c>
      <c r="C1219" t="s">
        <v>1788</v>
      </c>
      <c r="D1219" t="s">
        <v>15473</v>
      </c>
    </row>
    <row r="1220" spans="1:4" x14ac:dyDescent="0.25">
      <c r="A1220" t="s">
        <v>12632</v>
      </c>
      <c r="B1220" t="s">
        <v>12083</v>
      </c>
      <c r="C1220" t="s">
        <v>1788</v>
      </c>
      <c r="D1220" t="s">
        <v>15472</v>
      </c>
    </row>
    <row r="1221" spans="1:4" x14ac:dyDescent="0.25">
      <c r="A1221" t="s">
        <v>12632</v>
      </c>
      <c r="B1221" t="s">
        <v>12632</v>
      </c>
      <c r="C1221" t="s">
        <v>1788</v>
      </c>
      <c r="D1221" t="s">
        <v>15474</v>
      </c>
    </row>
    <row r="1222" spans="1:4" x14ac:dyDescent="0.25">
      <c r="A1222" t="s">
        <v>12084</v>
      </c>
      <c r="B1222" t="s">
        <v>12632</v>
      </c>
      <c r="C1222" t="s">
        <v>1788</v>
      </c>
      <c r="D1222" t="s">
        <v>15473</v>
      </c>
    </row>
    <row r="1223" spans="1:4" x14ac:dyDescent="0.25">
      <c r="A1223" t="s">
        <v>12632</v>
      </c>
      <c r="B1223" t="s">
        <v>12083</v>
      </c>
      <c r="C1223" t="s">
        <v>1788</v>
      </c>
      <c r="D1223" t="s">
        <v>15472</v>
      </c>
    </row>
    <row r="1224" spans="1:4" x14ac:dyDescent="0.25">
      <c r="A1224" t="s">
        <v>12632</v>
      </c>
      <c r="B1224" t="s">
        <v>12632</v>
      </c>
      <c r="C1224" t="s">
        <v>1788</v>
      </c>
      <c r="D1224" t="s">
        <v>15471</v>
      </c>
    </row>
    <row r="1225" spans="1:4" x14ac:dyDescent="0.25">
      <c r="A1225" t="s">
        <v>2976</v>
      </c>
      <c r="B1225" t="s">
        <v>12632</v>
      </c>
      <c r="C1225" t="s">
        <v>1788</v>
      </c>
      <c r="D1225" t="s">
        <v>15470</v>
      </c>
    </row>
    <row r="1226" spans="1:4" x14ac:dyDescent="0.25">
      <c r="A1226" t="s">
        <v>12632</v>
      </c>
      <c r="B1226" t="s">
        <v>12081</v>
      </c>
      <c r="C1226" t="s">
        <v>1788</v>
      </c>
      <c r="D1226" t="s">
        <v>15469</v>
      </c>
    </row>
    <row r="1227" spans="1:4" x14ac:dyDescent="0.25">
      <c r="A1227" t="s">
        <v>12632</v>
      </c>
      <c r="B1227" t="s">
        <v>12632</v>
      </c>
      <c r="C1227" t="s">
        <v>1788</v>
      </c>
      <c r="D1227" t="s">
        <v>15468</v>
      </c>
    </row>
    <row r="1228" spans="1:4" x14ac:dyDescent="0.25">
      <c r="A1228" t="s">
        <v>2975</v>
      </c>
      <c r="B1228" t="s">
        <v>12632</v>
      </c>
      <c r="C1228" t="s">
        <v>1788</v>
      </c>
      <c r="D1228" t="s">
        <v>15467</v>
      </c>
    </row>
    <row r="1229" spans="1:4" x14ac:dyDescent="0.25">
      <c r="A1229" t="s">
        <v>12632</v>
      </c>
      <c r="B1229" t="s">
        <v>12080</v>
      </c>
      <c r="C1229" t="s">
        <v>1788</v>
      </c>
      <c r="D1229" t="s">
        <v>15466</v>
      </c>
    </row>
    <row r="1230" spans="1:4" x14ac:dyDescent="0.25">
      <c r="A1230" t="s">
        <v>12632</v>
      </c>
      <c r="B1230" t="s">
        <v>12632</v>
      </c>
      <c r="C1230" t="s">
        <v>1788</v>
      </c>
      <c r="D1230" t="s">
        <v>15465</v>
      </c>
    </row>
    <row r="1231" spans="1:4" x14ac:dyDescent="0.25">
      <c r="A1231" t="s">
        <v>2969</v>
      </c>
      <c r="B1231" t="s">
        <v>12632</v>
      </c>
      <c r="C1231" t="s">
        <v>1788</v>
      </c>
      <c r="D1231" t="s">
        <v>15464</v>
      </c>
    </row>
    <row r="1232" spans="1:4" x14ac:dyDescent="0.25">
      <c r="A1232" t="s">
        <v>12632</v>
      </c>
      <c r="B1232" t="s">
        <v>12079</v>
      </c>
      <c r="C1232" t="s">
        <v>1788</v>
      </c>
      <c r="D1232" t="s">
        <v>15463</v>
      </c>
    </row>
    <row r="1233" spans="1:4" x14ac:dyDescent="0.25">
      <c r="A1233" t="s">
        <v>12632</v>
      </c>
      <c r="B1233" t="s">
        <v>12632</v>
      </c>
      <c r="C1233" t="s">
        <v>1788</v>
      </c>
      <c r="D1233" t="s">
        <v>15462</v>
      </c>
    </row>
    <row r="1234" spans="1:4" x14ac:dyDescent="0.25">
      <c r="A1234" t="s">
        <v>12078</v>
      </c>
      <c r="B1234" t="s">
        <v>12632</v>
      </c>
      <c r="C1234" t="s">
        <v>1788</v>
      </c>
      <c r="D1234" t="s">
        <v>15459</v>
      </c>
    </row>
    <row r="1235" spans="1:4" x14ac:dyDescent="0.25">
      <c r="A1235" t="s">
        <v>12632</v>
      </c>
      <c r="B1235" t="s">
        <v>12076</v>
      </c>
      <c r="C1235" t="s">
        <v>1788</v>
      </c>
      <c r="D1235" t="s">
        <v>15458</v>
      </c>
    </row>
    <row r="1236" spans="1:4" x14ac:dyDescent="0.25">
      <c r="A1236" t="s">
        <v>12632</v>
      </c>
      <c r="B1236" t="s">
        <v>12632</v>
      </c>
      <c r="C1236" t="s">
        <v>1788</v>
      </c>
      <c r="D1236" t="s">
        <v>15461</v>
      </c>
    </row>
    <row r="1237" spans="1:4" x14ac:dyDescent="0.25">
      <c r="A1237" t="s">
        <v>12078</v>
      </c>
      <c r="B1237" t="s">
        <v>12632</v>
      </c>
      <c r="C1237" t="s">
        <v>1788</v>
      </c>
      <c r="D1237" t="s">
        <v>15459</v>
      </c>
    </row>
    <row r="1238" spans="1:4" x14ac:dyDescent="0.25">
      <c r="A1238" t="s">
        <v>12632</v>
      </c>
      <c r="B1238" t="s">
        <v>12076</v>
      </c>
      <c r="C1238" t="s">
        <v>1788</v>
      </c>
      <c r="D1238" t="s">
        <v>15458</v>
      </c>
    </row>
    <row r="1239" spans="1:4" x14ac:dyDescent="0.25">
      <c r="A1239" t="s">
        <v>12632</v>
      </c>
      <c r="B1239" t="s">
        <v>12632</v>
      </c>
      <c r="C1239" t="s">
        <v>1788</v>
      </c>
      <c r="D1239" t="s">
        <v>15460</v>
      </c>
    </row>
    <row r="1240" spans="1:4" x14ac:dyDescent="0.25">
      <c r="A1240" t="s">
        <v>12078</v>
      </c>
      <c r="B1240" t="s">
        <v>12632</v>
      </c>
      <c r="C1240" t="s">
        <v>1788</v>
      </c>
      <c r="D1240" t="s">
        <v>15459</v>
      </c>
    </row>
    <row r="1241" spans="1:4" x14ac:dyDescent="0.25">
      <c r="A1241" t="s">
        <v>12632</v>
      </c>
      <c r="B1241" t="s">
        <v>12076</v>
      </c>
      <c r="C1241" t="s">
        <v>1788</v>
      </c>
      <c r="D1241" t="s">
        <v>15458</v>
      </c>
    </row>
    <row r="1242" spans="1:4" x14ac:dyDescent="0.25">
      <c r="A1242" t="s">
        <v>12632</v>
      </c>
      <c r="B1242" t="s">
        <v>12632</v>
      </c>
      <c r="C1242" t="s">
        <v>1788</v>
      </c>
      <c r="D1242" t="s">
        <v>15457</v>
      </c>
    </row>
    <row r="1243" spans="1:4" x14ac:dyDescent="0.25">
      <c r="A1243" t="s">
        <v>2957</v>
      </c>
      <c r="B1243" t="s">
        <v>12632</v>
      </c>
      <c r="C1243" t="s">
        <v>1788</v>
      </c>
      <c r="D1243" t="s">
        <v>15456</v>
      </c>
    </row>
    <row r="1244" spans="1:4" x14ac:dyDescent="0.25">
      <c r="A1244" t="s">
        <v>12632</v>
      </c>
      <c r="B1244" t="s">
        <v>12070</v>
      </c>
      <c r="C1244" t="s">
        <v>1788</v>
      </c>
      <c r="D1244" t="s">
        <v>15455</v>
      </c>
    </row>
    <row r="1245" spans="1:4" x14ac:dyDescent="0.25">
      <c r="A1245" t="s">
        <v>12632</v>
      </c>
      <c r="B1245" t="s">
        <v>12632</v>
      </c>
      <c r="C1245" t="s">
        <v>1788</v>
      </c>
      <c r="D1245" t="s">
        <v>15454</v>
      </c>
    </row>
    <row r="1246" spans="1:4" x14ac:dyDescent="0.25">
      <c r="A1246" t="s">
        <v>2956</v>
      </c>
      <c r="B1246" t="s">
        <v>12632</v>
      </c>
      <c r="C1246" t="s">
        <v>1788</v>
      </c>
      <c r="D1246" t="s">
        <v>15453</v>
      </c>
    </row>
    <row r="1247" spans="1:4" x14ac:dyDescent="0.25">
      <c r="A1247" t="s">
        <v>12632</v>
      </c>
      <c r="B1247" t="s">
        <v>12069</v>
      </c>
      <c r="C1247" t="s">
        <v>1788</v>
      </c>
      <c r="D1247" t="s">
        <v>15452</v>
      </c>
    </row>
    <row r="1248" spans="1:4" x14ac:dyDescent="0.25">
      <c r="A1248" t="s">
        <v>12632</v>
      </c>
      <c r="B1248" t="s">
        <v>12632</v>
      </c>
      <c r="C1248" t="s">
        <v>1788</v>
      </c>
      <c r="D1248" t="s">
        <v>15451</v>
      </c>
    </row>
    <row r="1249" spans="1:4" x14ac:dyDescent="0.25">
      <c r="A1249" t="s">
        <v>12068</v>
      </c>
      <c r="B1249" t="s">
        <v>12632</v>
      </c>
      <c r="C1249" t="s">
        <v>1788</v>
      </c>
      <c r="D1249" t="s">
        <v>15450</v>
      </c>
    </row>
    <row r="1250" spans="1:4" x14ac:dyDescent="0.25">
      <c r="A1250" t="s">
        <v>12632</v>
      </c>
      <c r="B1250" t="s">
        <v>12067</v>
      </c>
      <c r="C1250" t="s">
        <v>1788</v>
      </c>
      <c r="D1250" t="s">
        <v>15449</v>
      </c>
    </row>
    <row r="1251" spans="1:4" x14ac:dyDescent="0.25">
      <c r="A1251" t="s">
        <v>12632</v>
      </c>
      <c r="B1251" t="s">
        <v>12632</v>
      </c>
      <c r="C1251" t="s">
        <v>1788</v>
      </c>
      <c r="D1251" t="s">
        <v>15448</v>
      </c>
    </row>
    <row r="1252" spans="1:4" x14ac:dyDescent="0.25">
      <c r="A1252" t="s">
        <v>2955</v>
      </c>
      <c r="B1252" t="s">
        <v>12632</v>
      </c>
      <c r="C1252" t="s">
        <v>1788</v>
      </c>
      <c r="D1252" t="s">
        <v>15446</v>
      </c>
    </row>
    <row r="1253" spans="1:4" x14ac:dyDescent="0.25">
      <c r="A1253" t="s">
        <v>12632</v>
      </c>
      <c r="B1253" t="s">
        <v>152</v>
      </c>
      <c r="C1253" t="s">
        <v>1788</v>
      </c>
      <c r="D1253" t="s">
        <v>15445</v>
      </c>
    </row>
    <row r="1254" spans="1:4" x14ac:dyDescent="0.25">
      <c r="A1254" t="s">
        <v>12632</v>
      </c>
      <c r="B1254" t="s">
        <v>12632</v>
      </c>
      <c r="C1254" t="s">
        <v>1788</v>
      </c>
      <c r="D1254" t="s">
        <v>15447</v>
      </c>
    </row>
    <row r="1255" spans="1:4" x14ac:dyDescent="0.25">
      <c r="A1255" t="s">
        <v>2955</v>
      </c>
      <c r="B1255" t="s">
        <v>12632</v>
      </c>
      <c r="C1255" t="s">
        <v>1788</v>
      </c>
      <c r="D1255" t="s">
        <v>15446</v>
      </c>
    </row>
    <row r="1256" spans="1:4" x14ac:dyDescent="0.25">
      <c r="A1256" t="s">
        <v>12632</v>
      </c>
      <c r="B1256" t="s">
        <v>152</v>
      </c>
      <c r="C1256" t="s">
        <v>1788</v>
      </c>
      <c r="D1256" t="s">
        <v>15445</v>
      </c>
    </row>
    <row r="1257" spans="1:4" x14ac:dyDescent="0.25">
      <c r="A1257" t="s">
        <v>12632</v>
      </c>
      <c r="B1257" t="s">
        <v>12632</v>
      </c>
      <c r="C1257" t="s">
        <v>1788</v>
      </c>
      <c r="D1257" t="s">
        <v>15444</v>
      </c>
    </row>
    <row r="1258" spans="1:4" x14ac:dyDescent="0.25">
      <c r="A1258" t="s">
        <v>12064</v>
      </c>
      <c r="B1258" t="s">
        <v>12632</v>
      </c>
      <c r="C1258" t="s">
        <v>1788</v>
      </c>
      <c r="D1258" t="s">
        <v>15441</v>
      </c>
    </row>
    <row r="1259" spans="1:4" x14ac:dyDescent="0.25">
      <c r="A1259" t="s">
        <v>12632</v>
      </c>
      <c r="B1259" t="s">
        <v>12063</v>
      </c>
      <c r="C1259" t="s">
        <v>1788</v>
      </c>
      <c r="D1259" t="s">
        <v>15440</v>
      </c>
    </row>
    <row r="1260" spans="1:4" x14ac:dyDescent="0.25">
      <c r="A1260" t="s">
        <v>12632</v>
      </c>
      <c r="B1260" t="s">
        <v>12632</v>
      </c>
      <c r="C1260" t="s">
        <v>1788</v>
      </c>
      <c r="D1260" t="s">
        <v>15443</v>
      </c>
    </row>
    <row r="1261" spans="1:4" x14ac:dyDescent="0.25">
      <c r="A1261" t="s">
        <v>12064</v>
      </c>
      <c r="B1261" t="s">
        <v>12632</v>
      </c>
      <c r="C1261" t="s">
        <v>1788</v>
      </c>
      <c r="D1261" t="s">
        <v>15441</v>
      </c>
    </row>
    <row r="1262" spans="1:4" x14ac:dyDescent="0.25">
      <c r="A1262" t="s">
        <v>12632</v>
      </c>
      <c r="B1262" t="s">
        <v>12063</v>
      </c>
      <c r="C1262" t="s">
        <v>1788</v>
      </c>
      <c r="D1262" t="s">
        <v>15440</v>
      </c>
    </row>
    <row r="1263" spans="1:4" x14ac:dyDescent="0.25">
      <c r="A1263" t="s">
        <v>12632</v>
      </c>
      <c r="B1263" t="s">
        <v>12632</v>
      </c>
      <c r="C1263" t="s">
        <v>1788</v>
      </c>
      <c r="D1263" t="s">
        <v>15442</v>
      </c>
    </row>
    <row r="1264" spans="1:4" x14ac:dyDescent="0.25">
      <c r="A1264" t="s">
        <v>12064</v>
      </c>
      <c r="B1264" t="s">
        <v>12632</v>
      </c>
      <c r="C1264" t="s">
        <v>1788</v>
      </c>
      <c r="D1264" t="s">
        <v>15441</v>
      </c>
    </row>
    <row r="1265" spans="1:4" x14ac:dyDescent="0.25">
      <c r="A1265" t="s">
        <v>12632</v>
      </c>
      <c r="B1265" t="s">
        <v>12063</v>
      </c>
      <c r="C1265" t="s">
        <v>1788</v>
      </c>
      <c r="D1265" t="s">
        <v>15440</v>
      </c>
    </row>
    <row r="1266" spans="1:4" x14ac:dyDescent="0.25">
      <c r="A1266" t="s">
        <v>12632</v>
      </c>
      <c r="B1266" t="s">
        <v>12632</v>
      </c>
      <c r="C1266" t="s">
        <v>1788</v>
      </c>
      <c r="D1266" t="s">
        <v>15439</v>
      </c>
    </row>
    <row r="1267" spans="1:4" x14ac:dyDescent="0.25">
      <c r="A1267" t="s">
        <v>9553</v>
      </c>
      <c r="B1267" t="s">
        <v>12632</v>
      </c>
      <c r="C1267" t="s">
        <v>1788</v>
      </c>
      <c r="D1267" t="s">
        <v>15438</v>
      </c>
    </row>
    <row r="1268" spans="1:4" x14ac:dyDescent="0.25">
      <c r="A1268" t="s">
        <v>12632</v>
      </c>
      <c r="B1268" t="s">
        <v>9551</v>
      </c>
      <c r="C1268" t="s">
        <v>1788</v>
      </c>
      <c r="D1268" t="s">
        <v>15437</v>
      </c>
    </row>
    <row r="1269" spans="1:4" x14ac:dyDescent="0.25">
      <c r="A1269" t="s">
        <v>12632</v>
      </c>
      <c r="B1269" t="s">
        <v>12632</v>
      </c>
      <c r="C1269" t="s">
        <v>1788</v>
      </c>
      <c r="D1269" t="s">
        <v>15436</v>
      </c>
    </row>
    <row r="1270" spans="1:4" x14ac:dyDescent="0.25">
      <c r="A1270" t="s">
        <v>12055</v>
      </c>
      <c r="B1270" t="s">
        <v>12632</v>
      </c>
      <c r="C1270" t="s">
        <v>1788</v>
      </c>
      <c r="D1270" t="s">
        <v>15435</v>
      </c>
    </row>
    <row r="1271" spans="1:4" x14ac:dyDescent="0.25">
      <c r="A1271" t="s">
        <v>12632</v>
      </c>
      <c r="B1271" t="s">
        <v>12054</v>
      </c>
      <c r="C1271" t="s">
        <v>1788</v>
      </c>
      <c r="D1271" t="s">
        <v>15434</v>
      </c>
    </row>
    <row r="1272" spans="1:4" x14ac:dyDescent="0.25">
      <c r="A1272" t="s">
        <v>12632</v>
      </c>
      <c r="B1272" t="s">
        <v>12632</v>
      </c>
      <c r="C1272" t="s">
        <v>1788</v>
      </c>
      <c r="D1272" t="s">
        <v>15433</v>
      </c>
    </row>
    <row r="1273" spans="1:4" x14ac:dyDescent="0.25">
      <c r="A1273" t="s">
        <v>12035</v>
      </c>
      <c r="B1273" t="s">
        <v>12632</v>
      </c>
      <c r="C1273" t="s">
        <v>1788</v>
      </c>
      <c r="D1273" t="s">
        <v>15431</v>
      </c>
    </row>
    <row r="1274" spans="1:4" x14ac:dyDescent="0.25">
      <c r="A1274" t="s">
        <v>12632</v>
      </c>
      <c r="B1274" t="s">
        <v>287</v>
      </c>
      <c r="C1274" t="s">
        <v>1788</v>
      </c>
      <c r="D1274" t="s">
        <v>15430</v>
      </c>
    </row>
    <row r="1275" spans="1:4" x14ac:dyDescent="0.25">
      <c r="A1275" t="s">
        <v>12632</v>
      </c>
      <c r="B1275" t="s">
        <v>12632</v>
      </c>
      <c r="C1275" t="s">
        <v>1788</v>
      </c>
      <c r="D1275" t="s">
        <v>15432</v>
      </c>
    </row>
    <row r="1276" spans="1:4" x14ac:dyDescent="0.25">
      <c r="A1276" t="s">
        <v>12035</v>
      </c>
      <c r="B1276" t="s">
        <v>12632</v>
      </c>
      <c r="C1276" t="s">
        <v>1788</v>
      </c>
      <c r="D1276" t="s">
        <v>15431</v>
      </c>
    </row>
    <row r="1277" spans="1:4" x14ac:dyDescent="0.25">
      <c r="A1277" t="s">
        <v>12632</v>
      </c>
      <c r="B1277" t="s">
        <v>287</v>
      </c>
      <c r="C1277" t="s">
        <v>1788</v>
      </c>
      <c r="D1277" t="s">
        <v>15430</v>
      </c>
    </row>
    <row r="1278" spans="1:4" x14ac:dyDescent="0.25">
      <c r="A1278" t="s">
        <v>12632</v>
      </c>
      <c r="B1278" t="s">
        <v>12632</v>
      </c>
      <c r="C1278" t="s">
        <v>1788</v>
      </c>
      <c r="D1278" t="s">
        <v>15429</v>
      </c>
    </row>
    <row r="1279" spans="1:4" x14ac:dyDescent="0.25">
      <c r="A1279" t="s">
        <v>12015</v>
      </c>
      <c r="B1279" t="s">
        <v>12632</v>
      </c>
      <c r="C1279" t="s">
        <v>1788</v>
      </c>
      <c r="D1279" t="s">
        <v>15423</v>
      </c>
    </row>
    <row r="1280" spans="1:4" x14ac:dyDescent="0.25">
      <c r="A1280" t="s">
        <v>12632</v>
      </c>
      <c r="B1280" t="s">
        <v>12014</v>
      </c>
      <c r="C1280" t="s">
        <v>1788</v>
      </c>
      <c r="D1280" t="s">
        <v>15422</v>
      </c>
    </row>
    <row r="1281" spans="1:4" x14ac:dyDescent="0.25">
      <c r="A1281" t="s">
        <v>12632</v>
      </c>
      <c r="B1281" t="s">
        <v>12632</v>
      </c>
      <c r="C1281" t="s">
        <v>1788</v>
      </c>
      <c r="D1281" t="s">
        <v>15428</v>
      </c>
    </row>
    <row r="1282" spans="1:4" x14ac:dyDescent="0.25">
      <c r="A1282" t="s">
        <v>12015</v>
      </c>
      <c r="B1282" t="s">
        <v>12632</v>
      </c>
      <c r="C1282" t="s">
        <v>1788</v>
      </c>
      <c r="D1282" t="s">
        <v>15423</v>
      </c>
    </row>
    <row r="1283" spans="1:4" x14ac:dyDescent="0.25">
      <c r="A1283" t="s">
        <v>12632</v>
      </c>
      <c r="B1283" t="s">
        <v>12014</v>
      </c>
      <c r="C1283" t="s">
        <v>1788</v>
      </c>
      <c r="D1283" t="s">
        <v>15422</v>
      </c>
    </row>
    <row r="1284" spans="1:4" x14ac:dyDescent="0.25">
      <c r="A1284" t="s">
        <v>12632</v>
      </c>
      <c r="B1284" t="s">
        <v>12632</v>
      </c>
      <c r="C1284" t="s">
        <v>1788</v>
      </c>
      <c r="D1284" t="s">
        <v>15427</v>
      </c>
    </row>
    <row r="1285" spans="1:4" x14ac:dyDescent="0.25">
      <c r="A1285" t="s">
        <v>12015</v>
      </c>
      <c r="B1285" t="s">
        <v>12632</v>
      </c>
      <c r="C1285" t="s">
        <v>1788</v>
      </c>
      <c r="D1285" t="s">
        <v>15423</v>
      </c>
    </row>
    <row r="1286" spans="1:4" x14ac:dyDescent="0.25">
      <c r="A1286" t="s">
        <v>12632</v>
      </c>
      <c r="B1286" t="s">
        <v>12014</v>
      </c>
      <c r="C1286" t="s">
        <v>1788</v>
      </c>
      <c r="D1286" t="s">
        <v>15422</v>
      </c>
    </row>
    <row r="1287" spans="1:4" x14ac:dyDescent="0.25">
      <c r="A1287" t="s">
        <v>12632</v>
      </c>
      <c r="B1287" t="s">
        <v>12632</v>
      </c>
      <c r="C1287" t="s">
        <v>1788</v>
      </c>
      <c r="D1287" t="s">
        <v>15426</v>
      </c>
    </row>
    <row r="1288" spans="1:4" x14ac:dyDescent="0.25">
      <c r="A1288" t="s">
        <v>12015</v>
      </c>
      <c r="B1288" t="s">
        <v>12632</v>
      </c>
      <c r="C1288" t="s">
        <v>1788</v>
      </c>
      <c r="D1288" t="s">
        <v>15423</v>
      </c>
    </row>
    <row r="1289" spans="1:4" x14ac:dyDescent="0.25">
      <c r="A1289" t="s">
        <v>12632</v>
      </c>
      <c r="B1289" t="s">
        <v>12014</v>
      </c>
      <c r="C1289" t="s">
        <v>1788</v>
      </c>
      <c r="D1289" t="s">
        <v>15422</v>
      </c>
    </row>
    <row r="1290" spans="1:4" x14ac:dyDescent="0.25">
      <c r="A1290" t="s">
        <v>12632</v>
      </c>
      <c r="B1290" t="s">
        <v>12632</v>
      </c>
      <c r="C1290" t="s">
        <v>1788</v>
      </c>
      <c r="D1290" t="s">
        <v>15425</v>
      </c>
    </row>
    <row r="1291" spans="1:4" x14ac:dyDescent="0.25">
      <c r="A1291" t="s">
        <v>12015</v>
      </c>
      <c r="B1291" t="s">
        <v>12632</v>
      </c>
      <c r="C1291" t="s">
        <v>1788</v>
      </c>
      <c r="D1291" t="s">
        <v>15423</v>
      </c>
    </row>
    <row r="1292" spans="1:4" x14ac:dyDescent="0.25">
      <c r="A1292" t="s">
        <v>12632</v>
      </c>
      <c r="B1292" t="s">
        <v>12014</v>
      </c>
      <c r="C1292" t="s">
        <v>1788</v>
      </c>
      <c r="D1292" t="s">
        <v>15422</v>
      </c>
    </row>
    <row r="1293" spans="1:4" x14ac:dyDescent="0.25">
      <c r="A1293" t="s">
        <v>12632</v>
      </c>
      <c r="B1293" t="s">
        <v>12632</v>
      </c>
      <c r="C1293" t="s">
        <v>1788</v>
      </c>
      <c r="D1293" t="s">
        <v>15424</v>
      </c>
    </row>
    <row r="1294" spans="1:4" x14ac:dyDescent="0.25">
      <c r="A1294" t="s">
        <v>12015</v>
      </c>
      <c r="B1294" t="s">
        <v>12632</v>
      </c>
      <c r="C1294" t="s">
        <v>1788</v>
      </c>
      <c r="D1294" t="s">
        <v>15423</v>
      </c>
    </row>
    <row r="1295" spans="1:4" x14ac:dyDescent="0.25">
      <c r="A1295" t="s">
        <v>12632</v>
      </c>
      <c r="B1295" t="s">
        <v>12014</v>
      </c>
      <c r="C1295" t="s">
        <v>1788</v>
      </c>
      <c r="D1295" t="s">
        <v>15422</v>
      </c>
    </row>
    <row r="1296" spans="1:4" x14ac:dyDescent="0.25">
      <c r="A1296" t="s">
        <v>12632</v>
      </c>
      <c r="B1296" t="s">
        <v>12632</v>
      </c>
      <c r="C1296" t="s">
        <v>1788</v>
      </c>
      <c r="D1296" t="s">
        <v>15421</v>
      </c>
    </row>
    <row r="1297" spans="1:4" x14ac:dyDescent="0.25">
      <c r="A1297" t="s">
        <v>11977</v>
      </c>
      <c r="B1297" t="s">
        <v>12632</v>
      </c>
      <c r="C1297" t="s">
        <v>1788</v>
      </c>
      <c r="D1297" t="s">
        <v>15420</v>
      </c>
    </row>
    <row r="1298" spans="1:4" x14ac:dyDescent="0.25">
      <c r="A1298" t="s">
        <v>12632</v>
      </c>
      <c r="B1298" t="s">
        <v>11976</v>
      </c>
      <c r="C1298" t="s">
        <v>1788</v>
      </c>
      <c r="D1298" t="s">
        <v>15419</v>
      </c>
    </row>
    <row r="1299" spans="1:4" x14ac:dyDescent="0.25">
      <c r="A1299" t="s">
        <v>12632</v>
      </c>
      <c r="B1299" t="s">
        <v>12632</v>
      </c>
      <c r="C1299" t="s">
        <v>1788</v>
      </c>
      <c r="D1299" t="s">
        <v>15418</v>
      </c>
    </row>
    <row r="1300" spans="1:4" x14ac:dyDescent="0.25">
      <c r="A1300" t="s">
        <v>11975</v>
      </c>
      <c r="B1300" t="s">
        <v>12632</v>
      </c>
      <c r="C1300" t="s">
        <v>1788</v>
      </c>
      <c r="D1300" t="s">
        <v>15413</v>
      </c>
    </row>
    <row r="1301" spans="1:4" x14ac:dyDescent="0.25">
      <c r="A1301" t="s">
        <v>12632</v>
      </c>
      <c r="B1301" t="s">
        <v>11973</v>
      </c>
      <c r="C1301" t="s">
        <v>1788</v>
      </c>
      <c r="D1301" t="s">
        <v>15412</v>
      </c>
    </row>
    <row r="1302" spans="1:4" x14ac:dyDescent="0.25">
      <c r="A1302" t="s">
        <v>12632</v>
      </c>
      <c r="B1302" t="s">
        <v>12632</v>
      </c>
      <c r="C1302" t="s">
        <v>1788</v>
      </c>
      <c r="D1302" t="s">
        <v>15417</v>
      </c>
    </row>
    <row r="1303" spans="1:4" x14ac:dyDescent="0.25">
      <c r="A1303" t="s">
        <v>11975</v>
      </c>
      <c r="B1303" t="s">
        <v>12632</v>
      </c>
      <c r="C1303" t="s">
        <v>1788</v>
      </c>
      <c r="D1303" t="s">
        <v>15413</v>
      </c>
    </row>
    <row r="1304" spans="1:4" x14ac:dyDescent="0.25">
      <c r="A1304" t="s">
        <v>12632</v>
      </c>
      <c r="B1304" t="s">
        <v>11973</v>
      </c>
      <c r="C1304" t="s">
        <v>1788</v>
      </c>
      <c r="D1304" t="s">
        <v>15412</v>
      </c>
    </row>
    <row r="1305" spans="1:4" x14ac:dyDescent="0.25">
      <c r="A1305" t="s">
        <v>12632</v>
      </c>
      <c r="B1305" t="s">
        <v>12632</v>
      </c>
      <c r="C1305" t="s">
        <v>1788</v>
      </c>
      <c r="D1305" t="s">
        <v>15416</v>
      </c>
    </row>
    <row r="1306" spans="1:4" x14ac:dyDescent="0.25">
      <c r="A1306" t="s">
        <v>11975</v>
      </c>
      <c r="B1306" t="s">
        <v>12632</v>
      </c>
      <c r="C1306" t="s">
        <v>1788</v>
      </c>
      <c r="D1306" t="s">
        <v>15413</v>
      </c>
    </row>
    <row r="1307" spans="1:4" x14ac:dyDescent="0.25">
      <c r="A1307" t="s">
        <v>12632</v>
      </c>
      <c r="B1307" t="s">
        <v>11973</v>
      </c>
      <c r="C1307" t="s">
        <v>1788</v>
      </c>
      <c r="D1307" t="s">
        <v>15412</v>
      </c>
    </row>
    <row r="1308" spans="1:4" x14ac:dyDescent="0.25">
      <c r="A1308" t="s">
        <v>12632</v>
      </c>
      <c r="B1308" t="s">
        <v>12632</v>
      </c>
      <c r="C1308" t="s">
        <v>1788</v>
      </c>
      <c r="D1308" t="s">
        <v>15415</v>
      </c>
    </row>
    <row r="1309" spans="1:4" x14ac:dyDescent="0.25">
      <c r="A1309" t="s">
        <v>11975</v>
      </c>
      <c r="B1309" t="s">
        <v>12632</v>
      </c>
      <c r="C1309" t="s">
        <v>1788</v>
      </c>
      <c r="D1309" t="s">
        <v>15413</v>
      </c>
    </row>
    <row r="1310" spans="1:4" x14ac:dyDescent="0.25">
      <c r="A1310" t="s">
        <v>12632</v>
      </c>
      <c r="B1310" t="s">
        <v>11973</v>
      </c>
      <c r="C1310" t="s">
        <v>1788</v>
      </c>
      <c r="D1310" t="s">
        <v>15412</v>
      </c>
    </row>
    <row r="1311" spans="1:4" x14ac:dyDescent="0.25">
      <c r="A1311" t="s">
        <v>12632</v>
      </c>
      <c r="B1311" t="s">
        <v>12632</v>
      </c>
      <c r="C1311" t="s">
        <v>1788</v>
      </c>
      <c r="D1311" t="s">
        <v>15414</v>
      </c>
    </row>
    <row r="1312" spans="1:4" x14ac:dyDescent="0.25">
      <c r="A1312" t="s">
        <v>11975</v>
      </c>
      <c r="B1312" t="s">
        <v>12632</v>
      </c>
      <c r="C1312" t="s">
        <v>1788</v>
      </c>
      <c r="D1312" t="s">
        <v>15413</v>
      </c>
    </row>
    <row r="1313" spans="1:4" x14ac:dyDescent="0.25">
      <c r="A1313" t="s">
        <v>12632</v>
      </c>
      <c r="B1313" t="s">
        <v>11973</v>
      </c>
      <c r="C1313" t="s">
        <v>1788</v>
      </c>
      <c r="D1313" t="s">
        <v>15412</v>
      </c>
    </row>
    <row r="1314" spans="1:4" x14ac:dyDescent="0.25">
      <c r="A1314" t="s">
        <v>12632</v>
      </c>
      <c r="B1314" t="s">
        <v>12632</v>
      </c>
      <c r="C1314" t="s">
        <v>1788</v>
      </c>
      <c r="D1314" t="s">
        <v>15411</v>
      </c>
    </row>
    <row r="1315" spans="1:4" x14ac:dyDescent="0.25">
      <c r="A1315" t="s">
        <v>12053</v>
      </c>
      <c r="B1315" t="s">
        <v>12632</v>
      </c>
      <c r="C1315" t="s">
        <v>1788</v>
      </c>
      <c r="D1315" t="s">
        <v>15409</v>
      </c>
    </row>
    <row r="1316" spans="1:4" x14ac:dyDescent="0.25">
      <c r="A1316" t="s">
        <v>12632</v>
      </c>
      <c r="B1316" t="s">
        <v>12052</v>
      </c>
      <c r="C1316" t="s">
        <v>1788</v>
      </c>
      <c r="D1316" t="s">
        <v>15408</v>
      </c>
    </row>
    <row r="1317" spans="1:4" x14ac:dyDescent="0.25">
      <c r="A1317" t="s">
        <v>12632</v>
      </c>
      <c r="B1317" t="s">
        <v>12632</v>
      </c>
      <c r="C1317" t="s">
        <v>1788</v>
      </c>
      <c r="D1317" t="s">
        <v>15410</v>
      </c>
    </row>
    <row r="1318" spans="1:4" x14ac:dyDescent="0.25">
      <c r="A1318" t="s">
        <v>12053</v>
      </c>
      <c r="B1318" t="s">
        <v>12632</v>
      </c>
      <c r="C1318" t="s">
        <v>1788</v>
      </c>
      <c r="D1318" t="s">
        <v>15409</v>
      </c>
    </row>
    <row r="1319" spans="1:4" x14ac:dyDescent="0.25">
      <c r="A1319" t="s">
        <v>12632</v>
      </c>
      <c r="B1319" t="s">
        <v>12052</v>
      </c>
      <c r="C1319" t="s">
        <v>1788</v>
      </c>
      <c r="D1319" t="s">
        <v>15408</v>
      </c>
    </row>
    <row r="1320" spans="1:4" x14ac:dyDescent="0.25">
      <c r="A1320" t="s">
        <v>12632</v>
      </c>
      <c r="B1320" t="s">
        <v>12632</v>
      </c>
      <c r="C1320" t="s">
        <v>1788</v>
      </c>
      <c r="D1320" t="s">
        <v>15407</v>
      </c>
    </row>
    <row r="1321" spans="1:4" x14ac:dyDescent="0.25">
      <c r="A1321" t="s">
        <v>2929</v>
      </c>
      <c r="B1321" t="s">
        <v>12632</v>
      </c>
      <c r="C1321" t="s">
        <v>1788</v>
      </c>
      <c r="D1321" t="s">
        <v>15403</v>
      </c>
    </row>
    <row r="1322" spans="1:4" x14ac:dyDescent="0.25">
      <c r="A1322" t="s">
        <v>12632</v>
      </c>
      <c r="B1322" t="s">
        <v>12048</v>
      </c>
      <c r="C1322" t="s">
        <v>1788</v>
      </c>
      <c r="D1322" t="s">
        <v>15402</v>
      </c>
    </row>
    <row r="1323" spans="1:4" x14ac:dyDescent="0.25">
      <c r="A1323" t="s">
        <v>12632</v>
      </c>
      <c r="B1323" t="s">
        <v>12632</v>
      </c>
      <c r="C1323" t="s">
        <v>1788</v>
      </c>
      <c r="D1323" t="s">
        <v>15406</v>
      </c>
    </row>
    <row r="1324" spans="1:4" x14ac:dyDescent="0.25">
      <c r="A1324" t="s">
        <v>2929</v>
      </c>
      <c r="B1324" t="s">
        <v>12632</v>
      </c>
      <c r="C1324" t="s">
        <v>1788</v>
      </c>
      <c r="D1324" t="s">
        <v>15403</v>
      </c>
    </row>
    <row r="1325" spans="1:4" x14ac:dyDescent="0.25">
      <c r="A1325" t="s">
        <v>12632</v>
      </c>
      <c r="B1325" t="s">
        <v>12048</v>
      </c>
      <c r="C1325" t="s">
        <v>1788</v>
      </c>
      <c r="D1325" t="s">
        <v>15402</v>
      </c>
    </row>
    <row r="1326" spans="1:4" x14ac:dyDescent="0.25">
      <c r="A1326" t="s">
        <v>12632</v>
      </c>
      <c r="B1326" t="s">
        <v>12632</v>
      </c>
      <c r="C1326" t="s">
        <v>1788</v>
      </c>
      <c r="D1326" t="s">
        <v>15405</v>
      </c>
    </row>
    <row r="1327" spans="1:4" x14ac:dyDescent="0.25">
      <c r="A1327" t="s">
        <v>2929</v>
      </c>
      <c r="B1327" t="s">
        <v>12632</v>
      </c>
      <c r="C1327" t="s">
        <v>1788</v>
      </c>
      <c r="D1327" t="s">
        <v>15403</v>
      </c>
    </row>
    <row r="1328" spans="1:4" x14ac:dyDescent="0.25">
      <c r="A1328" t="s">
        <v>12632</v>
      </c>
      <c r="B1328" t="s">
        <v>12048</v>
      </c>
      <c r="C1328" t="s">
        <v>1788</v>
      </c>
      <c r="D1328" t="s">
        <v>15402</v>
      </c>
    </row>
    <row r="1329" spans="1:4" x14ac:dyDescent="0.25">
      <c r="A1329" t="s">
        <v>12632</v>
      </c>
      <c r="B1329" t="s">
        <v>12632</v>
      </c>
      <c r="C1329" t="s">
        <v>1788</v>
      </c>
      <c r="D1329" t="s">
        <v>15404</v>
      </c>
    </row>
    <row r="1330" spans="1:4" x14ac:dyDescent="0.25">
      <c r="A1330" t="s">
        <v>2929</v>
      </c>
      <c r="B1330" t="s">
        <v>12632</v>
      </c>
      <c r="C1330" t="s">
        <v>1788</v>
      </c>
      <c r="D1330" t="s">
        <v>15403</v>
      </c>
    </row>
    <row r="1331" spans="1:4" x14ac:dyDescent="0.25">
      <c r="A1331" t="s">
        <v>12632</v>
      </c>
      <c r="B1331" t="s">
        <v>12048</v>
      </c>
      <c r="C1331" t="s">
        <v>1788</v>
      </c>
      <c r="D1331" t="s">
        <v>15402</v>
      </c>
    </row>
    <row r="1332" spans="1:4" x14ac:dyDescent="0.25">
      <c r="A1332" t="s">
        <v>12632</v>
      </c>
      <c r="B1332" t="s">
        <v>12632</v>
      </c>
      <c r="C1332" t="s">
        <v>1788</v>
      </c>
      <c r="D1332" t="s">
        <v>15401</v>
      </c>
    </row>
    <row r="1333" spans="1:4" x14ac:dyDescent="0.25">
      <c r="A1333" t="s">
        <v>2934</v>
      </c>
      <c r="B1333" t="s">
        <v>12632</v>
      </c>
      <c r="C1333" t="s">
        <v>1788</v>
      </c>
      <c r="D1333" t="s">
        <v>15399</v>
      </c>
    </row>
    <row r="1334" spans="1:4" x14ac:dyDescent="0.25">
      <c r="A1334" t="s">
        <v>12632</v>
      </c>
      <c r="B1334" t="s">
        <v>12050</v>
      </c>
      <c r="C1334" t="s">
        <v>1788</v>
      </c>
      <c r="D1334" t="s">
        <v>15398</v>
      </c>
    </row>
    <row r="1335" spans="1:4" x14ac:dyDescent="0.25">
      <c r="A1335" t="s">
        <v>12632</v>
      </c>
      <c r="B1335" t="s">
        <v>12632</v>
      </c>
      <c r="C1335" t="s">
        <v>1788</v>
      </c>
      <c r="D1335" t="s">
        <v>15400</v>
      </c>
    </row>
    <row r="1336" spans="1:4" x14ac:dyDescent="0.25">
      <c r="A1336" t="s">
        <v>2934</v>
      </c>
      <c r="B1336" t="s">
        <v>12632</v>
      </c>
      <c r="C1336" t="s">
        <v>1788</v>
      </c>
      <c r="D1336" t="s">
        <v>15399</v>
      </c>
    </row>
    <row r="1337" spans="1:4" x14ac:dyDescent="0.25">
      <c r="A1337" t="s">
        <v>12632</v>
      </c>
      <c r="B1337" t="s">
        <v>12050</v>
      </c>
      <c r="C1337" t="s">
        <v>1788</v>
      </c>
      <c r="D1337" t="s">
        <v>15398</v>
      </c>
    </row>
    <row r="1338" spans="1:4" x14ac:dyDescent="0.25">
      <c r="A1338" t="s">
        <v>12632</v>
      </c>
      <c r="B1338" t="s">
        <v>12632</v>
      </c>
      <c r="C1338" t="s">
        <v>1788</v>
      </c>
      <c r="D1338" t="s">
        <v>15397</v>
      </c>
    </row>
    <row r="1339" spans="1:4" x14ac:dyDescent="0.25">
      <c r="A1339" t="s">
        <v>12042</v>
      </c>
      <c r="B1339" t="s">
        <v>12632</v>
      </c>
      <c r="C1339" t="s">
        <v>1788</v>
      </c>
      <c r="D1339" t="s">
        <v>15395</v>
      </c>
    </row>
    <row r="1340" spans="1:4" x14ac:dyDescent="0.25">
      <c r="A1340" t="s">
        <v>12632</v>
      </c>
      <c r="B1340" t="s">
        <v>12041</v>
      </c>
      <c r="C1340" t="s">
        <v>1788</v>
      </c>
      <c r="D1340" t="s">
        <v>15394</v>
      </c>
    </row>
    <row r="1341" spans="1:4" x14ac:dyDescent="0.25">
      <c r="A1341" t="s">
        <v>12632</v>
      </c>
      <c r="B1341" t="s">
        <v>12632</v>
      </c>
      <c r="C1341" t="s">
        <v>1788</v>
      </c>
      <c r="D1341" t="s">
        <v>15396</v>
      </c>
    </row>
    <row r="1342" spans="1:4" x14ac:dyDescent="0.25">
      <c r="A1342" t="s">
        <v>12042</v>
      </c>
      <c r="B1342" t="s">
        <v>12632</v>
      </c>
      <c r="C1342" t="s">
        <v>1788</v>
      </c>
      <c r="D1342" t="s">
        <v>15395</v>
      </c>
    </row>
    <row r="1343" spans="1:4" x14ac:dyDescent="0.25">
      <c r="A1343" t="s">
        <v>12632</v>
      </c>
      <c r="B1343" t="s">
        <v>12041</v>
      </c>
      <c r="C1343" t="s">
        <v>1788</v>
      </c>
      <c r="D1343" t="s">
        <v>15394</v>
      </c>
    </row>
    <row r="1344" spans="1:4" x14ac:dyDescent="0.25">
      <c r="A1344" t="s">
        <v>12632</v>
      </c>
      <c r="B1344" t="s">
        <v>12632</v>
      </c>
      <c r="C1344" t="s">
        <v>1788</v>
      </c>
      <c r="D1344" t="s">
        <v>15393</v>
      </c>
    </row>
    <row r="1345" spans="1:4" x14ac:dyDescent="0.25">
      <c r="A1345" t="s">
        <v>12040</v>
      </c>
      <c r="B1345" t="s">
        <v>12632</v>
      </c>
      <c r="C1345" t="s">
        <v>1788</v>
      </c>
      <c r="D1345" t="s">
        <v>15391</v>
      </c>
    </row>
    <row r="1346" spans="1:4" x14ac:dyDescent="0.25">
      <c r="A1346" t="s">
        <v>12632</v>
      </c>
      <c r="B1346" t="s">
        <v>12039</v>
      </c>
      <c r="C1346" t="s">
        <v>1788</v>
      </c>
      <c r="D1346" t="s">
        <v>15390</v>
      </c>
    </row>
    <row r="1347" spans="1:4" x14ac:dyDescent="0.25">
      <c r="A1347" t="s">
        <v>12632</v>
      </c>
      <c r="B1347" t="s">
        <v>12632</v>
      </c>
      <c r="C1347" t="s">
        <v>1788</v>
      </c>
      <c r="D1347" t="s">
        <v>15392</v>
      </c>
    </row>
    <row r="1348" spans="1:4" x14ac:dyDescent="0.25">
      <c r="A1348" t="s">
        <v>12040</v>
      </c>
      <c r="B1348" t="s">
        <v>12632</v>
      </c>
      <c r="C1348" t="s">
        <v>1788</v>
      </c>
      <c r="D1348" t="s">
        <v>15391</v>
      </c>
    </row>
    <row r="1349" spans="1:4" x14ac:dyDescent="0.25">
      <c r="A1349" t="s">
        <v>12632</v>
      </c>
      <c r="B1349" t="s">
        <v>12039</v>
      </c>
      <c r="C1349" t="s">
        <v>1788</v>
      </c>
      <c r="D1349" t="s">
        <v>15390</v>
      </c>
    </row>
    <row r="1350" spans="1:4" x14ac:dyDescent="0.25">
      <c r="A1350" t="s">
        <v>12632</v>
      </c>
      <c r="B1350" t="s">
        <v>12632</v>
      </c>
      <c r="C1350" t="s">
        <v>1788</v>
      </c>
      <c r="D1350" t="s">
        <v>15389</v>
      </c>
    </row>
    <row r="1351" spans="1:4" x14ac:dyDescent="0.25">
      <c r="A1351" t="s">
        <v>12037</v>
      </c>
      <c r="B1351" t="s">
        <v>12632</v>
      </c>
      <c r="C1351" t="s">
        <v>1788</v>
      </c>
      <c r="D1351" t="s">
        <v>15388</v>
      </c>
    </row>
    <row r="1352" spans="1:4" x14ac:dyDescent="0.25">
      <c r="A1352" t="s">
        <v>12632</v>
      </c>
      <c r="B1352" t="s">
        <v>12036</v>
      </c>
      <c r="C1352" t="s">
        <v>1788</v>
      </c>
      <c r="D1352" t="s">
        <v>15387</v>
      </c>
    </row>
    <row r="1353" spans="1:4" x14ac:dyDescent="0.25">
      <c r="A1353" t="s">
        <v>12632</v>
      </c>
      <c r="B1353" t="s">
        <v>12632</v>
      </c>
      <c r="C1353" t="s">
        <v>1788</v>
      </c>
      <c r="D1353" t="s">
        <v>15386</v>
      </c>
    </row>
    <row r="1354" spans="1:4" x14ac:dyDescent="0.25">
      <c r="A1354" t="s">
        <v>12033</v>
      </c>
      <c r="B1354" t="s">
        <v>12632</v>
      </c>
      <c r="C1354" t="s">
        <v>1788</v>
      </c>
      <c r="D1354" t="s">
        <v>15384</v>
      </c>
    </row>
    <row r="1355" spans="1:4" x14ac:dyDescent="0.25">
      <c r="A1355" t="s">
        <v>12632</v>
      </c>
      <c r="B1355" t="s">
        <v>12032</v>
      </c>
      <c r="C1355" t="s">
        <v>1788</v>
      </c>
      <c r="D1355" t="s">
        <v>15383</v>
      </c>
    </row>
    <row r="1356" spans="1:4" x14ac:dyDescent="0.25">
      <c r="A1356" t="s">
        <v>12632</v>
      </c>
      <c r="B1356" t="s">
        <v>12632</v>
      </c>
      <c r="C1356" t="s">
        <v>1788</v>
      </c>
      <c r="D1356" t="s">
        <v>15385</v>
      </c>
    </row>
    <row r="1357" spans="1:4" x14ac:dyDescent="0.25">
      <c r="A1357" t="s">
        <v>12033</v>
      </c>
      <c r="B1357" t="s">
        <v>12632</v>
      </c>
      <c r="C1357" t="s">
        <v>1788</v>
      </c>
      <c r="D1357" t="s">
        <v>15384</v>
      </c>
    </row>
    <row r="1358" spans="1:4" x14ac:dyDescent="0.25">
      <c r="A1358" t="s">
        <v>12632</v>
      </c>
      <c r="B1358" t="s">
        <v>12032</v>
      </c>
      <c r="C1358" t="s">
        <v>1788</v>
      </c>
      <c r="D1358" t="s">
        <v>15383</v>
      </c>
    </row>
    <row r="1359" spans="1:4" x14ac:dyDescent="0.25">
      <c r="A1359" t="s">
        <v>12632</v>
      </c>
      <c r="B1359" t="s">
        <v>12632</v>
      </c>
      <c r="C1359" t="s">
        <v>1788</v>
      </c>
      <c r="D1359" t="s">
        <v>15382</v>
      </c>
    </row>
    <row r="1360" spans="1:4" x14ac:dyDescent="0.25">
      <c r="A1360" t="s">
        <v>12030</v>
      </c>
      <c r="B1360" t="s">
        <v>12632</v>
      </c>
      <c r="C1360" t="s">
        <v>1788</v>
      </c>
      <c r="D1360" t="s">
        <v>15380</v>
      </c>
    </row>
    <row r="1361" spans="1:4" x14ac:dyDescent="0.25">
      <c r="A1361" t="s">
        <v>12632</v>
      </c>
      <c r="B1361" t="s">
        <v>12029</v>
      </c>
      <c r="C1361" t="s">
        <v>1788</v>
      </c>
      <c r="D1361" t="s">
        <v>15379</v>
      </c>
    </row>
    <row r="1362" spans="1:4" x14ac:dyDescent="0.25">
      <c r="A1362" t="s">
        <v>12632</v>
      </c>
      <c r="B1362" t="s">
        <v>12632</v>
      </c>
      <c r="C1362" t="s">
        <v>1788</v>
      </c>
      <c r="D1362" t="s">
        <v>15381</v>
      </c>
    </row>
    <row r="1363" spans="1:4" x14ac:dyDescent="0.25">
      <c r="A1363" t="s">
        <v>12030</v>
      </c>
      <c r="B1363" t="s">
        <v>12632</v>
      </c>
      <c r="C1363" t="s">
        <v>1788</v>
      </c>
      <c r="D1363" t="s">
        <v>15380</v>
      </c>
    </row>
    <row r="1364" spans="1:4" x14ac:dyDescent="0.25">
      <c r="A1364" t="s">
        <v>12632</v>
      </c>
      <c r="B1364" t="s">
        <v>12029</v>
      </c>
      <c r="C1364" t="s">
        <v>1788</v>
      </c>
      <c r="D1364" t="s">
        <v>15379</v>
      </c>
    </row>
    <row r="1365" spans="1:4" x14ac:dyDescent="0.25">
      <c r="A1365" t="s">
        <v>12632</v>
      </c>
      <c r="B1365" t="s">
        <v>12632</v>
      </c>
      <c r="C1365" t="s">
        <v>1788</v>
      </c>
      <c r="D1365" t="s">
        <v>15378</v>
      </c>
    </row>
    <row r="1366" spans="1:4" x14ac:dyDescent="0.25">
      <c r="A1366" t="s">
        <v>12027</v>
      </c>
      <c r="B1366" t="s">
        <v>12632</v>
      </c>
      <c r="C1366" t="s">
        <v>1788</v>
      </c>
      <c r="D1366" t="s">
        <v>15375</v>
      </c>
    </row>
    <row r="1367" spans="1:4" x14ac:dyDescent="0.25">
      <c r="A1367" t="s">
        <v>12632</v>
      </c>
      <c r="B1367" t="s">
        <v>12025</v>
      </c>
      <c r="C1367" t="s">
        <v>1788</v>
      </c>
      <c r="D1367" t="s">
        <v>15374</v>
      </c>
    </row>
    <row r="1368" spans="1:4" x14ac:dyDescent="0.25">
      <c r="A1368" t="s">
        <v>12632</v>
      </c>
      <c r="B1368" t="s">
        <v>12632</v>
      </c>
      <c r="C1368" t="s">
        <v>1788</v>
      </c>
      <c r="D1368" t="s">
        <v>15377</v>
      </c>
    </row>
    <row r="1369" spans="1:4" x14ac:dyDescent="0.25">
      <c r="A1369" t="s">
        <v>12027</v>
      </c>
      <c r="B1369" t="s">
        <v>12632</v>
      </c>
      <c r="C1369" t="s">
        <v>1788</v>
      </c>
      <c r="D1369" t="s">
        <v>15375</v>
      </c>
    </row>
    <row r="1370" spans="1:4" x14ac:dyDescent="0.25">
      <c r="A1370" t="s">
        <v>12632</v>
      </c>
      <c r="B1370" t="s">
        <v>12025</v>
      </c>
      <c r="C1370" t="s">
        <v>1788</v>
      </c>
      <c r="D1370" t="s">
        <v>15374</v>
      </c>
    </row>
    <row r="1371" spans="1:4" x14ac:dyDescent="0.25">
      <c r="A1371" t="s">
        <v>12632</v>
      </c>
      <c r="B1371" t="s">
        <v>12632</v>
      </c>
      <c r="C1371" t="s">
        <v>1788</v>
      </c>
      <c r="D1371" t="s">
        <v>15376</v>
      </c>
    </row>
    <row r="1372" spans="1:4" x14ac:dyDescent="0.25">
      <c r="A1372" t="s">
        <v>12027</v>
      </c>
      <c r="B1372" t="s">
        <v>12632</v>
      </c>
      <c r="C1372" t="s">
        <v>1788</v>
      </c>
      <c r="D1372" t="s">
        <v>15375</v>
      </c>
    </row>
    <row r="1373" spans="1:4" x14ac:dyDescent="0.25">
      <c r="A1373" t="s">
        <v>12632</v>
      </c>
      <c r="B1373" t="s">
        <v>12025</v>
      </c>
      <c r="C1373" t="s">
        <v>1788</v>
      </c>
      <c r="D1373" t="s">
        <v>15374</v>
      </c>
    </row>
    <row r="1374" spans="1:4" x14ac:dyDescent="0.25">
      <c r="A1374" t="s">
        <v>12632</v>
      </c>
      <c r="B1374" t="s">
        <v>12632</v>
      </c>
      <c r="C1374" t="s">
        <v>1788</v>
      </c>
      <c r="D1374" t="s">
        <v>15373</v>
      </c>
    </row>
    <row r="1375" spans="1:4" x14ac:dyDescent="0.25">
      <c r="A1375" t="s">
        <v>2919</v>
      </c>
      <c r="B1375" t="s">
        <v>12632</v>
      </c>
      <c r="C1375" t="s">
        <v>1788</v>
      </c>
      <c r="D1375" t="s">
        <v>15371</v>
      </c>
    </row>
    <row r="1376" spans="1:4" x14ac:dyDescent="0.25">
      <c r="A1376" t="s">
        <v>12632</v>
      </c>
      <c r="B1376" t="s">
        <v>12024</v>
      </c>
      <c r="C1376" t="s">
        <v>1788</v>
      </c>
      <c r="D1376" t="s">
        <v>15370</v>
      </c>
    </row>
    <row r="1377" spans="1:4" x14ac:dyDescent="0.25">
      <c r="A1377" t="s">
        <v>12632</v>
      </c>
      <c r="B1377" t="s">
        <v>12632</v>
      </c>
      <c r="C1377" t="s">
        <v>1788</v>
      </c>
      <c r="D1377" t="s">
        <v>15372</v>
      </c>
    </row>
    <row r="1378" spans="1:4" x14ac:dyDescent="0.25">
      <c r="A1378" t="s">
        <v>2919</v>
      </c>
      <c r="B1378" t="s">
        <v>12632</v>
      </c>
      <c r="C1378" t="s">
        <v>1788</v>
      </c>
      <c r="D1378" t="s">
        <v>15371</v>
      </c>
    </row>
    <row r="1379" spans="1:4" x14ac:dyDescent="0.25">
      <c r="A1379" t="s">
        <v>12632</v>
      </c>
      <c r="B1379" t="s">
        <v>12024</v>
      </c>
      <c r="C1379" t="s">
        <v>1788</v>
      </c>
      <c r="D1379" t="s">
        <v>15370</v>
      </c>
    </row>
    <row r="1380" spans="1:4" x14ac:dyDescent="0.25">
      <c r="A1380" t="s">
        <v>12632</v>
      </c>
      <c r="B1380" t="s">
        <v>12632</v>
      </c>
      <c r="C1380" t="s">
        <v>1788</v>
      </c>
      <c r="D1380" t="s">
        <v>15369</v>
      </c>
    </row>
    <row r="1381" spans="1:4" x14ac:dyDescent="0.25">
      <c r="A1381" t="s">
        <v>12022</v>
      </c>
      <c r="B1381" t="s">
        <v>12632</v>
      </c>
      <c r="C1381" t="s">
        <v>1788</v>
      </c>
      <c r="D1381" t="s">
        <v>15366</v>
      </c>
    </row>
    <row r="1382" spans="1:4" x14ac:dyDescent="0.25">
      <c r="A1382" t="s">
        <v>12632</v>
      </c>
      <c r="B1382" t="s">
        <v>12019</v>
      </c>
      <c r="C1382" t="s">
        <v>1788</v>
      </c>
      <c r="D1382" t="s">
        <v>15365</v>
      </c>
    </row>
    <row r="1383" spans="1:4" x14ac:dyDescent="0.25">
      <c r="A1383" t="s">
        <v>12632</v>
      </c>
      <c r="B1383" t="s">
        <v>12632</v>
      </c>
      <c r="C1383" t="s">
        <v>1788</v>
      </c>
      <c r="D1383" t="s">
        <v>15368</v>
      </c>
    </row>
    <row r="1384" spans="1:4" x14ac:dyDescent="0.25">
      <c r="A1384" t="s">
        <v>12022</v>
      </c>
      <c r="B1384" t="s">
        <v>12632</v>
      </c>
      <c r="C1384" t="s">
        <v>1788</v>
      </c>
      <c r="D1384" t="s">
        <v>15366</v>
      </c>
    </row>
    <row r="1385" spans="1:4" x14ac:dyDescent="0.25">
      <c r="A1385" t="s">
        <v>12632</v>
      </c>
      <c r="B1385" t="s">
        <v>12019</v>
      </c>
      <c r="C1385" t="s">
        <v>1788</v>
      </c>
      <c r="D1385" t="s">
        <v>15365</v>
      </c>
    </row>
    <row r="1386" spans="1:4" x14ac:dyDescent="0.25">
      <c r="A1386" t="s">
        <v>12632</v>
      </c>
      <c r="B1386" t="s">
        <v>12632</v>
      </c>
      <c r="C1386" t="s">
        <v>1788</v>
      </c>
      <c r="D1386" t="s">
        <v>15367</v>
      </c>
    </row>
    <row r="1387" spans="1:4" x14ac:dyDescent="0.25">
      <c r="A1387" t="s">
        <v>12022</v>
      </c>
      <c r="B1387" t="s">
        <v>12632</v>
      </c>
      <c r="C1387" t="s">
        <v>1788</v>
      </c>
      <c r="D1387" t="s">
        <v>15366</v>
      </c>
    </row>
    <row r="1388" spans="1:4" x14ac:dyDescent="0.25">
      <c r="A1388" t="s">
        <v>12632</v>
      </c>
      <c r="B1388" t="s">
        <v>12019</v>
      </c>
      <c r="C1388" t="s">
        <v>1788</v>
      </c>
      <c r="D1388" t="s">
        <v>15365</v>
      </c>
    </row>
    <row r="1389" spans="1:4" x14ac:dyDescent="0.25">
      <c r="A1389" t="s">
        <v>12632</v>
      </c>
      <c r="B1389" t="s">
        <v>12632</v>
      </c>
      <c r="C1389" t="s">
        <v>1788</v>
      </c>
      <c r="D1389" t="s">
        <v>15364</v>
      </c>
    </row>
    <row r="1390" spans="1:4" x14ac:dyDescent="0.25">
      <c r="A1390" t="s">
        <v>12018</v>
      </c>
      <c r="B1390" t="s">
        <v>12632</v>
      </c>
      <c r="C1390" t="s">
        <v>1788</v>
      </c>
      <c r="D1390" t="s">
        <v>15362</v>
      </c>
    </row>
    <row r="1391" spans="1:4" x14ac:dyDescent="0.25">
      <c r="A1391" t="s">
        <v>12632</v>
      </c>
      <c r="B1391" t="s">
        <v>12017</v>
      </c>
      <c r="C1391" t="s">
        <v>1788</v>
      </c>
      <c r="D1391" t="s">
        <v>15361</v>
      </c>
    </row>
    <row r="1392" spans="1:4" x14ac:dyDescent="0.25">
      <c r="A1392" t="s">
        <v>12632</v>
      </c>
      <c r="B1392" t="s">
        <v>12632</v>
      </c>
      <c r="C1392" t="s">
        <v>1788</v>
      </c>
      <c r="D1392" t="s">
        <v>15363</v>
      </c>
    </row>
    <row r="1393" spans="1:4" x14ac:dyDescent="0.25">
      <c r="A1393" t="s">
        <v>12018</v>
      </c>
      <c r="B1393" t="s">
        <v>12632</v>
      </c>
      <c r="C1393" t="s">
        <v>1788</v>
      </c>
      <c r="D1393" t="s">
        <v>15362</v>
      </c>
    </row>
    <row r="1394" spans="1:4" x14ac:dyDescent="0.25">
      <c r="A1394" t="s">
        <v>12632</v>
      </c>
      <c r="B1394" t="s">
        <v>12017</v>
      </c>
      <c r="C1394" t="s">
        <v>1788</v>
      </c>
      <c r="D1394" t="s">
        <v>15361</v>
      </c>
    </row>
    <row r="1395" spans="1:4" x14ac:dyDescent="0.25">
      <c r="A1395" t="s">
        <v>12632</v>
      </c>
      <c r="B1395" t="s">
        <v>12632</v>
      </c>
      <c r="C1395" t="s">
        <v>1788</v>
      </c>
      <c r="D1395" t="s">
        <v>15360</v>
      </c>
    </row>
    <row r="1396" spans="1:4" x14ac:dyDescent="0.25">
      <c r="A1396" t="s">
        <v>12008</v>
      </c>
      <c r="B1396" t="s">
        <v>12632</v>
      </c>
      <c r="C1396" t="s">
        <v>1788</v>
      </c>
      <c r="D1396" t="s">
        <v>15358</v>
      </c>
    </row>
    <row r="1397" spans="1:4" x14ac:dyDescent="0.25">
      <c r="A1397" t="s">
        <v>12632</v>
      </c>
      <c r="B1397" t="s">
        <v>12006</v>
      </c>
      <c r="C1397" t="s">
        <v>1788</v>
      </c>
      <c r="D1397" t="s">
        <v>15357</v>
      </c>
    </row>
    <row r="1398" spans="1:4" x14ac:dyDescent="0.25">
      <c r="A1398" t="s">
        <v>12632</v>
      </c>
      <c r="B1398" t="s">
        <v>12632</v>
      </c>
      <c r="C1398" t="s">
        <v>1788</v>
      </c>
      <c r="D1398" t="s">
        <v>15359</v>
      </c>
    </row>
    <row r="1399" spans="1:4" x14ac:dyDescent="0.25">
      <c r="A1399" t="s">
        <v>12008</v>
      </c>
      <c r="B1399" t="s">
        <v>12632</v>
      </c>
      <c r="C1399" t="s">
        <v>1788</v>
      </c>
      <c r="D1399" t="s">
        <v>15358</v>
      </c>
    </row>
    <row r="1400" spans="1:4" x14ac:dyDescent="0.25">
      <c r="A1400" t="s">
        <v>12632</v>
      </c>
      <c r="B1400" t="s">
        <v>12006</v>
      </c>
      <c r="C1400" t="s">
        <v>1788</v>
      </c>
      <c r="D1400" t="s">
        <v>15357</v>
      </c>
    </row>
    <row r="1401" spans="1:4" x14ac:dyDescent="0.25">
      <c r="A1401" t="s">
        <v>12632</v>
      </c>
      <c r="B1401" t="s">
        <v>12632</v>
      </c>
      <c r="C1401" t="s">
        <v>1788</v>
      </c>
      <c r="D1401" t="s">
        <v>15356</v>
      </c>
    </row>
    <row r="1402" spans="1:4" x14ac:dyDescent="0.25">
      <c r="A1402" t="s">
        <v>11998</v>
      </c>
      <c r="B1402" t="s">
        <v>12632</v>
      </c>
      <c r="C1402" t="s">
        <v>1788</v>
      </c>
      <c r="D1402" t="s">
        <v>15352</v>
      </c>
    </row>
    <row r="1403" spans="1:4" x14ac:dyDescent="0.25">
      <c r="A1403" t="s">
        <v>12632</v>
      </c>
      <c r="B1403" t="s">
        <v>11997</v>
      </c>
      <c r="C1403" t="s">
        <v>1788</v>
      </c>
      <c r="D1403" t="s">
        <v>15351</v>
      </c>
    </row>
    <row r="1404" spans="1:4" x14ac:dyDescent="0.25">
      <c r="A1404" t="s">
        <v>12632</v>
      </c>
      <c r="B1404" t="s">
        <v>12632</v>
      </c>
      <c r="C1404" t="s">
        <v>1788</v>
      </c>
      <c r="D1404" t="s">
        <v>15355</v>
      </c>
    </row>
    <row r="1405" spans="1:4" x14ac:dyDescent="0.25">
      <c r="A1405" t="s">
        <v>11998</v>
      </c>
      <c r="B1405" t="s">
        <v>12632</v>
      </c>
      <c r="C1405" t="s">
        <v>1788</v>
      </c>
      <c r="D1405" t="s">
        <v>15352</v>
      </c>
    </row>
    <row r="1406" spans="1:4" x14ac:dyDescent="0.25">
      <c r="A1406" t="s">
        <v>12632</v>
      </c>
      <c r="B1406" t="s">
        <v>11997</v>
      </c>
      <c r="C1406" t="s">
        <v>1788</v>
      </c>
      <c r="D1406" t="s">
        <v>15351</v>
      </c>
    </row>
    <row r="1407" spans="1:4" x14ac:dyDescent="0.25">
      <c r="A1407" t="s">
        <v>15354</v>
      </c>
      <c r="B1407" t="s">
        <v>12632</v>
      </c>
      <c r="C1407" t="s">
        <v>1788</v>
      </c>
      <c r="D1407" t="s">
        <v>15353</v>
      </c>
    </row>
    <row r="1408" spans="1:4" x14ac:dyDescent="0.25">
      <c r="A1408" t="s">
        <v>11998</v>
      </c>
      <c r="B1408" t="s">
        <v>12632</v>
      </c>
      <c r="C1408" t="s">
        <v>1788</v>
      </c>
      <c r="D1408" t="s">
        <v>15352</v>
      </c>
    </row>
    <row r="1409" spans="1:4" x14ac:dyDescent="0.25">
      <c r="A1409" t="s">
        <v>12632</v>
      </c>
      <c r="B1409" t="s">
        <v>11997</v>
      </c>
      <c r="C1409" t="s">
        <v>1788</v>
      </c>
      <c r="D1409" t="s">
        <v>15351</v>
      </c>
    </row>
    <row r="1410" spans="1:4" x14ac:dyDescent="0.25">
      <c r="A1410" t="s">
        <v>12632</v>
      </c>
      <c r="B1410" t="s">
        <v>15350</v>
      </c>
      <c r="C1410" t="s">
        <v>1788</v>
      </c>
      <c r="D1410" t="s">
        <v>15349</v>
      </c>
    </row>
    <row r="1411" spans="1:4" x14ac:dyDescent="0.25">
      <c r="A1411" t="s">
        <v>11994</v>
      </c>
      <c r="B1411" t="s">
        <v>12632</v>
      </c>
      <c r="C1411" t="s">
        <v>1788</v>
      </c>
      <c r="D1411" t="s">
        <v>15348</v>
      </c>
    </row>
    <row r="1412" spans="1:4" x14ac:dyDescent="0.25">
      <c r="A1412" t="s">
        <v>12632</v>
      </c>
      <c r="B1412" t="s">
        <v>11993</v>
      </c>
      <c r="C1412" t="s">
        <v>1788</v>
      </c>
      <c r="D1412" t="s">
        <v>15347</v>
      </c>
    </row>
    <row r="1413" spans="1:4" x14ac:dyDescent="0.25">
      <c r="A1413" t="s">
        <v>12632</v>
      </c>
      <c r="B1413" t="s">
        <v>12632</v>
      </c>
      <c r="C1413" t="s">
        <v>1788</v>
      </c>
      <c r="D1413" t="s">
        <v>15346</v>
      </c>
    </row>
    <row r="1414" spans="1:4" x14ac:dyDescent="0.25">
      <c r="A1414" t="s">
        <v>15344</v>
      </c>
      <c r="B1414" t="s">
        <v>12632</v>
      </c>
      <c r="C1414" t="s">
        <v>1788</v>
      </c>
      <c r="D1414" t="s">
        <v>15343</v>
      </c>
    </row>
    <row r="1415" spans="1:4" x14ac:dyDescent="0.25">
      <c r="A1415" t="s">
        <v>12632</v>
      </c>
      <c r="B1415" t="s">
        <v>9681</v>
      </c>
      <c r="C1415" t="s">
        <v>1788</v>
      </c>
      <c r="D1415" t="s">
        <v>15342</v>
      </c>
    </row>
    <row r="1416" spans="1:4" x14ac:dyDescent="0.25">
      <c r="A1416" t="s">
        <v>12632</v>
      </c>
      <c r="B1416" t="s">
        <v>12632</v>
      </c>
      <c r="C1416" t="s">
        <v>1788</v>
      </c>
      <c r="D1416" t="s">
        <v>15345</v>
      </c>
    </row>
    <row r="1417" spans="1:4" x14ac:dyDescent="0.25">
      <c r="A1417" t="s">
        <v>15344</v>
      </c>
      <c r="B1417" t="s">
        <v>12632</v>
      </c>
      <c r="C1417" t="s">
        <v>1788</v>
      </c>
      <c r="D1417" t="s">
        <v>15343</v>
      </c>
    </row>
    <row r="1418" spans="1:4" x14ac:dyDescent="0.25">
      <c r="A1418" t="s">
        <v>12632</v>
      </c>
      <c r="B1418" t="s">
        <v>9681</v>
      </c>
      <c r="C1418" t="s">
        <v>1788</v>
      </c>
      <c r="D1418" t="s">
        <v>15342</v>
      </c>
    </row>
    <row r="1419" spans="1:4" x14ac:dyDescent="0.25">
      <c r="A1419" t="s">
        <v>12632</v>
      </c>
      <c r="B1419" t="s">
        <v>12632</v>
      </c>
      <c r="C1419" t="s">
        <v>1788</v>
      </c>
      <c r="D1419" t="s">
        <v>15341</v>
      </c>
    </row>
    <row r="1420" spans="1:4" x14ac:dyDescent="0.25">
      <c r="A1420" t="s">
        <v>2904</v>
      </c>
      <c r="B1420" t="s">
        <v>12632</v>
      </c>
      <c r="C1420" t="s">
        <v>1788</v>
      </c>
      <c r="D1420" t="s">
        <v>15340</v>
      </c>
    </row>
    <row r="1421" spans="1:4" x14ac:dyDescent="0.25">
      <c r="A1421" t="s">
        <v>12632</v>
      </c>
      <c r="B1421" t="s">
        <v>11992</v>
      </c>
      <c r="C1421" t="s">
        <v>1788</v>
      </c>
      <c r="D1421" t="s">
        <v>15339</v>
      </c>
    </row>
    <row r="1422" spans="1:4" x14ac:dyDescent="0.25">
      <c r="A1422" t="s">
        <v>12632</v>
      </c>
      <c r="B1422" t="s">
        <v>12632</v>
      </c>
      <c r="C1422" t="s">
        <v>1788</v>
      </c>
      <c r="D1422" t="s">
        <v>15338</v>
      </c>
    </row>
    <row r="1423" spans="1:4" x14ac:dyDescent="0.25">
      <c r="A1423" t="s">
        <v>11989</v>
      </c>
      <c r="B1423" t="s">
        <v>12632</v>
      </c>
      <c r="C1423" t="s">
        <v>1788</v>
      </c>
      <c r="D1423" t="s">
        <v>15336</v>
      </c>
    </row>
    <row r="1424" spans="1:4" x14ac:dyDescent="0.25">
      <c r="A1424" t="s">
        <v>12632</v>
      </c>
      <c r="B1424" t="s">
        <v>11988</v>
      </c>
      <c r="C1424" t="s">
        <v>1788</v>
      </c>
      <c r="D1424" t="s">
        <v>15335</v>
      </c>
    </row>
    <row r="1425" spans="1:4" x14ac:dyDescent="0.25">
      <c r="A1425" t="s">
        <v>12632</v>
      </c>
      <c r="B1425" t="s">
        <v>12632</v>
      </c>
      <c r="C1425" t="s">
        <v>1788</v>
      </c>
      <c r="D1425" t="s">
        <v>15337</v>
      </c>
    </row>
    <row r="1426" spans="1:4" x14ac:dyDescent="0.25">
      <c r="A1426" t="s">
        <v>11989</v>
      </c>
      <c r="B1426" t="s">
        <v>12632</v>
      </c>
      <c r="C1426" t="s">
        <v>1788</v>
      </c>
      <c r="D1426" t="s">
        <v>15336</v>
      </c>
    </row>
    <row r="1427" spans="1:4" x14ac:dyDescent="0.25">
      <c r="A1427" t="s">
        <v>12632</v>
      </c>
      <c r="B1427" t="s">
        <v>11988</v>
      </c>
      <c r="C1427" t="s">
        <v>1788</v>
      </c>
      <c r="D1427" t="s">
        <v>15335</v>
      </c>
    </row>
    <row r="1428" spans="1:4" x14ac:dyDescent="0.25">
      <c r="A1428" t="s">
        <v>12632</v>
      </c>
      <c r="B1428" t="s">
        <v>15334</v>
      </c>
      <c r="C1428" t="s">
        <v>1788</v>
      </c>
      <c r="D1428" t="s">
        <v>15333</v>
      </c>
    </row>
    <row r="1429" spans="1:4" x14ac:dyDescent="0.25">
      <c r="A1429" t="s">
        <v>11991</v>
      </c>
      <c r="B1429" t="s">
        <v>12632</v>
      </c>
      <c r="C1429" t="s">
        <v>1788</v>
      </c>
      <c r="D1429" t="s">
        <v>15332</v>
      </c>
    </row>
    <row r="1430" spans="1:4" x14ac:dyDescent="0.25">
      <c r="A1430" t="s">
        <v>12632</v>
      </c>
      <c r="B1430" t="s">
        <v>11990</v>
      </c>
      <c r="C1430" t="s">
        <v>1788</v>
      </c>
      <c r="D1430" t="s">
        <v>15331</v>
      </c>
    </row>
    <row r="1431" spans="1:4" x14ac:dyDescent="0.25">
      <c r="A1431" t="s">
        <v>12632</v>
      </c>
      <c r="B1431" t="s">
        <v>12632</v>
      </c>
      <c r="C1431" t="s">
        <v>1788</v>
      </c>
      <c r="D1431" t="s">
        <v>15330</v>
      </c>
    </row>
    <row r="1432" spans="1:4" x14ac:dyDescent="0.25">
      <c r="A1432" t="s">
        <v>11986</v>
      </c>
      <c r="B1432" t="s">
        <v>12632</v>
      </c>
      <c r="C1432" t="s">
        <v>1788</v>
      </c>
      <c r="D1432" t="s">
        <v>15329</v>
      </c>
    </row>
    <row r="1433" spans="1:4" x14ac:dyDescent="0.25">
      <c r="A1433" t="s">
        <v>12632</v>
      </c>
      <c r="B1433" t="s">
        <v>11985</v>
      </c>
      <c r="C1433" t="s">
        <v>1788</v>
      </c>
      <c r="D1433" t="s">
        <v>15328</v>
      </c>
    </row>
    <row r="1434" spans="1:4" x14ac:dyDescent="0.25">
      <c r="A1434" t="s">
        <v>12632</v>
      </c>
      <c r="B1434" t="s">
        <v>12632</v>
      </c>
      <c r="C1434" t="s">
        <v>1788</v>
      </c>
      <c r="D1434" t="s">
        <v>15327</v>
      </c>
    </row>
    <row r="1435" spans="1:4" x14ac:dyDescent="0.25">
      <c r="A1435" t="s">
        <v>602</v>
      </c>
      <c r="B1435" t="s">
        <v>12632</v>
      </c>
      <c r="C1435" t="s">
        <v>1788</v>
      </c>
      <c r="D1435" t="s">
        <v>15326</v>
      </c>
    </row>
    <row r="1436" spans="1:4" x14ac:dyDescent="0.25">
      <c r="A1436" t="s">
        <v>12632</v>
      </c>
      <c r="B1436" t="s">
        <v>11981</v>
      </c>
      <c r="C1436" t="s">
        <v>1788</v>
      </c>
      <c r="D1436" t="s">
        <v>15325</v>
      </c>
    </row>
    <row r="1437" spans="1:4" x14ac:dyDescent="0.25">
      <c r="A1437" t="s">
        <v>12632</v>
      </c>
      <c r="B1437" t="s">
        <v>12632</v>
      </c>
      <c r="C1437" t="s">
        <v>1788</v>
      </c>
      <c r="D1437" t="s">
        <v>15324</v>
      </c>
    </row>
    <row r="1438" spans="1:4" x14ac:dyDescent="0.25">
      <c r="A1438" t="s">
        <v>11980</v>
      </c>
      <c r="B1438" t="s">
        <v>12632</v>
      </c>
      <c r="C1438" t="s">
        <v>1788</v>
      </c>
      <c r="D1438" t="s">
        <v>15322</v>
      </c>
    </row>
    <row r="1439" spans="1:4" x14ac:dyDescent="0.25">
      <c r="A1439" t="s">
        <v>12632</v>
      </c>
      <c r="B1439" t="s">
        <v>11978</v>
      </c>
      <c r="C1439" t="s">
        <v>1788</v>
      </c>
      <c r="D1439" t="s">
        <v>15321</v>
      </c>
    </row>
    <row r="1440" spans="1:4" x14ac:dyDescent="0.25">
      <c r="A1440" t="s">
        <v>12632</v>
      </c>
      <c r="B1440" t="s">
        <v>12632</v>
      </c>
      <c r="C1440" t="s">
        <v>1788</v>
      </c>
      <c r="D1440" t="s">
        <v>15323</v>
      </c>
    </row>
    <row r="1441" spans="1:4" x14ac:dyDescent="0.25">
      <c r="A1441" t="s">
        <v>11980</v>
      </c>
      <c r="B1441" t="s">
        <v>12632</v>
      </c>
      <c r="C1441" t="s">
        <v>1788</v>
      </c>
      <c r="D1441" t="s">
        <v>15322</v>
      </c>
    </row>
    <row r="1442" spans="1:4" x14ac:dyDescent="0.25">
      <c r="A1442" t="s">
        <v>12632</v>
      </c>
      <c r="B1442" t="s">
        <v>11978</v>
      </c>
      <c r="C1442" t="s">
        <v>1788</v>
      </c>
      <c r="D1442" t="s">
        <v>15321</v>
      </c>
    </row>
    <row r="1443" spans="1:4" x14ac:dyDescent="0.25">
      <c r="A1443" t="s">
        <v>12632</v>
      </c>
      <c r="B1443" t="s">
        <v>12632</v>
      </c>
      <c r="C1443" t="s">
        <v>1788</v>
      </c>
      <c r="D1443" t="s">
        <v>15320</v>
      </c>
    </row>
    <row r="1444" spans="1:4" x14ac:dyDescent="0.25">
      <c r="A1444" t="s">
        <v>2885</v>
      </c>
      <c r="B1444" t="s">
        <v>12632</v>
      </c>
      <c r="C1444" t="s">
        <v>1788</v>
      </c>
      <c r="D1444" t="s">
        <v>15319</v>
      </c>
    </row>
    <row r="1445" spans="1:4" x14ac:dyDescent="0.25">
      <c r="A1445" t="s">
        <v>12632</v>
      </c>
      <c r="B1445" t="s">
        <v>300</v>
      </c>
      <c r="C1445" t="s">
        <v>1788</v>
      </c>
      <c r="D1445" t="s">
        <v>15318</v>
      </c>
    </row>
    <row r="1446" spans="1:4" x14ac:dyDescent="0.25">
      <c r="A1446" t="s">
        <v>12632</v>
      </c>
      <c r="B1446" t="s">
        <v>12632</v>
      </c>
      <c r="C1446" t="s">
        <v>1788</v>
      </c>
      <c r="D1446" t="s">
        <v>15317</v>
      </c>
    </row>
    <row r="1447" spans="1:4" x14ac:dyDescent="0.25">
      <c r="A1447" t="s">
        <v>2884</v>
      </c>
      <c r="B1447" t="s">
        <v>12632</v>
      </c>
      <c r="C1447" t="s">
        <v>1788</v>
      </c>
      <c r="D1447" t="s">
        <v>15315</v>
      </c>
    </row>
    <row r="1448" spans="1:4" x14ac:dyDescent="0.25">
      <c r="A1448" t="s">
        <v>12632</v>
      </c>
      <c r="B1448" t="s">
        <v>9665</v>
      </c>
      <c r="C1448" t="s">
        <v>1788</v>
      </c>
      <c r="D1448" t="s">
        <v>15314</v>
      </c>
    </row>
    <row r="1449" spans="1:4" x14ac:dyDescent="0.25">
      <c r="A1449" t="s">
        <v>12632</v>
      </c>
      <c r="B1449" t="s">
        <v>12632</v>
      </c>
      <c r="C1449" t="s">
        <v>1788</v>
      </c>
      <c r="D1449" t="s">
        <v>15316</v>
      </c>
    </row>
    <row r="1450" spans="1:4" x14ac:dyDescent="0.25">
      <c r="A1450" t="s">
        <v>2884</v>
      </c>
      <c r="B1450" t="s">
        <v>12632</v>
      </c>
      <c r="C1450" t="s">
        <v>1788</v>
      </c>
      <c r="D1450" t="s">
        <v>15315</v>
      </c>
    </row>
    <row r="1451" spans="1:4" x14ac:dyDescent="0.25">
      <c r="A1451" t="s">
        <v>12632</v>
      </c>
      <c r="B1451" t="s">
        <v>9665</v>
      </c>
      <c r="C1451" t="s">
        <v>1788</v>
      </c>
      <c r="D1451" t="s">
        <v>15314</v>
      </c>
    </row>
    <row r="1452" spans="1:4" x14ac:dyDescent="0.25">
      <c r="A1452" t="s">
        <v>12632</v>
      </c>
      <c r="B1452" t="s">
        <v>12632</v>
      </c>
      <c r="C1452" t="s">
        <v>1788</v>
      </c>
      <c r="D1452" t="s">
        <v>15313</v>
      </c>
    </row>
    <row r="1453" spans="1:4" x14ac:dyDescent="0.25">
      <c r="A1453" t="s">
        <v>11968</v>
      </c>
      <c r="B1453" t="s">
        <v>12632</v>
      </c>
      <c r="C1453" t="s">
        <v>1788</v>
      </c>
      <c r="D1453" t="s">
        <v>15311</v>
      </c>
    </row>
    <row r="1454" spans="1:4" x14ac:dyDescent="0.25">
      <c r="A1454" t="s">
        <v>12632</v>
      </c>
      <c r="B1454" t="s">
        <v>11967</v>
      </c>
      <c r="C1454" t="s">
        <v>1788</v>
      </c>
      <c r="D1454" t="s">
        <v>15310</v>
      </c>
    </row>
    <row r="1455" spans="1:4" x14ac:dyDescent="0.25">
      <c r="A1455" t="s">
        <v>12632</v>
      </c>
      <c r="B1455" t="s">
        <v>12632</v>
      </c>
      <c r="C1455" t="s">
        <v>1788</v>
      </c>
      <c r="D1455" t="s">
        <v>15312</v>
      </c>
    </row>
    <row r="1456" spans="1:4" x14ac:dyDescent="0.25">
      <c r="A1456" t="s">
        <v>11968</v>
      </c>
      <c r="B1456" t="s">
        <v>12632</v>
      </c>
      <c r="C1456" t="s">
        <v>1788</v>
      </c>
      <c r="D1456" t="s">
        <v>15311</v>
      </c>
    </row>
    <row r="1457" spans="1:4" x14ac:dyDescent="0.25">
      <c r="A1457" t="s">
        <v>12632</v>
      </c>
      <c r="B1457" t="s">
        <v>11967</v>
      </c>
      <c r="C1457" t="s">
        <v>1788</v>
      </c>
      <c r="D1457" t="s">
        <v>15310</v>
      </c>
    </row>
    <row r="1458" spans="1:4" x14ac:dyDescent="0.25">
      <c r="A1458" t="s">
        <v>12632</v>
      </c>
      <c r="B1458" t="s">
        <v>12632</v>
      </c>
      <c r="C1458" t="s">
        <v>1788</v>
      </c>
      <c r="D1458" t="s">
        <v>15309</v>
      </c>
    </row>
    <row r="1459" spans="1:4" x14ac:dyDescent="0.25">
      <c r="A1459" t="s">
        <v>11965</v>
      </c>
      <c r="B1459" t="s">
        <v>12632</v>
      </c>
      <c r="C1459" t="s">
        <v>1788</v>
      </c>
      <c r="D1459" t="s">
        <v>15308</v>
      </c>
    </row>
    <row r="1460" spans="1:4" x14ac:dyDescent="0.25">
      <c r="A1460" t="s">
        <v>12632</v>
      </c>
      <c r="B1460" t="s">
        <v>11964</v>
      </c>
      <c r="C1460" t="s">
        <v>1788</v>
      </c>
      <c r="D1460" t="s">
        <v>15307</v>
      </c>
    </row>
    <row r="1461" spans="1:4" x14ac:dyDescent="0.25">
      <c r="A1461" t="s">
        <v>12632</v>
      </c>
      <c r="B1461" t="s">
        <v>12632</v>
      </c>
      <c r="C1461" t="s">
        <v>1788</v>
      </c>
      <c r="D1461" t="s">
        <v>15306</v>
      </c>
    </row>
    <row r="1462" spans="1:4" x14ac:dyDescent="0.25">
      <c r="A1462" t="s">
        <v>11927</v>
      </c>
      <c r="B1462" t="s">
        <v>12632</v>
      </c>
      <c r="C1462" t="s">
        <v>1788</v>
      </c>
      <c r="D1462" t="s">
        <v>15305</v>
      </c>
    </row>
    <row r="1463" spans="1:4" x14ac:dyDescent="0.25">
      <c r="A1463" t="s">
        <v>12632</v>
      </c>
      <c r="B1463" t="s">
        <v>489</v>
      </c>
      <c r="C1463" t="s">
        <v>1788</v>
      </c>
      <c r="D1463" t="s">
        <v>15304</v>
      </c>
    </row>
    <row r="1464" spans="1:4" x14ac:dyDescent="0.25">
      <c r="A1464" t="s">
        <v>12632</v>
      </c>
      <c r="B1464" t="s">
        <v>15303</v>
      </c>
      <c r="C1464" t="s">
        <v>1788</v>
      </c>
      <c r="D1464" t="s">
        <v>15302</v>
      </c>
    </row>
    <row r="1465" spans="1:4" x14ac:dyDescent="0.25">
      <c r="A1465" t="s">
        <v>11889</v>
      </c>
      <c r="B1465" t="s">
        <v>12632</v>
      </c>
      <c r="C1465" t="s">
        <v>1788</v>
      </c>
      <c r="D1465" t="s">
        <v>15301</v>
      </c>
    </row>
    <row r="1466" spans="1:4" x14ac:dyDescent="0.25">
      <c r="A1466" t="s">
        <v>12632</v>
      </c>
      <c r="B1466" t="s">
        <v>11888</v>
      </c>
      <c r="C1466" t="s">
        <v>1788</v>
      </c>
      <c r="D1466" t="s">
        <v>15300</v>
      </c>
    </row>
    <row r="1467" spans="1:4" x14ac:dyDescent="0.25">
      <c r="A1467" t="s">
        <v>12632</v>
      </c>
      <c r="B1467" t="s">
        <v>12632</v>
      </c>
      <c r="C1467" t="s">
        <v>1788</v>
      </c>
      <c r="D1467" t="s">
        <v>15299</v>
      </c>
    </row>
    <row r="1468" spans="1:4" x14ac:dyDescent="0.25">
      <c r="A1468" t="s">
        <v>2869</v>
      </c>
      <c r="B1468" t="s">
        <v>12632</v>
      </c>
      <c r="C1468" t="s">
        <v>1788</v>
      </c>
      <c r="D1468" t="s">
        <v>15298</v>
      </c>
    </row>
    <row r="1469" spans="1:4" x14ac:dyDescent="0.25">
      <c r="A1469" t="s">
        <v>12632</v>
      </c>
      <c r="B1469" t="s">
        <v>11961</v>
      </c>
      <c r="C1469" t="s">
        <v>1788</v>
      </c>
      <c r="D1469" t="s">
        <v>15297</v>
      </c>
    </row>
    <row r="1470" spans="1:4" x14ac:dyDescent="0.25">
      <c r="A1470" t="s">
        <v>12632</v>
      </c>
      <c r="B1470" t="s">
        <v>12632</v>
      </c>
      <c r="C1470" t="s">
        <v>1788</v>
      </c>
      <c r="D1470" t="s">
        <v>15296</v>
      </c>
    </row>
    <row r="1471" spans="1:4" x14ac:dyDescent="0.25">
      <c r="A1471" t="s">
        <v>11959</v>
      </c>
      <c r="B1471" t="s">
        <v>12632</v>
      </c>
      <c r="C1471" t="s">
        <v>1788</v>
      </c>
      <c r="D1471" t="s">
        <v>15294</v>
      </c>
    </row>
    <row r="1472" spans="1:4" x14ac:dyDescent="0.25">
      <c r="A1472" t="s">
        <v>12632</v>
      </c>
      <c r="B1472" t="s">
        <v>11958</v>
      </c>
      <c r="C1472" t="s">
        <v>1788</v>
      </c>
      <c r="D1472" t="s">
        <v>15293</v>
      </c>
    </row>
    <row r="1473" spans="1:4" x14ac:dyDescent="0.25">
      <c r="A1473" t="s">
        <v>12632</v>
      </c>
      <c r="B1473" t="s">
        <v>12632</v>
      </c>
      <c r="C1473" t="s">
        <v>1788</v>
      </c>
      <c r="D1473" t="s">
        <v>15295</v>
      </c>
    </row>
    <row r="1474" spans="1:4" x14ac:dyDescent="0.25">
      <c r="A1474" t="s">
        <v>11959</v>
      </c>
      <c r="B1474" t="s">
        <v>12632</v>
      </c>
      <c r="C1474" t="s">
        <v>1788</v>
      </c>
      <c r="D1474" t="s">
        <v>15294</v>
      </c>
    </row>
    <row r="1475" spans="1:4" x14ac:dyDescent="0.25">
      <c r="A1475" t="s">
        <v>12632</v>
      </c>
      <c r="B1475" t="s">
        <v>11958</v>
      </c>
      <c r="C1475" t="s">
        <v>1788</v>
      </c>
      <c r="D1475" t="s">
        <v>15293</v>
      </c>
    </row>
    <row r="1476" spans="1:4" x14ac:dyDescent="0.25">
      <c r="A1476" t="s">
        <v>12632</v>
      </c>
      <c r="B1476" t="s">
        <v>12632</v>
      </c>
      <c r="C1476" t="s">
        <v>1788</v>
      </c>
      <c r="D1476" t="s">
        <v>15292</v>
      </c>
    </row>
    <row r="1477" spans="1:4" x14ac:dyDescent="0.25">
      <c r="A1477" t="s">
        <v>11953</v>
      </c>
      <c r="B1477" t="s">
        <v>12632</v>
      </c>
      <c r="C1477" t="s">
        <v>1788</v>
      </c>
      <c r="D1477" t="s">
        <v>15291</v>
      </c>
    </row>
    <row r="1478" spans="1:4" x14ac:dyDescent="0.25">
      <c r="A1478" t="s">
        <v>12632</v>
      </c>
      <c r="B1478" t="s">
        <v>11952</v>
      </c>
      <c r="C1478" t="s">
        <v>1788</v>
      </c>
      <c r="D1478" t="s">
        <v>15290</v>
      </c>
    </row>
    <row r="1479" spans="1:4" x14ac:dyDescent="0.25">
      <c r="A1479" t="s">
        <v>12632</v>
      </c>
      <c r="B1479" t="s">
        <v>12632</v>
      </c>
      <c r="C1479" t="s">
        <v>1788</v>
      </c>
      <c r="D1479" t="s">
        <v>15289</v>
      </c>
    </row>
    <row r="1480" spans="1:4" x14ac:dyDescent="0.25">
      <c r="A1480" t="s">
        <v>2850</v>
      </c>
      <c r="B1480" t="s">
        <v>12632</v>
      </c>
      <c r="C1480" t="s">
        <v>1788</v>
      </c>
      <c r="D1480" t="s">
        <v>15284</v>
      </c>
    </row>
    <row r="1481" spans="1:4" x14ac:dyDescent="0.25">
      <c r="A1481" t="s">
        <v>12632</v>
      </c>
      <c r="B1481" t="s">
        <v>12058</v>
      </c>
      <c r="C1481" t="s">
        <v>1788</v>
      </c>
      <c r="D1481" t="s">
        <v>15283</v>
      </c>
    </row>
    <row r="1482" spans="1:4" x14ac:dyDescent="0.25">
      <c r="A1482" t="s">
        <v>12632</v>
      </c>
      <c r="B1482" t="s">
        <v>12632</v>
      </c>
      <c r="C1482" t="s">
        <v>1788</v>
      </c>
      <c r="D1482" t="s">
        <v>15288</v>
      </c>
    </row>
    <row r="1483" spans="1:4" x14ac:dyDescent="0.25">
      <c r="A1483" t="s">
        <v>2850</v>
      </c>
      <c r="B1483" t="s">
        <v>12632</v>
      </c>
      <c r="C1483" t="s">
        <v>1788</v>
      </c>
      <c r="D1483" t="s">
        <v>15284</v>
      </c>
    </row>
    <row r="1484" spans="1:4" x14ac:dyDescent="0.25">
      <c r="A1484" t="s">
        <v>12632</v>
      </c>
      <c r="B1484" t="s">
        <v>12058</v>
      </c>
      <c r="C1484" t="s">
        <v>1788</v>
      </c>
      <c r="D1484" t="s">
        <v>15283</v>
      </c>
    </row>
    <row r="1485" spans="1:4" x14ac:dyDescent="0.25">
      <c r="A1485" t="s">
        <v>12632</v>
      </c>
      <c r="B1485" t="s">
        <v>12632</v>
      </c>
      <c r="C1485" t="s">
        <v>1788</v>
      </c>
      <c r="D1485" t="s">
        <v>15287</v>
      </c>
    </row>
    <row r="1486" spans="1:4" x14ac:dyDescent="0.25">
      <c r="A1486" t="s">
        <v>2850</v>
      </c>
      <c r="B1486" t="s">
        <v>12632</v>
      </c>
      <c r="C1486" t="s">
        <v>1788</v>
      </c>
      <c r="D1486" t="s">
        <v>15284</v>
      </c>
    </row>
    <row r="1487" spans="1:4" x14ac:dyDescent="0.25">
      <c r="A1487" t="s">
        <v>12632</v>
      </c>
      <c r="B1487" t="s">
        <v>12058</v>
      </c>
      <c r="C1487" t="s">
        <v>1788</v>
      </c>
      <c r="D1487" t="s">
        <v>15283</v>
      </c>
    </row>
    <row r="1488" spans="1:4" x14ac:dyDescent="0.25">
      <c r="A1488" t="s">
        <v>12632</v>
      </c>
      <c r="B1488" t="s">
        <v>15286</v>
      </c>
      <c r="C1488" t="s">
        <v>1788</v>
      </c>
      <c r="D1488" t="s">
        <v>15285</v>
      </c>
    </row>
    <row r="1489" spans="1:4" x14ac:dyDescent="0.25">
      <c r="A1489" t="s">
        <v>2850</v>
      </c>
      <c r="B1489" t="s">
        <v>12632</v>
      </c>
      <c r="C1489" t="s">
        <v>1788</v>
      </c>
      <c r="D1489" t="s">
        <v>15284</v>
      </c>
    </row>
    <row r="1490" spans="1:4" x14ac:dyDescent="0.25">
      <c r="A1490" t="s">
        <v>12632</v>
      </c>
      <c r="B1490" t="s">
        <v>12058</v>
      </c>
      <c r="C1490" t="s">
        <v>1788</v>
      </c>
      <c r="D1490" t="s">
        <v>15283</v>
      </c>
    </row>
    <row r="1491" spans="1:4" x14ac:dyDescent="0.25">
      <c r="A1491" t="s">
        <v>12632</v>
      </c>
      <c r="B1491" t="s">
        <v>12632</v>
      </c>
      <c r="C1491" t="s">
        <v>1788</v>
      </c>
      <c r="D1491" t="s">
        <v>15282</v>
      </c>
    </row>
    <row r="1492" spans="1:4" x14ac:dyDescent="0.25">
      <c r="A1492" t="s">
        <v>11951</v>
      </c>
      <c r="B1492" t="s">
        <v>12632</v>
      </c>
      <c r="C1492" t="s">
        <v>1788</v>
      </c>
      <c r="D1492" t="s">
        <v>15281</v>
      </c>
    </row>
    <row r="1493" spans="1:4" x14ac:dyDescent="0.25">
      <c r="A1493" t="s">
        <v>12632</v>
      </c>
      <c r="B1493" t="s">
        <v>11950</v>
      </c>
      <c r="C1493" t="s">
        <v>1788</v>
      </c>
      <c r="D1493" t="s">
        <v>15280</v>
      </c>
    </row>
    <row r="1494" spans="1:4" x14ac:dyDescent="0.25">
      <c r="A1494" t="s">
        <v>12632</v>
      </c>
      <c r="B1494" t="s">
        <v>12632</v>
      </c>
      <c r="C1494" t="s">
        <v>1788</v>
      </c>
      <c r="D1494" t="s">
        <v>15279</v>
      </c>
    </row>
    <row r="1495" spans="1:4" x14ac:dyDescent="0.25">
      <c r="A1495" t="s">
        <v>11945</v>
      </c>
      <c r="B1495" t="s">
        <v>12632</v>
      </c>
      <c r="C1495" t="s">
        <v>1788</v>
      </c>
      <c r="D1495" t="s">
        <v>15278</v>
      </c>
    </row>
    <row r="1496" spans="1:4" x14ac:dyDescent="0.25">
      <c r="A1496" t="s">
        <v>12632</v>
      </c>
      <c r="B1496" t="s">
        <v>11944</v>
      </c>
      <c r="C1496" t="s">
        <v>1788</v>
      </c>
      <c r="D1496" t="s">
        <v>15277</v>
      </c>
    </row>
    <row r="1497" spans="1:4" x14ac:dyDescent="0.25">
      <c r="A1497" t="s">
        <v>12632</v>
      </c>
      <c r="B1497" t="s">
        <v>12632</v>
      </c>
      <c r="C1497" t="s">
        <v>1788</v>
      </c>
      <c r="D1497" t="s">
        <v>15276</v>
      </c>
    </row>
    <row r="1498" spans="1:4" x14ac:dyDescent="0.25">
      <c r="A1498" t="s">
        <v>11941</v>
      </c>
      <c r="B1498" t="s">
        <v>12632</v>
      </c>
      <c r="C1498" t="s">
        <v>1788</v>
      </c>
      <c r="D1498" t="s">
        <v>15274</v>
      </c>
    </row>
    <row r="1499" spans="1:4" x14ac:dyDescent="0.25">
      <c r="A1499" t="s">
        <v>12632</v>
      </c>
      <c r="B1499" t="s">
        <v>11939</v>
      </c>
      <c r="C1499" t="s">
        <v>1788</v>
      </c>
      <c r="D1499" t="s">
        <v>15273</v>
      </c>
    </row>
    <row r="1500" spans="1:4" x14ac:dyDescent="0.25">
      <c r="A1500" t="s">
        <v>12632</v>
      </c>
      <c r="B1500" t="s">
        <v>12632</v>
      </c>
      <c r="C1500" t="s">
        <v>1788</v>
      </c>
      <c r="D1500" t="s">
        <v>15275</v>
      </c>
    </row>
    <row r="1501" spans="1:4" x14ac:dyDescent="0.25">
      <c r="A1501" t="s">
        <v>11941</v>
      </c>
      <c r="B1501" t="s">
        <v>12632</v>
      </c>
      <c r="C1501" t="s">
        <v>1788</v>
      </c>
      <c r="D1501" t="s">
        <v>15274</v>
      </c>
    </row>
    <row r="1502" spans="1:4" x14ac:dyDescent="0.25">
      <c r="A1502" t="s">
        <v>12632</v>
      </c>
      <c r="B1502" t="s">
        <v>11939</v>
      </c>
      <c r="C1502" t="s">
        <v>1788</v>
      </c>
      <c r="D1502" t="s">
        <v>15273</v>
      </c>
    </row>
    <row r="1503" spans="1:4" x14ac:dyDescent="0.25">
      <c r="A1503" t="s">
        <v>12632</v>
      </c>
      <c r="B1503" t="s">
        <v>12632</v>
      </c>
      <c r="C1503" t="s">
        <v>1788</v>
      </c>
      <c r="D1503" t="s">
        <v>15272</v>
      </c>
    </row>
    <row r="1504" spans="1:4" x14ac:dyDescent="0.25">
      <c r="A1504" t="s">
        <v>11938</v>
      </c>
      <c r="B1504" t="s">
        <v>12632</v>
      </c>
      <c r="C1504" t="s">
        <v>1788</v>
      </c>
      <c r="D1504" t="s">
        <v>15271</v>
      </c>
    </row>
    <row r="1505" spans="1:4" x14ac:dyDescent="0.25">
      <c r="A1505" t="s">
        <v>12632</v>
      </c>
      <c r="B1505" t="s">
        <v>11937</v>
      </c>
      <c r="C1505" t="s">
        <v>1788</v>
      </c>
      <c r="D1505" t="s">
        <v>15270</v>
      </c>
    </row>
    <row r="1506" spans="1:4" x14ac:dyDescent="0.25">
      <c r="A1506" t="s">
        <v>12632</v>
      </c>
      <c r="B1506" t="s">
        <v>12632</v>
      </c>
      <c r="C1506" t="s">
        <v>1788</v>
      </c>
      <c r="D1506" t="s">
        <v>15269</v>
      </c>
    </row>
    <row r="1507" spans="1:4" x14ac:dyDescent="0.25">
      <c r="A1507" t="s">
        <v>717</v>
      </c>
      <c r="B1507" t="s">
        <v>12632</v>
      </c>
      <c r="C1507" t="s">
        <v>1788</v>
      </c>
      <c r="D1507" t="s">
        <v>15268</v>
      </c>
    </row>
    <row r="1508" spans="1:4" x14ac:dyDescent="0.25">
      <c r="A1508" t="s">
        <v>12632</v>
      </c>
      <c r="B1508" t="s">
        <v>115</v>
      </c>
      <c r="C1508" t="s">
        <v>1788</v>
      </c>
      <c r="D1508" t="s">
        <v>15267</v>
      </c>
    </row>
    <row r="1509" spans="1:4" x14ac:dyDescent="0.25">
      <c r="A1509" t="s">
        <v>12632</v>
      </c>
      <c r="B1509" t="s">
        <v>12632</v>
      </c>
      <c r="C1509" t="s">
        <v>1788</v>
      </c>
      <c r="D1509" t="s">
        <v>15266</v>
      </c>
    </row>
    <row r="1510" spans="1:4" x14ac:dyDescent="0.25">
      <c r="A1510" t="s">
        <v>11936</v>
      </c>
      <c r="B1510" t="s">
        <v>12632</v>
      </c>
      <c r="C1510" t="s">
        <v>1788</v>
      </c>
      <c r="D1510" t="s">
        <v>15265</v>
      </c>
    </row>
    <row r="1511" spans="1:4" x14ac:dyDescent="0.25">
      <c r="A1511" t="s">
        <v>12632</v>
      </c>
      <c r="B1511" t="s">
        <v>11935</v>
      </c>
      <c r="C1511" t="s">
        <v>1788</v>
      </c>
      <c r="D1511" t="s">
        <v>15264</v>
      </c>
    </row>
    <row r="1512" spans="1:4" x14ac:dyDescent="0.25">
      <c r="A1512" t="s">
        <v>12632</v>
      </c>
      <c r="B1512" t="s">
        <v>12632</v>
      </c>
      <c r="C1512" t="s">
        <v>1788</v>
      </c>
      <c r="D1512" t="s">
        <v>15263</v>
      </c>
    </row>
    <row r="1513" spans="1:4" x14ac:dyDescent="0.25">
      <c r="A1513" t="s">
        <v>11934</v>
      </c>
      <c r="B1513" t="s">
        <v>12632</v>
      </c>
      <c r="C1513" t="s">
        <v>1788</v>
      </c>
      <c r="D1513" t="s">
        <v>15258</v>
      </c>
    </row>
    <row r="1514" spans="1:4" x14ac:dyDescent="0.25">
      <c r="A1514" t="s">
        <v>12632</v>
      </c>
      <c r="B1514" t="s">
        <v>11930</v>
      </c>
      <c r="C1514" t="s">
        <v>1788</v>
      </c>
      <c r="D1514" t="s">
        <v>15257</v>
      </c>
    </row>
    <row r="1515" spans="1:4" x14ac:dyDescent="0.25">
      <c r="A1515" t="s">
        <v>12632</v>
      </c>
      <c r="B1515" t="s">
        <v>12632</v>
      </c>
      <c r="C1515" t="s">
        <v>1788</v>
      </c>
      <c r="D1515" t="s">
        <v>15262</v>
      </c>
    </row>
    <row r="1516" spans="1:4" x14ac:dyDescent="0.25">
      <c r="A1516" t="s">
        <v>11934</v>
      </c>
      <c r="B1516" t="s">
        <v>12632</v>
      </c>
      <c r="C1516" t="s">
        <v>1788</v>
      </c>
      <c r="D1516" t="s">
        <v>15258</v>
      </c>
    </row>
    <row r="1517" spans="1:4" x14ac:dyDescent="0.25">
      <c r="A1517" t="s">
        <v>12632</v>
      </c>
      <c r="B1517" t="s">
        <v>11930</v>
      </c>
      <c r="C1517" t="s">
        <v>1788</v>
      </c>
      <c r="D1517" t="s">
        <v>15257</v>
      </c>
    </row>
    <row r="1518" spans="1:4" x14ac:dyDescent="0.25">
      <c r="A1518" t="s">
        <v>12632</v>
      </c>
      <c r="B1518" t="s">
        <v>12632</v>
      </c>
      <c r="C1518" t="s">
        <v>1788</v>
      </c>
      <c r="D1518" t="s">
        <v>15261</v>
      </c>
    </row>
    <row r="1519" spans="1:4" x14ac:dyDescent="0.25">
      <c r="A1519" t="s">
        <v>11934</v>
      </c>
      <c r="B1519" t="s">
        <v>12632</v>
      </c>
      <c r="C1519" t="s">
        <v>1788</v>
      </c>
      <c r="D1519" t="s">
        <v>15258</v>
      </c>
    </row>
    <row r="1520" spans="1:4" x14ac:dyDescent="0.25">
      <c r="A1520" t="s">
        <v>12632</v>
      </c>
      <c r="B1520" t="s">
        <v>11930</v>
      </c>
      <c r="C1520" t="s">
        <v>1788</v>
      </c>
      <c r="D1520" t="s">
        <v>15257</v>
      </c>
    </row>
    <row r="1521" spans="1:4" x14ac:dyDescent="0.25">
      <c r="A1521" t="s">
        <v>12632</v>
      </c>
      <c r="B1521" t="s">
        <v>12632</v>
      </c>
      <c r="C1521" t="s">
        <v>1788</v>
      </c>
      <c r="D1521" t="s">
        <v>15260</v>
      </c>
    </row>
    <row r="1522" spans="1:4" x14ac:dyDescent="0.25">
      <c r="A1522" t="s">
        <v>11934</v>
      </c>
      <c r="B1522" t="s">
        <v>12632</v>
      </c>
      <c r="C1522" t="s">
        <v>1788</v>
      </c>
      <c r="D1522" t="s">
        <v>15258</v>
      </c>
    </row>
    <row r="1523" spans="1:4" x14ac:dyDescent="0.25">
      <c r="A1523" t="s">
        <v>12632</v>
      </c>
      <c r="B1523" t="s">
        <v>11930</v>
      </c>
      <c r="C1523" t="s">
        <v>1788</v>
      </c>
      <c r="D1523" t="s">
        <v>15257</v>
      </c>
    </row>
    <row r="1524" spans="1:4" x14ac:dyDescent="0.25">
      <c r="A1524" t="s">
        <v>12632</v>
      </c>
      <c r="B1524" t="s">
        <v>12632</v>
      </c>
      <c r="C1524" t="s">
        <v>1788</v>
      </c>
      <c r="D1524" t="s">
        <v>15259</v>
      </c>
    </row>
    <row r="1525" spans="1:4" x14ac:dyDescent="0.25">
      <c r="A1525" t="s">
        <v>11934</v>
      </c>
      <c r="B1525" t="s">
        <v>12632</v>
      </c>
      <c r="C1525" t="s">
        <v>1788</v>
      </c>
      <c r="D1525" t="s">
        <v>15258</v>
      </c>
    </row>
    <row r="1526" spans="1:4" x14ac:dyDescent="0.25">
      <c r="A1526" t="s">
        <v>12632</v>
      </c>
      <c r="B1526" t="s">
        <v>11930</v>
      </c>
      <c r="C1526" t="s">
        <v>1788</v>
      </c>
      <c r="D1526" t="s">
        <v>15257</v>
      </c>
    </row>
    <row r="1527" spans="1:4" x14ac:dyDescent="0.25">
      <c r="A1527" t="s">
        <v>12632</v>
      </c>
      <c r="B1527" t="s">
        <v>12632</v>
      </c>
      <c r="C1527" t="s">
        <v>1788</v>
      </c>
      <c r="D1527" t="s">
        <v>15256</v>
      </c>
    </row>
    <row r="1528" spans="1:4" x14ac:dyDescent="0.25">
      <c r="A1528" t="s">
        <v>8005</v>
      </c>
      <c r="B1528" t="s">
        <v>12632</v>
      </c>
      <c r="C1528" t="s">
        <v>1788</v>
      </c>
      <c r="D1528" t="s">
        <v>15255</v>
      </c>
    </row>
    <row r="1529" spans="1:4" x14ac:dyDescent="0.25">
      <c r="A1529" t="s">
        <v>12632</v>
      </c>
      <c r="B1529" t="s">
        <v>11928</v>
      </c>
      <c r="C1529" t="s">
        <v>1788</v>
      </c>
      <c r="D1529" t="s">
        <v>15254</v>
      </c>
    </row>
    <row r="1530" spans="1:4" x14ac:dyDescent="0.25">
      <c r="A1530" t="s">
        <v>12632</v>
      </c>
      <c r="B1530" t="s">
        <v>12632</v>
      </c>
      <c r="C1530" t="s">
        <v>1788</v>
      </c>
      <c r="D1530" t="s">
        <v>15253</v>
      </c>
    </row>
    <row r="1531" spans="1:4" x14ac:dyDescent="0.25">
      <c r="A1531" t="s">
        <v>601</v>
      </c>
      <c r="B1531" t="s">
        <v>12632</v>
      </c>
      <c r="C1531" t="s">
        <v>1788</v>
      </c>
      <c r="D1531" t="s">
        <v>15252</v>
      </c>
    </row>
    <row r="1532" spans="1:4" x14ac:dyDescent="0.25">
      <c r="A1532" t="s">
        <v>12632</v>
      </c>
      <c r="B1532" t="s">
        <v>9839</v>
      </c>
      <c r="C1532" t="s">
        <v>1788</v>
      </c>
      <c r="D1532" t="s">
        <v>15251</v>
      </c>
    </row>
    <row r="1533" spans="1:4" x14ac:dyDescent="0.25">
      <c r="A1533" t="s">
        <v>12632</v>
      </c>
      <c r="B1533" t="s">
        <v>12632</v>
      </c>
      <c r="C1533" t="s">
        <v>1788</v>
      </c>
      <c r="D1533" t="s">
        <v>15250</v>
      </c>
    </row>
    <row r="1534" spans="1:4" x14ac:dyDescent="0.25">
      <c r="A1534" t="s">
        <v>2834</v>
      </c>
      <c r="B1534" t="s">
        <v>12632</v>
      </c>
      <c r="C1534" t="s">
        <v>1788</v>
      </c>
      <c r="D1534" t="s">
        <v>15247</v>
      </c>
    </row>
    <row r="1535" spans="1:4" x14ac:dyDescent="0.25">
      <c r="A1535" t="s">
        <v>12632</v>
      </c>
      <c r="B1535" t="s">
        <v>11923</v>
      </c>
      <c r="C1535" t="s">
        <v>1788</v>
      </c>
      <c r="D1535" t="s">
        <v>15246</v>
      </c>
    </row>
    <row r="1536" spans="1:4" x14ac:dyDescent="0.25">
      <c r="A1536" t="s">
        <v>12632</v>
      </c>
      <c r="B1536" t="s">
        <v>15249</v>
      </c>
      <c r="C1536" t="s">
        <v>1788</v>
      </c>
      <c r="D1536" t="s">
        <v>15248</v>
      </c>
    </row>
    <row r="1537" spans="1:4" x14ac:dyDescent="0.25">
      <c r="A1537" t="s">
        <v>2834</v>
      </c>
      <c r="B1537" t="s">
        <v>12632</v>
      </c>
      <c r="C1537" t="s">
        <v>1788</v>
      </c>
      <c r="D1537" t="s">
        <v>15247</v>
      </c>
    </row>
    <row r="1538" spans="1:4" x14ac:dyDescent="0.25">
      <c r="A1538" t="s">
        <v>12632</v>
      </c>
      <c r="B1538" t="s">
        <v>11923</v>
      </c>
      <c r="C1538" t="s">
        <v>1788</v>
      </c>
      <c r="D1538" t="s">
        <v>15246</v>
      </c>
    </row>
    <row r="1539" spans="1:4" x14ac:dyDescent="0.25">
      <c r="A1539" t="s">
        <v>12632</v>
      </c>
      <c r="B1539" t="s">
        <v>12632</v>
      </c>
      <c r="C1539" t="s">
        <v>1788</v>
      </c>
      <c r="D1539" t="s">
        <v>15245</v>
      </c>
    </row>
    <row r="1540" spans="1:4" x14ac:dyDescent="0.25">
      <c r="A1540" t="s">
        <v>11922</v>
      </c>
      <c r="B1540" t="s">
        <v>12632</v>
      </c>
      <c r="C1540" t="s">
        <v>1788</v>
      </c>
      <c r="D1540" t="s">
        <v>15243</v>
      </c>
    </row>
    <row r="1541" spans="1:4" x14ac:dyDescent="0.25">
      <c r="A1541" t="s">
        <v>12632</v>
      </c>
      <c r="B1541" t="s">
        <v>11920</v>
      </c>
      <c r="C1541" t="s">
        <v>1788</v>
      </c>
      <c r="D1541" t="s">
        <v>15242</v>
      </c>
    </row>
    <row r="1542" spans="1:4" x14ac:dyDescent="0.25">
      <c r="A1542" t="s">
        <v>12632</v>
      </c>
      <c r="B1542" t="s">
        <v>12632</v>
      </c>
      <c r="C1542" t="s">
        <v>1788</v>
      </c>
      <c r="D1542" t="s">
        <v>15244</v>
      </c>
    </row>
    <row r="1543" spans="1:4" x14ac:dyDescent="0.25">
      <c r="A1543" t="s">
        <v>11922</v>
      </c>
      <c r="B1543" t="s">
        <v>12632</v>
      </c>
      <c r="C1543" t="s">
        <v>1788</v>
      </c>
      <c r="D1543" t="s">
        <v>15243</v>
      </c>
    </row>
    <row r="1544" spans="1:4" x14ac:dyDescent="0.25">
      <c r="A1544" t="s">
        <v>12632</v>
      </c>
      <c r="B1544" t="s">
        <v>11920</v>
      </c>
      <c r="C1544" t="s">
        <v>1788</v>
      </c>
      <c r="D1544" t="s">
        <v>15242</v>
      </c>
    </row>
    <row r="1545" spans="1:4" x14ac:dyDescent="0.25">
      <c r="A1545" t="s">
        <v>12632</v>
      </c>
      <c r="B1545" t="s">
        <v>12632</v>
      </c>
      <c r="C1545" t="s">
        <v>1788</v>
      </c>
      <c r="D1545" t="s">
        <v>15241</v>
      </c>
    </row>
    <row r="1546" spans="1:4" x14ac:dyDescent="0.25">
      <c r="A1546" t="s">
        <v>11916</v>
      </c>
      <c r="B1546" t="s">
        <v>12632</v>
      </c>
      <c r="C1546" t="s">
        <v>1788</v>
      </c>
      <c r="D1546" t="s">
        <v>15239</v>
      </c>
    </row>
    <row r="1547" spans="1:4" x14ac:dyDescent="0.25">
      <c r="A1547" t="s">
        <v>12632</v>
      </c>
      <c r="B1547" t="s">
        <v>11915</v>
      </c>
      <c r="C1547" t="s">
        <v>1788</v>
      </c>
      <c r="D1547" t="s">
        <v>15238</v>
      </c>
    </row>
    <row r="1548" spans="1:4" x14ac:dyDescent="0.25">
      <c r="A1548" t="s">
        <v>12632</v>
      </c>
      <c r="B1548" t="s">
        <v>12632</v>
      </c>
      <c r="C1548" t="s">
        <v>1788</v>
      </c>
      <c r="D1548" t="s">
        <v>15240</v>
      </c>
    </row>
    <row r="1549" spans="1:4" x14ac:dyDescent="0.25">
      <c r="A1549" t="s">
        <v>11916</v>
      </c>
      <c r="B1549" t="s">
        <v>12632</v>
      </c>
      <c r="C1549" t="s">
        <v>1788</v>
      </c>
      <c r="D1549" t="s">
        <v>15239</v>
      </c>
    </row>
    <row r="1550" spans="1:4" x14ac:dyDescent="0.25">
      <c r="A1550" t="s">
        <v>12632</v>
      </c>
      <c r="B1550" t="s">
        <v>11915</v>
      </c>
      <c r="C1550" t="s">
        <v>1788</v>
      </c>
      <c r="D1550" t="s">
        <v>15238</v>
      </c>
    </row>
    <row r="1551" spans="1:4" x14ac:dyDescent="0.25">
      <c r="A1551" t="s">
        <v>12632</v>
      </c>
      <c r="B1551" t="s">
        <v>12632</v>
      </c>
      <c r="C1551" t="s">
        <v>1788</v>
      </c>
      <c r="D1551" t="s">
        <v>15237</v>
      </c>
    </row>
    <row r="1552" spans="1:4" x14ac:dyDescent="0.25">
      <c r="A1552" t="s">
        <v>15235</v>
      </c>
      <c r="B1552" t="s">
        <v>12632</v>
      </c>
      <c r="C1552" t="s">
        <v>1788</v>
      </c>
      <c r="D1552" t="s">
        <v>15234</v>
      </c>
    </row>
    <row r="1553" spans="1:4" x14ac:dyDescent="0.25">
      <c r="A1553" t="s">
        <v>12632</v>
      </c>
      <c r="B1553" t="s">
        <v>279</v>
      </c>
      <c r="C1553" t="s">
        <v>1788</v>
      </c>
      <c r="D1553" t="s">
        <v>15233</v>
      </c>
    </row>
    <row r="1554" spans="1:4" x14ac:dyDescent="0.25">
      <c r="A1554" t="s">
        <v>12632</v>
      </c>
      <c r="B1554" t="s">
        <v>12632</v>
      </c>
      <c r="C1554" t="s">
        <v>1788</v>
      </c>
      <c r="D1554" t="s">
        <v>15236</v>
      </c>
    </row>
    <row r="1555" spans="1:4" x14ac:dyDescent="0.25">
      <c r="A1555" t="s">
        <v>15235</v>
      </c>
      <c r="B1555" t="s">
        <v>12632</v>
      </c>
      <c r="C1555" t="s">
        <v>1788</v>
      </c>
      <c r="D1555" t="s">
        <v>15234</v>
      </c>
    </row>
    <row r="1556" spans="1:4" x14ac:dyDescent="0.25">
      <c r="A1556" t="s">
        <v>12632</v>
      </c>
      <c r="B1556" t="s">
        <v>279</v>
      </c>
      <c r="C1556" t="s">
        <v>1788</v>
      </c>
      <c r="D1556" t="s">
        <v>15233</v>
      </c>
    </row>
    <row r="1557" spans="1:4" x14ac:dyDescent="0.25">
      <c r="A1557" t="s">
        <v>12632</v>
      </c>
      <c r="B1557" t="s">
        <v>12632</v>
      </c>
      <c r="C1557" t="s">
        <v>1788</v>
      </c>
      <c r="D1557" t="s">
        <v>15232</v>
      </c>
    </row>
    <row r="1558" spans="1:4" x14ac:dyDescent="0.25">
      <c r="A1558" t="s">
        <v>11913</v>
      </c>
      <c r="B1558" t="s">
        <v>12632</v>
      </c>
      <c r="C1558" t="s">
        <v>1788</v>
      </c>
      <c r="D1558" t="s">
        <v>15230</v>
      </c>
    </row>
    <row r="1559" spans="1:4" x14ac:dyDescent="0.25">
      <c r="A1559" t="s">
        <v>12632</v>
      </c>
      <c r="B1559" t="s">
        <v>11911</v>
      </c>
      <c r="C1559" t="s">
        <v>1788</v>
      </c>
      <c r="D1559" t="s">
        <v>15229</v>
      </c>
    </row>
    <row r="1560" spans="1:4" x14ac:dyDescent="0.25">
      <c r="A1560" t="s">
        <v>12632</v>
      </c>
      <c r="B1560" t="s">
        <v>12632</v>
      </c>
      <c r="C1560" t="s">
        <v>1788</v>
      </c>
      <c r="D1560" t="s">
        <v>15231</v>
      </c>
    </row>
    <row r="1561" spans="1:4" x14ac:dyDescent="0.25">
      <c r="A1561" t="s">
        <v>11913</v>
      </c>
      <c r="B1561" t="s">
        <v>12632</v>
      </c>
      <c r="C1561" t="s">
        <v>1788</v>
      </c>
      <c r="D1561" t="s">
        <v>15230</v>
      </c>
    </row>
    <row r="1562" spans="1:4" x14ac:dyDescent="0.25">
      <c r="A1562" t="s">
        <v>12632</v>
      </c>
      <c r="B1562" t="s">
        <v>11911</v>
      </c>
      <c r="C1562" t="s">
        <v>1788</v>
      </c>
      <c r="D1562" t="s">
        <v>15229</v>
      </c>
    </row>
    <row r="1563" spans="1:4" x14ac:dyDescent="0.25">
      <c r="A1563" t="s">
        <v>12632</v>
      </c>
      <c r="B1563" t="s">
        <v>12632</v>
      </c>
      <c r="C1563" t="s">
        <v>1788</v>
      </c>
      <c r="D1563" t="s">
        <v>15228</v>
      </c>
    </row>
    <row r="1564" spans="1:4" x14ac:dyDescent="0.25">
      <c r="A1564" t="s">
        <v>11910</v>
      </c>
      <c r="B1564" t="s">
        <v>12632</v>
      </c>
      <c r="C1564" t="s">
        <v>1788</v>
      </c>
      <c r="D1564" t="s">
        <v>15225</v>
      </c>
    </row>
    <row r="1565" spans="1:4" x14ac:dyDescent="0.25">
      <c r="A1565" t="s">
        <v>12632</v>
      </c>
      <c r="B1565" t="s">
        <v>11909</v>
      </c>
      <c r="C1565" t="s">
        <v>1788</v>
      </c>
      <c r="D1565" t="s">
        <v>15224</v>
      </c>
    </row>
    <row r="1566" spans="1:4" x14ac:dyDescent="0.25">
      <c r="A1566" t="s">
        <v>12632</v>
      </c>
      <c r="B1566" t="s">
        <v>12632</v>
      </c>
      <c r="C1566" t="s">
        <v>1788</v>
      </c>
      <c r="D1566" t="s">
        <v>15227</v>
      </c>
    </row>
    <row r="1567" spans="1:4" x14ac:dyDescent="0.25">
      <c r="A1567" t="s">
        <v>11910</v>
      </c>
      <c r="B1567" t="s">
        <v>12632</v>
      </c>
      <c r="C1567" t="s">
        <v>1788</v>
      </c>
      <c r="D1567" t="s">
        <v>15225</v>
      </c>
    </row>
    <row r="1568" spans="1:4" x14ac:dyDescent="0.25">
      <c r="A1568" t="s">
        <v>12632</v>
      </c>
      <c r="B1568" t="s">
        <v>11909</v>
      </c>
      <c r="C1568" t="s">
        <v>1788</v>
      </c>
      <c r="D1568" t="s">
        <v>15224</v>
      </c>
    </row>
    <row r="1569" spans="1:4" x14ac:dyDescent="0.25">
      <c r="A1569" t="s">
        <v>12632</v>
      </c>
      <c r="B1569" t="s">
        <v>12632</v>
      </c>
      <c r="C1569" t="s">
        <v>1788</v>
      </c>
      <c r="D1569" t="s">
        <v>15226</v>
      </c>
    </row>
    <row r="1570" spans="1:4" x14ac:dyDescent="0.25">
      <c r="A1570" t="s">
        <v>11910</v>
      </c>
      <c r="B1570" t="s">
        <v>12632</v>
      </c>
      <c r="C1570" t="s">
        <v>1788</v>
      </c>
      <c r="D1570" t="s">
        <v>15225</v>
      </c>
    </row>
    <row r="1571" spans="1:4" x14ac:dyDescent="0.25">
      <c r="A1571" t="s">
        <v>12632</v>
      </c>
      <c r="B1571" t="s">
        <v>11909</v>
      </c>
      <c r="C1571" t="s">
        <v>1788</v>
      </c>
      <c r="D1571" t="s">
        <v>15224</v>
      </c>
    </row>
    <row r="1572" spans="1:4" x14ac:dyDescent="0.25">
      <c r="A1572" t="s">
        <v>12632</v>
      </c>
      <c r="B1572" t="s">
        <v>12632</v>
      </c>
      <c r="C1572" t="s">
        <v>1788</v>
      </c>
      <c r="D1572" t="s">
        <v>15223</v>
      </c>
    </row>
    <row r="1573" spans="1:4" x14ac:dyDescent="0.25">
      <c r="A1573" t="s">
        <v>600</v>
      </c>
      <c r="B1573" t="s">
        <v>12632</v>
      </c>
      <c r="C1573" t="s">
        <v>1788</v>
      </c>
      <c r="D1573" t="s">
        <v>15222</v>
      </c>
    </row>
    <row r="1574" spans="1:4" x14ac:dyDescent="0.25">
      <c r="A1574" t="s">
        <v>12632</v>
      </c>
      <c r="B1574" t="s">
        <v>4308</v>
      </c>
      <c r="C1574" t="s">
        <v>1788</v>
      </c>
      <c r="D1574" t="s">
        <v>15221</v>
      </c>
    </row>
    <row r="1575" spans="1:4" x14ac:dyDescent="0.25">
      <c r="A1575" t="s">
        <v>12632</v>
      </c>
      <c r="B1575" t="s">
        <v>12632</v>
      </c>
      <c r="C1575" t="s">
        <v>1788</v>
      </c>
      <c r="D1575" t="s">
        <v>15220</v>
      </c>
    </row>
    <row r="1576" spans="1:4" x14ac:dyDescent="0.25">
      <c r="A1576" t="s">
        <v>9664</v>
      </c>
      <c r="B1576" t="s">
        <v>12632</v>
      </c>
      <c r="C1576" t="s">
        <v>1788</v>
      </c>
      <c r="D1576" t="s">
        <v>15217</v>
      </c>
    </row>
    <row r="1577" spans="1:4" x14ac:dyDescent="0.25">
      <c r="A1577" t="s">
        <v>12632</v>
      </c>
      <c r="B1577" t="s">
        <v>9662</v>
      </c>
      <c r="C1577" t="s">
        <v>1788</v>
      </c>
      <c r="D1577" t="s">
        <v>15216</v>
      </c>
    </row>
    <row r="1578" spans="1:4" x14ac:dyDescent="0.25">
      <c r="A1578" t="s">
        <v>12632</v>
      </c>
      <c r="B1578" t="s">
        <v>12632</v>
      </c>
      <c r="C1578" t="s">
        <v>1788</v>
      </c>
      <c r="D1578" t="s">
        <v>15219</v>
      </c>
    </row>
    <row r="1579" spans="1:4" x14ac:dyDescent="0.25">
      <c r="A1579" t="s">
        <v>9664</v>
      </c>
      <c r="B1579" t="s">
        <v>12632</v>
      </c>
      <c r="C1579" t="s">
        <v>1788</v>
      </c>
      <c r="D1579" t="s">
        <v>15217</v>
      </c>
    </row>
    <row r="1580" spans="1:4" x14ac:dyDescent="0.25">
      <c r="A1580" t="s">
        <v>12632</v>
      </c>
      <c r="B1580" t="s">
        <v>9662</v>
      </c>
      <c r="C1580" t="s">
        <v>1788</v>
      </c>
      <c r="D1580" t="s">
        <v>15216</v>
      </c>
    </row>
    <row r="1581" spans="1:4" x14ac:dyDescent="0.25">
      <c r="A1581" t="s">
        <v>12632</v>
      </c>
      <c r="B1581" t="s">
        <v>12632</v>
      </c>
      <c r="C1581" t="s">
        <v>1788</v>
      </c>
      <c r="D1581" t="s">
        <v>15218</v>
      </c>
    </row>
    <row r="1582" spans="1:4" x14ac:dyDescent="0.25">
      <c r="A1582" t="s">
        <v>9664</v>
      </c>
      <c r="B1582" t="s">
        <v>12632</v>
      </c>
      <c r="C1582" t="s">
        <v>1788</v>
      </c>
      <c r="D1582" t="s">
        <v>15217</v>
      </c>
    </row>
    <row r="1583" spans="1:4" x14ac:dyDescent="0.25">
      <c r="A1583" t="s">
        <v>12632</v>
      </c>
      <c r="B1583" t="s">
        <v>9662</v>
      </c>
      <c r="C1583" t="s">
        <v>1788</v>
      </c>
      <c r="D1583" t="s">
        <v>15216</v>
      </c>
    </row>
    <row r="1584" spans="1:4" x14ac:dyDescent="0.25">
      <c r="A1584" t="s">
        <v>12632</v>
      </c>
      <c r="B1584" t="s">
        <v>12632</v>
      </c>
      <c r="C1584" t="s">
        <v>1788</v>
      </c>
      <c r="D1584" t="s">
        <v>15215</v>
      </c>
    </row>
    <row r="1585" spans="1:4" x14ac:dyDescent="0.25">
      <c r="A1585" t="s">
        <v>11894</v>
      </c>
      <c r="B1585" t="s">
        <v>12632</v>
      </c>
      <c r="C1585" t="s">
        <v>1788</v>
      </c>
      <c r="D1585" t="s">
        <v>15211</v>
      </c>
    </row>
    <row r="1586" spans="1:4" x14ac:dyDescent="0.25">
      <c r="A1586" t="s">
        <v>12632</v>
      </c>
      <c r="B1586" t="s">
        <v>4305</v>
      </c>
      <c r="C1586" t="s">
        <v>1788</v>
      </c>
      <c r="D1586" t="s">
        <v>15210</v>
      </c>
    </row>
    <row r="1587" spans="1:4" x14ac:dyDescent="0.25">
      <c r="A1587" t="s">
        <v>12632</v>
      </c>
      <c r="B1587" t="s">
        <v>12632</v>
      </c>
      <c r="C1587" t="s">
        <v>1788</v>
      </c>
      <c r="D1587" t="s">
        <v>15214</v>
      </c>
    </row>
    <row r="1588" spans="1:4" x14ac:dyDescent="0.25">
      <c r="A1588" t="s">
        <v>11894</v>
      </c>
      <c r="B1588" t="s">
        <v>12632</v>
      </c>
      <c r="C1588" t="s">
        <v>1788</v>
      </c>
      <c r="D1588" t="s">
        <v>15211</v>
      </c>
    </row>
    <row r="1589" spans="1:4" x14ac:dyDescent="0.25">
      <c r="A1589" t="s">
        <v>12632</v>
      </c>
      <c r="B1589" t="s">
        <v>4305</v>
      </c>
      <c r="C1589" t="s">
        <v>1788</v>
      </c>
      <c r="D1589" t="s">
        <v>15210</v>
      </c>
    </row>
    <row r="1590" spans="1:4" x14ac:dyDescent="0.25">
      <c r="A1590" t="s">
        <v>12632</v>
      </c>
      <c r="B1590" t="s">
        <v>12632</v>
      </c>
      <c r="C1590" t="s">
        <v>1788</v>
      </c>
      <c r="D1590" t="s">
        <v>15213</v>
      </c>
    </row>
    <row r="1591" spans="1:4" x14ac:dyDescent="0.25">
      <c r="A1591" t="s">
        <v>11894</v>
      </c>
      <c r="B1591" t="s">
        <v>12632</v>
      </c>
      <c r="C1591" t="s">
        <v>1788</v>
      </c>
      <c r="D1591" t="s">
        <v>15211</v>
      </c>
    </row>
    <row r="1592" spans="1:4" x14ac:dyDescent="0.25">
      <c r="A1592" t="s">
        <v>12632</v>
      </c>
      <c r="B1592" t="s">
        <v>4305</v>
      </c>
      <c r="C1592" t="s">
        <v>1788</v>
      </c>
      <c r="D1592" t="s">
        <v>15210</v>
      </c>
    </row>
    <row r="1593" spans="1:4" x14ac:dyDescent="0.25">
      <c r="A1593" t="s">
        <v>12632</v>
      </c>
      <c r="B1593" t="s">
        <v>12632</v>
      </c>
      <c r="C1593" t="s">
        <v>1788</v>
      </c>
      <c r="D1593" t="s">
        <v>15212</v>
      </c>
    </row>
    <row r="1594" spans="1:4" x14ac:dyDescent="0.25">
      <c r="A1594" t="s">
        <v>11894</v>
      </c>
      <c r="B1594" t="s">
        <v>12632</v>
      </c>
      <c r="C1594" t="s">
        <v>1788</v>
      </c>
      <c r="D1594" t="s">
        <v>15211</v>
      </c>
    </row>
    <row r="1595" spans="1:4" x14ac:dyDescent="0.25">
      <c r="A1595" t="s">
        <v>12632</v>
      </c>
      <c r="B1595" t="s">
        <v>4305</v>
      </c>
      <c r="C1595" t="s">
        <v>1788</v>
      </c>
      <c r="D1595" t="s">
        <v>15210</v>
      </c>
    </row>
    <row r="1596" spans="1:4" x14ac:dyDescent="0.25">
      <c r="A1596" t="s">
        <v>12632</v>
      </c>
      <c r="B1596" t="s">
        <v>12632</v>
      </c>
      <c r="C1596" t="s">
        <v>1788</v>
      </c>
      <c r="D1596" t="s">
        <v>15209</v>
      </c>
    </row>
    <row r="1597" spans="1:4" x14ac:dyDescent="0.25">
      <c r="A1597" t="s">
        <v>11891</v>
      </c>
      <c r="B1597" t="s">
        <v>12632</v>
      </c>
      <c r="C1597" t="s">
        <v>1788</v>
      </c>
      <c r="D1597" t="s">
        <v>15208</v>
      </c>
    </row>
    <row r="1598" spans="1:4" x14ac:dyDescent="0.25">
      <c r="A1598" t="s">
        <v>12632</v>
      </c>
      <c r="B1598" t="s">
        <v>11890</v>
      </c>
      <c r="C1598" t="s">
        <v>1788</v>
      </c>
      <c r="D1598" t="s">
        <v>15207</v>
      </c>
    </row>
    <row r="1599" spans="1:4" x14ac:dyDescent="0.25">
      <c r="A1599" t="s">
        <v>12632</v>
      </c>
      <c r="B1599" t="s">
        <v>12632</v>
      </c>
      <c r="C1599" t="s">
        <v>1788</v>
      </c>
      <c r="D1599" t="s">
        <v>15206</v>
      </c>
    </row>
    <row r="1600" spans="1:4" x14ac:dyDescent="0.25">
      <c r="A1600" t="s">
        <v>2810</v>
      </c>
      <c r="B1600" t="s">
        <v>12632</v>
      </c>
      <c r="C1600" t="s">
        <v>1788</v>
      </c>
      <c r="D1600" t="s">
        <v>15203</v>
      </c>
    </row>
    <row r="1601" spans="1:4" x14ac:dyDescent="0.25">
      <c r="A1601" t="s">
        <v>12632</v>
      </c>
      <c r="B1601" t="s">
        <v>11887</v>
      </c>
      <c r="C1601" t="s">
        <v>1788</v>
      </c>
      <c r="D1601" t="s">
        <v>15202</v>
      </c>
    </row>
    <row r="1602" spans="1:4" x14ac:dyDescent="0.25">
      <c r="A1602" t="s">
        <v>12632</v>
      </c>
      <c r="B1602" t="s">
        <v>12632</v>
      </c>
      <c r="C1602" t="s">
        <v>1788</v>
      </c>
      <c r="D1602" t="s">
        <v>15205</v>
      </c>
    </row>
    <row r="1603" spans="1:4" x14ac:dyDescent="0.25">
      <c r="A1603" t="s">
        <v>2810</v>
      </c>
      <c r="B1603" t="s">
        <v>12632</v>
      </c>
      <c r="C1603" t="s">
        <v>1788</v>
      </c>
      <c r="D1603" t="s">
        <v>15203</v>
      </c>
    </row>
    <row r="1604" spans="1:4" x14ac:dyDescent="0.25">
      <c r="A1604" t="s">
        <v>12632</v>
      </c>
      <c r="B1604" t="s">
        <v>11887</v>
      </c>
      <c r="C1604" t="s">
        <v>1788</v>
      </c>
      <c r="D1604" t="s">
        <v>15202</v>
      </c>
    </row>
    <row r="1605" spans="1:4" x14ac:dyDescent="0.25">
      <c r="A1605" t="s">
        <v>12632</v>
      </c>
      <c r="B1605" t="s">
        <v>12632</v>
      </c>
      <c r="C1605" t="s">
        <v>1788</v>
      </c>
      <c r="D1605" t="s">
        <v>15204</v>
      </c>
    </row>
    <row r="1606" spans="1:4" x14ac:dyDescent="0.25">
      <c r="A1606" t="s">
        <v>2810</v>
      </c>
      <c r="B1606" t="s">
        <v>12632</v>
      </c>
      <c r="C1606" t="s">
        <v>1788</v>
      </c>
      <c r="D1606" t="s">
        <v>15203</v>
      </c>
    </row>
    <row r="1607" spans="1:4" x14ac:dyDescent="0.25">
      <c r="A1607" t="s">
        <v>12632</v>
      </c>
      <c r="B1607" t="s">
        <v>11887</v>
      </c>
      <c r="C1607" t="s">
        <v>1788</v>
      </c>
      <c r="D1607" t="s">
        <v>15202</v>
      </c>
    </row>
    <row r="1608" spans="1:4" x14ac:dyDescent="0.25">
      <c r="A1608" t="s">
        <v>12632</v>
      </c>
      <c r="B1608" t="s">
        <v>12632</v>
      </c>
      <c r="C1608" t="s">
        <v>1788</v>
      </c>
      <c r="D1608" t="s">
        <v>15201</v>
      </c>
    </row>
    <row r="1609" spans="1:4" x14ac:dyDescent="0.25">
      <c r="A1609" t="s">
        <v>11884</v>
      </c>
      <c r="B1609" t="s">
        <v>12632</v>
      </c>
      <c r="C1609" t="s">
        <v>1788</v>
      </c>
      <c r="D1609" t="s">
        <v>15200</v>
      </c>
    </row>
    <row r="1610" spans="1:4" x14ac:dyDescent="0.25">
      <c r="A1610" t="s">
        <v>12632</v>
      </c>
      <c r="B1610" t="s">
        <v>11883</v>
      </c>
      <c r="C1610" t="s">
        <v>1788</v>
      </c>
      <c r="D1610" t="s">
        <v>15199</v>
      </c>
    </row>
    <row r="1611" spans="1:4" x14ac:dyDescent="0.25">
      <c r="A1611" t="s">
        <v>12632</v>
      </c>
      <c r="B1611" t="s">
        <v>15198</v>
      </c>
      <c r="C1611" t="s">
        <v>1788</v>
      </c>
      <c r="D1611" t="s">
        <v>15197</v>
      </c>
    </row>
    <row r="1612" spans="1:4" x14ac:dyDescent="0.25">
      <c r="A1612" t="s">
        <v>11882</v>
      </c>
      <c r="B1612" t="s">
        <v>12632</v>
      </c>
      <c r="C1612" t="s">
        <v>1788</v>
      </c>
      <c r="D1612" t="s">
        <v>15191</v>
      </c>
    </row>
    <row r="1613" spans="1:4" x14ac:dyDescent="0.25">
      <c r="A1613" t="s">
        <v>12632</v>
      </c>
      <c r="B1613" t="s">
        <v>11876</v>
      </c>
      <c r="C1613" t="s">
        <v>1788</v>
      </c>
      <c r="D1613" t="s">
        <v>15190</v>
      </c>
    </row>
    <row r="1614" spans="1:4" x14ac:dyDescent="0.25">
      <c r="A1614" t="s">
        <v>12632</v>
      </c>
      <c r="B1614" t="s">
        <v>12632</v>
      </c>
      <c r="C1614" t="s">
        <v>1788</v>
      </c>
      <c r="D1614" t="s">
        <v>15196</v>
      </c>
    </row>
    <row r="1615" spans="1:4" x14ac:dyDescent="0.25">
      <c r="A1615" t="s">
        <v>11882</v>
      </c>
      <c r="B1615" t="s">
        <v>12632</v>
      </c>
      <c r="C1615" t="s">
        <v>1788</v>
      </c>
      <c r="D1615" t="s">
        <v>15191</v>
      </c>
    </row>
    <row r="1616" spans="1:4" x14ac:dyDescent="0.25">
      <c r="A1616" t="s">
        <v>12632</v>
      </c>
      <c r="B1616" t="s">
        <v>11876</v>
      </c>
      <c r="C1616" t="s">
        <v>1788</v>
      </c>
      <c r="D1616" t="s">
        <v>15190</v>
      </c>
    </row>
    <row r="1617" spans="1:4" x14ac:dyDescent="0.25">
      <c r="A1617" t="s">
        <v>12632</v>
      </c>
      <c r="B1617" t="s">
        <v>12632</v>
      </c>
      <c r="C1617" t="s">
        <v>1788</v>
      </c>
      <c r="D1617" t="s">
        <v>15195</v>
      </c>
    </row>
    <row r="1618" spans="1:4" x14ac:dyDescent="0.25">
      <c r="A1618" t="s">
        <v>11882</v>
      </c>
      <c r="B1618" t="s">
        <v>12632</v>
      </c>
      <c r="C1618" t="s">
        <v>1788</v>
      </c>
      <c r="D1618" t="s">
        <v>15191</v>
      </c>
    </row>
    <row r="1619" spans="1:4" x14ac:dyDescent="0.25">
      <c r="A1619" t="s">
        <v>12632</v>
      </c>
      <c r="B1619" t="s">
        <v>11876</v>
      </c>
      <c r="C1619" t="s">
        <v>1788</v>
      </c>
      <c r="D1619" t="s">
        <v>15190</v>
      </c>
    </row>
    <row r="1620" spans="1:4" x14ac:dyDescent="0.25">
      <c r="A1620" t="s">
        <v>12632</v>
      </c>
      <c r="B1620" t="s">
        <v>12632</v>
      </c>
      <c r="C1620" t="s">
        <v>1788</v>
      </c>
      <c r="D1620" t="s">
        <v>15194</v>
      </c>
    </row>
    <row r="1621" spans="1:4" x14ac:dyDescent="0.25">
      <c r="A1621" t="s">
        <v>11882</v>
      </c>
      <c r="B1621" t="s">
        <v>12632</v>
      </c>
      <c r="C1621" t="s">
        <v>1788</v>
      </c>
      <c r="D1621" t="s">
        <v>15191</v>
      </c>
    </row>
    <row r="1622" spans="1:4" x14ac:dyDescent="0.25">
      <c r="A1622" t="s">
        <v>12632</v>
      </c>
      <c r="B1622" t="s">
        <v>11876</v>
      </c>
      <c r="C1622" t="s">
        <v>1788</v>
      </c>
      <c r="D1622" t="s">
        <v>15190</v>
      </c>
    </row>
    <row r="1623" spans="1:4" x14ac:dyDescent="0.25">
      <c r="A1623" t="s">
        <v>12632</v>
      </c>
      <c r="B1623" t="s">
        <v>12632</v>
      </c>
      <c r="C1623" t="s">
        <v>1788</v>
      </c>
      <c r="D1623" t="s">
        <v>15193</v>
      </c>
    </row>
    <row r="1624" spans="1:4" x14ac:dyDescent="0.25">
      <c r="A1624" t="s">
        <v>11882</v>
      </c>
      <c r="B1624" t="s">
        <v>12632</v>
      </c>
      <c r="C1624" t="s">
        <v>1788</v>
      </c>
      <c r="D1624" t="s">
        <v>15191</v>
      </c>
    </row>
    <row r="1625" spans="1:4" x14ac:dyDescent="0.25">
      <c r="A1625" t="s">
        <v>12632</v>
      </c>
      <c r="B1625" t="s">
        <v>11876</v>
      </c>
      <c r="C1625" t="s">
        <v>1788</v>
      </c>
      <c r="D1625" t="s">
        <v>15190</v>
      </c>
    </row>
    <row r="1626" spans="1:4" x14ac:dyDescent="0.25">
      <c r="A1626" t="s">
        <v>12632</v>
      </c>
      <c r="B1626" t="s">
        <v>12632</v>
      </c>
      <c r="C1626" t="s">
        <v>1788</v>
      </c>
      <c r="D1626" t="s">
        <v>15192</v>
      </c>
    </row>
    <row r="1627" spans="1:4" x14ac:dyDescent="0.25">
      <c r="A1627" t="s">
        <v>11882</v>
      </c>
      <c r="B1627" t="s">
        <v>12632</v>
      </c>
      <c r="C1627" t="s">
        <v>1788</v>
      </c>
      <c r="D1627" t="s">
        <v>15191</v>
      </c>
    </row>
    <row r="1628" spans="1:4" x14ac:dyDescent="0.25">
      <c r="A1628" t="s">
        <v>12632</v>
      </c>
      <c r="B1628" t="s">
        <v>11876</v>
      </c>
      <c r="C1628" t="s">
        <v>1788</v>
      </c>
      <c r="D1628" t="s">
        <v>15190</v>
      </c>
    </row>
    <row r="1629" spans="1:4" x14ac:dyDescent="0.25">
      <c r="A1629" t="s">
        <v>12632</v>
      </c>
      <c r="B1629" t="s">
        <v>15189</v>
      </c>
      <c r="C1629" t="s">
        <v>1788</v>
      </c>
      <c r="D1629" t="s">
        <v>15188</v>
      </c>
    </row>
    <row r="1630" spans="1:4" x14ac:dyDescent="0.25">
      <c r="A1630" t="s">
        <v>11875</v>
      </c>
      <c r="B1630" t="s">
        <v>12632</v>
      </c>
      <c r="C1630" t="s">
        <v>1788</v>
      </c>
      <c r="D1630" t="s">
        <v>15185</v>
      </c>
    </row>
    <row r="1631" spans="1:4" x14ac:dyDescent="0.25">
      <c r="A1631" t="s">
        <v>12632</v>
      </c>
      <c r="B1631" t="s">
        <v>11873</v>
      </c>
      <c r="C1631" t="s">
        <v>1788</v>
      </c>
      <c r="D1631" t="s">
        <v>15184</v>
      </c>
    </row>
    <row r="1632" spans="1:4" x14ac:dyDescent="0.25">
      <c r="A1632" t="s">
        <v>12632</v>
      </c>
      <c r="B1632" t="s">
        <v>15187</v>
      </c>
      <c r="C1632" t="s">
        <v>1788</v>
      </c>
      <c r="D1632" t="s">
        <v>15186</v>
      </c>
    </row>
    <row r="1633" spans="1:4" x14ac:dyDescent="0.25">
      <c r="A1633" t="s">
        <v>11875</v>
      </c>
      <c r="B1633" t="s">
        <v>12632</v>
      </c>
      <c r="C1633" t="s">
        <v>1788</v>
      </c>
      <c r="D1633" t="s">
        <v>15185</v>
      </c>
    </row>
    <row r="1634" spans="1:4" x14ac:dyDescent="0.25">
      <c r="A1634" t="s">
        <v>12632</v>
      </c>
      <c r="B1634" t="s">
        <v>11873</v>
      </c>
      <c r="C1634" t="s">
        <v>1788</v>
      </c>
      <c r="D1634" t="s">
        <v>15184</v>
      </c>
    </row>
    <row r="1635" spans="1:4" x14ac:dyDescent="0.25">
      <c r="A1635" t="s">
        <v>12632</v>
      </c>
      <c r="B1635" t="s">
        <v>12632</v>
      </c>
      <c r="C1635" t="s">
        <v>1788</v>
      </c>
      <c r="D1635" t="s">
        <v>15183</v>
      </c>
    </row>
    <row r="1636" spans="1:4" x14ac:dyDescent="0.25">
      <c r="A1636" t="s">
        <v>11870</v>
      </c>
      <c r="B1636" t="s">
        <v>12632</v>
      </c>
      <c r="C1636" t="s">
        <v>1788</v>
      </c>
      <c r="D1636" t="s">
        <v>15181</v>
      </c>
    </row>
    <row r="1637" spans="1:4" x14ac:dyDescent="0.25">
      <c r="A1637" t="s">
        <v>12632</v>
      </c>
      <c r="B1637" t="s">
        <v>11869</v>
      </c>
      <c r="C1637" t="s">
        <v>1788</v>
      </c>
      <c r="D1637" t="s">
        <v>15180</v>
      </c>
    </row>
    <row r="1638" spans="1:4" x14ac:dyDescent="0.25">
      <c r="A1638" t="s">
        <v>12632</v>
      </c>
      <c r="B1638" t="s">
        <v>12632</v>
      </c>
      <c r="C1638" t="s">
        <v>1788</v>
      </c>
      <c r="D1638" t="s">
        <v>15182</v>
      </c>
    </row>
    <row r="1639" spans="1:4" x14ac:dyDescent="0.25">
      <c r="A1639" t="s">
        <v>11870</v>
      </c>
      <c r="B1639" t="s">
        <v>12632</v>
      </c>
      <c r="C1639" t="s">
        <v>1788</v>
      </c>
      <c r="D1639" t="s">
        <v>15181</v>
      </c>
    </row>
    <row r="1640" spans="1:4" x14ac:dyDescent="0.25">
      <c r="A1640" t="s">
        <v>12632</v>
      </c>
      <c r="B1640" t="s">
        <v>11869</v>
      </c>
      <c r="C1640" t="s">
        <v>1788</v>
      </c>
      <c r="D1640" t="s">
        <v>15180</v>
      </c>
    </row>
    <row r="1641" spans="1:4" x14ac:dyDescent="0.25">
      <c r="A1641" t="s">
        <v>12632</v>
      </c>
      <c r="B1641" t="s">
        <v>12632</v>
      </c>
      <c r="C1641" t="s">
        <v>1788</v>
      </c>
      <c r="D1641" t="s">
        <v>15179</v>
      </c>
    </row>
    <row r="1642" spans="1:4" x14ac:dyDescent="0.25">
      <c r="A1642" t="s">
        <v>11867</v>
      </c>
      <c r="B1642" t="s">
        <v>12632</v>
      </c>
      <c r="C1642" t="s">
        <v>1788</v>
      </c>
      <c r="D1642" t="s">
        <v>15176</v>
      </c>
    </row>
    <row r="1643" spans="1:4" x14ac:dyDescent="0.25">
      <c r="A1643" t="s">
        <v>12632</v>
      </c>
      <c r="B1643" t="s">
        <v>11866</v>
      </c>
      <c r="C1643" t="s">
        <v>1788</v>
      </c>
      <c r="D1643" t="s">
        <v>15175</v>
      </c>
    </row>
    <row r="1644" spans="1:4" x14ac:dyDescent="0.25">
      <c r="A1644" t="s">
        <v>12632</v>
      </c>
      <c r="B1644" t="s">
        <v>12632</v>
      </c>
      <c r="C1644" t="s">
        <v>1788</v>
      </c>
      <c r="D1644" t="s">
        <v>15178</v>
      </c>
    </row>
    <row r="1645" spans="1:4" x14ac:dyDescent="0.25">
      <c r="A1645" t="s">
        <v>11867</v>
      </c>
      <c r="B1645" t="s">
        <v>12632</v>
      </c>
      <c r="C1645" t="s">
        <v>1788</v>
      </c>
      <c r="D1645" t="s">
        <v>15176</v>
      </c>
    </row>
    <row r="1646" spans="1:4" x14ac:dyDescent="0.25">
      <c r="A1646" t="s">
        <v>12632</v>
      </c>
      <c r="B1646" t="s">
        <v>11866</v>
      </c>
      <c r="C1646" t="s">
        <v>1788</v>
      </c>
      <c r="D1646" t="s">
        <v>15175</v>
      </c>
    </row>
    <row r="1647" spans="1:4" x14ac:dyDescent="0.25">
      <c r="A1647" t="s">
        <v>12632</v>
      </c>
      <c r="B1647" t="s">
        <v>12632</v>
      </c>
      <c r="C1647" t="s">
        <v>1788</v>
      </c>
      <c r="D1647" t="s">
        <v>15177</v>
      </c>
    </row>
    <row r="1648" spans="1:4" x14ac:dyDescent="0.25">
      <c r="A1648" t="s">
        <v>11867</v>
      </c>
      <c r="B1648" t="s">
        <v>12632</v>
      </c>
      <c r="C1648" t="s">
        <v>1788</v>
      </c>
      <c r="D1648" t="s">
        <v>15176</v>
      </c>
    </row>
    <row r="1649" spans="1:4" x14ac:dyDescent="0.25">
      <c r="A1649" t="s">
        <v>12632</v>
      </c>
      <c r="B1649" t="s">
        <v>11866</v>
      </c>
      <c r="C1649" t="s">
        <v>1788</v>
      </c>
      <c r="D1649" t="s">
        <v>15175</v>
      </c>
    </row>
    <row r="1650" spans="1:4" x14ac:dyDescent="0.25">
      <c r="A1650" t="s">
        <v>12632</v>
      </c>
      <c r="B1650" t="s">
        <v>12632</v>
      </c>
      <c r="C1650" t="s">
        <v>1788</v>
      </c>
      <c r="D1650" t="s">
        <v>15174</v>
      </c>
    </row>
    <row r="1651" spans="1:4" x14ac:dyDescent="0.25">
      <c r="A1651" t="s">
        <v>11864</v>
      </c>
      <c r="B1651" t="s">
        <v>12632</v>
      </c>
      <c r="C1651" t="s">
        <v>1788</v>
      </c>
      <c r="D1651" t="s">
        <v>15173</v>
      </c>
    </row>
    <row r="1652" spans="1:4" x14ac:dyDescent="0.25">
      <c r="A1652" t="s">
        <v>12632</v>
      </c>
      <c r="B1652" t="s">
        <v>11863</v>
      </c>
      <c r="C1652" t="s">
        <v>1788</v>
      </c>
      <c r="D1652" t="s">
        <v>15172</v>
      </c>
    </row>
    <row r="1653" spans="1:4" x14ac:dyDescent="0.25">
      <c r="A1653" t="s">
        <v>12632</v>
      </c>
      <c r="B1653" t="s">
        <v>12632</v>
      </c>
      <c r="C1653" t="s">
        <v>1788</v>
      </c>
      <c r="D1653" t="s">
        <v>15171</v>
      </c>
    </row>
    <row r="1654" spans="1:4" x14ac:dyDescent="0.25">
      <c r="A1654" t="s">
        <v>9659</v>
      </c>
      <c r="B1654" t="s">
        <v>12632</v>
      </c>
      <c r="C1654" t="s">
        <v>1788</v>
      </c>
      <c r="D1654" t="s">
        <v>15170</v>
      </c>
    </row>
    <row r="1655" spans="1:4" x14ac:dyDescent="0.25">
      <c r="A1655" t="s">
        <v>12632</v>
      </c>
      <c r="B1655" t="s">
        <v>9658</v>
      </c>
      <c r="C1655" t="s">
        <v>1788</v>
      </c>
      <c r="D1655" t="s">
        <v>15169</v>
      </c>
    </row>
    <row r="1656" spans="1:4" x14ac:dyDescent="0.25">
      <c r="A1656" t="s">
        <v>12632</v>
      </c>
      <c r="B1656" t="s">
        <v>12632</v>
      </c>
      <c r="C1656" t="s">
        <v>1788</v>
      </c>
      <c r="D1656" t="s">
        <v>15168</v>
      </c>
    </row>
    <row r="1657" spans="1:4" x14ac:dyDescent="0.25">
      <c r="A1657" t="s">
        <v>11862</v>
      </c>
      <c r="B1657" t="s">
        <v>12632</v>
      </c>
      <c r="C1657" t="s">
        <v>1788</v>
      </c>
      <c r="D1657" t="s">
        <v>15167</v>
      </c>
    </row>
    <row r="1658" spans="1:4" x14ac:dyDescent="0.25">
      <c r="A1658" t="s">
        <v>12632</v>
      </c>
      <c r="B1658" t="s">
        <v>11861</v>
      </c>
      <c r="C1658" t="s">
        <v>1788</v>
      </c>
      <c r="D1658" t="s">
        <v>15166</v>
      </c>
    </row>
    <row r="1659" spans="1:4" x14ac:dyDescent="0.25">
      <c r="A1659" t="s">
        <v>12632</v>
      </c>
      <c r="B1659" t="s">
        <v>12632</v>
      </c>
      <c r="C1659" t="s">
        <v>1788</v>
      </c>
      <c r="D1659" t="s">
        <v>15165</v>
      </c>
    </row>
    <row r="1660" spans="1:4" x14ac:dyDescent="0.25">
      <c r="A1660" t="s">
        <v>11860</v>
      </c>
      <c r="B1660" t="s">
        <v>12632</v>
      </c>
      <c r="C1660" t="s">
        <v>1788</v>
      </c>
      <c r="D1660" t="s">
        <v>15163</v>
      </c>
    </row>
    <row r="1661" spans="1:4" x14ac:dyDescent="0.25">
      <c r="A1661" t="s">
        <v>12632</v>
      </c>
      <c r="B1661" t="s">
        <v>11859</v>
      </c>
      <c r="C1661" t="s">
        <v>1788</v>
      </c>
      <c r="D1661" t="s">
        <v>15162</v>
      </c>
    </row>
    <row r="1662" spans="1:4" x14ac:dyDescent="0.25">
      <c r="A1662" t="s">
        <v>12632</v>
      </c>
      <c r="B1662" t="s">
        <v>12632</v>
      </c>
      <c r="C1662" t="s">
        <v>1788</v>
      </c>
      <c r="D1662" t="s">
        <v>15164</v>
      </c>
    </row>
    <row r="1663" spans="1:4" x14ac:dyDescent="0.25">
      <c r="A1663" t="s">
        <v>11860</v>
      </c>
      <c r="B1663" t="s">
        <v>12632</v>
      </c>
      <c r="C1663" t="s">
        <v>1788</v>
      </c>
      <c r="D1663" t="s">
        <v>15163</v>
      </c>
    </row>
    <row r="1664" spans="1:4" x14ac:dyDescent="0.25">
      <c r="A1664" t="s">
        <v>12632</v>
      </c>
      <c r="B1664" t="s">
        <v>11859</v>
      </c>
      <c r="C1664" t="s">
        <v>1788</v>
      </c>
      <c r="D1664" t="s">
        <v>15162</v>
      </c>
    </row>
    <row r="1665" spans="1:4" x14ac:dyDescent="0.25">
      <c r="A1665" t="s">
        <v>12632</v>
      </c>
      <c r="B1665" t="s">
        <v>12632</v>
      </c>
      <c r="C1665" t="s">
        <v>1788</v>
      </c>
      <c r="D1665" t="s">
        <v>15161</v>
      </c>
    </row>
    <row r="1666" spans="1:4" x14ac:dyDescent="0.25">
      <c r="A1666" t="s">
        <v>2779</v>
      </c>
      <c r="B1666" t="s">
        <v>12632</v>
      </c>
      <c r="C1666" t="s">
        <v>1788</v>
      </c>
      <c r="D1666" t="s">
        <v>15160</v>
      </c>
    </row>
    <row r="1667" spans="1:4" x14ac:dyDescent="0.25">
      <c r="A1667" t="s">
        <v>12632</v>
      </c>
      <c r="B1667" t="s">
        <v>391</v>
      </c>
      <c r="C1667" t="s">
        <v>1788</v>
      </c>
      <c r="D1667" t="s">
        <v>15159</v>
      </c>
    </row>
    <row r="1668" spans="1:4" x14ac:dyDescent="0.25">
      <c r="A1668" t="s">
        <v>12632</v>
      </c>
      <c r="B1668" t="s">
        <v>12632</v>
      </c>
      <c r="C1668" t="s">
        <v>1788</v>
      </c>
      <c r="D1668" t="s">
        <v>15158</v>
      </c>
    </row>
    <row r="1669" spans="1:4" x14ac:dyDescent="0.25">
      <c r="A1669" t="s">
        <v>2777</v>
      </c>
      <c r="B1669" t="s">
        <v>12632</v>
      </c>
      <c r="C1669" t="s">
        <v>1788</v>
      </c>
      <c r="D1669" t="s">
        <v>15156</v>
      </c>
    </row>
    <row r="1670" spans="1:4" x14ac:dyDescent="0.25">
      <c r="A1670" t="s">
        <v>12632</v>
      </c>
      <c r="B1670" t="s">
        <v>4279</v>
      </c>
      <c r="C1670" t="s">
        <v>1788</v>
      </c>
      <c r="D1670" t="s">
        <v>15155</v>
      </c>
    </row>
    <row r="1671" spans="1:4" x14ac:dyDescent="0.25">
      <c r="A1671" t="s">
        <v>12632</v>
      </c>
      <c r="B1671" t="s">
        <v>12632</v>
      </c>
      <c r="C1671" t="s">
        <v>1788</v>
      </c>
      <c r="D1671" t="s">
        <v>15157</v>
      </c>
    </row>
    <row r="1672" spans="1:4" x14ac:dyDescent="0.25">
      <c r="A1672" t="s">
        <v>2777</v>
      </c>
      <c r="B1672" t="s">
        <v>12632</v>
      </c>
      <c r="C1672" t="s">
        <v>1788</v>
      </c>
      <c r="D1672" t="s">
        <v>15156</v>
      </c>
    </row>
    <row r="1673" spans="1:4" x14ac:dyDescent="0.25">
      <c r="A1673" t="s">
        <v>12632</v>
      </c>
      <c r="B1673" t="s">
        <v>4279</v>
      </c>
      <c r="C1673" t="s">
        <v>1788</v>
      </c>
      <c r="D1673" t="s">
        <v>15155</v>
      </c>
    </row>
    <row r="1674" spans="1:4" x14ac:dyDescent="0.25">
      <c r="A1674" t="s">
        <v>12632</v>
      </c>
      <c r="B1674" t="s">
        <v>12632</v>
      </c>
      <c r="C1674" t="s">
        <v>1788</v>
      </c>
      <c r="D1674" t="s">
        <v>15154</v>
      </c>
    </row>
    <row r="1675" spans="1:4" x14ac:dyDescent="0.25">
      <c r="A1675" t="s">
        <v>11856</v>
      </c>
      <c r="B1675" t="s">
        <v>12632</v>
      </c>
      <c r="C1675" t="s">
        <v>1788</v>
      </c>
      <c r="D1675" t="s">
        <v>15152</v>
      </c>
    </row>
    <row r="1676" spans="1:4" x14ac:dyDescent="0.25">
      <c r="A1676" t="s">
        <v>12632</v>
      </c>
      <c r="B1676" t="s">
        <v>11855</v>
      </c>
      <c r="C1676" t="s">
        <v>1788</v>
      </c>
      <c r="D1676" t="s">
        <v>15151</v>
      </c>
    </row>
    <row r="1677" spans="1:4" x14ac:dyDescent="0.25">
      <c r="A1677" t="s">
        <v>12632</v>
      </c>
      <c r="B1677" t="s">
        <v>12632</v>
      </c>
      <c r="C1677" t="s">
        <v>1788</v>
      </c>
      <c r="D1677" t="s">
        <v>15153</v>
      </c>
    </row>
    <row r="1678" spans="1:4" x14ac:dyDescent="0.25">
      <c r="A1678" t="s">
        <v>11856</v>
      </c>
      <c r="B1678" t="s">
        <v>12632</v>
      </c>
      <c r="C1678" t="s">
        <v>1788</v>
      </c>
      <c r="D1678" t="s">
        <v>15152</v>
      </c>
    </row>
    <row r="1679" spans="1:4" x14ac:dyDescent="0.25">
      <c r="A1679" t="s">
        <v>12632</v>
      </c>
      <c r="B1679" t="s">
        <v>11855</v>
      </c>
      <c r="C1679" t="s">
        <v>1788</v>
      </c>
      <c r="D1679" t="s">
        <v>15151</v>
      </c>
    </row>
    <row r="1680" spans="1:4" x14ac:dyDescent="0.25">
      <c r="A1680" t="s">
        <v>12632</v>
      </c>
      <c r="B1680" t="s">
        <v>12632</v>
      </c>
      <c r="C1680" t="s">
        <v>1788</v>
      </c>
      <c r="D1680" t="s">
        <v>15150</v>
      </c>
    </row>
    <row r="1681" spans="1:4" x14ac:dyDescent="0.25">
      <c r="A1681" t="s">
        <v>1610</v>
      </c>
      <c r="B1681" t="s">
        <v>12632</v>
      </c>
      <c r="C1681" t="s">
        <v>1788</v>
      </c>
      <c r="D1681" t="s">
        <v>15149</v>
      </c>
    </row>
    <row r="1682" spans="1:4" x14ac:dyDescent="0.25">
      <c r="A1682" t="s">
        <v>12632</v>
      </c>
      <c r="B1682" t="s">
        <v>10812</v>
      </c>
      <c r="C1682" t="s">
        <v>1788</v>
      </c>
      <c r="D1682" t="s">
        <v>15148</v>
      </c>
    </row>
    <row r="1683" spans="1:4" x14ac:dyDescent="0.25">
      <c r="A1683" t="s">
        <v>12632</v>
      </c>
      <c r="B1683" t="s">
        <v>12632</v>
      </c>
      <c r="C1683" t="s">
        <v>1788</v>
      </c>
      <c r="D1683" t="s">
        <v>15147</v>
      </c>
    </row>
    <row r="1684" spans="1:4" x14ac:dyDescent="0.25">
      <c r="A1684" t="s">
        <v>11852</v>
      </c>
      <c r="B1684" t="s">
        <v>12632</v>
      </c>
      <c r="C1684" t="s">
        <v>1788</v>
      </c>
      <c r="D1684" t="s">
        <v>15146</v>
      </c>
    </row>
    <row r="1685" spans="1:4" x14ac:dyDescent="0.25">
      <c r="A1685" t="s">
        <v>12632</v>
      </c>
      <c r="B1685" t="s">
        <v>11851</v>
      </c>
      <c r="C1685" t="s">
        <v>1788</v>
      </c>
      <c r="D1685" t="s">
        <v>15145</v>
      </c>
    </row>
    <row r="1686" spans="1:4" x14ac:dyDescent="0.25">
      <c r="A1686" t="s">
        <v>12632</v>
      </c>
      <c r="B1686" t="s">
        <v>12632</v>
      </c>
      <c r="C1686" t="s">
        <v>1788</v>
      </c>
      <c r="D1686" t="s">
        <v>15144</v>
      </c>
    </row>
    <row r="1687" spans="1:4" x14ac:dyDescent="0.25">
      <c r="A1687" t="s">
        <v>11850</v>
      </c>
      <c r="B1687" t="s">
        <v>12632</v>
      </c>
      <c r="C1687" t="s">
        <v>1788</v>
      </c>
      <c r="D1687" t="s">
        <v>15142</v>
      </c>
    </row>
    <row r="1688" spans="1:4" x14ac:dyDescent="0.25">
      <c r="A1688" t="s">
        <v>12632</v>
      </c>
      <c r="B1688" t="s">
        <v>11848</v>
      </c>
      <c r="C1688" t="s">
        <v>1788</v>
      </c>
      <c r="D1688" t="s">
        <v>15141</v>
      </c>
    </row>
    <row r="1689" spans="1:4" x14ac:dyDescent="0.25">
      <c r="A1689" t="s">
        <v>12632</v>
      </c>
      <c r="B1689" t="s">
        <v>12632</v>
      </c>
      <c r="C1689" t="s">
        <v>1788</v>
      </c>
      <c r="D1689" t="s">
        <v>15143</v>
      </c>
    </row>
    <row r="1690" spans="1:4" x14ac:dyDescent="0.25">
      <c r="A1690" t="s">
        <v>11850</v>
      </c>
      <c r="B1690" t="s">
        <v>12632</v>
      </c>
      <c r="C1690" t="s">
        <v>1788</v>
      </c>
      <c r="D1690" t="s">
        <v>15142</v>
      </c>
    </row>
    <row r="1691" spans="1:4" x14ac:dyDescent="0.25">
      <c r="A1691" t="s">
        <v>12632</v>
      </c>
      <c r="B1691" t="s">
        <v>11848</v>
      </c>
      <c r="C1691" t="s">
        <v>1788</v>
      </c>
      <c r="D1691" t="s">
        <v>15141</v>
      </c>
    </row>
    <row r="1692" spans="1:4" x14ac:dyDescent="0.25">
      <c r="A1692" t="s">
        <v>12632</v>
      </c>
      <c r="B1692" t="s">
        <v>12632</v>
      </c>
      <c r="C1692" t="s">
        <v>1788</v>
      </c>
      <c r="D1692" t="s">
        <v>15140</v>
      </c>
    </row>
    <row r="1693" spans="1:4" x14ac:dyDescent="0.25">
      <c r="A1693" t="s">
        <v>11847</v>
      </c>
      <c r="B1693" t="s">
        <v>12632</v>
      </c>
      <c r="C1693" t="s">
        <v>1788</v>
      </c>
      <c r="D1693" t="s">
        <v>15133</v>
      </c>
    </row>
    <row r="1694" spans="1:4" x14ac:dyDescent="0.25">
      <c r="A1694" t="s">
        <v>12632</v>
      </c>
      <c r="B1694" t="s">
        <v>11844</v>
      </c>
      <c r="C1694" t="s">
        <v>1788</v>
      </c>
      <c r="D1694" t="s">
        <v>15132</v>
      </c>
    </row>
    <row r="1695" spans="1:4" x14ac:dyDescent="0.25">
      <c r="A1695" t="s">
        <v>12632</v>
      </c>
      <c r="B1695" t="s">
        <v>12632</v>
      </c>
      <c r="C1695" t="s">
        <v>1788</v>
      </c>
      <c r="D1695" t="s">
        <v>15139</v>
      </c>
    </row>
    <row r="1696" spans="1:4" x14ac:dyDescent="0.25">
      <c r="A1696" t="s">
        <v>11847</v>
      </c>
      <c r="B1696" t="s">
        <v>12632</v>
      </c>
      <c r="C1696" t="s">
        <v>1788</v>
      </c>
      <c r="D1696" t="s">
        <v>15133</v>
      </c>
    </row>
    <row r="1697" spans="1:4" x14ac:dyDescent="0.25">
      <c r="A1697" t="s">
        <v>12632</v>
      </c>
      <c r="B1697" t="s">
        <v>11844</v>
      </c>
      <c r="C1697" t="s">
        <v>1788</v>
      </c>
      <c r="D1697" t="s">
        <v>15132</v>
      </c>
    </row>
    <row r="1698" spans="1:4" x14ac:dyDescent="0.25">
      <c r="A1698" t="s">
        <v>12632</v>
      </c>
      <c r="B1698" t="s">
        <v>12632</v>
      </c>
      <c r="C1698" t="s">
        <v>1788</v>
      </c>
      <c r="D1698" t="s">
        <v>15138</v>
      </c>
    </row>
    <row r="1699" spans="1:4" x14ac:dyDescent="0.25">
      <c r="A1699" t="s">
        <v>11847</v>
      </c>
      <c r="B1699" t="s">
        <v>12632</v>
      </c>
      <c r="C1699" t="s">
        <v>1788</v>
      </c>
      <c r="D1699" t="s">
        <v>15133</v>
      </c>
    </row>
    <row r="1700" spans="1:4" x14ac:dyDescent="0.25">
      <c r="A1700" t="s">
        <v>12632</v>
      </c>
      <c r="B1700" t="s">
        <v>11844</v>
      </c>
      <c r="C1700" t="s">
        <v>1788</v>
      </c>
      <c r="D1700" t="s">
        <v>15132</v>
      </c>
    </row>
    <row r="1701" spans="1:4" x14ac:dyDescent="0.25">
      <c r="A1701" t="s">
        <v>12632</v>
      </c>
      <c r="B1701" t="s">
        <v>12632</v>
      </c>
      <c r="C1701" t="s">
        <v>1788</v>
      </c>
      <c r="D1701" t="s">
        <v>15137</v>
      </c>
    </row>
    <row r="1702" spans="1:4" x14ac:dyDescent="0.25">
      <c r="A1702" t="s">
        <v>11847</v>
      </c>
      <c r="B1702" t="s">
        <v>12632</v>
      </c>
      <c r="C1702" t="s">
        <v>1788</v>
      </c>
      <c r="D1702" t="s">
        <v>15133</v>
      </c>
    </row>
    <row r="1703" spans="1:4" x14ac:dyDescent="0.25">
      <c r="A1703" t="s">
        <v>12632</v>
      </c>
      <c r="B1703" t="s">
        <v>11844</v>
      </c>
      <c r="C1703" t="s">
        <v>1788</v>
      </c>
      <c r="D1703" t="s">
        <v>15132</v>
      </c>
    </row>
    <row r="1704" spans="1:4" x14ac:dyDescent="0.25">
      <c r="A1704" t="s">
        <v>12632</v>
      </c>
      <c r="B1704" t="s">
        <v>12632</v>
      </c>
      <c r="C1704" t="s">
        <v>1788</v>
      </c>
      <c r="D1704" t="s">
        <v>15136</v>
      </c>
    </row>
    <row r="1705" spans="1:4" x14ac:dyDescent="0.25">
      <c r="A1705" t="s">
        <v>11847</v>
      </c>
      <c r="B1705" t="s">
        <v>12632</v>
      </c>
      <c r="C1705" t="s">
        <v>1788</v>
      </c>
      <c r="D1705" t="s">
        <v>15133</v>
      </c>
    </row>
    <row r="1706" spans="1:4" x14ac:dyDescent="0.25">
      <c r="A1706" t="s">
        <v>12632</v>
      </c>
      <c r="B1706" t="s">
        <v>11844</v>
      </c>
      <c r="C1706" t="s">
        <v>1788</v>
      </c>
      <c r="D1706" t="s">
        <v>15132</v>
      </c>
    </row>
    <row r="1707" spans="1:4" x14ac:dyDescent="0.25">
      <c r="A1707" t="s">
        <v>12632</v>
      </c>
      <c r="B1707" t="s">
        <v>12632</v>
      </c>
      <c r="C1707" t="s">
        <v>1788</v>
      </c>
      <c r="D1707" t="s">
        <v>15135</v>
      </c>
    </row>
    <row r="1708" spans="1:4" x14ac:dyDescent="0.25">
      <c r="A1708" t="s">
        <v>11847</v>
      </c>
      <c r="B1708" t="s">
        <v>12632</v>
      </c>
      <c r="C1708" t="s">
        <v>1788</v>
      </c>
      <c r="D1708" t="s">
        <v>15133</v>
      </c>
    </row>
    <row r="1709" spans="1:4" x14ac:dyDescent="0.25">
      <c r="A1709" t="s">
        <v>12632</v>
      </c>
      <c r="B1709" t="s">
        <v>11844</v>
      </c>
      <c r="C1709" t="s">
        <v>1788</v>
      </c>
      <c r="D1709" t="s">
        <v>15132</v>
      </c>
    </row>
    <row r="1710" spans="1:4" x14ac:dyDescent="0.25">
      <c r="A1710" t="s">
        <v>12632</v>
      </c>
      <c r="B1710" t="s">
        <v>12632</v>
      </c>
      <c r="C1710" t="s">
        <v>1788</v>
      </c>
      <c r="D1710" t="s">
        <v>15134</v>
      </c>
    </row>
    <row r="1711" spans="1:4" x14ac:dyDescent="0.25">
      <c r="A1711" t="s">
        <v>11847</v>
      </c>
      <c r="B1711" t="s">
        <v>12632</v>
      </c>
      <c r="C1711" t="s">
        <v>1788</v>
      </c>
      <c r="D1711" t="s">
        <v>15133</v>
      </c>
    </row>
    <row r="1712" spans="1:4" x14ac:dyDescent="0.25">
      <c r="A1712" t="s">
        <v>12632</v>
      </c>
      <c r="B1712" t="s">
        <v>11844</v>
      </c>
      <c r="C1712" t="s">
        <v>1788</v>
      </c>
      <c r="D1712" t="s">
        <v>15132</v>
      </c>
    </row>
    <row r="1713" spans="1:4" x14ac:dyDescent="0.25">
      <c r="A1713" t="s">
        <v>12632</v>
      </c>
      <c r="B1713" t="s">
        <v>12632</v>
      </c>
      <c r="C1713" t="s">
        <v>1788</v>
      </c>
      <c r="D1713" t="s">
        <v>15131</v>
      </c>
    </row>
    <row r="1714" spans="1:4" x14ac:dyDescent="0.25">
      <c r="A1714" t="s">
        <v>2763</v>
      </c>
      <c r="B1714" t="s">
        <v>12632</v>
      </c>
      <c r="C1714" t="s">
        <v>1788</v>
      </c>
      <c r="D1714" t="s">
        <v>15130</v>
      </c>
    </row>
    <row r="1715" spans="1:4" x14ac:dyDescent="0.25">
      <c r="A1715" t="s">
        <v>12632</v>
      </c>
      <c r="B1715" t="s">
        <v>4273</v>
      </c>
      <c r="C1715" t="s">
        <v>1788</v>
      </c>
      <c r="D1715" t="s">
        <v>15129</v>
      </c>
    </row>
    <row r="1716" spans="1:4" x14ac:dyDescent="0.25">
      <c r="A1716" t="s">
        <v>12632</v>
      </c>
      <c r="B1716" t="s">
        <v>12632</v>
      </c>
      <c r="C1716" t="s">
        <v>1788</v>
      </c>
      <c r="D1716" t="s">
        <v>15128</v>
      </c>
    </row>
    <row r="1717" spans="1:4" x14ac:dyDescent="0.25">
      <c r="A1717" t="s">
        <v>11840</v>
      </c>
      <c r="B1717" t="s">
        <v>12632</v>
      </c>
      <c r="C1717" t="s">
        <v>1788</v>
      </c>
      <c r="D1717" t="s">
        <v>15127</v>
      </c>
    </row>
    <row r="1718" spans="1:4" x14ac:dyDescent="0.25">
      <c r="A1718" t="s">
        <v>12632</v>
      </c>
      <c r="B1718" t="s">
        <v>11839</v>
      </c>
      <c r="C1718" t="s">
        <v>1788</v>
      </c>
      <c r="D1718" t="s">
        <v>15126</v>
      </c>
    </row>
    <row r="1719" spans="1:4" x14ac:dyDescent="0.25">
      <c r="A1719" t="s">
        <v>12632</v>
      </c>
      <c r="B1719" t="s">
        <v>12632</v>
      </c>
      <c r="C1719" t="s">
        <v>1788</v>
      </c>
      <c r="D1719" t="s">
        <v>15125</v>
      </c>
    </row>
    <row r="1720" spans="1:4" x14ac:dyDescent="0.25">
      <c r="A1720" t="s">
        <v>11838</v>
      </c>
      <c r="B1720" t="s">
        <v>12632</v>
      </c>
      <c r="C1720" t="s">
        <v>1788</v>
      </c>
      <c r="D1720" t="s">
        <v>15122</v>
      </c>
    </row>
    <row r="1721" spans="1:4" x14ac:dyDescent="0.25">
      <c r="A1721" t="s">
        <v>12632</v>
      </c>
      <c r="B1721" t="s">
        <v>11836</v>
      </c>
      <c r="C1721" t="s">
        <v>1788</v>
      </c>
      <c r="D1721" t="s">
        <v>15121</v>
      </c>
    </row>
    <row r="1722" spans="1:4" x14ac:dyDescent="0.25">
      <c r="A1722" t="s">
        <v>12632</v>
      </c>
      <c r="B1722" t="s">
        <v>12632</v>
      </c>
      <c r="C1722" t="s">
        <v>1788</v>
      </c>
      <c r="D1722" t="s">
        <v>15124</v>
      </c>
    </row>
    <row r="1723" spans="1:4" x14ac:dyDescent="0.25">
      <c r="A1723" t="s">
        <v>11838</v>
      </c>
      <c r="B1723" t="s">
        <v>12632</v>
      </c>
      <c r="C1723" t="s">
        <v>1788</v>
      </c>
      <c r="D1723" t="s">
        <v>15122</v>
      </c>
    </row>
    <row r="1724" spans="1:4" x14ac:dyDescent="0.25">
      <c r="A1724" t="s">
        <v>12632</v>
      </c>
      <c r="B1724" t="s">
        <v>11836</v>
      </c>
      <c r="C1724" t="s">
        <v>1788</v>
      </c>
      <c r="D1724" t="s">
        <v>15121</v>
      </c>
    </row>
    <row r="1725" spans="1:4" x14ac:dyDescent="0.25">
      <c r="A1725" t="s">
        <v>12632</v>
      </c>
      <c r="B1725" t="s">
        <v>12632</v>
      </c>
      <c r="C1725" t="s">
        <v>1788</v>
      </c>
      <c r="D1725" t="s">
        <v>15123</v>
      </c>
    </row>
    <row r="1726" spans="1:4" x14ac:dyDescent="0.25">
      <c r="A1726" t="s">
        <v>11838</v>
      </c>
      <c r="B1726" t="s">
        <v>12632</v>
      </c>
      <c r="C1726" t="s">
        <v>1788</v>
      </c>
      <c r="D1726" t="s">
        <v>15122</v>
      </c>
    </row>
    <row r="1727" spans="1:4" x14ac:dyDescent="0.25">
      <c r="A1727" t="s">
        <v>12632</v>
      </c>
      <c r="B1727" t="s">
        <v>11836</v>
      </c>
      <c r="C1727" t="s">
        <v>1788</v>
      </c>
      <c r="D1727" t="s">
        <v>15121</v>
      </c>
    </row>
    <row r="1728" spans="1:4" x14ac:dyDescent="0.25">
      <c r="A1728" t="s">
        <v>12632</v>
      </c>
      <c r="B1728" t="s">
        <v>12632</v>
      </c>
      <c r="C1728" t="s">
        <v>1788</v>
      </c>
      <c r="D1728" t="s">
        <v>15120</v>
      </c>
    </row>
    <row r="1729" spans="1:4" x14ac:dyDescent="0.25">
      <c r="A1729" t="s">
        <v>11833</v>
      </c>
      <c r="B1729" t="s">
        <v>12632</v>
      </c>
      <c r="C1729" t="s">
        <v>1788</v>
      </c>
      <c r="D1729" t="s">
        <v>15118</v>
      </c>
    </row>
    <row r="1730" spans="1:4" x14ac:dyDescent="0.25">
      <c r="A1730" t="s">
        <v>12632</v>
      </c>
      <c r="B1730" t="s">
        <v>11831</v>
      </c>
      <c r="C1730" t="s">
        <v>1788</v>
      </c>
      <c r="D1730" t="s">
        <v>15117</v>
      </c>
    </row>
    <row r="1731" spans="1:4" x14ac:dyDescent="0.25">
      <c r="A1731" t="s">
        <v>12632</v>
      </c>
      <c r="B1731" t="s">
        <v>12632</v>
      </c>
      <c r="C1731" t="s">
        <v>1788</v>
      </c>
      <c r="D1731" t="s">
        <v>15119</v>
      </c>
    </row>
    <row r="1732" spans="1:4" x14ac:dyDescent="0.25">
      <c r="A1732" t="s">
        <v>11833</v>
      </c>
      <c r="B1732" t="s">
        <v>12632</v>
      </c>
      <c r="C1732" t="s">
        <v>1788</v>
      </c>
      <c r="D1732" t="s">
        <v>15118</v>
      </c>
    </row>
    <row r="1733" spans="1:4" x14ac:dyDescent="0.25">
      <c r="A1733" t="s">
        <v>12632</v>
      </c>
      <c r="B1733" t="s">
        <v>11831</v>
      </c>
      <c r="C1733" t="s">
        <v>1788</v>
      </c>
      <c r="D1733" t="s">
        <v>15117</v>
      </c>
    </row>
    <row r="1734" spans="1:4" x14ac:dyDescent="0.25">
      <c r="A1734" t="s">
        <v>12632</v>
      </c>
      <c r="B1734" t="s">
        <v>12632</v>
      </c>
      <c r="C1734" t="s">
        <v>1788</v>
      </c>
      <c r="D1734" t="s">
        <v>15116</v>
      </c>
    </row>
    <row r="1735" spans="1:4" x14ac:dyDescent="0.25">
      <c r="A1735" t="s">
        <v>11830</v>
      </c>
      <c r="B1735" t="s">
        <v>12632</v>
      </c>
      <c r="C1735" t="s">
        <v>1788</v>
      </c>
      <c r="D1735" t="s">
        <v>15114</v>
      </c>
    </row>
    <row r="1736" spans="1:4" x14ac:dyDescent="0.25">
      <c r="A1736" t="s">
        <v>12632</v>
      </c>
      <c r="B1736" t="s">
        <v>11829</v>
      </c>
      <c r="C1736" t="s">
        <v>1788</v>
      </c>
      <c r="D1736" t="s">
        <v>15113</v>
      </c>
    </row>
    <row r="1737" spans="1:4" x14ac:dyDescent="0.25">
      <c r="A1737" t="s">
        <v>12632</v>
      </c>
      <c r="B1737" t="s">
        <v>12632</v>
      </c>
      <c r="C1737" t="s">
        <v>1788</v>
      </c>
      <c r="D1737" t="s">
        <v>15115</v>
      </c>
    </row>
    <row r="1738" spans="1:4" x14ac:dyDescent="0.25">
      <c r="A1738" t="s">
        <v>11830</v>
      </c>
      <c r="B1738" t="s">
        <v>12632</v>
      </c>
      <c r="C1738" t="s">
        <v>1788</v>
      </c>
      <c r="D1738" t="s">
        <v>15114</v>
      </c>
    </row>
    <row r="1739" spans="1:4" x14ac:dyDescent="0.25">
      <c r="A1739" t="s">
        <v>12632</v>
      </c>
      <c r="B1739" t="s">
        <v>11829</v>
      </c>
      <c r="C1739" t="s">
        <v>1788</v>
      </c>
      <c r="D1739" t="s">
        <v>15113</v>
      </c>
    </row>
    <row r="1740" spans="1:4" x14ac:dyDescent="0.25">
      <c r="A1740" t="s">
        <v>12632</v>
      </c>
      <c r="B1740" t="s">
        <v>12632</v>
      </c>
      <c r="C1740" t="s">
        <v>1788</v>
      </c>
      <c r="D1740" t="s">
        <v>15112</v>
      </c>
    </row>
    <row r="1741" spans="1:4" x14ac:dyDescent="0.25">
      <c r="A1741" t="s">
        <v>807</v>
      </c>
      <c r="B1741" t="s">
        <v>12632</v>
      </c>
      <c r="C1741" t="s">
        <v>1788</v>
      </c>
      <c r="D1741" t="s">
        <v>15111</v>
      </c>
    </row>
    <row r="1742" spans="1:4" x14ac:dyDescent="0.25">
      <c r="A1742" t="s">
        <v>12632</v>
      </c>
      <c r="B1742" t="s">
        <v>11815</v>
      </c>
      <c r="C1742" t="s">
        <v>1788</v>
      </c>
      <c r="D1742" t="s">
        <v>15110</v>
      </c>
    </row>
    <row r="1743" spans="1:4" x14ac:dyDescent="0.25">
      <c r="A1743" t="s">
        <v>12632</v>
      </c>
      <c r="B1743" t="s">
        <v>12632</v>
      </c>
      <c r="C1743" t="s">
        <v>1788</v>
      </c>
      <c r="D1743" t="s">
        <v>15109</v>
      </c>
    </row>
    <row r="1744" spans="1:4" x14ac:dyDescent="0.25">
      <c r="A1744" t="s">
        <v>11808</v>
      </c>
      <c r="B1744" t="s">
        <v>12632</v>
      </c>
      <c r="C1744" t="s">
        <v>1788</v>
      </c>
      <c r="D1744" t="s">
        <v>15108</v>
      </c>
    </row>
    <row r="1745" spans="1:4" x14ac:dyDescent="0.25">
      <c r="A1745" t="s">
        <v>12632</v>
      </c>
      <c r="B1745" t="s">
        <v>11807</v>
      </c>
      <c r="C1745" t="s">
        <v>1788</v>
      </c>
      <c r="D1745" t="s">
        <v>15107</v>
      </c>
    </row>
    <row r="1746" spans="1:4" x14ac:dyDescent="0.25">
      <c r="A1746" t="s">
        <v>12632</v>
      </c>
      <c r="B1746" t="s">
        <v>12632</v>
      </c>
      <c r="C1746" t="s">
        <v>1788</v>
      </c>
      <c r="D1746" t="s">
        <v>15106</v>
      </c>
    </row>
    <row r="1747" spans="1:4" x14ac:dyDescent="0.25">
      <c r="A1747" t="s">
        <v>11802</v>
      </c>
      <c r="B1747" t="s">
        <v>12632</v>
      </c>
      <c r="C1747" t="s">
        <v>1788</v>
      </c>
      <c r="D1747" t="s">
        <v>15105</v>
      </c>
    </row>
    <row r="1748" spans="1:4" x14ac:dyDescent="0.25">
      <c r="A1748" t="s">
        <v>12632</v>
      </c>
      <c r="B1748" t="s">
        <v>11801</v>
      </c>
      <c r="C1748" t="s">
        <v>1788</v>
      </c>
      <c r="D1748" t="s">
        <v>15104</v>
      </c>
    </row>
    <row r="1749" spans="1:4" x14ac:dyDescent="0.25">
      <c r="A1749" t="s">
        <v>12632</v>
      </c>
      <c r="B1749" t="s">
        <v>12632</v>
      </c>
      <c r="C1749" t="s">
        <v>1788</v>
      </c>
      <c r="D1749" t="s">
        <v>15103</v>
      </c>
    </row>
    <row r="1750" spans="1:4" x14ac:dyDescent="0.25">
      <c r="A1750" t="s">
        <v>15095</v>
      </c>
      <c r="B1750" t="s">
        <v>12632</v>
      </c>
      <c r="C1750" t="s">
        <v>1788</v>
      </c>
      <c r="D1750" t="s">
        <v>15094</v>
      </c>
    </row>
    <row r="1751" spans="1:4" x14ac:dyDescent="0.25">
      <c r="A1751" t="s">
        <v>12632</v>
      </c>
      <c r="B1751" t="s">
        <v>11239</v>
      </c>
      <c r="C1751" t="s">
        <v>1788</v>
      </c>
      <c r="D1751" t="s">
        <v>15093</v>
      </c>
    </row>
    <row r="1752" spans="1:4" x14ac:dyDescent="0.25">
      <c r="A1752" t="s">
        <v>12632</v>
      </c>
      <c r="B1752" t="s">
        <v>12632</v>
      </c>
      <c r="C1752" t="s">
        <v>1788</v>
      </c>
      <c r="D1752" t="s">
        <v>15102</v>
      </c>
    </row>
    <row r="1753" spans="1:4" x14ac:dyDescent="0.25">
      <c r="A1753" t="s">
        <v>15095</v>
      </c>
      <c r="B1753" t="s">
        <v>12632</v>
      </c>
      <c r="C1753" t="s">
        <v>1788</v>
      </c>
      <c r="D1753" t="s">
        <v>15094</v>
      </c>
    </row>
    <row r="1754" spans="1:4" x14ac:dyDescent="0.25">
      <c r="A1754" t="s">
        <v>12632</v>
      </c>
      <c r="B1754" t="s">
        <v>11239</v>
      </c>
      <c r="C1754" t="s">
        <v>1788</v>
      </c>
      <c r="D1754" t="s">
        <v>15093</v>
      </c>
    </row>
    <row r="1755" spans="1:4" x14ac:dyDescent="0.25">
      <c r="A1755" t="s">
        <v>12632</v>
      </c>
      <c r="B1755" t="s">
        <v>12632</v>
      </c>
      <c r="C1755" t="s">
        <v>1788</v>
      </c>
      <c r="D1755" t="s">
        <v>15101</v>
      </c>
    </row>
    <row r="1756" spans="1:4" x14ac:dyDescent="0.25">
      <c r="A1756" t="s">
        <v>15095</v>
      </c>
      <c r="B1756" t="s">
        <v>12632</v>
      </c>
      <c r="C1756" t="s">
        <v>1788</v>
      </c>
      <c r="D1756" t="s">
        <v>15094</v>
      </c>
    </row>
    <row r="1757" spans="1:4" x14ac:dyDescent="0.25">
      <c r="A1757" t="s">
        <v>12632</v>
      </c>
      <c r="B1757" t="s">
        <v>11239</v>
      </c>
      <c r="C1757" t="s">
        <v>1788</v>
      </c>
      <c r="D1757" t="s">
        <v>15093</v>
      </c>
    </row>
    <row r="1758" spans="1:4" x14ac:dyDescent="0.25">
      <c r="A1758" t="s">
        <v>12632</v>
      </c>
      <c r="B1758" t="s">
        <v>12632</v>
      </c>
      <c r="C1758" t="s">
        <v>1788</v>
      </c>
      <c r="D1758" t="s">
        <v>15100</v>
      </c>
    </row>
    <row r="1759" spans="1:4" x14ac:dyDescent="0.25">
      <c r="A1759" t="s">
        <v>15095</v>
      </c>
      <c r="B1759" t="s">
        <v>12632</v>
      </c>
      <c r="C1759" t="s">
        <v>1788</v>
      </c>
      <c r="D1759" t="s">
        <v>15094</v>
      </c>
    </row>
    <row r="1760" spans="1:4" x14ac:dyDescent="0.25">
      <c r="A1760" t="s">
        <v>12632</v>
      </c>
      <c r="B1760" t="s">
        <v>11239</v>
      </c>
      <c r="C1760" t="s">
        <v>1788</v>
      </c>
      <c r="D1760" t="s">
        <v>15093</v>
      </c>
    </row>
    <row r="1761" spans="1:4" x14ac:dyDescent="0.25">
      <c r="A1761" t="s">
        <v>12632</v>
      </c>
      <c r="B1761" t="s">
        <v>12632</v>
      </c>
      <c r="C1761" t="s">
        <v>1788</v>
      </c>
      <c r="D1761" t="s">
        <v>15099</v>
      </c>
    </row>
    <row r="1762" spans="1:4" x14ac:dyDescent="0.25">
      <c r="A1762" t="s">
        <v>15095</v>
      </c>
      <c r="B1762" t="s">
        <v>12632</v>
      </c>
      <c r="C1762" t="s">
        <v>1788</v>
      </c>
      <c r="D1762" t="s">
        <v>15094</v>
      </c>
    </row>
    <row r="1763" spans="1:4" x14ac:dyDescent="0.25">
      <c r="A1763" t="s">
        <v>12632</v>
      </c>
      <c r="B1763" t="s">
        <v>11239</v>
      </c>
      <c r="C1763" t="s">
        <v>1788</v>
      </c>
      <c r="D1763" t="s">
        <v>15093</v>
      </c>
    </row>
    <row r="1764" spans="1:4" x14ac:dyDescent="0.25">
      <c r="A1764" t="s">
        <v>12632</v>
      </c>
      <c r="B1764" t="s">
        <v>12632</v>
      </c>
      <c r="C1764" t="s">
        <v>1788</v>
      </c>
      <c r="D1764" t="s">
        <v>15098</v>
      </c>
    </row>
    <row r="1765" spans="1:4" x14ac:dyDescent="0.25">
      <c r="A1765" t="s">
        <v>15095</v>
      </c>
      <c r="B1765" t="s">
        <v>12632</v>
      </c>
      <c r="C1765" t="s">
        <v>1788</v>
      </c>
      <c r="D1765" t="s">
        <v>15094</v>
      </c>
    </row>
    <row r="1766" spans="1:4" x14ac:dyDescent="0.25">
      <c r="A1766" t="s">
        <v>12632</v>
      </c>
      <c r="B1766" t="s">
        <v>11239</v>
      </c>
      <c r="C1766" t="s">
        <v>1788</v>
      </c>
      <c r="D1766" t="s">
        <v>15093</v>
      </c>
    </row>
    <row r="1767" spans="1:4" x14ac:dyDescent="0.25">
      <c r="A1767" t="s">
        <v>12632</v>
      </c>
      <c r="B1767" t="s">
        <v>12632</v>
      </c>
      <c r="C1767" t="s">
        <v>1788</v>
      </c>
      <c r="D1767" t="s">
        <v>15097</v>
      </c>
    </row>
    <row r="1768" spans="1:4" x14ac:dyDescent="0.25">
      <c r="A1768" t="s">
        <v>15095</v>
      </c>
      <c r="B1768" t="s">
        <v>12632</v>
      </c>
      <c r="C1768" t="s">
        <v>1788</v>
      </c>
      <c r="D1768" t="s">
        <v>15094</v>
      </c>
    </row>
    <row r="1769" spans="1:4" x14ac:dyDescent="0.25">
      <c r="A1769" t="s">
        <v>12632</v>
      </c>
      <c r="B1769" t="s">
        <v>11239</v>
      </c>
      <c r="C1769" t="s">
        <v>1788</v>
      </c>
      <c r="D1769" t="s">
        <v>15093</v>
      </c>
    </row>
    <row r="1770" spans="1:4" x14ac:dyDescent="0.25">
      <c r="A1770" t="s">
        <v>12632</v>
      </c>
      <c r="B1770" t="s">
        <v>12632</v>
      </c>
      <c r="C1770" t="s">
        <v>1788</v>
      </c>
      <c r="D1770" t="s">
        <v>15096</v>
      </c>
    </row>
    <row r="1771" spans="1:4" x14ac:dyDescent="0.25">
      <c r="A1771" t="s">
        <v>15095</v>
      </c>
      <c r="B1771" t="s">
        <v>12632</v>
      </c>
      <c r="C1771" t="s">
        <v>1788</v>
      </c>
      <c r="D1771" t="s">
        <v>15094</v>
      </c>
    </row>
    <row r="1772" spans="1:4" x14ac:dyDescent="0.25">
      <c r="A1772" t="s">
        <v>12632</v>
      </c>
      <c r="B1772" t="s">
        <v>11239</v>
      </c>
      <c r="C1772" t="s">
        <v>1788</v>
      </c>
      <c r="D1772" t="s">
        <v>15093</v>
      </c>
    </row>
    <row r="1773" spans="1:4" x14ac:dyDescent="0.25">
      <c r="A1773" t="s">
        <v>12632</v>
      </c>
      <c r="B1773" t="s">
        <v>12632</v>
      </c>
      <c r="C1773" t="s">
        <v>1788</v>
      </c>
      <c r="D1773" t="s">
        <v>15092</v>
      </c>
    </row>
    <row r="1774" spans="1:4" x14ac:dyDescent="0.25">
      <c r="A1774" t="s">
        <v>11824</v>
      </c>
      <c r="B1774" t="s">
        <v>12632</v>
      </c>
      <c r="C1774" t="s">
        <v>1788</v>
      </c>
      <c r="D1774" t="s">
        <v>15091</v>
      </c>
    </row>
    <row r="1775" spans="1:4" x14ac:dyDescent="0.25">
      <c r="A1775" t="s">
        <v>12632</v>
      </c>
      <c r="B1775" t="s">
        <v>11823</v>
      </c>
      <c r="C1775" t="s">
        <v>1788</v>
      </c>
      <c r="D1775" t="s">
        <v>15090</v>
      </c>
    </row>
    <row r="1776" spans="1:4" x14ac:dyDescent="0.25">
      <c r="A1776" t="s">
        <v>12632</v>
      </c>
      <c r="B1776" t="s">
        <v>12632</v>
      </c>
      <c r="C1776" t="s">
        <v>1788</v>
      </c>
      <c r="D1776" t="s">
        <v>15089</v>
      </c>
    </row>
    <row r="1777" spans="1:4" x14ac:dyDescent="0.25">
      <c r="A1777" t="s">
        <v>11822</v>
      </c>
      <c r="B1777" t="s">
        <v>12632</v>
      </c>
      <c r="C1777" t="s">
        <v>1788</v>
      </c>
      <c r="D1777" t="s">
        <v>15087</v>
      </c>
    </row>
    <row r="1778" spans="1:4" x14ac:dyDescent="0.25">
      <c r="A1778" t="s">
        <v>12632</v>
      </c>
      <c r="B1778" t="s">
        <v>11821</v>
      </c>
      <c r="C1778" t="s">
        <v>1788</v>
      </c>
      <c r="D1778" t="s">
        <v>15086</v>
      </c>
    </row>
    <row r="1779" spans="1:4" x14ac:dyDescent="0.25">
      <c r="A1779" t="s">
        <v>12632</v>
      </c>
      <c r="B1779" t="s">
        <v>12632</v>
      </c>
      <c r="C1779" t="s">
        <v>1788</v>
      </c>
      <c r="D1779" t="s">
        <v>15088</v>
      </c>
    </row>
    <row r="1780" spans="1:4" x14ac:dyDescent="0.25">
      <c r="A1780" t="s">
        <v>11822</v>
      </c>
      <c r="B1780" t="s">
        <v>12632</v>
      </c>
      <c r="C1780" t="s">
        <v>1788</v>
      </c>
      <c r="D1780" t="s">
        <v>15087</v>
      </c>
    </row>
    <row r="1781" spans="1:4" x14ac:dyDescent="0.25">
      <c r="A1781" t="s">
        <v>12632</v>
      </c>
      <c r="B1781" t="s">
        <v>11821</v>
      </c>
      <c r="C1781" t="s">
        <v>1788</v>
      </c>
      <c r="D1781" t="s">
        <v>15086</v>
      </c>
    </row>
    <row r="1782" spans="1:4" x14ac:dyDescent="0.25">
      <c r="A1782" t="s">
        <v>12632</v>
      </c>
      <c r="B1782" t="s">
        <v>12632</v>
      </c>
      <c r="C1782" t="s">
        <v>1788</v>
      </c>
      <c r="D1782" t="s">
        <v>15085</v>
      </c>
    </row>
    <row r="1783" spans="1:4" x14ac:dyDescent="0.25">
      <c r="A1783" t="s">
        <v>2754</v>
      </c>
      <c r="B1783" t="s">
        <v>12632</v>
      </c>
      <c r="C1783" t="s">
        <v>1788</v>
      </c>
      <c r="D1783" t="s">
        <v>15084</v>
      </c>
    </row>
    <row r="1784" spans="1:4" x14ac:dyDescent="0.25">
      <c r="A1784" t="s">
        <v>12632</v>
      </c>
      <c r="B1784" t="s">
        <v>11819</v>
      </c>
      <c r="C1784" t="s">
        <v>1788</v>
      </c>
      <c r="D1784" t="s">
        <v>15083</v>
      </c>
    </row>
    <row r="1785" spans="1:4" x14ac:dyDescent="0.25">
      <c r="A1785" t="s">
        <v>12632</v>
      </c>
      <c r="B1785" t="s">
        <v>12632</v>
      </c>
      <c r="C1785" t="s">
        <v>1788</v>
      </c>
      <c r="D1785" t="s">
        <v>15082</v>
      </c>
    </row>
    <row r="1786" spans="1:4" x14ac:dyDescent="0.25">
      <c r="A1786" t="s">
        <v>11818</v>
      </c>
      <c r="B1786" t="s">
        <v>12632</v>
      </c>
      <c r="C1786" t="s">
        <v>1788</v>
      </c>
      <c r="D1786" t="s">
        <v>15080</v>
      </c>
    </row>
    <row r="1787" spans="1:4" x14ac:dyDescent="0.25">
      <c r="A1787" t="s">
        <v>12632</v>
      </c>
      <c r="B1787" t="s">
        <v>11817</v>
      </c>
      <c r="C1787" t="s">
        <v>1788</v>
      </c>
      <c r="D1787" t="s">
        <v>15079</v>
      </c>
    </row>
    <row r="1788" spans="1:4" x14ac:dyDescent="0.25">
      <c r="A1788" t="s">
        <v>12632</v>
      </c>
      <c r="B1788" t="s">
        <v>12632</v>
      </c>
      <c r="C1788" t="s">
        <v>1788</v>
      </c>
      <c r="D1788" t="s">
        <v>15081</v>
      </c>
    </row>
    <row r="1789" spans="1:4" x14ac:dyDescent="0.25">
      <c r="A1789" t="s">
        <v>11818</v>
      </c>
      <c r="B1789" t="s">
        <v>12632</v>
      </c>
      <c r="C1789" t="s">
        <v>1788</v>
      </c>
      <c r="D1789" t="s">
        <v>15080</v>
      </c>
    </row>
    <row r="1790" spans="1:4" x14ac:dyDescent="0.25">
      <c r="A1790" t="s">
        <v>12632</v>
      </c>
      <c r="B1790" t="s">
        <v>11817</v>
      </c>
      <c r="C1790" t="s">
        <v>1788</v>
      </c>
      <c r="D1790" t="s">
        <v>15079</v>
      </c>
    </row>
    <row r="1791" spans="1:4" x14ac:dyDescent="0.25">
      <c r="A1791" t="s">
        <v>12632</v>
      </c>
      <c r="B1791" t="s">
        <v>12632</v>
      </c>
      <c r="C1791" t="s">
        <v>1788</v>
      </c>
      <c r="D1791" t="s">
        <v>15078</v>
      </c>
    </row>
    <row r="1792" spans="1:4" x14ac:dyDescent="0.25">
      <c r="A1792" t="s">
        <v>2751</v>
      </c>
      <c r="B1792" t="s">
        <v>12632</v>
      </c>
      <c r="C1792" t="s">
        <v>1788</v>
      </c>
      <c r="D1792" t="s">
        <v>15076</v>
      </c>
    </row>
    <row r="1793" spans="1:4" x14ac:dyDescent="0.25">
      <c r="A1793" t="s">
        <v>12632</v>
      </c>
      <c r="B1793" t="s">
        <v>11814</v>
      </c>
      <c r="C1793" t="s">
        <v>1788</v>
      </c>
      <c r="D1793" t="s">
        <v>15075</v>
      </c>
    </row>
    <row r="1794" spans="1:4" x14ac:dyDescent="0.25">
      <c r="A1794" t="s">
        <v>12632</v>
      </c>
      <c r="B1794" t="s">
        <v>12632</v>
      </c>
      <c r="C1794" t="s">
        <v>1788</v>
      </c>
      <c r="D1794" t="s">
        <v>15077</v>
      </c>
    </row>
    <row r="1795" spans="1:4" x14ac:dyDescent="0.25">
      <c r="A1795" t="s">
        <v>2751</v>
      </c>
      <c r="B1795" t="s">
        <v>12632</v>
      </c>
      <c r="C1795" t="s">
        <v>1788</v>
      </c>
      <c r="D1795" t="s">
        <v>15076</v>
      </c>
    </row>
    <row r="1796" spans="1:4" x14ac:dyDescent="0.25">
      <c r="A1796" t="s">
        <v>12632</v>
      </c>
      <c r="B1796" t="s">
        <v>11814</v>
      </c>
      <c r="C1796" t="s">
        <v>1788</v>
      </c>
      <c r="D1796" t="s">
        <v>15075</v>
      </c>
    </row>
    <row r="1797" spans="1:4" x14ac:dyDescent="0.25">
      <c r="A1797" t="s">
        <v>12632</v>
      </c>
      <c r="B1797" t="s">
        <v>12632</v>
      </c>
      <c r="C1797" t="s">
        <v>1788</v>
      </c>
      <c r="D1797" t="s">
        <v>15074</v>
      </c>
    </row>
    <row r="1798" spans="1:4" x14ac:dyDescent="0.25">
      <c r="A1798" t="s">
        <v>11813</v>
      </c>
      <c r="B1798" t="s">
        <v>12632</v>
      </c>
      <c r="C1798" t="s">
        <v>1788</v>
      </c>
      <c r="D1798" t="s">
        <v>15072</v>
      </c>
    </row>
    <row r="1799" spans="1:4" x14ac:dyDescent="0.25">
      <c r="A1799" t="s">
        <v>12632</v>
      </c>
      <c r="B1799" t="s">
        <v>11812</v>
      </c>
      <c r="C1799" t="s">
        <v>1788</v>
      </c>
      <c r="D1799" t="s">
        <v>15071</v>
      </c>
    </row>
    <row r="1800" spans="1:4" x14ac:dyDescent="0.25">
      <c r="A1800" t="s">
        <v>12632</v>
      </c>
      <c r="B1800" t="s">
        <v>12632</v>
      </c>
      <c r="C1800" t="s">
        <v>1788</v>
      </c>
      <c r="D1800" t="s">
        <v>15073</v>
      </c>
    </row>
    <row r="1801" spans="1:4" x14ac:dyDescent="0.25">
      <c r="A1801" t="s">
        <v>11813</v>
      </c>
      <c r="B1801" t="s">
        <v>12632</v>
      </c>
      <c r="C1801" t="s">
        <v>1788</v>
      </c>
      <c r="D1801" t="s">
        <v>15072</v>
      </c>
    </row>
    <row r="1802" spans="1:4" x14ac:dyDescent="0.25">
      <c r="A1802" t="s">
        <v>12632</v>
      </c>
      <c r="B1802" t="s">
        <v>11812</v>
      </c>
      <c r="C1802" t="s">
        <v>1788</v>
      </c>
      <c r="D1802" t="s">
        <v>15071</v>
      </c>
    </row>
    <row r="1803" spans="1:4" x14ac:dyDescent="0.25">
      <c r="A1803" t="s">
        <v>12632</v>
      </c>
      <c r="B1803" t="s">
        <v>12632</v>
      </c>
      <c r="C1803" t="s">
        <v>1788</v>
      </c>
      <c r="D1803" t="s">
        <v>15070</v>
      </c>
    </row>
    <row r="1804" spans="1:4" x14ac:dyDescent="0.25">
      <c r="A1804" t="s">
        <v>2745</v>
      </c>
      <c r="B1804" t="s">
        <v>12632</v>
      </c>
      <c r="C1804" t="s">
        <v>1788</v>
      </c>
      <c r="D1804" t="s">
        <v>15069</v>
      </c>
    </row>
    <row r="1805" spans="1:4" x14ac:dyDescent="0.25">
      <c r="A1805" t="s">
        <v>12632</v>
      </c>
      <c r="B1805" t="s">
        <v>11806</v>
      </c>
      <c r="C1805" t="s">
        <v>1788</v>
      </c>
      <c r="D1805" t="s">
        <v>15068</v>
      </c>
    </row>
    <row r="1806" spans="1:4" x14ac:dyDescent="0.25">
      <c r="A1806" t="s">
        <v>12632</v>
      </c>
      <c r="B1806" t="s">
        <v>12632</v>
      </c>
      <c r="C1806" t="s">
        <v>1788</v>
      </c>
      <c r="D1806" t="s">
        <v>15067</v>
      </c>
    </row>
    <row r="1807" spans="1:4" x14ac:dyDescent="0.25">
      <c r="A1807" t="s">
        <v>650</v>
      </c>
      <c r="B1807" t="s">
        <v>12632</v>
      </c>
      <c r="C1807" t="s">
        <v>1788</v>
      </c>
      <c r="D1807" t="s">
        <v>15065</v>
      </c>
    </row>
    <row r="1808" spans="1:4" x14ac:dyDescent="0.25">
      <c r="A1808" t="s">
        <v>12632</v>
      </c>
      <c r="B1808" t="s">
        <v>11805</v>
      </c>
      <c r="C1808" t="s">
        <v>1788</v>
      </c>
      <c r="D1808" t="s">
        <v>15064</v>
      </c>
    </row>
    <row r="1809" spans="1:4" x14ac:dyDescent="0.25">
      <c r="A1809" t="s">
        <v>12632</v>
      </c>
      <c r="B1809" t="s">
        <v>12632</v>
      </c>
      <c r="C1809" t="s">
        <v>1788</v>
      </c>
      <c r="D1809" t="s">
        <v>15066</v>
      </c>
    </row>
    <row r="1810" spans="1:4" x14ac:dyDescent="0.25">
      <c r="A1810" t="s">
        <v>650</v>
      </c>
      <c r="B1810" t="s">
        <v>12632</v>
      </c>
      <c r="C1810" t="s">
        <v>1788</v>
      </c>
      <c r="D1810" t="s">
        <v>15065</v>
      </c>
    </row>
    <row r="1811" spans="1:4" x14ac:dyDescent="0.25">
      <c r="A1811" t="s">
        <v>12632</v>
      </c>
      <c r="B1811" t="s">
        <v>11805</v>
      </c>
      <c r="C1811" t="s">
        <v>1788</v>
      </c>
      <c r="D1811" t="s">
        <v>15064</v>
      </c>
    </row>
    <row r="1812" spans="1:4" x14ac:dyDescent="0.25">
      <c r="A1812" t="s">
        <v>12632</v>
      </c>
      <c r="B1812" t="s">
        <v>12632</v>
      </c>
      <c r="C1812" t="s">
        <v>1788</v>
      </c>
      <c r="D1812" t="s">
        <v>15063</v>
      </c>
    </row>
    <row r="1813" spans="1:4" x14ac:dyDescent="0.25">
      <c r="A1813" t="s">
        <v>2741</v>
      </c>
      <c r="B1813" t="s">
        <v>12632</v>
      </c>
      <c r="C1813" t="s">
        <v>1788</v>
      </c>
      <c r="D1813" t="s">
        <v>15061</v>
      </c>
    </row>
    <row r="1814" spans="1:4" x14ac:dyDescent="0.25">
      <c r="A1814" t="s">
        <v>12632</v>
      </c>
      <c r="B1814" t="s">
        <v>11803</v>
      </c>
      <c r="C1814" t="s">
        <v>1788</v>
      </c>
      <c r="D1814" t="s">
        <v>15060</v>
      </c>
    </row>
    <row r="1815" spans="1:4" x14ac:dyDescent="0.25">
      <c r="A1815" t="s">
        <v>12632</v>
      </c>
      <c r="B1815" t="s">
        <v>12632</v>
      </c>
      <c r="C1815" t="s">
        <v>1788</v>
      </c>
      <c r="D1815" t="s">
        <v>15062</v>
      </c>
    </row>
    <row r="1816" spans="1:4" x14ac:dyDescent="0.25">
      <c r="A1816" t="s">
        <v>2741</v>
      </c>
      <c r="B1816" t="s">
        <v>12632</v>
      </c>
      <c r="C1816" t="s">
        <v>1788</v>
      </c>
      <c r="D1816" t="s">
        <v>15061</v>
      </c>
    </row>
    <row r="1817" spans="1:4" x14ac:dyDescent="0.25">
      <c r="A1817" t="s">
        <v>12632</v>
      </c>
      <c r="B1817" t="s">
        <v>11803</v>
      </c>
      <c r="C1817" t="s">
        <v>1788</v>
      </c>
      <c r="D1817" t="s">
        <v>15060</v>
      </c>
    </row>
    <row r="1818" spans="1:4" x14ac:dyDescent="0.25">
      <c r="A1818" t="s">
        <v>12632</v>
      </c>
      <c r="B1818" t="s">
        <v>12632</v>
      </c>
      <c r="C1818" t="s">
        <v>1788</v>
      </c>
      <c r="D1818" t="s">
        <v>15059</v>
      </c>
    </row>
    <row r="1819" spans="1:4" x14ac:dyDescent="0.25">
      <c r="A1819" t="s">
        <v>11800</v>
      </c>
      <c r="B1819" t="s">
        <v>12632</v>
      </c>
      <c r="C1819" t="s">
        <v>1788</v>
      </c>
      <c r="D1819" t="s">
        <v>15057</v>
      </c>
    </row>
    <row r="1820" spans="1:4" x14ac:dyDescent="0.25">
      <c r="A1820" t="s">
        <v>12632</v>
      </c>
      <c r="B1820" t="s">
        <v>11798</v>
      </c>
      <c r="C1820" t="s">
        <v>1788</v>
      </c>
      <c r="D1820" t="s">
        <v>15056</v>
      </c>
    </row>
    <row r="1821" spans="1:4" x14ac:dyDescent="0.25">
      <c r="A1821" t="s">
        <v>12632</v>
      </c>
      <c r="B1821" t="s">
        <v>12632</v>
      </c>
      <c r="C1821" t="s">
        <v>1788</v>
      </c>
      <c r="D1821" t="s">
        <v>15058</v>
      </c>
    </row>
    <row r="1822" spans="1:4" x14ac:dyDescent="0.25">
      <c r="A1822" t="s">
        <v>11800</v>
      </c>
      <c r="B1822" t="s">
        <v>12632</v>
      </c>
      <c r="C1822" t="s">
        <v>1788</v>
      </c>
      <c r="D1822" t="s">
        <v>15057</v>
      </c>
    </row>
    <row r="1823" spans="1:4" x14ac:dyDescent="0.25">
      <c r="A1823" t="s">
        <v>12632</v>
      </c>
      <c r="B1823" t="s">
        <v>11798</v>
      </c>
      <c r="C1823" t="s">
        <v>1788</v>
      </c>
      <c r="D1823" t="s">
        <v>15056</v>
      </c>
    </row>
    <row r="1824" spans="1:4" x14ac:dyDescent="0.25">
      <c r="A1824" t="s">
        <v>12632</v>
      </c>
      <c r="B1824" t="s">
        <v>12632</v>
      </c>
      <c r="C1824" t="s">
        <v>1788</v>
      </c>
      <c r="D1824" t="s">
        <v>15055</v>
      </c>
    </row>
    <row r="1825" spans="1:4" x14ac:dyDescent="0.25">
      <c r="A1825" t="s">
        <v>11797</v>
      </c>
      <c r="B1825" t="s">
        <v>12632</v>
      </c>
      <c r="C1825" t="s">
        <v>1788</v>
      </c>
      <c r="D1825" t="s">
        <v>15054</v>
      </c>
    </row>
    <row r="1826" spans="1:4" x14ac:dyDescent="0.25">
      <c r="A1826" t="s">
        <v>12632</v>
      </c>
      <c r="B1826" t="s">
        <v>11796</v>
      </c>
      <c r="C1826" t="s">
        <v>1788</v>
      </c>
      <c r="D1826" t="s">
        <v>15053</v>
      </c>
    </row>
    <row r="1827" spans="1:4" x14ac:dyDescent="0.25">
      <c r="A1827" t="s">
        <v>12632</v>
      </c>
      <c r="B1827" t="s">
        <v>12632</v>
      </c>
      <c r="C1827" t="s">
        <v>1788</v>
      </c>
      <c r="D1827" t="s">
        <v>15052</v>
      </c>
    </row>
    <row r="1828" spans="1:4" x14ac:dyDescent="0.25">
      <c r="A1828" t="s">
        <v>1576</v>
      </c>
      <c r="B1828" t="s">
        <v>12632</v>
      </c>
      <c r="C1828" t="s">
        <v>1788</v>
      </c>
      <c r="D1828" t="s">
        <v>15051</v>
      </c>
    </row>
    <row r="1829" spans="1:4" x14ac:dyDescent="0.25">
      <c r="A1829" t="s">
        <v>12632</v>
      </c>
      <c r="B1829" t="s">
        <v>11792</v>
      </c>
      <c r="C1829" t="s">
        <v>1788</v>
      </c>
      <c r="D1829" t="s">
        <v>15050</v>
      </c>
    </row>
    <row r="1830" spans="1:4" x14ac:dyDescent="0.25">
      <c r="A1830" t="s">
        <v>12632</v>
      </c>
      <c r="B1830" t="s">
        <v>12632</v>
      </c>
      <c r="C1830" t="s">
        <v>1788</v>
      </c>
      <c r="D1830" t="s">
        <v>15049</v>
      </c>
    </row>
    <row r="1831" spans="1:4" x14ac:dyDescent="0.25">
      <c r="A1831" t="s">
        <v>11788</v>
      </c>
      <c r="B1831" t="s">
        <v>12632</v>
      </c>
      <c r="C1831" t="s">
        <v>1788</v>
      </c>
      <c r="D1831" t="s">
        <v>15048</v>
      </c>
    </row>
    <row r="1832" spans="1:4" x14ac:dyDescent="0.25">
      <c r="A1832" t="s">
        <v>12632</v>
      </c>
      <c r="B1832" t="s">
        <v>11787</v>
      </c>
      <c r="C1832" t="s">
        <v>1788</v>
      </c>
      <c r="D1832" t="s">
        <v>15047</v>
      </c>
    </row>
    <row r="1833" spans="1:4" x14ac:dyDescent="0.25">
      <c r="A1833" t="s">
        <v>12632</v>
      </c>
      <c r="B1833" t="s">
        <v>12632</v>
      </c>
      <c r="C1833" t="s">
        <v>1788</v>
      </c>
      <c r="D1833" t="s">
        <v>15046</v>
      </c>
    </row>
    <row r="1834" spans="1:4" x14ac:dyDescent="0.25">
      <c r="A1834" t="s">
        <v>11791</v>
      </c>
      <c r="B1834" t="s">
        <v>12632</v>
      </c>
      <c r="C1834" t="s">
        <v>1788</v>
      </c>
      <c r="D1834" t="s">
        <v>15044</v>
      </c>
    </row>
    <row r="1835" spans="1:4" x14ac:dyDescent="0.25">
      <c r="A1835" t="s">
        <v>12632</v>
      </c>
      <c r="B1835" t="s">
        <v>11789</v>
      </c>
      <c r="C1835" t="s">
        <v>1788</v>
      </c>
      <c r="D1835" t="s">
        <v>15043</v>
      </c>
    </row>
    <row r="1836" spans="1:4" x14ac:dyDescent="0.25">
      <c r="A1836" t="s">
        <v>12632</v>
      </c>
      <c r="B1836" t="s">
        <v>12632</v>
      </c>
      <c r="C1836" t="s">
        <v>1788</v>
      </c>
      <c r="D1836" t="s">
        <v>15045</v>
      </c>
    </row>
    <row r="1837" spans="1:4" x14ac:dyDescent="0.25">
      <c r="A1837" t="s">
        <v>11791</v>
      </c>
      <c r="B1837" t="s">
        <v>12632</v>
      </c>
      <c r="C1837" t="s">
        <v>1788</v>
      </c>
      <c r="D1837" t="s">
        <v>15044</v>
      </c>
    </row>
    <row r="1838" spans="1:4" x14ac:dyDescent="0.25">
      <c r="A1838" t="s">
        <v>12632</v>
      </c>
      <c r="B1838" t="s">
        <v>11789</v>
      </c>
      <c r="C1838" t="s">
        <v>1788</v>
      </c>
      <c r="D1838" t="s">
        <v>15043</v>
      </c>
    </row>
    <row r="1839" spans="1:4" x14ac:dyDescent="0.25">
      <c r="A1839" t="s">
        <v>12632</v>
      </c>
      <c r="B1839" t="s">
        <v>12632</v>
      </c>
      <c r="C1839" t="s">
        <v>1788</v>
      </c>
      <c r="D1839" t="s">
        <v>15042</v>
      </c>
    </row>
    <row r="1840" spans="1:4" x14ac:dyDescent="0.25">
      <c r="A1840" t="s">
        <v>2710</v>
      </c>
      <c r="B1840" t="s">
        <v>12632</v>
      </c>
      <c r="C1840" t="s">
        <v>1788</v>
      </c>
      <c r="D1840" t="s">
        <v>15041</v>
      </c>
    </row>
    <row r="1841" spans="1:4" x14ac:dyDescent="0.25">
      <c r="A1841" t="s">
        <v>12632</v>
      </c>
      <c r="B1841" t="s">
        <v>4191</v>
      </c>
      <c r="C1841" t="s">
        <v>1788</v>
      </c>
      <c r="D1841" t="s">
        <v>15040</v>
      </c>
    </row>
    <row r="1842" spans="1:4" x14ac:dyDescent="0.25">
      <c r="A1842" t="s">
        <v>12632</v>
      </c>
      <c r="B1842" t="s">
        <v>12632</v>
      </c>
      <c r="C1842" t="s">
        <v>1788</v>
      </c>
      <c r="D1842" t="s">
        <v>15039</v>
      </c>
    </row>
    <row r="1843" spans="1:4" x14ac:dyDescent="0.25">
      <c r="A1843" t="s">
        <v>11783</v>
      </c>
      <c r="B1843" t="s">
        <v>12632</v>
      </c>
      <c r="C1843" t="s">
        <v>1788</v>
      </c>
      <c r="D1843" t="s">
        <v>15038</v>
      </c>
    </row>
    <row r="1844" spans="1:4" x14ac:dyDescent="0.25">
      <c r="A1844" t="s">
        <v>12632</v>
      </c>
      <c r="B1844" t="s">
        <v>11782</v>
      </c>
      <c r="C1844" t="s">
        <v>1788</v>
      </c>
      <c r="D1844" t="s">
        <v>15037</v>
      </c>
    </row>
    <row r="1845" spans="1:4" x14ac:dyDescent="0.25">
      <c r="A1845" t="s">
        <v>12632</v>
      </c>
      <c r="B1845" t="s">
        <v>12632</v>
      </c>
      <c r="C1845" t="s">
        <v>1788</v>
      </c>
      <c r="D1845" t="s">
        <v>15036</v>
      </c>
    </row>
    <row r="1846" spans="1:4" x14ac:dyDescent="0.25">
      <c r="A1846" t="s">
        <v>2706</v>
      </c>
      <c r="B1846" t="s">
        <v>12632</v>
      </c>
      <c r="C1846" t="s">
        <v>1788</v>
      </c>
      <c r="D1846" t="s">
        <v>15035</v>
      </c>
    </row>
    <row r="1847" spans="1:4" x14ac:dyDescent="0.25">
      <c r="A1847" t="s">
        <v>12632</v>
      </c>
      <c r="B1847" t="s">
        <v>11781</v>
      </c>
      <c r="C1847" t="s">
        <v>1788</v>
      </c>
      <c r="D1847" t="s">
        <v>15034</v>
      </c>
    </row>
    <row r="1848" spans="1:4" x14ac:dyDescent="0.25">
      <c r="A1848" t="s">
        <v>12632</v>
      </c>
      <c r="B1848" t="s">
        <v>12632</v>
      </c>
      <c r="C1848" t="s">
        <v>1788</v>
      </c>
      <c r="D1848" t="s">
        <v>15033</v>
      </c>
    </row>
    <row r="1849" spans="1:4" x14ac:dyDescent="0.25">
      <c r="A1849" t="s">
        <v>9821</v>
      </c>
      <c r="B1849" t="s">
        <v>12632</v>
      </c>
      <c r="C1849" t="s">
        <v>1788</v>
      </c>
      <c r="D1849" t="s">
        <v>15031</v>
      </c>
    </row>
    <row r="1850" spans="1:4" x14ac:dyDescent="0.25">
      <c r="A1850" t="s">
        <v>12632</v>
      </c>
      <c r="B1850" t="s">
        <v>9820</v>
      </c>
      <c r="C1850" t="s">
        <v>1788</v>
      </c>
      <c r="D1850" t="s">
        <v>15030</v>
      </c>
    </row>
    <row r="1851" spans="1:4" x14ac:dyDescent="0.25">
      <c r="A1851" t="s">
        <v>12632</v>
      </c>
      <c r="B1851" t="s">
        <v>12632</v>
      </c>
      <c r="C1851" t="s">
        <v>1788</v>
      </c>
      <c r="D1851" t="s">
        <v>15032</v>
      </c>
    </row>
    <row r="1852" spans="1:4" x14ac:dyDescent="0.25">
      <c r="A1852" t="s">
        <v>9821</v>
      </c>
      <c r="B1852" t="s">
        <v>12632</v>
      </c>
      <c r="C1852" t="s">
        <v>1788</v>
      </c>
      <c r="D1852" t="s">
        <v>15031</v>
      </c>
    </row>
    <row r="1853" spans="1:4" x14ac:dyDescent="0.25">
      <c r="A1853" t="s">
        <v>12632</v>
      </c>
      <c r="B1853" t="s">
        <v>9820</v>
      </c>
      <c r="C1853" t="s">
        <v>1788</v>
      </c>
      <c r="D1853" t="s">
        <v>15030</v>
      </c>
    </row>
    <row r="1854" spans="1:4" x14ac:dyDescent="0.25">
      <c r="A1854" t="s">
        <v>12632</v>
      </c>
      <c r="B1854" t="s">
        <v>12632</v>
      </c>
      <c r="C1854" t="s">
        <v>1788</v>
      </c>
      <c r="D1854" t="s">
        <v>15029</v>
      </c>
    </row>
    <row r="1855" spans="1:4" x14ac:dyDescent="0.25">
      <c r="A1855" t="s">
        <v>11780</v>
      </c>
      <c r="B1855" t="s">
        <v>12632</v>
      </c>
      <c r="C1855" t="s">
        <v>1788</v>
      </c>
      <c r="D1855" t="s">
        <v>15028</v>
      </c>
    </row>
    <row r="1856" spans="1:4" x14ac:dyDescent="0.25">
      <c r="A1856" t="s">
        <v>12632</v>
      </c>
      <c r="B1856" t="s">
        <v>406</v>
      </c>
      <c r="C1856" t="s">
        <v>1788</v>
      </c>
      <c r="D1856" t="s">
        <v>15027</v>
      </c>
    </row>
    <row r="1857" spans="1:4" x14ac:dyDescent="0.25">
      <c r="A1857" t="s">
        <v>12632</v>
      </c>
      <c r="B1857" t="s">
        <v>12632</v>
      </c>
      <c r="C1857" t="s">
        <v>1788</v>
      </c>
      <c r="D1857" t="s">
        <v>15026</v>
      </c>
    </row>
    <row r="1858" spans="1:4" x14ac:dyDescent="0.25">
      <c r="A1858" t="s">
        <v>2700</v>
      </c>
      <c r="B1858" t="s">
        <v>12632</v>
      </c>
      <c r="C1858" t="s">
        <v>1788</v>
      </c>
      <c r="D1858" t="s">
        <v>15025</v>
      </c>
    </row>
    <row r="1859" spans="1:4" x14ac:dyDescent="0.25">
      <c r="A1859" t="s">
        <v>12632</v>
      </c>
      <c r="B1859" t="s">
        <v>11779</v>
      </c>
      <c r="C1859" t="s">
        <v>1788</v>
      </c>
      <c r="D1859" t="s">
        <v>15024</v>
      </c>
    </row>
    <row r="1860" spans="1:4" x14ac:dyDescent="0.25">
      <c r="A1860" t="s">
        <v>12632</v>
      </c>
      <c r="B1860" t="s">
        <v>12632</v>
      </c>
      <c r="C1860" t="s">
        <v>1788</v>
      </c>
      <c r="D1860" t="s">
        <v>15023</v>
      </c>
    </row>
    <row r="1861" spans="1:4" x14ac:dyDescent="0.25">
      <c r="A1861" t="s">
        <v>2678</v>
      </c>
      <c r="B1861" t="s">
        <v>12632</v>
      </c>
      <c r="C1861" t="s">
        <v>1788</v>
      </c>
      <c r="D1861" t="s">
        <v>15021</v>
      </c>
    </row>
    <row r="1862" spans="1:4" x14ac:dyDescent="0.25">
      <c r="A1862" t="s">
        <v>12632</v>
      </c>
      <c r="B1862" t="s">
        <v>11758</v>
      </c>
      <c r="C1862" t="s">
        <v>1788</v>
      </c>
      <c r="D1862" t="s">
        <v>15020</v>
      </c>
    </row>
    <row r="1863" spans="1:4" x14ac:dyDescent="0.25">
      <c r="A1863" t="s">
        <v>12632</v>
      </c>
      <c r="B1863" t="s">
        <v>12632</v>
      </c>
      <c r="C1863" t="s">
        <v>1788</v>
      </c>
      <c r="D1863" t="s">
        <v>15022</v>
      </c>
    </row>
    <row r="1864" spans="1:4" x14ac:dyDescent="0.25">
      <c r="A1864" t="s">
        <v>2678</v>
      </c>
      <c r="B1864" t="s">
        <v>12632</v>
      </c>
      <c r="C1864" t="s">
        <v>1788</v>
      </c>
      <c r="D1864" t="s">
        <v>15021</v>
      </c>
    </row>
    <row r="1865" spans="1:4" x14ac:dyDescent="0.25">
      <c r="A1865" t="s">
        <v>12632</v>
      </c>
      <c r="B1865" t="s">
        <v>11758</v>
      </c>
      <c r="C1865" t="s">
        <v>1788</v>
      </c>
      <c r="D1865" t="s">
        <v>15020</v>
      </c>
    </row>
    <row r="1866" spans="1:4" x14ac:dyDescent="0.25">
      <c r="A1866" t="s">
        <v>12632</v>
      </c>
      <c r="B1866" t="s">
        <v>12632</v>
      </c>
      <c r="C1866" t="s">
        <v>1788</v>
      </c>
      <c r="D1866" t="s">
        <v>15019</v>
      </c>
    </row>
    <row r="1867" spans="1:4" x14ac:dyDescent="0.25">
      <c r="A1867" t="s">
        <v>11756</v>
      </c>
      <c r="B1867" t="s">
        <v>12632</v>
      </c>
      <c r="C1867" t="s">
        <v>1788</v>
      </c>
      <c r="D1867" t="s">
        <v>15017</v>
      </c>
    </row>
    <row r="1868" spans="1:4" x14ac:dyDescent="0.25">
      <c r="A1868" t="s">
        <v>12632</v>
      </c>
      <c r="B1868" t="s">
        <v>11755</v>
      </c>
      <c r="C1868" t="s">
        <v>1788</v>
      </c>
      <c r="D1868" t="s">
        <v>15016</v>
      </c>
    </row>
    <row r="1869" spans="1:4" x14ac:dyDescent="0.25">
      <c r="A1869" t="s">
        <v>12632</v>
      </c>
      <c r="B1869" t="s">
        <v>12632</v>
      </c>
      <c r="C1869" t="s">
        <v>1788</v>
      </c>
      <c r="D1869" t="s">
        <v>15018</v>
      </c>
    </row>
    <row r="1870" spans="1:4" x14ac:dyDescent="0.25">
      <c r="A1870" t="s">
        <v>11756</v>
      </c>
      <c r="B1870" t="s">
        <v>12632</v>
      </c>
      <c r="C1870" t="s">
        <v>1788</v>
      </c>
      <c r="D1870" t="s">
        <v>15017</v>
      </c>
    </row>
    <row r="1871" spans="1:4" x14ac:dyDescent="0.25">
      <c r="A1871" t="s">
        <v>12632</v>
      </c>
      <c r="B1871" t="s">
        <v>11755</v>
      </c>
      <c r="C1871" t="s">
        <v>1788</v>
      </c>
      <c r="D1871" t="s">
        <v>15016</v>
      </c>
    </row>
    <row r="1872" spans="1:4" x14ac:dyDescent="0.25">
      <c r="A1872" t="s">
        <v>12632</v>
      </c>
      <c r="B1872" t="s">
        <v>12632</v>
      </c>
      <c r="C1872" t="s">
        <v>1788</v>
      </c>
      <c r="D1872" t="s">
        <v>15015</v>
      </c>
    </row>
    <row r="1873" spans="1:4" x14ac:dyDescent="0.25">
      <c r="A1873" t="s">
        <v>11751</v>
      </c>
      <c r="B1873" t="s">
        <v>12632</v>
      </c>
      <c r="C1873" t="s">
        <v>1788</v>
      </c>
      <c r="D1873" t="s">
        <v>15014</v>
      </c>
    </row>
    <row r="1874" spans="1:4" x14ac:dyDescent="0.25">
      <c r="A1874" t="s">
        <v>12632</v>
      </c>
      <c r="B1874" t="s">
        <v>11750</v>
      </c>
      <c r="C1874" t="s">
        <v>1788</v>
      </c>
      <c r="D1874" t="s">
        <v>15013</v>
      </c>
    </row>
    <row r="1875" spans="1:4" x14ac:dyDescent="0.25">
      <c r="A1875" t="s">
        <v>12632</v>
      </c>
      <c r="B1875" t="s">
        <v>12632</v>
      </c>
      <c r="C1875" t="s">
        <v>1788</v>
      </c>
      <c r="D1875" t="s">
        <v>15012</v>
      </c>
    </row>
    <row r="1876" spans="1:4" x14ac:dyDescent="0.25">
      <c r="A1876" t="s">
        <v>11778</v>
      </c>
      <c r="B1876" t="s">
        <v>12632</v>
      </c>
      <c r="C1876" t="s">
        <v>1788</v>
      </c>
      <c r="D1876" t="s">
        <v>15011</v>
      </c>
    </row>
    <row r="1877" spans="1:4" x14ac:dyDescent="0.25">
      <c r="A1877" t="s">
        <v>12632</v>
      </c>
      <c r="B1877" t="s">
        <v>11777</v>
      </c>
      <c r="C1877" t="s">
        <v>1788</v>
      </c>
      <c r="D1877" t="s">
        <v>15010</v>
      </c>
    </row>
    <row r="1878" spans="1:4" x14ac:dyDescent="0.25">
      <c r="A1878" t="s">
        <v>12632</v>
      </c>
      <c r="B1878" t="s">
        <v>12632</v>
      </c>
      <c r="C1878" t="s">
        <v>1788</v>
      </c>
      <c r="D1878" t="s">
        <v>15009</v>
      </c>
    </row>
    <row r="1879" spans="1:4" x14ac:dyDescent="0.25">
      <c r="A1879" t="s">
        <v>11776</v>
      </c>
      <c r="B1879" t="s">
        <v>12632</v>
      </c>
      <c r="C1879" t="s">
        <v>1788</v>
      </c>
      <c r="D1879" t="s">
        <v>15007</v>
      </c>
    </row>
    <row r="1880" spans="1:4" x14ac:dyDescent="0.25">
      <c r="A1880" t="s">
        <v>12632</v>
      </c>
      <c r="B1880" t="s">
        <v>11775</v>
      </c>
      <c r="C1880" t="s">
        <v>1788</v>
      </c>
      <c r="D1880" t="s">
        <v>15006</v>
      </c>
    </row>
    <row r="1881" spans="1:4" x14ac:dyDescent="0.25">
      <c r="A1881" t="s">
        <v>12632</v>
      </c>
      <c r="B1881" t="s">
        <v>12632</v>
      </c>
      <c r="C1881" t="s">
        <v>1788</v>
      </c>
      <c r="D1881" t="s">
        <v>15008</v>
      </c>
    </row>
    <row r="1882" spans="1:4" x14ac:dyDescent="0.25">
      <c r="A1882" t="s">
        <v>11776</v>
      </c>
      <c r="B1882" t="s">
        <v>12632</v>
      </c>
      <c r="C1882" t="s">
        <v>1788</v>
      </c>
      <c r="D1882" t="s">
        <v>15007</v>
      </c>
    </row>
    <row r="1883" spans="1:4" x14ac:dyDescent="0.25">
      <c r="A1883" t="s">
        <v>12632</v>
      </c>
      <c r="B1883" t="s">
        <v>11775</v>
      </c>
      <c r="C1883" t="s">
        <v>1788</v>
      </c>
      <c r="D1883" t="s">
        <v>15006</v>
      </c>
    </row>
    <row r="1884" spans="1:4" x14ac:dyDescent="0.25">
      <c r="A1884" t="s">
        <v>12632</v>
      </c>
      <c r="B1884" t="s">
        <v>12632</v>
      </c>
      <c r="C1884" t="s">
        <v>1788</v>
      </c>
      <c r="D1884" t="s">
        <v>15005</v>
      </c>
    </row>
    <row r="1885" spans="1:4" x14ac:dyDescent="0.25">
      <c r="A1885" t="s">
        <v>11773</v>
      </c>
      <c r="B1885" t="s">
        <v>12632</v>
      </c>
      <c r="C1885" t="s">
        <v>1788</v>
      </c>
      <c r="D1885" t="s">
        <v>15003</v>
      </c>
    </row>
    <row r="1886" spans="1:4" x14ac:dyDescent="0.25">
      <c r="A1886" t="s">
        <v>12632</v>
      </c>
      <c r="B1886" t="s">
        <v>11771</v>
      </c>
      <c r="C1886" t="s">
        <v>1788</v>
      </c>
      <c r="D1886" t="s">
        <v>15002</v>
      </c>
    </row>
    <row r="1887" spans="1:4" x14ac:dyDescent="0.25">
      <c r="A1887" t="s">
        <v>12632</v>
      </c>
      <c r="B1887" t="s">
        <v>12632</v>
      </c>
      <c r="C1887" t="s">
        <v>1788</v>
      </c>
      <c r="D1887" t="s">
        <v>15004</v>
      </c>
    </row>
    <row r="1888" spans="1:4" x14ac:dyDescent="0.25">
      <c r="A1888" t="s">
        <v>11773</v>
      </c>
      <c r="B1888" t="s">
        <v>12632</v>
      </c>
      <c r="C1888" t="s">
        <v>1788</v>
      </c>
      <c r="D1888" t="s">
        <v>15003</v>
      </c>
    </row>
    <row r="1889" spans="1:4" x14ac:dyDescent="0.25">
      <c r="A1889" t="s">
        <v>12632</v>
      </c>
      <c r="B1889" t="s">
        <v>11771</v>
      </c>
      <c r="C1889" t="s">
        <v>1788</v>
      </c>
      <c r="D1889" t="s">
        <v>15002</v>
      </c>
    </row>
    <row r="1890" spans="1:4" x14ac:dyDescent="0.25">
      <c r="A1890" t="s">
        <v>12632</v>
      </c>
      <c r="B1890" t="s">
        <v>12632</v>
      </c>
      <c r="C1890" t="s">
        <v>1788</v>
      </c>
      <c r="D1890" t="s">
        <v>15001</v>
      </c>
    </row>
    <row r="1891" spans="1:4" x14ac:dyDescent="0.25">
      <c r="A1891" t="s">
        <v>10143</v>
      </c>
      <c r="B1891" t="s">
        <v>12632</v>
      </c>
      <c r="C1891" t="s">
        <v>1788</v>
      </c>
      <c r="D1891" t="s">
        <v>13022</v>
      </c>
    </row>
    <row r="1892" spans="1:4" x14ac:dyDescent="0.25">
      <c r="A1892" t="s">
        <v>12632</v>
      </c>
      <c r="B1892" t="s">
        <v>10142</v>
      </c>
      <c r="C1892" t="s">
        <v>1788</v>
      </c>
      <c r="D1892" t="s">
        <v>13021</v>
      </c>
    </row>
    <row r="1893" spans="1:4" x14ac:dyDescent="0.25">
      <c r="A1893" t="s">
        <v>12632</v>
      </c>
      <c r="B1893" t="s">
        <v>12632</v>
      </c>
      <c r="C1893" t="s">
        <v>1788</v>
      </c>
      <c r="D1893" t="s">
        <v>15000</v>
      </c>
    </row>
    <row r="1894" spans="1:4" x14ac:dyDescent="0.25">
      <c r="A1894" t="s">
        <v>10143</v>
      </c>
      <c r="B1894" t="s">
        <v>12632</v>
      </c>
      <c r="C1894" t="s">
        <v>1788</v>
      </c>
      <c r="D1894" t="s">
        <v>13022</v>
      </c>
    </row>
    <row r="1895" spans="1:4" x14ac:dyDescent="0.25">
      <c r="A1895" t="s">
        <v>12632</v>
      </c>
      <c r="B1895" t="s">
        <v>10142</v>
      </c>
      <c r="C1895" t="s">
        <v>1788</v>
      </c>
      <c r="D1895" t="s">
        <v>13021</v>
      </c>
    </row>
    <row r="1896" spans="1:4" x14ac:dyDescent="0.25">
      <c r="A1896" t="s">
        <v>12632</v>
      </c>
      <c r="B1896" t="s">
        <v>12632</v>
      </c>
      <c r="C1896" t="s">
        <v>1788</v>
      </c>
      <c r="D1896" t="s">
        <v>14999</v>
      </c>
    </row>
    <row r="1897" spans="1:4" x14ac:dyDescent="0.25">
      <c r="A1897" t="s">
        <v>10143</v>
      </c>
      <c r="B1897" t="s">
        <v>12632</v>
      </c>
      <c r="C1897" t="s">
        <v>1788</v>
      </c>
      <c r="D1897" t="s">
        <v>13022</v>
      </c>
    </row>
    <row r="1898" spans="1:4" x14ac:dyDescent="0.25">
      <c r="A1898" t="s">
        <v>12632</v>
      </c>
      <c r="B1898" t="s">
        <v>10142</v>
      </c>
      <c r="C1898" t="s">
        <v>1788</v>
      </c>
      <c r="D1898" t="s">
        <v>13021</v>
      </c>
    </row>
    <row r="1899" spans="1:4" x14ac:dyDescent="0.25">
      <c r="A1899" t="s">
        <v>12632</v>
      </c>
      <c r="B1899" t="s">
        <v>12632</v>
      </c>
      <c r="C1899" t="s">
        <v>1788</v>
      </c>
      <c r="D1899" t="s">
        <v>14998</v>
      </c>
    </row>
    <row r="1900" spans="1:4" x14ac:dyDescent="0.25">
      <c r="A1900" t="s">
        <v>10143</v>
      </c>
      <c r="B1900" t="s">
        <v>12632</v>
      </c>
      <c r="C1900" t="s">
        <v>1788</v>
      </c>
      <c r="D1900" t="s">
        <v>13022</v>
      </c>
    </row>
    <row r="1901" spans="1:4" x14ac:dyDescent="0.25">
      <c r="A1901" t="s">
        <v>12632</v>
      </c>
      <c r="B1901" t="s">
        <v>10142</v>
      </c>
      <c r="C1901" t="s">
        <v>1788</v>
      </c>
      <c r="D1901" t="s">
        <v>13021</v>
      </c>
    </row>
    <row r="1902" spans="1:4" x14ac:dyDescent="0.25">
      <c r="A1902" t="s">
        <v>12632</v>
      </c>
      <c r="B1902" t="s">
        <v>12632</v>
      </c>
      <c r="C1902" t="s">
        <v>1788</v>
      </c>
      <c r="D1902" t="s">
        <v>14997</v>
      </c>
    </row>
    <row r="1903" spans="1:4" x14ac:dyDescent="0.25">
      <c r="A1903" t="s">
        <v>10143</v>
      </c>
      <c r="B1903" t="s">
        <v>12632</v>
      </c>
      <c r="C1903" t="s">
        <v>1788</v>
      </c>
      <c r="D1903" t="s">
        <v>13022</v>
      </c>
    </row>
    <row r="1904" spans="1:4" x14ac:dyDescent="0.25">
      <c r="A1904" t="s">
        <v>12632</v>
      </c>
      <c r="B1904" t="s">
        <v>10142</v>
      </c>
      <c r="C1904" t="s">
        <v>1788</v>
      </c>
      <c r="D1904" t="s">
        <v>13021</v>
      </c>
    </row>
    <row r="1905" spans="1:4" x14ac:dyDescent="0.25">
      <c r="A1905" t="s">
        <v>12632</v>
      </c>
      <c r="B1905" t="s">
        <v>12632</v>
      </c>
      <c r="C1905" t="s">
        <v>1788</v>
      </c>
      <c r="D1905" t="s">
        <v>14996</v>
      </c>
    </row>
    <row r="1906" spans="1:4" x14ac:dyDescent="0.25">
      <c r="A1906" t="s">
        <v>10143</v>
      </c>
      <c r="B1906" t="s">
        <v>12632</v>
      </c>
      <c r="C1906" t="s">
        <v>1788</v>
      </c>
      <c r="D1906" t="s">
        <v>13022</v>
      </c>
    </row>
    <row r="1907" spans="1:4" x14ac:dyDescent="0.25">
      <c r="A1907" t="s">
        <v>12632</v>
      </c>
      <c r="B1907" t="s">
        <v>10142</v>
      </c>
      <c r="C1907" t="s">
        <v>1788</v>
      </c>
      <c r="D1907" t="s">
        <v>13021</v>
      </c>
    </row>
    <row r="1908" spans="1:4" x14ac:dyDescent="0.25">
      <c r="A1908" t="s">
        <v>12632</v>
      </c>
      <c r="B1908" t="s">
        <v>12632</v>
      </c>
      <c r="C1908" t="s">
        <v>1788</v>
      </c>
      <c r="D1908" t="s">
        <v>14995</v>
      </c>
    </row>
    <row r="1909" spans="1:4" x14ac:dyDescent="0.25">
      <c r="A1909" t="s">
        <v>10143</v>
      </c>
      <c r="B1909" t="s">
        <v>12632</v>
      </c>
      <c r="C1909" t="s">
        <v>1788</v>
      </c>
      <c r="D1909" t="s">
        <v>13022</v>
      </c>
    </row>
    <row r="1910" spans="1:4" x14ac:dyDescent="0.25">
      <c r="A1910" t="s">
        <v>12632</v>
      </c>
      <c r="B1910" t="s">
        <v>10142</v>
      </c>
      <c r="C1910" t="s">
        <v>1788</v>
      </c>
      <c r="D1910" t="s">
        <v>13021</v>
      </c>
    </row>
    <row r="1911" spans="1:4" x14ac:dyDescent="0.25">
      <c r="A1911" t="s">
        <v>12632</v>
      </c>
      <c r="B1911" t="s">
        <v>12632</v>
      </c>
      <c r="C1911" t="s">
        <v>1788</v>
      </c>
      <c r="D1911" t="s">
        <v>14994</v>
      </c>
    </row>
    <row r="1912" spans="1:4" x14ac:dyDescent="0.25">
      <c r="A1912" t="s">
        <v>10143</v>
      </c>
      <c r="B1912" t="s">
        <v>12632</v>
      </c>
      <c r="C1912" t="s">
        <v>1788</v>
      </c>
      <c r="D1912" t="s">
        <v>13022</v>
      </c>
    </row>
    <row r="1913" spans="1:4" x14ac:dyDescent="0.25">
      <c r="A1913" t="s">
        <v>12632</v>
      </c>
      <c r="B1913" t="s">
        <v>10142</v>
      </c>
      <c r="C1913" t="s">
        <v>1788</v>
      </c>
      <c r="D1913" t="s">
        <v>13021</v>
      </c>
    </row>
    <row r="1914" spans="1:4" x14ac:dyDescent="0.25">
      <c r="A1914" t="s">
        <v>12632</v>
      </c>
      <c r="B1914" t="s">
        <v>12632</v>
      </c>
      <c r="C1914" t="s">
        <v>1788</v>
      </c>
      <c r="D1914" t="s">
        <v>14993</v>
      </c>
    </row>
    <row r="1915" spans="1:4" x14ac:dyDescent="0.25">
      <c r="A1915" t="s">
        <v>11763</v>
      </c>
      <c r="B1915" t="s">
        <v>12632</v>
      </c>
      <c r="C1915" t="s">
        <v>1788</v>
      </c>
      <c r="D1915" t="s">
        <v>14991</v>
      </c>
    </row>
    <row r="1916" spans="1:4" x14ac:dyDescent="0.25">
      <c r="A1916" t="s">
        <v>12632</v>
      </c>
      <c r="B1916" t="s">
        <v>11761</v>
      </c>
      <c r="C1916" t="s">
        <v>1788</v>
      </c>
      <c r="D1916" t="s">
        <v>14990</v>
      </c>
    </row>
    <row r="1917" spans="1:4" x14ac:dyDescent="0.25">
      <c r="A1917" t="s">
        <v>12632</v>
      </c>
      <c r="B1917" t="s">
        <v>12632</v>
      </c>
      <c r="C1917" t="s">
        <v>1788</v>
      </c>
      <c r="D1917" t="s">
        <v>14992</v>
      </c>
    </row>
    <row r="1918" spans="1:4" x14ac:dyDescent="0.25">
      <c r="A1918" t="s">
        <v>11763</v>
      </c>
      <c r="B1918" t="s">
        <v>12632</v>
      </c>
      <c r="C1918" t="s">
        <v>1788</v>
      </c>
      <c r="D1918" t="s">
        <v>14991</v>
      </c>
    </row>
    <row r="1919" spans="1:4" x14ac:dyDescent="0.25">
      <c r="A1919" t="s">
        <v>12632</v>
      </c>
      <c r="B1919" t="s">
        <v>11761</v>
      </c>
      <c r="C1919" t="s">
        <v>1788</v>
      </c>
      <c r="D1919" t="s">
        <v>14990</v>
      </c>
    </row>
    <row r="1920" spans="1:4" x14ac:dyDescent="0.25">
      <c r="A1920" t="s">
        <v>12632</v>
      </c>
      <c r="B1920" t="s">
        <v>12632</v>
      </c>
      <c r="C1920" t="s">
        <v>1788</v>
      </c>
      <c r="D1920" t="s">
        <v>14989</v>
      </c>
    </row>
    <row r="1921" spans="1:4" x14ac:dyDescent="0.25">
      <c r="A1921" t="s">
        <v>2683</v>
      </c>
      <c r="B1921" t="s">
        <v>12632</v>
      </c>
      <c r="C1921" t="s">
        <v>1788</v>
      </c>
      <c r="D1921" t="s">
        <v>14987</v>
      </c>
    </row>
    <row r="1922" spans="1:4" x14ac:dyDescent="0.25">
      <c r="A1922" t="s">
        <v>12632</v>
      </c>
      <c r="B1922" t="s">
        <v>12066</v>
      </c>
      <c r="C1922" t="s">
        <v>1788</v>
      </c>
      <c r="D1922" t="s">
        <v>14986</v>
      </c>
    </row>
    <row r="1923" spans="1:4" x14ac:dyDescent="0.25">
      <c r="A1923" t="s">
        <v>12632</v>
      </c>
      <c r="B1923" t="s">
        <v>12632</v>
      </c>
      <c r="C1923" t="s">
        <v>1788</v>
      </c>
      <c r="D1923" t="s">
        <v>14988</v>
      </c>
    </row>
    <row r="1924" spans="1:4" x14ac:dyDescent="0.25">
      <c r="A1924" t="s">
        <v>2683</v>
      </c>
      <c r="B1924" t="s">
        <v>12632</v>
      </c>
      <c r="C1924" t="s">
        <v>1788</v>
      </c>
      <c r="D1924" t="s">
        <v>14987</v>
      </c>
    </row>
    <row r="1925" spans="1:4" x14ac:dyDescent="0.25">
      <c r="A1925" t="s">
        <v>12632</v>
      </c>
      <c r="B1925" t="s">
        <v>12066</v>
      </c>
      <c r="C1925" t="s">
        <v>1788</v>
      </c>
      <c r="D1925" t="s">
        <v>14986</v>
      </c>
    </row>
    <row r="1926" spans="1:4" x14ac:dyDescent="0.25">
      <c r="A1926" t="s">
        <v>12632</v>
      </c>
      <c r="B1926" t="s">
        <v>12632</v>
      </c>
      <c r="C1926" t="s">
        <v>1788</v>
      </c>
      <c r="D1926" t="s">
        <v>14985</v>
      </c>
    </row>
    <row r="1927" spans="1:4" x14ac:dyDescent="0.25">
      <c r="A1927" t="s">
        <v>11760</v>
      </c>
      <c r="B1927" t="s">
        <v>12632</v>
      </c>
      <c r="C1927" t="s">
        <v>1788</v>
      </c>
      <c r="D1927" t="s">
        <v>14982</v>
      </c>
    </row>
    <row r="1928" spans="1:4" x14ac:dyDescent="0.25">
      <c r="A1928" t="s">
        <v>12632</v>
      </c>
      <c r="B1928" t="s">
        <v>11759</v>
      </c>
      <c r="C1928" t="s">
        <v>1788</v>
      </c>
      <c r="D1928" t="s">
        <v>14981</v>
      </c>
    </row>
    <row r="1929" spans="1:4" x14ac:dyDescent="0.25">
      <c r="A1929" t="s">
        <v>12632</v>
      </c>
      <c r="B1929" t="s">
        <v>12632</v>
      </c>
      <c r="C1929" t="s">
        <v>1788</v>
      </c>
      <c r="D1929" t="s">
        <v>14984</v>
      </c>
    </row>
    <row r="1930" spans="1:4" x14ac:dyDescent="0.25">
      <c r="A1930" t="s">
        <v>11760</v>
      </c>
      <c r="B1930" t="s">
        <v>12632</v>
      </c>
      <c r="C1930" t="s">
        <v>1788</v>
      </c>
      <c r="D1930" t="s">
        <v>14982</v>
      </c>
    </row>
    <row r="1931" spans="1:4" x14ac:dyDescent="0.25">
      <c r="A1931" t="s">
        <v>12632</v>
      </c>
      <c r="B1931" t="s">
        <v>11759</v>
      </c>
      <c r="C1931" t="s">
        <v>1788</v>
      </c>
      <c r="D1931" t="s">
        <v>14981</v>
      </c>
    </row>
    <row r="1932" spans="1:4" x14ac:dyDescent="0.25">
      <c r="A1932" t="s">
        <v>12632</v>
      </c>
      <c r="B1932" t="s">
        <v>12632</v>
      </c>
      <c r="C1932" t="s">
        <v>1788</v>
      </c>
      <c r="D1932" t="s">
        <v>14983</v>
      </c>
    </row>
    <row r="1933" spans="1:4" x14ac:dyDescent="0.25">
      <c r="A1933" t="s">
        <v>11760</v>
      </c>
      <c r="B1933" t="s">
        <v>12632</v>
      </c>
      <c r="C1933" t="s">
        <v>1788</v>
      </c>
      <c r="D1933" t="s">
        <v>14982</v>
      </c>
    </row>
    <row r="1934" spans="1:4" x14ac:dyDescent="0.25">
      <c r="A1934" t="s">
        <v>12632</v>
      </c>
      <c r="B1934" t="s">
        <v>11759</v>
      </c>
      <c r="C1934" t="s">
        <v>1788</v>
      </c>
      <c r="D1934" t="s">
        <v>14981</v>
      </c>
    </row>
    <row r="1935" spans="1:4" x14ac:dyDescent="0.25">
      <c r="A1935" t="s">
        <v>12632</v>
      </c>
      <c r="B1935" t="s">
        <v>12632</v>
      </c>
      <c r="C1935" t="s">
        <v>1788</v>
      </c>
      <c r="D1935" t="s">
        <v>14980</v>
      </c>
    </row>
    <row r="1936" spans="1:4" x14ac:dyDescent="0.25">
      <c r="A1936" t="s">
        <v>11753</v>
      </c>
      <c r="B1936" t="s">
        <v>12632</v>
      </c>
      <c r="C1936" t="s">
        <v>1788</v>
      </c>
      <c r="D1936" t="s">
        <v>14979</v>
      </c>
    </row>
    <row r="1937" spans="1:4" x14ac:dyDescent="0.25">
      <c r="A1937" t="s">
        <v>12632</v>
      </c>
      <c r="B1937" t="s">
        <v>11752</v>
      </c>
      <c r="C1937" t="s">
        <v>1788</v>
      </c>
      <c r="D1937" t="s">
        <v>14978</v>
      </c>
    </row>
    <row r="1938" spans="1:4" x14ac:dyDescent="0.25">
      <c r="A1938" t="s">
        <v>12632</v>
      </c>
      <c r="B1938" t="s">
        <v>12632</v>
      </c>
      <c r="C1938" t="s">
        <v>1788</v>
      </c>
      <c r="D1938" t="s">
        <v>14977</v>
      </c>
    </row>
    <row r="1939" spans="1:4" x14ac:dyDescent="0.25">
      <c r="A1939" t="s">
        <v>11749</v>
      </c>
      <c r="B1939" t="s">
        <v>12632</v>
      </c>
      <c r="C1939" t="s">
        <v>1788</v>
      </c>
      <c r="D1939" t="s">
        <v>14976</v>
      </c>
    </row>
    <row r="1940" spans="1:4" x14ac:dyDescent="0.25">
      <c r="A1940" t="s">
        <v>12632</v>
      </c>
      <c r="B1940" t="s">
        <v>11748</v>
      </c>
      <c r="C1940" t="s">
        <v>1788</v>
      </c>
      <c r="D1940" t="s">
        <v>14975</v>
      </c>
    </row>
    <row r="1941" spans="1:4" x14ac:dyDescent="0.25">
      <c r="A1941" t="s">
        <v>12632</v>
      </c>
      <c r="B1941" t="s">
        <v>12632</v>
      </c>
      <c r="C1941" t="s">
        <v>1788</v>
      </c>
      <c r="D1941" t="s">
        <v>14974</v>
      </c>
    </row>
    <row r="1942" spans="1:4" x14ac:dyDescent="0.25">
      <c r="A1942" t="s">
        <v>11247</v>
      </c>
      <c r="B1942" t="s">
        <v>12632</v>
      </c>
      <c r="C1942" t="s">
        <v>1788</v>
      </c>
      <c r="D1942" t="s">
        <v>14207</v>
      </c>
    </row>
    <row r="1943" spans="1:4" x14ac:dyDescent="0.25">
      <c r="A1943" t="s">
        <v>12632</v>
      </c>
      <c r="B1943" t="s">
        <v>11741</v>
      </c>
      <c r="C1943" t="s">
        <v>1788</v>
      </c>
      <c r="D1943" t="s">
        <v>14206</v>
      </c>
    </row>
    <row r="1944" spans="1:4" x14ac:dyDescent="0.25">
      <c r="A1944" t="s">
        <v>12632</v>
      </c>
      <c r="B1944" t="s">
        <v>12632</v>
      </c>
      <c r="C1944" t="s">
        <v>1788</v>
      </c>
      <c r="D1944" t="s">
        <v>14973</v>
      </c>
    </row>
    <row r="1945" spans="1:4" x14ac:dyDescent="0.25">
      <c r="A1945" t="s">
        <v>14972</v>
      </c>
      <c r="B1945" t="s">
        <v>12632</v>
      </c>
      <c r="C1945" t="s">
        <v>1788</v>
      </c>
      <c r="D1945" t="s">
        <v>14971</v>
      </c>
    </row>
    <row r="1946" spans="1:4" x14ac:dyDescent="0.25">
      <c r="A1946" t="s">
        <v>12632</v>
      </c>
      <c r="B1946" t="s">
        <v>11741</v>
      </c>
      <c r="C1946" t="s">
        <v>1788</v>
      </c>
      <c r="D1946" t="s">
        <v>14206</v>
      </c>
    </row>
    <row r="1947" spans="1:4" x14ac:dyDescent="0.25">
      <c r="A1947" t="s">
        <v>12632</v>
      </c>
      <c r="B1947" t="s">
        <v>12632</v>
      </c>
      <c r="C1947" t="s">
        <v>1788</v>
      </c>
      <c r="D1947" t="s">
        <v>14970</v>
      </c>
    </row>
    <row r="1948" spans="1:4" x14ac:dyDescent="0.25">
      <c r="A1948" t="s">
        <v>11667</v>
      </c>
      <c r="B1948" t="s">
        <v>12632</v>
      </c>
      <c r="C1948" t="s">
        <v>1788</v>
      </c>
      <c r="D1948" t="s">
        <v>14969</v>
      </c>
    </row>
    <row r="1949" spans="1:4" x14ac:dyDescent="0.25">
      <c r="A1949" t="s">
        <v>12632</v>
      </c>
      <c r="B1949" t="s">
        <v>2667</v>
      </c>
      <c r="C1949" t="s">
        <v>1788</v>
      </c>
      <c r="D1949" t="s">
        <v>14968</v>
      </c>
    </row>
    <row r="1950" spans="1:4" x14ac:dyDescent="0.25">
      <c r="A1950" t="s">
        <v>12632</v>
      </c>
      <c r="B1950" t="s">
        <v>12632</v>
      </c>
      <c r="C1950" t="s">
        <v>1788</v>
      </c>
      <c r="D1950" t="s">
        <v>14967</v>
      </c>
    </row>
    <row r="1951" spans="1:4" x14ac:dyDescent="0.25">
      <c r="A1951" t="s">
        <v>11745</v>
      </c>
      <c r="B1951" t="s">
        <v>12632</v>
      </c>
      <c r="C1951" t="s">
        <v>1788</v>
      </c>
      <c r="D1951" t="s">
        <v>14965</v>
      </c>
    </row>
    <row r="1952" spans="1:4" x14ac:dyDescent="0.25">
      <c r="A1952" t="s">
        <v>12632</v>
      </c>
      <c r="B1952" t="s">
        <v>11744</v>
      </c>
      <c r="C1952" t="s">
        <v>1788</v>
      </c>
      <c r="D1952" t="s">
        <v>14964</v>
      </c>
    </row>
    <row r="1953" spans="1:4" x14ac:dyDescent="0.25">
      <c r="A1953" t="s">
        <v>12632</v>
      </c>
      <c r="B1953" t="s">
        <v>12632</v>
      </c>
      <c r="C1953" t="s">
        <v>1788</v>
      </c>
      <c r="D1953" t="s">
        <v>14966</v>
      </c>
    </row>
    <row r="1954" spans="1:4" x14ac:dyDescent="0.25">
      <c r="A1954" t="s">
        <v>11745</v>
      </c>
      <c r="B1954" t="s">
        <v>12632</v>
      </c>
      <c r="C1954" t="s">
        <v>1788</v>
      </c>
      <c r="D1954" t="s">
        <v>14965</v>
      </c>
    </row>
    <row r="1955" spans="1:4" x14ac:dyDescent="0.25">
      <c r="A1955" t="s">
        <v>12632</v>
      </c>
      <c r="B1955" t="s">
        <v>11744</v>
      </c>
      <c r="C1955" t="s">
        <v>1788</v>
      </c>
      <c r="D1955" t="s">
        <v>14964</v>
      </c>
    </row>
    <row r="1956" spans="1:4" x14ac:dyDescent="0.25">
      <c r="A1956" t="s">
        <v>12632</v>
      </c>
      <c r="B1956" t="s">
        <v>12632</v>
      </c>
      <c r="C1956" t="s">
        <v>1788</v>
      </c>
      <c r="D1956" t="s">
        <v>14963</v>
      </c>
    </row>
    <row r="1957" spans="1:4" x14ac:dyDescent="0.25">
      <c r="A1957" t="s">
        <v>10136</v>
      </c>
      <c r="B1957" t="s">
        <v>12632</v>
      </c>
      <c r="C1957" t="s">
        <v>1788</v>
      </c>
      <c r="D1957" t="s">
        <v>13002</v>
      </c>
    </row>
    <row r="1958" spans="1:4" x14ac:dyDescent="0.25">
      <c r="A1958" t="s">
        <v>12632</v>
      </c>
      <c r="B1958" t="s">
        <v>10134</v>
      </c>
      <c r="C1958" t="s">
        <v>1788</v>
      </c>
      <c r="D1958" t="s">
        <v>13001</v>
      </c>
    </row>
    <row r="1959" spans="1:4" x14ac:dyDescent="0.25">
      <c r="A1959" t="s">
        <v>12632</v>
      </c>
      <c r="B1959" t="s">
        <v>12632</v>
      </c>
      <c r="C1959" t="s">
        <v>1788</v>
      </c>
      <c r="D1959" t="s">
        <v>14962</v>
      </c>
    </row>
    <row r="1960" spans="1:4" x14ac:dyDescent="0.25">
      <c r="A1960" t="s">
        <v>11737</v>
      </c>
      <c r="B1960" t="s">
        <v>12632</v>
      </c>
      <c r="C1960" t="s">
        <v>1788</v>
      </c>
      <c r="D1960" t="s">
        <v>14960</v>
      </c>
    </row>
    <row r="1961" spans="1:4" x14ac:dyDescent="0.25">
      <c r="A1961" t="s">
        <v>12632</v>
      </c>
      <c r="B1961" t="s">
        <v>11736</v>
      </c>
      <c r="C1961" t="s">
        <v>1788</v>
      </c>
      <c r="D1961" t="s">
        <v>14959</v>
      </c>
    </row>
    <row r="1962" spans="1:4" x14ac:dyDescent="0.25">
      <c r="A1962" t="s">
        <v>12632</v>
      </c>
      <c r="B1962" t="s">
        <v>12632</v>
      </c>
      <c r="C1962" t="s">
        <v>1788</v>
      </c>
      <c r="D1962" t="s">
        <v>14961</v>
      </c>
    </row>
    <row r="1963" spans="1:4" x14ac:dyDescent="0.25">
      <c r="A1963" t="s">
        <v>11737</v>
      </c>
      <c r="B1963" t="s">
        <v>12632</v>
      </c>
      <c r="C1963" t="s">
        <v>1788</v>
      </c>
      <c r="D1963" t="s">
        <v>14960</v>
      </c>
    </row>
    <row r="1964" spans="1:4" x14ac:dyDescent="0.25">
      <c r="A1964" t="s">
        <v>12632</v>
      </c>
      <c r="B1964" t="s">
        <v>11736</v>
      </c>
      <c r="C1964" t="s">
        <v>1788</v>
      </c>
      <c r="D1964" t="s">
        <v>14959</v>
      </c>
    </row>
    <row r="1965" spans="1:4" x14ac:dyDescent="0.25">
      <c r="A1965" t="s">
        <v>12632</v>
      </c>
      <c r="B1965" t="s">
        <v>12632</v>
      </c>
      <c r="C1965" t="s">
        <v>1788</v>
      </c>
      <c r="D1965" t="s">
        <v>14958</v>
      </c>
    </row>
    <row r="1966" spans="1:4" x14ac:dyDescent="0.25">
      <c r="A1966" t="s">
        <v>11670</v>
      </c>
      <c r="B1966" t="s">
        <v>12632</v>
      </c>
      <c r="C1966" t="s">
        <v>1788</v>
      </c>
      <c r="D1966" t="s">
        <v>14956</v>
      </c>
    </row>
    <row r="1967" spans="1:4" x14ac:dyDescent="0.25">
      <c r="A1967" t="s">
        <v>12632</v>
      </c>
      <c r="B1967" t="s">
        <v>11668</v>
      </c>
      <c r="C1967" t="s">
        <v>1788</v>
      </c>
      <c r="D1967" t="s">
        <v>14955</v>
      </c>
    </row>
    <row r="1968" spans="1:4" x14ac:dyDescent="0.25">
      <c r="A1968" t="s">
        <v>12632</v>
      </c>
      <c r="B1968" t="s">
        <v>12632</v>
      </c>
      <c r="C1968" t="s">
        <v>1788</v>
      </c>
      <c r="D1968" t="s">
        <v>14957</v>
      </c>
    </row>
    <row r="1969" spans="1:4" x14ac:dyDescent="0.25">
      <c r="A1969" t="s">
        <v>11670</v>
      </c>
      <c r="B1969" t="s">
        <v>12632</v>
      </c>
      <c r="C1969" t="s">
        <v>1788</v>
      </c>
      <c r="D1969" t="s">
        <v>14956</v>
      </c>
    </row>
    <row r="1970" spans="1:4" x14ac:dyDescent="0.25">
      <c r="A1970" t="s">
        <v>12632</v>
      </c>
      <c r="B1970" t="s">
        <v>11668</v>
      </c>
      <c r="C1970" t="s">
        <v>1788</v>
      </c>
      <c r="D1970" t="s">
        <v>14955</v>
      </c>
    </row>
    <row r="1971" spans="1:4" x14ac:dyDescent="0.25">
      <c r="A1971" t="s">
        <v>12632</v>
      </c>
      <c r="B1971" t="s">
        <v>12632</v>
      </c>
      <c r="C1971" t="s">
        <v>1788</v>
      </c>
      <c r="D1971" t="s">
        <v>14954</v>
      </c>
    </row>
    <row r="1972" spans="1:4" x14ac:dyDescent="0.25">
      <c r="A1972" t="s">
        <v>11732</v>
      </c>
      <c r="B1972" t="s">
        <v>12632</v>
      </c>
      <c r="C1972" t="s">
        <v>1788</v>
      </c>
      <c r="D1972" t="s">
        <v>14953</v>
      </c>
    </row>
    <row r="1973" spans="1:4" x14ac:dyDescent="0.25">
      <c r="A1973" t="s">
        <v>12632</v>
      </c>
      <c r="B1973" t="s">
        <v>11731</v>
      </c>
      <c r="C1973" t="s">
        <v>1788</v>
      </c>
      <c r="D1973" t="s">
        <v>14952</v>
      </c>
    </row>
    <row r="1974" spans="1:4" x14ac:dyDescent="0.25">
      <c r="A1974" t="s">
        <v>12632</v>
      </c>
      <c r="B1974" t="s">
        <v>12632</v>
      </c>
      <c r="C1974" t="s">
        <v>1788</v>
      </c>
      <c r="D1974" t="s">
        <v>14951</v>
      </c>
    </row>
    <row r="1975" spans="1:4" x14ac:dyDescent="0.25">
      <c r="A1975" t="s">
        <v>1545</v>
      </c>
      <c r="B1975" t="s">
        <v>12632</v>
      </c>
      <c r="C1975" t="s">
        <v>1788</v>
      </c>
      <c r="D1975" t="s">
        <v>14948</v>
      </c>
    </row>
    <row r="1976" spans="1:4" x14ac:dyDescent="0.25">
      <c r="A1976" t="s">
        <v>12632</v>
      </c>
      <c r="B1976" t="s">
        <v>11730</v>
      </c>
      <c r="C1976" t="s">
        <v>1788</v>
      </c>
      <c r="D1976" t="s">
        <v>14947</v>
      </c>
    </row>
    <row r="1977" spans="1:4" x14ac:dyDescent="0.25">
      <c r="A1977" t="s">
        <v>12632</v>
      </c>
      <c r="B1977" t="s">
        <v>12632</v>
      </c>
      <c r="C1977" t="s">
        <v>1788</v>
      </c>
      <c r="D1977" t="s">
        <v>14950</v>
      </c>
    </row>
    <row r="1978" spans="1:4" x14ac:dyDescent="0.25">
      <c r="A1978" t="s">
        <v>1545</v>
      </c>
      <c r="B1978" t="s">
        <v>12632</v>
      </c>
      <c r="C1978" t="s">
        <v>1788</v>
      </c>
      <c r="D1978" t="s">
        <v>14948</v>
      </c>
    </row>
    <row r="1979" spans="1:4" x14ac:dyDescent="0.25">
      <c r="A1979" t="s">
        <v>12632</v>
      </c>
      <c r="B1979" t="s">
        <v>11730</v>
      </c>
      <c r="C1979" t="s">
        <v>1788</v>
      </c>
      <c r="D1979" t="s">
        <v>14947</v>
      </c>
    </row>
    <row r="1980" spans="1:4" x14ac:dyDescent="0.25">
      <c r="A1980" t="s">
        <v>12632</v>
      </c>
      <c r="B1980" t="s">
        <v>12632</v>
      </c>
      <c r="C1980" t="s">
        <v>1788</v>
      </c>
      <c r="D1980" t="s">
        <v>14949</v>
      </c>
    </row>
    <row r="1981" spans="1:4" x14ac:dyDescent="0.25">
      <c r="A1981" t="s">
        <v>1545</v>
      </c>
      <c r="B1981" t="s">
        <v>12632</v>
      </c>
      <c r="C1981" t="s">
        <v>1788</v>
      </c>
      <c r="D1981" t="s">
        <v>14948</v>
      </c>
    </row>
    <row r="1982" spans="1:4" x14ac:dyDescent="0.25">
      <c r="A1982" t="s">
        <v>12632</v>
      </c>
      <c r="B1982" t="s">
        <v>11730</v>
      </c>
      <c r="C1982" t="s">
        <v>1788</v>
      </c>
      <c r="D1982" t="s">
        <v>14947</v>
      </c>
    </row>
    <row r="1983" spans="1:4" x14ac:dyDescent="0.25">
      <c r="A1983" t="s">
        <v>12632</v>
      </c>
      <c r="B1983" t="s">
        <v>12632</v>
      </c>
      <c r="C1983" t="s">
        <v>1788</v>
      </c>
      <c r="D1983" t="s">
        <v>14946</v>
      </c>
    </row>
    <row r="1984" spans="1:4" x14ac:dyDescent="0.25">
      <c r="A1984" t="s">
        <v>11727</v>
      </c>
      <c r="B1984" t="s">
        <v>12632</v>
      </c>
      <c r="C1984" t="s">
        <v>1788</v>
      </c>
      <c r="D1984" t="s">
        <v>14944</v>
      </c>
    </row>
    <row r="1985" spans="1:4" x14ac:dyDescent="0.25">
      <c r="A1985" t="s">
        <v>12632</v>
      </c>
      <c r="B1985" t="s">
        <v>11726</v>
      </c>
      <c r="C1985" t="s">
        <v>1788</v>
      </c>
      <c r="D1985" t="s">
        <v>14943</v>
      </c>
    </row>
    <row r="1986" spans="1:4" x14ac:dyDescent="0.25">
      <c r="A1986" t="s">
        <v>12632</v>
      </c>
      <c r="B1986" t="s">
        <v>12632</v>
      </c>
      <c r="C1986" t="s">
        <v>1788</v>
      </c>
      <c r="D1986" t="s">
        <v>14945</v>
      </c>
    </row>
    <row r="1987" spans="1:4" x14ac:dyDescent="0.25">
      <c r="A1987" t="s">
        <v>11727</v>
      </c>
      <c r="B1987" t="s">
        <v>12632</v>
      </c>
      <c r="C1987" t="s">
        <v>1788</v>
      </c>
      <c r="D1987" t="s">
        <v>14944</v>
      </c>
    </row>
    <row r="1988" spans="1:4" x14ac:dyDescent="0.25">
      <c r="A1988" t="s">
        <v>12632</v>
      </c>
      <c r="B1988" t="s">
        <v>11726</v>
      </c>
      <c r="C1988" t="s">
        <v>1788</v>
      </c>
      <c r="D1988" t="s">
        <v>14943</v>
      </c>
    </row>
    <row r="1989" spans="1:4" x14ac:dyDescent="0.25">
      <c r="A1989" t="s">
        <v>12632</v>
      </c>
      <c r="B1989" t="s">
        <v>12632</v>
      </c>
      <c r="C1989" t="s">
        <v>1788</v>
      </c>
      <c r="D1989" t="s">
        <v>14942</v>
      </c>
    </row>
    <row r="1990" spans="1:4" x14ac:dyDescent="0.25">
      <c r="A1990" t="s">
        <v>11710</v>
      </c>
      <c r="B1990" t="s">
        <v>12632</v>
      </c>
      <c r="C1990" t="s">
        <v>1788</v>
      </c>
      <c r="D1990" t="s">
        <v>14940</v>
      </c>
    </row>
    <row r="1991" spans="1:4" x14ac:dyDescent="0.25">
      <c r="A1991" t="s">
        <v>12632</v>
      </c>
      <c r="B1991" t="s">
        <v>11708</v>
      </c>
      <c r="C1991" t="s">
        <v>1788</v>
      </c>
      <c r="D1991" t="s">
        <v>14939</v>
      </c>
    </row>
    <row r="1992" spans="1:4" x14ac:dyDescent="0.25">
      <c r="A1992" t="s">
        <v>12632</v>
      </c>
      <c r="B1992" t="s">
        <v>12632</v>
      </c>
      <c r="C1992" t="s">
        <v>1788</v>
      </c>
      <c r="D1992" t="s">
        <v>14941</v>
      </c>
    </row>
    <row r="1993" spans="1:4" x14ac:dyDescent="0.25">
      <c r="A1993" t="s">
        <v>11710</v>
      </c>
      <c r="B1993" t="s">
        <v>12632</v>
      </c>
      <c r="C1993" t="s">
        <v>1788</v>
      </c>
      <c r="D1993" t="s">
        <v>14940</v>
      </c>
    </row>
    <row r="1994" spans="1:4" x14ac:dyDescent="0.25">
      <c r="A1994" t="s">
        <v>12632</v>
      </c>
      <c r="B1994" t="s">
        <v>11708</v>
      </c>
      <c r="C1994" t="s">
        <v>1788</v>
      </c>
      <c r="D1994" t="s">
        <v>14939</v>
      </c>
    </row>
    <row r="1995" spans="1:4" x14ac:dyDescent="0.25">
      <c r="A1995" t="s">
        <v>12632</v>
      </c>
      <c r="B1995" t="s">
        <v>12632</v>
      </c>
      <c r="C1995" t="s">
        <v>1788</v>
      </c>
      <c r="D1995" t="s">
        <v>14938</v>
      </c>
    </row>
    <row r="1996" spans="1:4" x14ac:dyDescent="0.25">
      <c r="A1996" t="s">
        <v>11702</v>
      </c>
      <c r="B1996" t="s">
        <v>12632</v>
      </c>
      <c r="C1996" t="s">
        <v>1788</v>
      </c>
      <c r="D1996" t="s">
        <v>14937</v>
      </c>
    </row>
    <row r="1997" spans="1:4" x14ac:dyDescent="0.25">
      <c r="A1997" t="s">
        <v>12632</v>
      </c>
      <c r="B1997" t="s">
        <v>11701</v>
      </c>
      <c r="C1997" t="s">
        <v>1788</v>
      </c>
      <c r="D1997" t="s">
        <v>14936</v>
      </c>
    </row>
    <row r="1998" spans="1:4" x14ac:dyDescent="0.25">
      <c r="A1998" t="s">
        <v>12632</v>
      </c>
      <c r="B1998" t="s">
        <v>12632</v>
      </c>
      <c r="C1998" t="s">
        <v>1788</v>
      </c>
      <c r="D1998" t="s">
        <v>14935</v>
      </c>
    </row>
    <row r="1999" spans="1:4" x14ac:dyDescent="0.25">
      <c r="A1999" t="s">
        <v>11725</v>
      </c>
      <c r="B1999" t="s">
        <v>12632</v>
      </c>
      <c r="C1999" t="s">
        <v>1788</v>
      </c>
      <c r="D1999" t="s">
        <v>14932</v>
      </c>
    </row>
    <row r="2000" spans="1:4" x14ac:dyDescent="0.25">
      <c r="A2000" t="s">
        <v>12632</v>
      </c>
      <c r="B2000" t="s">
        <v>11723</v>
      </c>
      <c r="C2000" t="s">
        <v>1788</v>
      </c>
      <c r="D2000" t="s">
        <v>14931</v>
      </c>
    </row>
    <row r="2001" spans="1:4" x14ac:dyDescent="0.25">
      <c r="A2001" t="s">
        <v>12632</v>
      </c>
      <c r="B2001" t="s">
        <v>12632</v>
      </c>
      <c r="C2001" t="s">
        <v>1788</v>
      </c>
      <c r="D2001" t="s">
        <v>14934</v>
      </c>
    </row>
    <row r="2002" spans="1:4" x14ac:dyDescent="0.25">
      <c r="A2002" t="s">
        <v>11725</v>
      </c>
      <c r="B2002" t="s">
        <v>12632</v>
      </c>
      <c r="C2002" t="s">
        <v>1788</v>
      </c>
      <c r="D2002" t="s">
        <v>14932</v>
      </c>
    </row>
    <row r="2003" spans="1:4" x14ac:dyDescent="0.25">
      <c r="A2003" t="s">
        <v>12632</v>
      </c>
      <c r="B2003" t="s">
        <v>11723</v>
      </c>
      <c r="C2003" t="s">
        <v>1788</v>
      </c>
      <c r="D2003" t="s">
        <v>14931</v>
      </c>
    </row>
    <row r="2004" spans="1:4" x14ac:dyDescent="0.25">
      <c r="A2004" t="s">
        <v>12632</v>
      </c>
      <c r="B2004" t="s">
        <v>12632</v>
      </c>
      <c r="C2004" t="s">
        <v>1788</v>
      </c>
      <c r="D2004" t="s">
        <v>14933</v>
      </c>
    </row>
    <row r="2005" spans="1:4" x14ac:dyDescent="0.25">
      <c r="A2005" t="s">
        <v>11725</v>
      </c>
      <c r="B2005" t="s">
        <v>12632</v>
      </c>
      <c r="C2005" t="s">
        <v>1788</v>
      </c>
      <c r="D2005" t="s">
        <v>14932</v>
      </c>
    </row>
    <row r="2006" spans="1:4" x14ac:dyDescent="0.25">
      <c r="A2006" t="s">
        <v>12632</v>
      </c>
      <c r="B2006" t="s">
        <v>11723</v>
      </c>
      <c r="C2006" t="s">
        <v>1788</v>
      </c>
      <c r="D2006" t="s">
        <v>14931</v>
      </c>
    </row>
    <row r="2007" spans="1:4" x14ac:dyDescent="0.25">
      <c r="A2007" t="s">
        <v>12632</v>
      </c>
      <c r="B2007" t="s">
        <v>12632</v>
      </c>
      <c r="C2007" t="s">
        <v>1788</v>
      </c>
      <c r="D2007" t="s">
        <v>14930</v>
      </c>
    </row>
    <row r="2008" spans="1:4" x14ac:dyDescent="0.25">
      <c r="A2008" t="s">
        <v>11719</v>
      </c>
      <c r="B2008" t="s">
        <v>12632</v>
      </c>
      <c r="C2008" t="s">
        <v>1788</v>
      </c>
      <c r="D2008" t="s">
        <v>14928</v>
      </c>
    </row>
    <row r="2009" spans="1:4" x14ac:dyDescent="0.25">
      <c r="A2009" t="s">
        <v>12632</v>
      </c>
      <c r="B2009" t="s">
        <v>11717</v>
      </c>
      <c r="C2009" t="s">
        <v>1788</v>
      </c>
      <c r="D2009" t="s">
        <v>14927</v>
      </c>
    </row>
    <row r="2010" spans="1:4" x14ac:dyDescent="0.25">
      <c r="A2010" t="s">
        <v>12632</v>
      </c>
      <c r="B2010" t="s">
        <v>12632</v>
      </c>
      <c r="C2010" t="s">
        <v>1788</v>
      </c>
      <c r="D2010" t="s">
        <v>14929</v>
      </c>
    </row>
    <row r="2011" spans="1:4" x14ac:dyDescent="0.25">
      <c r="A2011" t="s">
        <v>11719</v>
      </c>
      <c r="B2011" t="s">
        <v>12632</v>
      </c>
      <c r="C2011" t="s">
        <v>1788</v>
      </c>
      <c r="D2011" t="s">
        <v>14928</v>
      </c>
    </row>
    <row r="2012" spans="1:4" x14ac:dyDescent="0.25">
      <c r="A2012" t="s">
        <v>12632</v>
      </c>
      <c r="B2012" t="s">
        <v>11717</v>
      </c>
      <c r="C2012" t="s">
        <v>1788</v>
      </c>
      <c r="D2012" t="s">
        <v>14927</v>
      </c>
    </row>
    <row r="2013" spans="1:4" x14ac:dyDescent="0.25">
      <c r="A2013" t="s">
        <v>12632</v>
      </c>
      <c r="B2013" t="s">
        <v>12632</v>
      </c>
      <c r="C2013" t="s">
        <v>1788</v>
      </c>
      <c r="D2013" t="s">
        <v>14926</v>
      </c>
    </row>
    <row r="2014" spans="1:4" x14ac:dyDescent="0.25">
      <c r="A2014" t="s">
        <v>11716</v>
      </c>
      <c r="B2014" t="s">
        <v>12632</v>
      </c>
      <c r="C2014" t="s">
        <v>1788</v>
      </c>
      <c r="D2014" t="s">
        <v>14925</v>
      </c>
    </row>
    <row r="2015" spans="1:4" x14ac:dyDescent="0.25">
      <c r="A2015" t="s">
        <v>12632</v>
      </c>
      <c r="B2015" t="s">
        <v>11715</v>
      </c>
      <c r="C2015" t="s">
        <v>1788</v>
      </c>
      <c r="D2015" t="s">
        <v>14924</v>
      </c>
    </row>
    <row r="2016" spans="1:4" x14ac:dyDescent="0.25">
      <c r="A2016" t="s">
        <v>12632</v>
      </c>
      <c r="B2016" t="s">
        <v>12632</v>
      </c>
      <c r="C2016" t="s">
        <v>1788</v>
      </c>
      <c r="D2016" t="s">
        <v>14923</v>
      </c>
    </row>
    <row r="2017" spans="1:4" x14ac:dyDescent="0.25">
      <c r="A2017" t="s">
        <v>11714</v>
      </c>
      <c r="B2017" t="s">
        <v>12632</v>
      </c>
      <c r="C2017" t="s">
        <v>1788</v>
      </c>
      <c r="D2017" t="s">
        <v>14922</v>
      </c>
    </row>
    <row r="2018" spans="1:4" x14ac:dyDescent="0.25">
      <c r="A2018" t="s">
        <v>12632</v>
      </c>
      <c r="B2018" t="s">
        <v>11713</v>
      </c>
      <c r="C2018" t="s">
        <v>1788</v>
      </c>
      <c r="D2018" t="s">
        <v>14921</v>
      </c>
    </row>
    <row r="2019" spans="1:4" x14ac:dyDescent="0.25">
      <c r="A2019" t="s">
        <v>12632</v>
      </c>
      <c r="B2019" t="s">
        <v>12632</v>
      </c>
      <c r="C2019" t="s">
        <v>1788</v>
      </c>
      <c r="D2019" t="s">
        <v>14920</v>
      </c>
    </row>
    <row r="2020" spans="1:4" x14ac:dyDescent="0.25">
      <c r="A2020" t="s">
        <v>9652</v>
      </c>
      <c r="B2020" t="s">
        <v>12632</v>
      </c>
      <c r="C2020" t="s">
        <v>1788</v>
      </c>
      <c r="D2020" t="s">
        <v>14919</v>
      </c>
    </row>
    <row r="2021" spans="1:4" x14ac:dyDescent="0.25">
      <c r="A2021" t="s">
        <v>12632</v>
      </c>
      <c r="B2021" t="s">
        <v>445</v>
      </c>
      <c r="C2021" t="s">
        <v>1788</v>
      </c>
      <c r="D2021" t="s">
        <v>14918</v>
      </c>
    </row>
    <row r="2022" spans="1:4" x14ac:dyDescent="0.25">
      <c r="A2022" t="s">
        <v>12632</v>
      </c>
      <c r="B2022" t="s">
        <v>12632</v>
      </c>
      <c r="C2022" t="s">
        <v>1788</v>
      </c>
      <c r="D2022" t="s">
        <v>14917</v>
      </c>
    </row>
    <row r="2023" spans="1:4" x14ac:dyDescent="0.25">
      <c r="A2023" t="s">
        <v>11712</v>
      </c>
      <c r="B2023" t="s">
        <v>12632</v>
      </c>
      <c r="C2023" t="s">
        <v>1788</v>
      </c>
      <c r="D2023" t="s">
        <v>14916</v>
      </c>
    </row>
    <row r="2024" spans="1:4" x14ac:dyDescent="0.25">
      <c r="A2024" t="s">
        <v>12632</v>
      </c>
      <c r="B2024" t="s">
        <v>11711</v>
      </c>
      <c r="C2024" t="s">
        <v>1788</v>
      </c>
      <c r="D2024" t="s">
        <v>14915</v>
      </c>
    </row>
    <row r="2025" spans="1:4" x14ac:dyDescent="0.25">
      <c r="A2025" t="s">
        <v>12632</v>
      </c>
      <c r="B2025" t="s">
        <v>12632</v>
      </c>
      <c r="C2025" t="s">
        <v>1788</v>
      </c>
      <c r="D2025" t="s">
        <v>14914</v>
      </c>
    </row>
    <row r="2026" spans="1:4" x14ac:dyDescent="0.25">
      <c r="A2026" t="s">
        <v>2643</v>
      </c>
      <c r="B2026" t="s">
        <v>12632</v>
      </c>
      <c r="C2026" t="s">
        <v>1788</v>
      </c>
      <c r="D2026" t="s">
        <v>14913</v>
      </c>
    </row>
    <row r="2027" spans="1:4" x14ac:dyDescent="0.25">
      <c r="A2027" t="s">
        <v>12632</v>
      </c>
      <c r="B2027" t="s">
        <v>11704</v>
      </c>
      <c r="C2027" t="s">
        <v>1788</v>
      </c>
      <c r="D2027" t="s">
        <v>14912</v>
      </c>
    </row>
    <row r="2028" spans="1:4" x14ac:dyDescent="0.25">
      <c r="A2028" t="s">
        <v>12632</v>
      </c>
      <c r="B2028" t="s">
        <v>12632</v>
      </c>
      <c r="C2028" t="s">
        <v>1788</v>
      </c>
      <c r="D2028" t="s">
        <v>14911</v>
      </c>
    </row>
    <row r="2029" spans="1:4" x14ac:dyDescent="0.25">
      <c r="A2029" t="s">
        <v>1532</v>
      </c>
      <c r="B2029" t="s">
        <v>12632</v>
      </c>
      <c r="C2029" t="s">
        <v>1788</v>
      </c>
      <c r="D2029" t="s">
        <v>14909</v>
      </c>
    </row>
    <row r="2030" spans="1:4" x14ac:dyDescent="0.25">
      <c r="A2030" t="s">
        <v>12632</v>
      </c>
      <c r="B2030" t="s">
        <v>11703</v>
      </c>
      <c r="C2030" t="s">
        <v>1788</v>
      </c>
      <c r="D2030" t="s">
        <v>14908</v>
      </c>
    </row>
    <row r="2031" spans="1:4" x14ac:dyDescent="0.25">
      <c r="A2031" t="s">
        <v>12632</v>
      </c>
      <c r="B2031" t="s">
        <v>12632</v>
      </c>
      <c r="C2031" t="s">
        <v>1788</v>
      </c>
      <c r="D2031" t="s">
        <v>14910</v>
      </c>
    </row>
    <row r="2032" spans="1:4" x14ac:dyDescent="0.25">
      <c r="A2032" t="s">
        <v>1532</v>
      </c>
      <c r="B2032" t="s">
        <v>12632</v>
      </c>
      <c r="C2032" t="s">
        <v>1788</v>
      </c>
      <c r="D2032" t="s">
        <v>14909</v>
      </c>
    </row>
    <row r="2033" spans="1:4" x14ac:dyDescent="0.25">
      <c r="A2033" t="s">
        <v>12632</v>
      </c>
      <c r="B2033" t="s">
        <v>11703</v>
      </c>
      <c r="C2033" t="s">
        <v>1788</v>
      </c>
      <c r="D2033" t="s">
        <v>14908</v>
      </c>
    </row>
    <row r="2034" spans="1:4" x14ac:dyDescent="0.25">
      <c r="A2034" t="s">
        <v>12632</v>
      </c>
      <c r="B2034" t="s">
        <v>12632</v>
      </c>
      <c r="C2034" t="s">
        <v>1788</v>
      </c>
      <c r="D2034" t="s">
        <v>14907</v>
      </c>
    </row>
    <row r="2035" spans="1:4" x14ac:dyDescent="0.25">
      <c r="A2035" t="s">
        <v>2638</v>
      </c>
      <c r="B2035" t="s">
        <v>12632</v>
      </c>
      <c r="C2035" t="s">
        <v>1788</v>
      </c>
      <c r="D2035" t="s">
        <v>14905</v>
      </c>
    </row>
    <row r="2036" spans="1:4" x14ac:dyDescent="0.25">
      <c r="A2036" t="s">
        <v>12632</v>
      </c>
      <c r="B2036" t="s">
        <v>11700</v>
      </c>
      <c r="C2036" t="s">
        <v>1788</v>
      </c>
      <c r="D2036" t="s">
        <v>14904</v>
      </c>
    </row>
    <row r="2037" spans="1:4" x14ac:dyDescent="0.25">
      <c r="A2037" t="s">
        <v>12632</v>
      </c>
      <c r="B2037" t="s">
        <v>12632</v>
      </c>
      <c r="C2037" t="s">
        <v>1788</v>
      </c>
      <c r="D2037" t="s">
        <v>14906</v>
      </c>
    </row>
    <row r="2038" spans="1:4" x14ac:dyDescent="0.25">
      <c r="A2038" t="s">
        <v>2638</v>
      </c>
      <c r="B2038" t="s">
        <v>12632</v>
      </c>
      <c r="C2038" t="s">
        <v>1788</v>
      </c>
      <c r="D2038" t="s">
        <v>14905</v>
      </c>
    </row>
    <row r="2039" spans="1:4" x14ac:dyDescent="0.25">
      <c r="A2039" t="s">
        <v>12632</v>
      </c>
      <c r="B2039" t="s">
        <v>11700</v>
      </c>
      <c r="C2039" t="s">
        <v>1788</v>
      </c>
      <c r="D2039" t="s">
        <v>14904</v>
      </c>
    </row>
    <row r="2040" spans="1:4" x14ac:dyDescent="0.25">
      <c r="A2040" t="s">
        <v>12632</v>
      </c>
      <c r="B2040" t="s">
        <v>12632</v>
      </c>
      <c r="C2040" t="s">
        <v>1788</v>
      </c>
      <c r="D2040" t="s">
        <v>14903</v>
      </c>
    </row>
    <row r="2041" spans="1:4" x14ac:dyDescent="0.25">
      <c r="A2041" t="s">
        <v>11696</v>
      </c>
      <c r="B2041" t="s">
        <v>12632</v>
      </c>
      <c r="C2041" t="s">
        <v>1788</v>
      </c>
      <c r="D2041" t="s">
        <v>14901</v>
      </c>
    </row>
    <row r="2042" spans="1:4" x14ac:dyDescent="0.25">
      <c r="A2042" t="s">
        <v>12632</v>
      </c>
      <c r="B2042" t="s">
        <v>11695</v>
      </c>
      <c r="C2042" t="s">
        <v>1788</v>
      </c>
      <c r="D2042" t="s">
        <v>14900</v>
      </c>
    </row>
    <row r="2043" spans="1:4" x14ac:dyDescent="0.25">
      <c r="A2043" t="s">
        <v>12632</v>
      </c>
      <c r="B2043" t="s">
        <v>12632</v>
      </c>
      <c r="C2043" t="s">
        <v>1788</v>
      </c>
      <c r="D2043" t="s">
        <v>14902</v>
      </c>
    </row>
    <row r="2044" spans="1:4" x14ac:dyDescent="0.25">
      <c r="A2044" t="s">
        <v>11696</v>
      </c>
      <c r="B2044" t="s">
        <v>12632</v>
      </c>
      <c r="C2044" t="s">
        <v>1788</v>
      </c>
      <c r="D2044" t="s">
        <v>14901</v>
      </c>
    </row>
    <row r="2045" spans="1:4" x14ac:dyDescent="0.25">
      <c r="A2045" t="s">
        <v>12632</v>
      </c>
      <c r="B2045" t="s">
        <v>11695</v>
      </c>
      <c r="C2045" t="s">
        <v>1788</v>
      </c>
      <c r="D2045" t="s">
        <v>14900</v>
      </c>
    </row>
    <row r="2046" spans="1:4" x14ac:dyDescent="0.25">
      <c r="A2046" t="s">
        <v>12632</v>
      </c>
      <c r="B2046" t="s">
        <v>12632</v>
      </c>
      <c r="C2046" t="s">
        <v>1788</v>
      </c>
      <c r="D2046" t="s">
        <v>14899</v>
      </c>
    </row>
    <row r="2047" spans="1:4" x14ac:dyDescent="0.25">
      <c r="A2047" t="s">
        <v>2632</v>
      </c>
      <c r="B2047" t="s">
        <v>12632</v>
      </c>
      <c r="C2047" t="s">
        <v>1788</v>
      </c>
      <c r="D2047" t="s">
        <v>14898</v>
      </c>
    </row>
    <row r="2048" spans="1:4" x14ac:dyDescent="0.25">
      <c r="A2048" t="s">
        <v>12632</v>
      </c>
      <c r="B2048" t="s">
        <v>11693</v>
      </c>
      <c r="C2048" t="s">
        <v>1788</v>
      </c>
      <c r="D2048" t="s">
        <v>14897</v>
      </c>
    </row>
    <row r="2049" spans="1:4" x14ac:dyDescent="0.25">
      <c r="A2049" t="s">
        <v>12632</v>
      </c>
      <c r="B2049" t="s">
        <v>12632</v>
      </c>
      <c r="C2049" t="s">
        <v>1788</v>
      </c>
      <c r="D2049" t="s">
        <v>14896</v>
      </c>
    </row>
    <row r="2050" spans="1:4" x14ac:dyDescent="0.25">
      <c r="A2050" t="s">
        <v>2631</v>
      </c>
      <c r="B2050" t="s">
        <v>12632</v>
      </c>
      <c r="C2050" t="s">
        <v>1788</v>
      </c>
      <c r="D2050" t="s">
        <v>14895</v>
      </c>
    </row>
    <row r="2051" spans="1:4" x14ac:dyDescent="0.25">
      <c r="A2051" t="s">
        <v>12632</v>
      </c>
      <c r="B2051" t="s">
        <v>11692</v>
      </c>
      <c r="C2051" t="s">
        <v>1788</v>
      </c>
      <c r="D2051" t="s">
        <v>14894</v>
      </c>
    </row>
    <row r="2052" spans="1:4" x14ac:dyDescent="0.25">
      <c r="A2052" t="s">
        <v>12632</v>
      </c>
      <c r="B2052" t="s">
        <v>12632</v>
      </c>
      <c r="C2052" t="s">
        <v>1788</v>
      </c>
      <c r="D2052" t="s">
        <v>14893</v>
      </c>
    </row>
    <row r="2053" spans="1:4" x14ac:dyDescent="0.25">
      <c r="A2053" t="s">
        <v>11691</v>
      </c>
      <c r="B2053" t="s">
        <v>12632</v>
      </c>
      <c r="C2053" t="s">
        <v>1788</v>
      </c>
      <c r="D2053" t="s">
        <v>14892</v>
      </c>
    </row>
    <row r="2054" spans="1:4" x14ac:dyDescent="0.25">
      <c r="A2054" t="s">
        <v>12632</v>
      </c>
      <c r="B2054" t="s">
        <v>11690</v>
      </c>
      <c r="C2054" t="s">
        <v>1788</v>
      </c>
      <c r="D2054" t="s">
        <v>14891</v>
      </c>
    </row>
    <row r="2055" spans="1:4" x14ac:dyDescent="0.25">
      <c r="A2055" t="s">
        <v>12632</v>
      </c>
      <c r="B2055" t="s">
        <v>12632</v>
      </c>
      <c r="C2055" t="s">
        <v>1788</v>
      </c>
      <c r="D2055" t="s">
        <v>14890</v>
      </c>
    </row>
    <row r="2056" spans="1:4" x14ac:dyDescent="0.25">
      <c r="A2056" t="s">
        <v>795</v>
      </c>
      <c r="B2056" t="s">
        <v>12632</v>
      </c>
      <c r="C2056" t="s">
        <v>1788</v>
      </c>
      <c r="D2056" t="s">
        <v>14888</v>
      </c>
    </row>
    <row r="2057" spans="1:4" x14ac:dyDescent="0.25">
      <c r="A2057" t="s">
        <v>12632</v>
      </c>
      <c r="B2057" t="s">
        <v>11688</v>
      </c>
      <c r="C2057" t="s">
        <v>1788</v>
      </c>
      <c r="D2057" t="s">
        <v>14887</v>
      </c>
    </row>
    <row r="2058" spans="1:4" x14ac:dyDescent="0.25">
      <c r="A2058" t="s">
        <v>12632</v>
      </c>
      <c r="B2058" t="s">
        <v>12632</v>
      </c>
      <c r="C2058" t="s">
        <v>1788</v>
      </c>
      <c r="D2058" t="s">
        <v>14889</v>
      </c>
    </row>
    <row r="2059" spans="1:4" x14ac:dyDescent="0.25">
      <c r="A2059" t="s">
        <v>795</v>
      </c>
      <c r="B2059" t="s">
        <v>12632</v>
      </c>
      <c r="C2059" t="s">
        <v>1788</v>
      </c>
      <c r="D2059" t="s">
        <v>14888</v>
      </c>
    </row>
    <row r="2060" spans="1:4" x14ac:dyDescent="0.25">
      <c r="A2060" t="s">
        <v>12632</v>
      </c>
      <c r="B2060" t="s">
        <v>11688</v>
      </c>
      <c r="C2060" t="s">
        <v>1788</v>
      </c>
      <c r="D2060" t="s">
        <v>14887</v>
      </c>
    </row>
    <row r="2061" spans="1:4" x14ac:dyDescent="0.25">
      <c r="A2061" t="s">
        <v>12632</v>
      </c>
      <c r="B2061" t="s">
        <v>12632</v>
      </c>
      <c r="C2061" t="s">
        <v>1788</v>
      </c>
      <c r="D2061" t="s">
        <v>14886</v>
      </c>
    </row>
    <row r="2062" spans="1:4" x14ac:dyDescent="0.25">
      <c r="A2062" t="s">
        <v>2628</v>
      </c>
      <c r="B2062" t="s">
        <v>12632</v>
      </c>
      <c r="C2062" t="s">
        <v>1788</v>
      </c>
      <c r="D2062" t="s">
        <v>14885</v>
      </c>
    </row>
    <row r="2063" spans="1:4" x14ac:dyDescent="0.25">
      <c r="A2063" t="s">
        <v>12632</v>
      </c>
      <c r="B2063" t="s">
        <v>11687</v>
      </c>
      <c r="C2063" t="s">
        <v>1788</v>
      </c>
      <c r="D2063" t="s">
        <v>14884</v>
      </c>
    </row>
    <row r="2064" spans="1:4" x14ac:dyDescent="0.25">
      <c r="A2064" t="s">
        <v>12632</v>
      </c>
      <c r="B2064" t="s">
        <v>12632</v>
      </c>
      <c r="C2064" t="s">
        <v>1788</v>
      </c>
      <c r="D2064" t="s">
        <v>14883</v>
      </c>
    </row>
    <row r="2065" spans="1:4" x14ac:dyDescent="0.25">
      <c r="A2065" t="s">
        <v>11684</v>
      </c>
      <c r="B2065" t="s">
        <v>12632</v>
      </c>
      <c r="C2065" t="s">
        <v>1788</v>
      </c>
      <c r="D2065" t="s">
        <v>14882</v>
      </c>
    </row>
    <row r="2066" spans="1:4" x14ac:dyDescent="0.25">
      <c r="A2066" t="s">
        <v>12632</v>
      </c>
      <c r="B2066" t="s">
        <v>11683</v>
      </c>
      <c r="C2066" t="s">
        <v>1788</v>
      </c>
      <c r="D2066" t="s">
        <v>14881</v>
      </c>
    </row>
    <row r="2067" spans="1:4" x14ac:dyDescent="0.25">
      <c r="A2067" t="s">
        <v>12632</v>
      </c>
      <c r="B2067" t="s">
        <v>12632</v>
      </c>
      <c r="C2067" t="s">
        <v>1788</v>
      </c>
      <c r="D2067" t="s">
        <v>14880</v>
      </c>
    </row>
    <row r="2068" spans="1:4" x14ac:dyDescent="0.25">
      <c r="A2068" t="s">
        <v>704</v>
      </c>
      <c r="B2068" t="s">
        <v>12632</v>
      </c>
      <c r="C2068" t="s">
        <v>1788</v>
      </c>
      <c r="D2068" t="s">
        <v>14879</v>
      </c>
    </row>
    <row r="2069" spans="1:4" x14ac:dyDescent="0.25">
      <c r="A2069" t="s">
        <v>12632</v>
      </c>
      <c r="B2069" t="s">
        <v>11682</v>
      </c>
      <c r="C2069" t="s">
        <v>1788</v>
      </c>
      <c r="D2069" t="s">
        <v>14878</v>
      </c>
    </row>
    <row r="2070" spans="1:4" x14ac:dyDescent="0.25">
      <c r="A2070" t="s">
        <v>12632</v>
      </c>
      <c r="B2070" t="s">
        <v>12632</v>
      </c>
      <c r="C2070" t="s">
        <v>1788</v>
      </c>
      <c r="D2070" t="s">
        <v>14877</v>
      </c>
    </row>
    <row r="2071" spans="1:4" x14ac:dyDescent="0.25">
      <c r="A2071" t="s">
        <v>11666</v>
      </c>
      <c r="B2071" t="s">
        <v>12632</v>
      </c>
      <c r="C2071" t="s">
        <v>1788</v>
      </c>
      <c r="D2071" t="s">
        <v>14876</v>
      </c>
    </row>
    <row r="2072" spans="1:4" x14ac:dyDescent="0.25">
      <c r="A2072" t="s">
        <v>12632</v>
      </c>
      <c r="B2072" t="s">
        <v>11665</v>
      </c>
      <c r="C2072" t="s">
        <v>1788</v>
      </c>
      <c r="D2072" t="s">
        <v>14875</v>
      </c>
    </row>
    <row r="2073" spans="1:4" x14ac:dyDescent="0.25">
      <c r="A2073" t="s">
        <v>12632</v>
      </c>
      <c r="B2073" t="s">
        <v>12632</v>
      </c>
      <c r="C2073" t="s">
        <v>1788</v>
      </c>
      <c r="D2073" t="s">
        <v>14874</v>
      </c>
    </row>
    <row r="2074" spans="1:4" x14ac:dyDescent="0.25">
      <c r="A2074" t="s">
        <v>11664</v>
      </c>
      <c r="B2074" t="s">
        <v>12632</v>
      </c>
      <c r="C2074" t="s">
        <v>1788</v>
      </c>
      <c r="D2074" t="s">
        <v>14873</v>
      </c>
    </row>
    <row r="2075" spans="1:4" x14ac:dyDescent="0.25">
      <c r="A2075" t="s">
        <v>12632</v>
      </c>
      <c r="B2075" t="s">
        <v>11663</v>
      </c>
      <c r="C2075" t="s">
        <v>1788</v>
      </c>
      <c r="D2075" t="s">
        <v>14872</v>
      </c>
    </row>
    <row r="2076" spans="1:4" x14ac:dyDescent="0.25">
      <c r="A2076" t="s">
        <v>12632</v>
      </c>
      <c r="B2076" t="s">
        <v>12632</v>
      </c>
      <c r="C2076" t="s">
        <v>1788</v>
      </c>
      <c r="D2076" t="s">
        <v>14871</v>
      </c>
    </row>
    <row r="2077" spans="1:4" x14ac:dyDescent="0.25">
      <c r="A2077" t="s">
        <v>11662</v>
      </c>
      <c r="B2077" t="s">
        <v>12632</v>
      </c>
      <c r="C2077" t="s">
        <v>1788</v>
      </c>
      <c r="D2077" t="s">
        <v>14870</v>
      </c>
    </row>
    <row r="2078" spans="1:4" x14ac:dyDescent="0.25">
      <c r="A2078" t="s">
        <v>12632</v>
      </c>
      <c r="B2078" t="s">
        <v>11661</v>
      </c>
      <c r="C2078" t="s">
        <v>1788</v>
      </c>
      <c r="D2078" t="s">
        <v>14869</v>
      </c>
    </row>
    <row r="2079" spans="1:4" x14ac:dyDescent="0.25">
      <c r="A2079" t="s">
        <v>12632</v>
      </c>
      <c r="B2079" t="s">
        <v>12632</v>
      </c>
      <c r="C2079" t="s">
        <v>1788</v>
      </c>
      <c r="D2079" t="s">
        <v>14868</v>
      </c>
    </row>
    <row r="2080" spans="1:4" x14ac:dyDescent="0.25">
      <c r="A2080" t="s">
        <v>2609</v>
      </c>
      <c r="B2080" t="s">
        <v>12632</v>
      </c>
      <c r="C2080" t="s">
        <v>1788</v>
      </c>
      <c r="D2080" t="s">
        <v>14866</v>
      </c>
    </row>
    <row r="2081" spans="1:4" x14ac:dyDescent="0.25">
      <c r="A2081" t="s">
        <v>12632</v>
      </c>
      <c r="B2081" t="s">
        <v>11660</v>
      </c>
      <c r="C2081" t="s">
        <v>1788</v>
      </c>
      <c r="D2081" t="s">
        <v>14865</v>
      </c>
    </row>
    <row r="2082" spans="1:4" x14ac:dyDescent="0.25">
      <c r="A2082" t="s">
        <v>12632</v>
      </c>
      <c r="B2082" t="s">
        <v>12632</v>
      </c>
      <c r="C2082" t="s">
        <v>1788</v>
      </c>
      <c r="D2082" t="s">
        <v>14867</v>
      </c>
    </row>
    <row r="2083" spans="1:4" x14ac:dyDescent="0.25">
      <c r="A2083" t="s">
        <v>2609</v>
      </c>
      <c r="B2083" t="s">
        <v>12632</v>
      </c>
      <c r="C2083" t="s">
        <v>1788</v>
      </c>
      <c r="D2083" t="s">
        <v>14866</v>
      </c>
    </row>
    <row r="2084" spans="1:4" x14ac:dyDescent="0.25">
      <c r="A2084" t="s">
        <v>12632</v>
      </c>
      <c r="B2084" t="s">
        <v>11660</v>
      </c>
      <c r="C2084" t="s">
        <v>1788</v>
      </c>
      <c r="D2084" t="s">
        <v>14865</v>
      </c>
    </row>
    <row r="2085" spans="1:4" x14ac:dyDescent="0.25">
      <c r="A2085" t="s">
        <v>12632</v>
      </c>
      <c r="B2085" t="s">
        <v>12632</v>
      </c>
      <c r="C2085" t="s">
        <v>1788</v>
      </c>
      <c r="D2085" t="s">
        <v>14864</v>
      </c>
    </row>
    <row r="2086" spans="1:4" x14ac:dyDescent="0.25">
      <c r="A2086" t="s">
        <v>11658</v>
      </c>
      <c r="B2086" t="s">
        <v>12632</v>
      </c>
      <c r="C2086" t="s">
        <v>1788</v>
      </c>
      <c r="D2086" t="s">
        <v>14862</v>
      </c>
    </row>
    <row r="2087" spans="1:4" x14ac:dyDescent="0.25">
      <c r="A2087" t="s">
        <v>12632</v>
      </c>
      <c r="B2087" t="s">
        <v>11656</v>
      </c>
      <c r="C2087" t="s">
        <v>1788</v>
      </c>
      <c r="D2087" t="s">
        <v>14861</v>
      </c>
    </row>
    <row r="2088" spans="1:4" x14ac:dyDescent="0.25">
      <c r="A2088" t="s">
        <v>12632</v>
      </c>
      <c r="B2088" t="s">
        <v>12632</v>
      </c>
      <c r="C2088" t="s">
        <v>1788</v>
      </c>
      <c r="D2088" t="s">
        <v>14863</v>
      </c>
    </row>
    <row r="2089" spans="1:4" x14ac:dyDescent="0.25">
      <c r="A2089" t="s">
        <v>11658</v>
      </c>
      <c r="B2089" t="s">
        <v>12632</v>
      </c>
      <c r="C2089" t="s">
        <v>1788</v>
      </c>
      <c r="D2089" t="s">
        <v>14862</v>
      </c>
    </row>
    <row r="2090" spans="1:4" x14ac:dyDescent="0.25">
      <c r="A2090" t="s">
        <v>12632</v>
      </c>
      <c r="B2090" t="s">
        <v>11656</v>
      </c>
      <c r="C2090" t="s">
        <v>1788</v>
      </c>
      <c r="D2090" t="s">
        <v>14861</v>
      </c>
    </row>
    <row r="2091" spans="1:4" x14ac:dyDescent="0.25">
      <c r="A2091" t="s">
        <v>12632</v>
      </c>
      <c r="B2091" t="s">
        <v>12632</v>
      </c>
      <c r="C2091" t="s">
        <v>1788</v>
      </c>
      <c r="D2091" t="s">
        <v>14860</v>
      </c>
    </row>
    <row r="2092" spans="1:4" x14ac:dyDescent="0.25">
      <c r="A2092" t="s">
        <v>2608</v>
      </c>
      <c r="B2092" t="s">
        <v>12632</v>
      </c>
      <c r="C2092" t="s">
        <v>1788</v>
      </c>
      <c r="D2092" t="s">
        <v>14859</v>
      </c>
    </row>
    <row r="2093" spans="1:4" x14ac:dyDescent="0.25">
      <c r="A2093" t="s">
        <v>12632</v>
      </c>
      <c r="B2093" t="s">
        <v>344</v>
      </c>
      <c r="C2093" t="s">
        <v>1788</v>
      </c>
      <c r="D2093" t="s">
        <v>14858</v>
      </c>
    </row>
    <row r="2094" spans="1:4" x14ac:dyDescent="0.25">
      <c r="A2094" t="s">
        <v>12632</v>
      </c>
      <c r="B2094" t="s">
        <v>12632</v>
      </c>
      <c r="C2094" t="s">
        <v>1788</v>
      </c>
      <c r="D2094" t="s">
        <v>14857</v>
      </c>
    </row>
    <row r="2095" spans="1:4" x14ac:dyDescent="0.25">
      <c r="A2095" t="s">
        <v>11655</v>
      </c>
      <c r="B2095" t="s">
        <v>12632</v>
      </c>
      <c r="C2095" t="s">
        <v>1788</v>
      </c>
      <c r="D2095" t="s">
        <v>14856</v>
      </c>
    </row>
    <row r="2096" spans="1:4" x14ac:dyDescent="0.25">
      <c r="A2096" t="s">
        <v>12632</v>
      </c>
      <c r="B2096" t="s">
        <v>11654</v>
      </c>
      <c r="C2096" t="s">
        <v>1788</v>
      </c>
      <c r="D2096" t="s">
        <v>14855</v>
      </c>
    </row>
    <row r="2097" spans="1:4" x14ac:dyDescent="0.25">
      <c r="A2097" t="s">
        <v>12632</v>
      </c>
      <c r="B2097" t="s">
        <v>12632</v>
      </c>
      <c r="C2097" t="s">
        <v>1788</v>
      </c>
      <c r="D2097" t="s">
        <v>14854</v>
      </c>
    </row>
    <row r="2098" spans="1:4" x14ac:dyDescent="0.25">
      <c r="A2098" t="s">
        <v>597</v>
      </c>
      <c r="B2098" t="s">
        <v>12632</v>
      </c>
      <c r="C2098" t="s">
        <v>1788</v>
      </c>
      <c r="D2098" t="s">
        <v>14853</v>
      </c>
    </row>
    <row r="2099" spans="1:4" x14ac:dyDescent="0.25">
      <c r="A2099" t="s">
        <v>12632</v>
      </c>
      <c r="B2099" t="s">
        <v>11653</v>
      </c>
      <c r="C2099" t="s">
        <v>1788</v>
      </c>
      <c r="D2099" t="s">
        <v>14852</v>
      </c>
    </row>
    <row r="2100" spans="1:4" x14ac:dyDescent="0.25">
      <c r="A2100" t="s">
        <v>12632</v>
      </c>
      <c r="B2100" t="s">
        <v>12632</v>
      </c>
      <c r="C2100" t="s">
        <v>1788</v>
      </c>
      <c r="D2100" t="s">
        <v>14851</v>
      </c>
    </row>
    <row r="2101" spans="1:4" x14ac:dyDescent="0.25">
      <c r="A2101" t="s">
        <v>2603</v>
      </c>
      <c r="B2101" t="s">
        <v>12632</v>
      </c>
      <c r="C2101" t="s">
        <v>1788</v>
      </c>
      <c r="D2101" t="s">
        <v>14850</v>
      </c>
    </row>
    <row r="2102" spans="1:4" x14ac:dyDescent="0.25">
      <c r="A2102" t="s">
        <v>12632</v>
      </c>
      <c r="B2102" t="s">
        <v>11652</v>
      </c>
      <c r="C2102" t="s">
        <v>1788</v>
      </c>
      <c r="D2102" t="s">
        <v>14849</v>
      </c>
    </row>
    <row r="2103" spans="1:4" x14ac:dyDescent="0.25">
      <c r="A2103" t="s">
        <v>12632</v>
      </c>
      <c r="B2103" t="s">
        <v>12632</v>
      </c>
      <c r="C2103" t="s">
        <v>1788</v>
      </c>
      <c r="D2103" t="s">
        <v>14848</v>
      </c>
    </row>
    <row r="2104" spans="1:4" x14ac:dyDescent="0.25">
      <c r="A2104" t="s">
        <v>11643</v>
      </c>
      <c r="B2104" t="s">
        <v>12632</v>
      </c>
      <c r="C2104" t="s">
        <v>1788</v>
      </c>
      <c r="D2104" t="s">
        <v>14845</v>
      </c>
    </row>
    <row r="2105" spans="1:4" x14ac:dyDescent="0.25">
      <c r="A2105" t="s">
        <v>12632</v>
      </c>
      <c r="B2105" t="s">
        <v>11641</v>
      </c>
      <c r="C2105" t="s">
        <v>1788</v>
      </c>
      <c r="D2105" t="s">
        <v>14844</v>
      </c>
    </row>
    <row r="2106" spans="1:4" x14ac:dyDescent="0.25">
      <c r="A2106" t="s">
        <v>12632</v>
      </c>
      <c r="B2106" t="s">
        <v>12632</v>
      </c>
      <c r="C2106" t="s">
        <v>1788</v>
      </c>
      <c r="D2106" t="s">
        <v>14847</v>
      </c>
    </row>
    <row r="2107" spans="1:4" x14ac:dyDescent="0.25">
      <c r="A2107" t="s">
        <v>11643</v>
      </c>
      <c r="B2107" t="s">
        <v>12632</v>
      </c>
      <c r="C2107" t="s">
        <v>1788</v>
      </c>
      <c r="D2107" t="s">
        <v>14845</v>
      </c>
    </row>
    <row r="2108" spans="1:4" x14ac:dyDescent="0.25">
      <c r="A2108" t="s">
        <v>12632</v>
      </c>
      <c r="B2108" t="s">
        <v>11641</v>
      </c>
      <c r="C2108" t="s">
        <v>1788</v>
      </c>
      <c r="D2108" t="s">
        <v>14844</v>
      </c>
    </row>
    <row r="2109" spans="1:4" x14ac:dyDescent="0.25">
      <c r="A2109" t="s">
        <v>12632</v>
      </c>
      <c r="B2109" t="s">
        <v>12632</v>
      </c>
      <c r="C2109" t="s">
        <v>1788</v>
      </c>
      <c r="D2109" t="s">
        <v>14846</v>
      </c>
    </row>
    <row r="2110" spans="1:4" x14ac:dyDescent="0.25">
      <c r="A2110" t="s">
        <v>11643</v>
      </c>
      <c r="B2110" t="s">
        <v>12632</v>
      </c>
      <c r="C2110" t="s">
        <v>1788</v>
      </c>
      <c r="D2110" t="s">
        <v>14845</v>
      </c>
    </row>
    <row r="2111" spans="1:4" x14ac:dyDescent="0.25">
      <c r="A2111" t="s">
        <v>12632</v>
      </c>
      <c r="B2111" t="s">
        <v>11641</v>
      </c>
      <c r="C2111" t="s">
        <v>1788</v>
      </c>
      <c r="D2111" t="s">
        <v>14844</v>
      </c>
    </row>
    <row r="2112" spans="1:4" x14ac:dyDescent="0.25">
      <c r="A2112" t="s">
        <v>12632</v>
      </c>
      <c r="B2112" t="s">
        <v>12632</v>
      </c>
      <c r="C2112" t="s">
        <v>1788</v>
      </c>
      <c r="D2112" t="s">
        <v>14843</v>
      </c>
    </row>
    <row r="2113" spans="1:4" x14ac:dyDescent="0.25">
      <c r="A2113" t="s">
        <v>1503</v>
      </c>
      <c r="B2113" t="s">
        <v>12632</v>
      </c>
      <c r="C2113" t="s">
        <v>1788</v>
      </c>
      <c r="D2113" t="s">
        <v>14841</v>
      </c>
    </row>
    <row r="2114" spans="1:4" x14ac:dyDescent="0.25">
      <c r="A2114" t="s">
        <v>12632</v>
      </c>
      <c r="B2114" t="s">
        <v>11651</v>
      </c>
      <c r="C2114" t="s">
        <v>1788</v>
      </c>
      <c r="D2114" t="s">
        <v>14840</v>
      </c>
    </row>
    <row r="2115" spans="1:4" x14ac:dyDescent="0.25">
      <c r="A2115" t="s">
        <v>12632</v>
      </c>
      <c r="B2115" t="s">
        <v>12632</v>
      </c>
      <c r="C2115" t="s">
        <v>1788</v>
      </c>
      <c r="D2115" t="s">
        <v>14842</v>
      </c>
    </row>
    <row r="2116" spans="1:4" x14ac:dyDescent="0.25">
      <c r="A2116" t="s">
        <v>1503</v>
      </c>
      <c r="B2116" t="s">
        <v>12632</v>
      </c>
      <c r="C2116" t="s">
        <v>1788</v>
      </c>
      <c r="D2116" t="s">
        <v>14841</v>
      </c>
    </row>
    <row r="2117" spans="1:4" x14ac:dyDescent="0.25">
      <c r="A2117" t="s">
        <v>12632</v>
      </c>
      <c r="B2117" t="s">
        <v>11651</v>
      </c>
      <c r="C2117" t="s">
        <v>1788</v>
      </c>
      <c r="D2117" t="s">
        <v>14840</v>
      </c>
    </row>
    <row r="2118" spans="1:4" x14ac:dyDescent="0.25">
      <c r="A2118" t="s">
        <v>12632</v>
      </c>
      <c r="B2118" t="s">
        <v>12632</v>
      </c>
      <c r="C2118" t="s">
        <v>1788</v>
      </c>
      <c r="D2118" t="s">
        <v>14839</v>
      </c>
    </row>
    <row r="2119" spans="1:4" x14ac:dyDescent="0.25">
      <c r="A2119" t="s">
        <v>11650</v>
      </c>
      <c r="B2119" t="s">
        <v>12632</v>
      </c>
      <c r="C2119" t="s">
        <v>1788</v>
      </c>
      <c r="D2119" t="s">
        <v>14838</v>
      </c>
    </row>
    <row r="2120" spans="1:4" x14ac:dyDescent="0.25">
      <c r="A2120" t="s">
        <v>12632</v>
      </c>
      <c r="B2120" t="s">
        <v>11649</v>
      </c>
      <c r="C2120" t="s">
        <v>1788</v>
      </c>
      <c r="D2120" t="s">
        <v>14837</v>
      </c>
    </row>
    <row r="2121" spans="1:4" x14ac:dyDescent="0.25">
      <c r="A2121" t="s">
        <v>12632</v>
      </c>
      <c r="B2121" t="s">
        <v>12632</v>
      </c>
      <c r="C2121" t="s">
        <v>1788</v>
      </c>
      <c r="D2121" t="s">
        <v>14836</v>
      </c>
    </row>
    <row r="2122" spans="1:4" x14ac:dyDescent="0.25">
      <c r="A2122" t="s">
        <v>11648</v>
      </c>
      <c r="B2122" t="s">
        <v>12632</v>
      </c>
      <c r="C2122" t="s">
        <v>1788</v>
      </c>
      <c r="D2122" t="s">
        <v>14835</v>
      </c>
    </row>
    <row r="2123" spans="1:4" x14ac:dyDescent="0.25">
      <c r="A2123" t="s">
        <v>12632</v>
      </c>
      <c r="B2123" t="s">
        <v>11647</v>
      </c>
      <c r="C2123" t="s">
        <v>1788</v>
      </c>
      <c r="D2123" t="s">
        <v>14834</v>
      </c>
    </row>
    <row r="2124" spans="1:4" x14ac:dyDescent="0.25">
      <c r="A2124" t="s">
        <v>12632</v>
      </c>
      <c r="B2124" t="s">
        <v>12632</v>
      </c>
      <c r="C2124" t="s">
        <v>1788</v>
      </c>
      <c r="D2124" t="s">
        <v>14833</v>
      </c>
    </row>
    <row r="2125" spans="1:4" x14ac:dyDescent="0.25">
      <c r="A2125" t="s">
        <v>11646</v>
      </c>
      <c r="B2125" t="s">
        <v>12632</v>
      </c>
      <c r="C2125" t="s">
        <v>1788</v>
      </c>
      <c r="D2125" t="s">
        <v>14831</v>
      </c>
    </row>
    <row r="2126" spans="1:4" x14ac:dyDescent="0.25">
      <c r="A2126" t="s">
        <v>12632</v>
      </c>
      <c r="B2126" t="s">
        <v>11644</v>
      </c>
      <c r="C2126" t="s">
        <v>1788</v>
      </c>
      <c r="D2126" t="s">
        <v>14830</v>
      </c>
    </row>
    <row r="2127" spans="1:4" x14ac:dyDescent="0.25">
      <c r="A2127" t="s">
        <v>12632</v>
      </c>
      <c r="B2127" t="s">
        <v>12632</v>
      </c>
      <c r="C2127" t="s">
        <v>1788</v>
      </c>
      <c r="D2127" t="s">
        <v>14832</v>
      </c>
    </row>
    <row r="2128" spans="1:4" x14ac:dyDescent="0.25">
      <c r="A2128" t="s">
        <v>11646</v>
      </c>
      <c r="B2128" t="s">
        <v>12632</v>
      </c>
      <c r="C2128" t="s">
        <v>1788</v>
      </c>
      <c r="D2128" t="s">
        <v>14831</v>
      </c>
    </row>
    <row r="2129" spans="1:4" x14ac:dyDescent="0.25">
      <c r="A2129" t="s">
        <v>12632</v>
      </c>
      <c r="B2129" t="s">
        <v>11644</v>
      </c>
      <c r="C2129" t="s">
        <v>1788</v>
      </c>
      <c r="D2129" t="s">
        <v>14830</v>
      </c>
    </row>
    <row r="2130" spans="1:4" x14ac:dyDescent="0.25">
      <c r="A2130" t="s">
        <v>12632</v>
      </c>
      <c r="B2130" t="s">
        <v>12632</v>
      </c>
      <c r="C2130" t="s">
        <v>1788</v>
      </c>
      <c r="D2130" t="s">
        <v>14829</v>
      </c>
    </row>
    <row r="2131" spans="1:4" x14ac:dyDescent="0.25">
      <c r="A2131" t="s">
        <v>11639</v>
      </c>
      <c r="B2131" t="s">
        <v>12632</v>
      </c>
      <c r="C2131" t="s">
        <v>1788</v>
      </c>
      <c r="D2131" t="s">
        <v>14827</v>
      </c>
    </row>
    <row r="2132" spans="1:4" x14ac:dyDescent="0.25">
      <c r="A2132" t="s">
        <v>12632</v>
      </c>
      <c r="B2132" t="s">
        <v>11637</v>
      </c>
      <c r="C2132" t="s">
        <v>1788</v>
      </c>
      <c r="D2132" t="s">
        <v>14826</v>
      </c>
    </row>
    <row r="2133" spans="1:4" x14ac:dyDescent="0.25">
      <c r="A2133" t="s">
        <v>12632</v>
      </c>
      <c r="B2133" t="s">
        <v>12632</v>
      </c>
      <c r="C2133" t="s">
        <v>1788</v>
      </c>
      <c r="D2133" t="s">
        <v>14828</v>
      </c>
    </row>
    <row r="2134" spans="1:4" x14ac:dyDescent="0.25">
      <c r="A2134" t="s">
        <v>11639</v>
      </c>
      <c r="B2134" t="s">
        <v>12632</v>
      </c>
      <c r="C2134" t="s">
        <v>1788</v>
      </c>
      <c r="D2134" t="s">
        <v>14827</v>
      </c>
    </row>
    <row r="2135" spans="1:4" x14ac:dyDescent="0.25">
      <c r="A2135" t="s">
        <v>12632</v>
      </c>
      <c r="B2135" t="s">
        <v>11637</v>
      </c>
      <c r="C2135" t="s">
        <v>1788</v>
      </c>
      <c r="D2135" t="s">
        <v>14826</v>
      </c>
    </row>
    <row r="2136" spans="1:4" x14ac:dyDescent="0.25">
      <c r="A2136" t="s">
        <v>12632</v>
      </c>
      <c r="B2136" t="s">
        <v>12632</v>
      </c>
      <c r="C2136" t="s">
        <v>1788</v>
      </c>
      <c r="D2136" t="s">
        <v>14825</v>
      </c>
    </row>
    <row r="2137" spans="1:4" x14ac:dyDescent="0.25">
      <c r="A2137" t="s">
        <v>11636</v>
      </c>
      <c r="B2137" t="s">
        <v>12632</v>
      </c>
      <c r="C2137" t="s">
        <v>1788</v>
      </c>
      <c r="D2137" t="s">
        <v>14824</v>
      </c>
    </row>
    <row r="2138" spans="1:4" x14ac:dyDescent="0.25">
      <c r="A2138" t="s">
        <v>12632</v>
      </c>
      <c r="B2138" t="s">
        <v>11635</v>
      </c>
      <c r="C2138" t="s">
        <v>1788</v>
      </c>
      <c r="D2138" t="s">
        <v>14823</v>
      </c>
    </row>
    <row r="2139" spans="1:4" x14ac:dyDescent="0.25">
      <c r="A2139" t="s">
        <v>12632</v>
      </c>
      <c r="B2139" t="s">
        <v>12632</v>
      </c>
      <c r="C2139" t="s">
        <v>1788</v>
      </c>
      <c r="D2139" t="s">
        <v>14822</v>
      </c>
    </row>
    <row r="2140" spans="1:4" x14ac:dyDescent="0.25">
      <c r="A2140" t="s">
        <v>11634</v>
      </c>
      <c r="B2140" t="s">
        <v>12632</v>
      </c>
      <c r="C2140" t="s">
        <v>1788</v>
      </c>
      <c r="D2140" t="s">
        <v>14821</v>
      </c>
    </row>
    <row r="2141" spans="1:4" x14ac:dyDescent="0.25">
      <c r="A2141" t="s">
        <v>12632</v>
      </c>
      <c r="B2141" t="s">
        <v>11633</v>
      </c>
      <c r="C2141" t="s">
        <v>1788</v>
      </c>
      <c r="D2141" t="s">
        <v>14820</v>
      </c>
    </row>
    <row r="2142" spans="1:4" x14ac:dyDescent="0.25">
      <c r="A2142" t="s">
        <v>12632</v>
      </c>
      <c r="B2142" t="s">
        <v>12632</v>
      </c>
      <c r="C2142" t="s">
        <v>1788</v>
      </c>
      <c r="D2142" t="s">
        <v>14819</v>
      </c>
    </row>
    <row r="2143" spans="1:4" x14ac:dyDescent="0.25">
      <c r="A2143" t="s">
        <v>2573</v>
      </c>
      <c r="B2143" t="s">
        <v>12632</v>
      </c>
      <c r="C2143" t="s">
        <v>1788</v>
      </c>
      <c r="D2143" t="s">
        <v>14816</v>
      </c>
    </row>
    <row r="2144" spans="1:4" x14ac:dyDescent="0.25">
      <c r="A2144" t="s">
        <v>12632</v>
      </c>
      <c r="B2144" t="s">
        <v>11630</v>
      </c>
      <c r="C2144" t="s">
        <v>1788</v>
      </c>
      <c r="D2144" t="s">
        <v>14815</v>
      </c>
    </row>
    <row r="2145" spans="1:4" x14ac:dyDescent="0.25">
      <c r="A2145" t="s">
        <v>12632</v>
      </c>
      <c r="B2145" t="s">
        <v>12632</v>
      </c>
      <c r="C2145" t="s">
        <v>1788</v>
      </c>
      <c r="D2145" t="s">
        <v>14818</v>
      </c>
    </row>
    <row r="2146" spans="1:4" x14ac:dyDescent="0.25">
      <c r="A2146" t="s">
        <v>2573</v>
      </c>
      <c r="B2146" t="s">
        <v>12632</v>
      </c>
      <c r="C2146" t="s">
        <v>1788</v>
      </c>
      <c r="D2146" t="s">
        <v>14816</v>
      </c>
    </row>
    <row r="2147" spans="1:4" x14ac:dyDescent="0.25">
      <c r="A2147" t="s">
        <v>12632</v>
      </c>
      <c r="B2147" t="s">
        <v>11630</v>
      </c>
      <c r="C2147" t="s">
        <v>1788</v>
      </c>
      <c r="D2147" t="s">
        <v>14815</v>
      </c>
    </row>
    <row r="2148" spans="1:4" x14ac:dyDescent="0.25">
      <c r="A2148" t="s">
        <v>12632</v>
      </c>
      <c r="B2148" t="s">
        <v>12632</v>
      </c>
      <c r="C2148" t="s">
        <v>1788</v>
      </c>
      <c r="D2148" t="s">
        <v>14817</v>
      </c>
    </row>
    <row r="2149" spans="1:4" x14ac:dyDescent="0.25">
      <c r="A2149" t="s">
        <v>2573</v>
      </c>
      <c r="B2149" t="s">
        <v>12632</v>
      </c>
      <c r="C2149" t="s">
        <v>1788</v>
      </c>
      <c r="D2149" t="s">
        <v>14816</v>
      </c>
    </row>
    <row r="2150" spans="1:4" x14ac:dyDescent="0.25">
      <c r="A2150" t="s">
        <v>12632</v>
      </c>
      <c r="B2150" t="s">
        <v>11630</v>
      </c>
      <c r="C2150" t="s">
        <v>1788</v>
      </c>
      <c r="D2150" t="s">
        <v>14815</v>
      </c>
    </row>
    <row r="2151" spans="1:4" x14ac:dyDescent="0.25">
      <c r="A2151" t="s">
        <v>12632</v>
      </c>
      <c r="B2151" t="s">
        <v>12632</v>
      </c>
      <c r="C2151" t="s">
        <v>1788</v>
      </c>
      <c r="D2151" t="s">
        <v>14814</v>
      </c>
    </row>
    <row r="2152" spans="1:4" x14ac:dyDescent="0.25">
      <c r="A2152" t="s">
        <v>9649</v>
      </c>
      <c r="B2152" t="s">
        <v>12632</v>
      </c>
      <c r="C2152" t="s">
        <v>1788</v>
      </c>
      <c r="D2152" t="s">
        <v>14811</v>
      </c>
    </row>
    <row r="2153" spans="1:4" x14ac:dyDescent="0.25">
      <c r="A2153" t="s">
        <v>12632</v>
      </c>
      <c r="B2153" t="s">
        <v>9648</v>
      </c>
      <c r="C2153" t="s">
        <v>1788</v>
      </c>
      <c r="D2153" t="s">
        <v>14810</v>
      </c>
    </row>
    <row r="2154" spans="1:4" x14ac:dyDescent="0.25">
      <c r="A2154" t="s">
        <v>12632</v>
      </c>
      <c r="B2154" t="s">
        <v>12632</v>
      </c>
      <c r="C2154" t="s">
        <v>1788</v>
      </c>
      <c r="D2154" t="s">
        <v>14813</v>
      </c>
    </row>
    <row r="2155" spans="1:4" x14ac:dyDescent="0.25">
      <c r="A2155" t="s">
        <v>9649</v>
      </c>
      <c r="B2155" t="s">
        <v>12632</v>
      </c>
      <c r="C2155" t="s">
        <v>1788</v>
      </c>
      <c r="D2155" t="s">
        <v>14811</v>
      </c>
    </row>
    <row r="2156" spans="1:4" x14ac:dyDescent="0.25">
      <c r="A2156" t="s">
        <v>12632</v>
      </c>
      <c r="B2156" t="s">
        <v>9648</v>
      </c>
      <c r="C2156" t="s">
        <v>1788</v>
      </c>
      <c r="D2156" t="s">
        <v>14810</v>
      </c>
    </row>
    <row r="2157" spans="1:4" x14ac:dyDescent="0.25">
      <c r="A2157" t="s">
        <v>12632</v>
      </c>
      <c r="B2157" t="s">
        <v>12632</v>
      </c>
      <c r="C2157" t="s">
        <v>1788</v>
      </c>
      <c r="D2157" t="s">
        <v>14812</v>
      </c>
    </row>
    <row r="2158" spans="1:4" x14ac:dyDescent="0.25">
      <c r="A2158" t="s">
        <v>9649</v>
      </c>
      <c r="B2158" t="s">
        <v>12632</v>
      </c>
      <c r="C2158" t="s">
        <v>1788</v>
      </c>
      <c r="D2158" t="s">
        <v>14811</v>
      </c>
    </row>
    <row r="2159" spans="1:4" x14ac:dyDescent="0.25">
      <c r="A2159" t="s">
        <v>12632</v>
      </c>
      <c r="B2159" t="s">
        <v>9648</v>
      </c>
      <c r="C2159" t="s">
        <v>1788</v>
      </c>
      <c r="D2159" t="s">
        <v>14810</v>
      </c>
    </row>
    <row r="2160" spans="1:4" x14ac:dyDescent="0.25">
      <c r="A2160" t="s">
        <v>12632</v>
      </c>
      <c r="B2160" t="s">
        <v>12632</v>
      </c>
      <c r="C2160" t="s">
        <v>1788</v>
      </c>
      <c r="D2160" t="s">
        <v>14809</v>
      </c>
    </row>
    <row r="2161" spans="1:4" x14ac:dyDescent="0.25">
      <c r="A2161" t="s">
        <v>11629</v>
      </c>
      <c r="B2161" t="s">
        <v>12632</v>
      </c>
      <c r="C2161" t="s">
        <v>1788</v>
      </c>
      <c r="D2161" t="s">
        <v>14807</v>
      </c>
    </row>
    <row r="2162" spans="1:4" x14ac:dyDescent="0.25">
      <c r="A2162" t="s">
        <v>12632</v>
      </c>
      <c r="B2162" t="s">
        <v>11627</v>
      </c>
      <c r="C2162" t="s">
        <v>1788</v>
      </c>
      <c r="D2162" t="s">
        <v>14806</v>
      </c>
    </row>
    <row r="2163" spans="1:4" x14ac:dyDescent="0.25">
      <c r="A2163" t="s">
        <v>12632</v>
      </c>
      <c r="B2163" t="s">
        <v>12632</v>
      </c>
      <c r="C2163" t="s">
        <v>1788</v>
      </c>
      <c r="D2163" t="s">
        <v>14808</v>
      </c>
    </row>
    <row r="2164" spans="1:4" x14ac:dyDescent="0.25">
      <c r="A2164" t="s">
        <v>11629</v>
      </c>
      <c r="B2164" t="s">
        <v>12632</v>
      </c>
      <c r="C2164" t="s">
        <v>1788</v>
      </c>
      <c r="D2164" t="s">
        <v>14807</v>
      </c>
    </row>
    <row r="2165" spans="1:4" x14ac:dyDescent="0.25">
      <c r="A2165" t="s">
        <v>12632</v>
      </c>
      <c r="B2165" t="s">
        <v>11627</v>
      </c>
      <c r="C2165" t="s">
        <v>1788</v>
      </c>
      <c r="D2165" t="s">
        <v>14806</v>
      </c>
    </row>
    <row r="2166" spans="1:4" x14ac:dyDescent="0.25">
      <c r="A2166" t="s">
        <v>12632</v>
      </c>
      <c r="B2166" t="s">
        <v>12632</v>
      </c>
      <c r="C2166" t="s">
        <v>1788</v>
      </c>
      <c r="D2166" t="s">
        <v>14805</v>
      </c>
    </row>
    <row r="2167" spans="1:4" x14ac:dyDescent="0.25">
      <c r="A2167" t="s">
        <v>11624</v>
      </c>
      <c r="B2167" t="s">
        <v>12632</v>
      </c>
      <c r="C2167" t="s">
        <v>1788</v>
      </c>
      <c r="D2167" t="s">
        <v>14804</v>
      </c>
    </row>
    <row r="2168" spans="1:4" x14ac:dyDescent="0.25">
      <c r="A2168" t="s">
        <v>12632</v>
      </c>
      <c r="B2168" t="s">
        <v>11623</v>
      </c>
      <c r="C2168" t="s">
        <v>1788</v>
      </c>
      <c r="D2168" t="s">
        <v>14803</v>
      </c>
    </row>
    <row r="2169" spans="1:4" x14ac:dyDescent="0.25">
      <c r="A2169" t="s">
        <v>12632</v>
      </c>
      <c r="B2169" t="s">
        <v>12632</v>
      </c>
      <c r="C2169" t="s">
        <v>1788</v>
      </c>
      <c r="D2169" t="s">
        <v>14802</v>
      </c>
    </row>
    <row r="2170" spans="1:4" x14ac:dyDescent="0.25">
      <c r="A2170" t="s">
        <v>11626</v>
      </c>
      <c r="B2170" t="s">
        <v>12632</v>
      </c>
      <c r="C2170" t="s">
        <v>1788</v>
      </c>
      <c r="D2170" t="s">
        <v>14801</v>
      </c>
    </row>
    <row r="2171" spans="1:4" x14ac:dyDescent="0.25">
      <c r="A2171" t="s">
        <v>12632</v>
      </c>
      <c r="B2171" t="s">
        <v>11625</v>
      </c>
      <c r="C2171" t="s">
        <v>1788</v>
      </c>
      <c r="D2171" t="s">
        <v>14800</v>
      </c>
    </row>
    <row r="2172" spans="1:4" x14ac:dyDescent="0.25">
      <c r="A2172" t="s">
        <v>12632</v>
      </c>
      <c r="B2172" t="s">
        <v>12632</v>
      </c>
      <c r="C2172" t="s">
        <v>1788</v>
      </c>
      <c r="D2172" t="s">
        <v>14799</v>
      </c>
    </row>
    <row r="2173" spans="1:4" x14ac:dyDescent="0.25">
      <c r="A2173" t="s">
        <v>11622</v>
      </c>
      <c r="B2173" t="s">
        <v>12632</v>
      </c>
      <c r="C2173" t="s">
        <v>1788</v>
      </c>
      <c r="D2173" t="s">
        <v>14798</v>
      </c>
    </row>
    <row r="2174" spans="1:4" x14ac:dyDescent="0.25">
      <c r="A2174" t="s">
        <v>12632</v>
      </c>
      <c r="B2174" t="s">
        <v>11621</v>
      </c>
      <c r="C2174" t="s">
        <v>1788</v>
      </c>
      <c r="D2174" t="s">
        <v>14797</v>
      </c>
    </row>
    <row r="2175" spans="1:4" x14ac:dyDescent="0.25">
      <c r="A2175" t="s">
        <v>12632</v>
      </c>
      <c r="B2175" t="s">
        <v>12632</v>
      </c>
      <c r="C2175" t="s">
        <v>1788</v>
      </c>
      <c r="D2175" t="s">
        <v>14796</v>
      </c>
    </row>
    <row r="2176" spans="1:4" x14ac:dyDescent="0.25">
      <c r="A2176" t="s">
        <v>1000</v>
      </c>
      <c r="B2176" t="s">
        <v>12632</v>
      </c>
      <c r="C2176" t="s">
        <v>1788</v>
      </c>
      <c r="D2176" t="s">
        <v>14794</v>
      </c>
    </row>
    <row r="2177" spans="1:4" x14ac:dyDescent="0.25">
      <c r="A2177" t="s">
        <v>12632</v>
      </c>
      <c r="B2177" t="s">
        <v>11619</v>
      </c>
      <c r="C2177" t="s">
        <v>1788</v>
      </c>
      <c r="D2177" t="s">
        <v>14793</v>
      </c>
    </row>
    <row r="2178" spans="1:4" x14ac:dyDescent="0.25">
      <c r="A2178" t="s">
        <v>12632</v>
      </c>
      <c r="B2178" t="s">
        <v>12632</v>
      </c>
      <c r="C2178" t="s">
        <v>1788</v>
      </c>
      <c r="D2178" t="s">
        <v>14795</v>
      </c>
    </row>
    <row r="2179" spans="1:4" x14ac:dyDescent="0.25">
      <c r="A2179" t="s">
        <v>1000</v>
      </c>
      <c r="B2179" t="s">
        <v>12632</v>
      </c>
      <c r="C2179" t="s">
        <v>1788</v>
      </c>
      <c r="D2179" t="s">
        <v>14794</v>
      </c>
    </row>
    <row r="2180" spans="1:4" x14ac:dyDescent="0.25">
      <c r="A2180" t="s">
        <v>12632</v>
      </c>
      <c r="B2180" t="s">
        <v>11619</v>
      </c>
      <c r="C2180" t="s">
        <v>1788</v>
      </c>
      <c r="D2180" t="s">
        <v>14793</v>
      </c>
    </row>
    <row r="2181" spans="1:4" x14ac:dyDescent="0.25">
      <c r="A2181" t="s">
        <v>12632</v>
      </c>
      <c r="B2181" t="s">
        <v>12632</v>
      </c>
      <c r="C2181" t="s">
        <v>1788</v>
      </c>
      <c r="D2181" t="s">
        <v>14792</v>
      </c>
    </row>
    <row r="2182" spans="1:4" x14ac:dyDescent="0.25">
      <c r="A2182" t="s">
        <v>1487</v>
      </c>
      <c r="B2182" t="s">
        <v>12632</v>
      </c>
      <c r="C2182" t="s">
        <v>1788</v>
      </c>
      <c r="D2182" t="s">
        <v>14790</v>
      </c>
    </row>
    <row r="2183" spans="1:4" x14ac:dyDescent="0.25">
      <c r="A2183" t="s">
        <v>12632</v>
      </c>
      <c r="B2183" t="s">
        <v>9716</v>
      </c>
      <c r="C2183" t="s">
        <v>1788</v>
      </c>
      <c r="D2183" t="s">
        <v>14789</v>
      </c>
    </row>
    <row r="2184" spans="1:4" x14ac:dyDescent="0.25">
      <c r="A2184" t="s">
        <v>12632</v>
      </c>
      <c r="B2184" t="s">
        <v>12632</v>
      </c>
      <c r="C2184" t="s">
        <v>1788</v>
      </c>
      <c r="D2184" t="s">
        <v>14791</v>
      </c>
    </row>
    <row r="2185" spans="1:4" x14ac:dyDescent="0.25">
      <c r="A2185" t="s">
        <v>1487</v>
      </c>
      <c r="B2185" t="s">
        <v>12632</v>
      </c>
      <c r="C2185" t="s">
        <v>1788</v>
      </c>
      <c r="D2185" t="s">
        <v>14790</v>
      </c>
    </row>
    <row r="2186" spans="1:4" x14ac:dyDescent="0.25">
      <c r="A2186" t="s">
        <v>12632</v>
      </c>
      <c r="B2186" t="s">
        <v>9716</v>
      </c>
      <c r="C2186" t="s">
        <v>1788</v>
      </c>
      <c r="D2186" t="s">
        <v>14789</v>
      </c>
    </row>
    <row r="2187" spans="1:4" x14ac:dyDescent="0.25">
      <c r="A2187" t="s">
        <v>12632</v>
      </c>
      <c r="B2187" t="s">
        <v>12632</v>
      </c>
      <c r="C2187" t="s">
        <v>1788</v>
      </c>
      <c r="D2187" t="s">
        <v>14788</v>
      </c>
    </row>
    <row r="2188" spans="1:4" x14ac:dyDescent="0.25">
      <c r="A2188" t="s">
        <v>11616</v>
      </c>
      <c r="B2188" t="s">
        <v>12632</v>
      </c>
      <c r="C2188" t="s">
        <v>1788</v>
      </c>
      <c r="D2188" t="s">
        <v>14787</v>
      </c>
    </row>
    <row r="2189" spans="1:4" x14ac:dyDescent="0.25">
      <c r="A2189" t="s">
        <v>12632</v>
      </c>
      <c r="B2189" t="s">
        <v>11615</v>
      </c>
      <c r="C2189" t="s">
        <v>1788</v>
      </c>
      <c r="D2189" t="s">
        <v>14786</v>
      </c>
    </row>
    <row r="2190" spans="1:4" x14ac:dyDescent="0.25">
      <c r="A2190" t="s">
        <v>12632</v>
      </c>
      <c r="B2190" t="s">
        <v>12632</v>
      </c>
      <c r="C2190" t="s">
        <v>1788</v>
      </c>
      <c r="D2190" t="s">
        <v>14785</v>
      </c>
    </row>
    <row r="2191" spans="1:4" x14ac:dyDescent="0.25">
      <c r="A2191" t="s">
        <v>11614</v>
      </c>
      <c r="B2191" t="s">
        <v>12632</v>
      </c>
      <c r="C2191" t="s">
        <v>1788</v>
      </c>
      <c r="D2191" t="s">
        <v>14784</v>
      </c>
    </row>
    <row r="2192" spans="1:4" x14ac:dyDescent="0.25">
      <c r="A2192" t="s">
        <v>12632</v>
      </c>
      <c r="B2192" t="s">
        <v>11613</v>
      </c>
      <c r="C2192" t="s">
        <v>1788</v>
      </c>
      <c r="D2192" t="s">
        <v>14783</v>
      </c>
    </row>
    <row r="2193" spans="1:4" x14ac:dyDescent="0.25">
      <c r="A2193" t="s">
        <v>12632</v>
      </c>
      <c r="B2193" t="s">
        <v>12632</v>
      </c>
      <c r="C2193" t="s">
        <v>1788</v>
      </c>
      <c r="D2193" t="s">
        <v>14782</v>
      </c>
    </row>
    <row r="2194" spans="1:4" x14ac:dyDescent="0.25">
      <c r="A2194" t="s">
        <v>11612</v>
      </c>
      <c r="B2194" t="s">
        <v>12632</v>
      </c>
      <c r="C2194" t="s">
        <v>1788</v>
      </c>
      <c r="D2194" t="s">
        <v>14780</v>
      </c>
    </row>
    <row r="2195" spans="1:4" x14ac:dyDescent="0.25">
      <c r="A2195" t="s">
        <v>12632</v>
      </c>
      <c r="B2195" t="s">
        <v>11610</v>
      </c>
      <c r="C2195" t="s">
        <v>1788</v>
      </c>
      <c r="D2195" t="s">
        <v>14779</v>
      </c>
    </row>
    <row r="2196" spans="1:4" x14ac:dyDescent="0.25">
      <c r="A2196" t="s">
        <v>12632</v>
      </c>
      <c r="B2196" t="s">
        <v>12632</v>
      </c>
      <c r="C2196" t="s">
        <v>1788</v>
      </c>
      <c r="D2196" t="s">
        <v>14781</v>
      </c>
    </row>
    <row r="2197" spans="1:4" x14ac:dyDescent="0.25">
      <c r="A2197" t="s">
        <v>11612</v>
      </c>
      <c r="B2197" t="s">
        <v>12632</v>
      </c>
      <c r="C2197" t="s">
        <v>1788</v>
      </c>
      <c r="D2197" t="s">
        <v>14780</v>
      </c>
    </row>
    <row r="2198" spans="1:4" x14ac:dyDescent="0.25">
      <c r="A2198" t="s">
        <v>12632</v>
      </c>
      <c r="B2198" t="s">
        <v>11610</v>
      </c>
      <c r="C2198" t="s">
        <v>1788</v>
      </c>
      <c r="D2198" t="s">
        <v>14779</v>
      </c>
    </row>
    <row r="2199" spans="1:4" x14ac:dyDescent="0.25">
      <c r="A2199" t="s">
        <v>12632</v>
      </c>
      <c r="B2199" t="s">
        <v>12632</v>
      </c>
      <c r="C2199" t="s">
        <v>1788</v>
      </c>
      <c r="D2199" t="s">
        <v>14778</v>
      </c>
    </row>
    <row r="2200" spans="1:4" x14ac:dyDescent="0.25">
      <c r="A2200" t="s">
        <v>11609</v>
      </c>
      <c r="B2200" t="s">
        <v>12632</v>
      </c>
      <c r="C2200" t="s">
        <v>1788</v>
      </c>
      <c r="D2200" t="s">
        <v>14776</v>
      </c>
    </row>
    <row r="2201" spans="1:4" x14ac:dyDescent="0.25">
      <c r="A2201" t="s">
        <v>12632</v>
      </c>
      <c r="B2201" t="s">
        <v>11607</v>
      </c>
      <c r="C2201" t="s">
        <v>1788</v>
      </c>
      <c r="D2201" t="s">
        <v>14775</v>
      </c>
    </row>
    <row r="2202" spans="1:4" x14ac:dyDescent="0.25">
      <c r="A2202" t="s">
        <v>12632</v>
      </c>
      <c r="B2202" t="s">
        <v>12632</v>
      </c>
      <c r="C2202" t="s">
        <v>1788</v>
      </c>
      <c r="D2202" t="s">
        <v>14777</v>
      </c>
    </row>
    <row r="2203" spans="1:4" x14ac:dyDescent="0.25">
      <c r="A2203" t="s">
        <v>11609</v>
      </c>
      <c r="B2203" t="s">
        <v>12632</v>
      </c>
      <c r="C2203" t="s">
        <v>1788</v>
      </c>
      <c r="D2203" t="s">
        <v>14776</v>
      </c>
    </row>
    <row r="2204" spans="1:4" x14ac:dyDescent="0.25">
      <c r="A2204" t="s">
        <v>12632</v>
      </c>
      <c r="B2204" t="s">
        <v>11607</v>
      </c>
      <c r="C2204" t="s">
        <v>1788</v>
      </c>
      <c r="D2204" t="s">
        <v>14775</v>
      </c>
    </row>
    <row r="2205" spans="1:4" x14ac:dyDescent="0.25">
      <c r="A2205" t="s">
        <v>12632</v>
      </c>
      <c r="B2205" t="s">
        <v>12632</v>
      </c>
      <c r="C2205" t="s">
        <v>1788</v>
      </c>
      <c r="D2205" t="s">
        <v>14774</v>
      </c>
    </row>
    <row r="2206" spans="1:4" x14ac:dyDescent="0.25">
      <c r="A2206" t="s">
        <v>2545</v>
      </c>
      <c r="B2206" t="s">
        <v>12632</v>
      </c>
      <c r="C2206" t="s">
        <v>1788</v>
      </c>
      <c r="D2206" t="s">
        <v>14773</v>
      </c>
    </row>
    <row r="2207" spans="1:4" x14ac:dyDescent="0.25">
      <c r="A2207" t="s">
        <v>12632</v>
      </c>
      <c r="B2207" t="s">
        <v>11606</v>
      </c>
      <c r="C2207" t="s">
        <v>1788</v>
      </c>
      <c r="D2207" t="s">
        <v>14772</v>
      </c>
    </row>
    <row r="2208" spans="1:4" x14ac:dyDescent="0.25">
      <c r="A2208" t="s">
        <v>12632</v>
      </c>
      <c r="B2208" t="s">
        <v>12632</v>
      </c>
      <c r="C2208" t="s">
        <v>1788</v>
      </c>
      <c r="D2208" t="s">
        <v>14771</v>
      </c>
    </row>
    <row r="2209" spans="1:4" x14ac:dyDescent="0.25">
      <c r="A2209" t="s">
        <v>2541</v>
      </c>
      <c r="B2209" t="s">
        <v>12632</v>
      </c>
      <c r="C2209" t="s">
        <v>1788</v>
      </c>
      <c r="D2209" t="s">
        <v>14769</v>
      </c>
    </row>
    <row r="2210" spans="1:4" x14ac:dyDescent="0.25">
      <c r="A2210" t="s">
        <v>12632</v>
      </c>
      <c r="B2210" t="s">
        <v>11605</v>
      </c>
      <c r="C2210" t="s">
        <v>1788</v>
      </c>
      <c r="D2210" t="s">
        <v>14768</v>
      </c>
    </row>
    <row r="2211" spans="1:4" x14ac:dyDescent="0.25">
      <c r="A2211" t="s">
        <v>12632</v>
      </c>
      <c r="B2211" t="s">
        <v>12632</v>
      </c>
      <c r="C2211" t="s">
        <v>1788</v>
      </c>
      <c r="D2211" t="s">
        <v>14770</v>
      </c>
    </row>
    <row r="2212" spans="1:4" x14ac:dyDescent="0.25">
      <c r="A2212" t="s">
        <v>2541</v>
      </c>
      <c r="B2212" t="s">
        <v>12632</v>
      </c>
      <c r="C2212" t="s">
        <v>1788</v>
      </c>
      <c r="D2212" t="s">
        <v>14769</v>
      </c>
    </row>
    <row r="2213" spans="1:4" x14ac:dyDescent="0.25">
      <c r="A2213" t="s">
        <v>12632</v>
      </c>
      <c r="B2213" t="s">
        <v>11605</v>
      </c>
      <c r="C2213" t="s">
        <v>1788</v>
      </c>
      <c r="D2213" t="s">
        <v>14768</v>
      </c>
    </row>
    <row r="2214" spans="1:4" x14ac:dyDescent="0.25">
      <c r="A2214" t="s">
        <v>12632</v>
      </c>
      <c r="B2214" t="s">
        <v>12632</v>
      </c>
      <c r="C2214" t="s">
        <v>1788</v>
      </c>
      <c r="D2214" t="s">
        <v>14767</v>
      </c>
    </row>
    <row r="2215" spans="1:4" x14ac:dyDescent="0.25">
      <c r="A2215" t="s">
        <v>11604</v>
      </c>
      <c r="B2215" t="s">
        <v>12632</v>
      </c>
      <c r="C2215" t="s">
        <v>1788</v>
      </c>
      <c r="D2215" t="s">
        <v>14766</v>
      </c>
    </row>
    <row r="2216" spans="1:4" x14ac:dyDescent="0.25">
      <c r="A2216" t="s">
        <v>12632</v>
      </c>
      <c r="B2216" t="s">
        <v>11603</v>
      </c>
      <c r="C2216" t="s">
        <v>1788</v>
      </c>
      <c r="D2216" t="s">
        <v>14765</v>
      </c>
    </row>
    <row r="2217" spans="1:4" x14ac:dyDescent="0.25">
      <c r="A2217" t="s">
        <v>12632</v>
      </c>
      <c r="B2217" t="s">
        <v>12632</v>
      </c>
      <c r="C2217" t="s">
        <v>1788</v>
      </c>
      <c r="D2217" t="s">
        <v>14764</v>
      </c>
    </row>
    <row r="2218" spans="1:4" x14ac:dyDescent="0.25">
      <c r="A2218" t="s">
        <v>990</v>
      </c>
      <c r="B2218" t="s">
        <v>12632</v>
      </c>
      <c r="C2218" t="s">
        <v>1788</v>
      </c>
      <c r="D2218" t="s">
        <v>14762</v>
      </c>
    </row>
    <row r="2219" spans="1:4" x14ac:dyDescent="0.25">
      <c r="A2219" t="s">
        <v>12632</v>
      </c>
      <c r="B2219" t="s">
        <v>11602</v>
      </c>
      <c r="C2219" t="s">
        <v>1788</v>
      </c>
      <c r="D2219" t="s">
        <v>14761</v>
      </c>
    </row>
    <row r="2220" spans="1:4" x14ac:dyDescent="0.25">
      <c r="A2220" t="s">
        <v>12632</v>
      </c>
      <c r="B2220" t="s">
        <v>12632</v>
      </c>
      <c r="C2220" t="s">
        <v>1788</v>
      </c>
      <c r="D2220" t="s">
        <v>14763</v>
      </c>
    </row>
    <row r="2221" spans="1:4" x14ac:dyDescent="0.25">
      <c r="A2221" t="s">
        <v>990</v>
      </c>
      <c r="B2221" t="s">
        <v>12632</v>
      </c>
      <c r="C2221" t="s">
        <v>1788</v>
      </c>
      <c r="D2221" t="s">
        <v>14762</v>
      </c>
    </row>
    <row r="2222" spans="1:4" x14ac:dyDescent="0.25">
      <c r="A2222" t="s">
        <v>12632</v>
      </c>
      <c r="B2222" t="s">
        <v>11602</v>
      </c>
      <c r="C2222" t="s">
        <v>1788</v>
      </c>
      <c r="D2222" t="s">
        <v>14761</v>
      </c>
    </row>
    <row r="2223" spans="1:4" x14ac:dyDescent="0.25">
      <c r="A2223" t="s">
        <v>12632</v>
      </c>
      <c r="B2223" t="s">
        <v>12632</v>
      </c>
      <c r="C2223" t="s">
        <v>1788</v>
      </c>
      <c r="D2223" t="s">
        <v>14760</v>
      </c>
    </row>
    <row r="2224" spans="1:4" x14ac:dyDescent="0.25">
      <c r="A2224" t="s">
        <v>11600</v>
      </c>
      <c r="B2224" t="s">
        <v>12632</v>
      </c>
      <c r="C2224" t="s">
        <v>1788</v>
      </c>
      <c r="D2224" t="s">
        <v>14758</v>
      </c>
    </row>
    <row r="2225" spans="1:4" x14ac:dyDescent="0.25">
      <c r="A2225" t="s">
        <v>12632</v>
      </c>
      <c r="B2225" t="s">
        <v>11599</v>
      </c>
      <c r="C2225" t="s">
        <v>1788</v>
      </c>
      <c r="D2225" t="s">
        <v>14757</v>
      </c>
    </row>
    <row r="2226" spans="1:4" x14ac:dyDescent="0.25">
      <c r="A2226" t="s">
        <v>12632</v>
      </c>
      <c r="B2226" t="s">
        <v>12632</v>
      </c>
      <c r="C2226" t="s">
        <v>1788</v>
      </c>
      <c r="D2226" t="s">
        <v>14759</v>
      </c>
    </row>
    <row r="2227" spans="1:4" x14ac:dyDescent="0.25">
      <c r="A2227" t="s">
        <v>11600</v>
      </c>
      <c r="B2227" t="s">
        <v>12632</v>
      </c>
      <c r="C2227" t="s">
        <v>1788</v>
      </c>
      <c r="D2227" t="s">
        <v>14758</v>
      </c>
    </row>
    <row r="2228" spans="1:4" x14ac:dyDescent="0.25">
      <c r="A2228" t="s">
        <v>12632</v>
      </c>
      <c r="B2228" t="s">
        <v>11599</v>
      </c>
      <c r="C2228" t="s">
        <v>1788</v>
      </c>
      <c r="D2228" t="s">
        <v>14757</v>
      </c>
    </row>
    <row r="2229" spans="1:4" x14ac:dyDescent="0.25">
      <c r="A2229" t="s">
        <v>12632</v>
      </c>
      <c r="B2229" t="s">
        <v>14756</v>
      </c>
      <c r="C2229" t="s">
        <v>1788</v>
      </c>
      <c r="D2229" t="s">
        <v>14755</v>
      </c>
    </row>
    <row r="2230" spans="1:4" x14ac:dyDescent="0.25">
      <c r="A2230" t="s">
        <v>576</v>
      </c>
      <c r="B2230" t="s">
        <v>12632</v>
      </c>
      <c r="C2230" t="s">
        <v>1788</v>
      </c>
      <c r="D2230" t="s">
        <v>14752</v>
      </c>
    </row>
    <row r="2231" spans="1:4" x14ac:dyDescent="0.25">
      <c r="A2231" t="s">
        <v>12632</v>
      </c>
      <c r="B2231" t="s">
        <v>11598</v>
      </c>
      <c r="C2231" t="s">
        <v>1788</v>
      </c>
      <c r="D2231" t="s">
        <v>14751</v>
      </c>
    </row>
    <row r="2232" spans="1:4" x14ac:dyDescent="0.25">
      <c r="A2232" t="s">
        <v>12632</v>
      </c>
      <c r="B2232" t="s">
        <v>14754</v>
      </c>
      <c r="C2232" t="s">
        <v>1788</v>
      </c>
      <c r="D2232" t="s">
        <v>14753</v>
      </c>
    </row>
    <row r="2233" spans="1:4" x14ac:dyDescent="0.25">
      <c r="A2233" t="s">
        <v>576</v>
      </c>
      <c r="B2233" t="s">
        <v>12632</v>
      </c>
      <c r="C2233" t="s">
        <v>1788</v>
      </c>
      <c r="D2233" t="s">
        <v>14752</v>
      </c>
    </row>
    <row r="2234" spans="1:4" x14ac:dyDescent="0.25">
      <c r="A2234" t="s">
        <v>12632</v>
      </c>
      <c r="B2234" t="s">
        <v>11598</v>
      </c>
      <c r="C2234" t="s">
        <v>1788</v>
      </c>
      <c r="D2234" t="s">
        <v>14751</v>
      </c>
    </row>
    <row r="2235" spans="1:4" x14ac:dyDescent="0.25">
      <c r="A2235" t="s">
        <v>12632</v>
      </c>
      <c r="B2235" t="s">
        <v>12632</v>
      </c>
      <c r="C2235" t="s">
        <v>1788</v>
      </c>
      <c r="D2235" t="s">
        <v>14750</v>
      </c>
    </row>
    <row r="2236" spans="1:4" x14ac:dyDescent="0.25">
      <c r="A2236" t="s">
        <v>11596</v>
      </c>
      <c r="B2236" t="s">
        <v>12632</v>
      </c>
      <c r="C2236" t="s">
        <v>1788</v>
      </c>
      <c r="D2236" t="s">
        <v>14749</v>
      </c>
    </row>
    <row r="2237" spans="1:4" x14ac:dyDescent="0.25">
      <c r="A2237" t="s">
        <v>12632</v>
      </c>
      <c r="B2237" t="s">
        <v>11595</v>
      </c>
      <c r="C2237" t="s">
        <v>1788</v>
      </c>
      <c r="D2237" t="s">
        <v>14748</v>
      </c>
    </row>
    <row r="2238" spans="1:4" x14ac:dyDescent="0.25">
      <c r="A2238" t="s">
        <v>12632</v>
      </c>
      <c r="B2238" t="s">
        <v>12632</v>
      </c>
      <c r="C2238" t="s">
        <v>1788</v>
      </c>
      <c r="D2238" t="s">
        <v>14747</v>
      </c>
    </row>
    <row r="2239" spans="1:4" x14ac:dyDescent="0.25">
      <c r="A2239" t="s">
        <v>11593</v>
      </c>
      <c r="B2239" t="s">
        <v>12632</v>
      </c>
      <c r="C2239" t="s">
        <v>1788</v>
      </c>
      <c r="D2239" t="s">
        <v>14746</v>
      </c>
    </row>
    <row r="2240" spans="1:4" x14ac:dyDescent="0.25">
      <c r="A2240" t="s">
        <v>12632</v>
      </c>
      <c r="B2240" t="s">
        <v>11592</v>
      </c>
      <c r="C2240" t="s">
        <v>1788</v>
      </c>
      <c r="D2240" t="s">
        <v>14745</v>
      </c>
    </row>
    <row r="2241" spans="1:4" x14ac:dyDescent="0.25">
      <c r="A2241" t="s">
        <v>12632</v>
      </c>
      <c r="B2241" t="s">
        <v>12632</v>
      </c>
      <c r="C2241" t="s">
        <v>1788</v>
      </c>
      <c r="D2241" t="s">
        <v>14744</v>
      </c>
    </row>
    <row r="2242" spans="1:4" x14ac:dyDescent="0.25">
      <c r="A2242" t="s">
        <v>2530</v>
      </c>
      <c r="B2242" t="s">
        <v>12632</v>
      </c>
      <c r="C2242" t="s">
        <v>1788</v>
      </c>
      <c r="D2242" t="s">
        <v>14743</v>
      </c>
    </row>
    <row r="2243" spans="1:4" x14ac:dyDescent="0.25">
      <c r="A2243" t="s">
        <v>12632</v>
      </c>
      <c r="B2243" t="s">
        <v>11591</v>
      </c>
      <c r="C2243" t="s">
        <v>1788</v>
      </c>
      <c r="D2243" t="s">
        <v>14742</v>
      </c>
    </row>
    <row r="2244" spans="1:4" x14ac:dyDescent="0.25">
      <c r="A2244" t="s">
        <v>12632</v>
      </c>
      <c r="B2244" t="s">
        <v>12632</v>
      </c>
      <c r="C2244" t="s">
        <v>1788</v>
      </c>
      <c r="D2244" t="s">
        <v>14741</v>
      </c>
    </row>
    <row r="2245" spans="1:4" x14ac:dyDescent="0.25">
      <c r="A2245" t="s">
        <v>11590</v>
      </c>
      <c r="B2245" t="s">
        <v>12632</v>
      </c>
      <c r="C2245" t="s">
        <v>1788</v>
      </c>
      <c r="D2245" t="s">
        <v>14739</v>
      </c>
    </row>
    <row r="2246" spans="1:4" x14ac:dyDescent="0.25">
      <c r="A2246" t="s">
        <v>12632</v>
      </c>
      <c r="B2246" t="s">
        <v>11588</v>
      </c>
      <c r="C2246" t="s">
        <v>1788</v>
      </c>
      <c r="D2246" t="s">
        <v>14738</v>
      </c>
    </row>
    <row r="2247" spans="1:4" x14ac:dyDescent="0.25">
      <c r="A2247" t="s">
        <v>12632</v>
      </c>
      <c r="B2247" t="s">
        <v>12632</v>
      </c>
      <c r="C2247" t="s">
        <v>1788</v>
      </c>
      <c r="D2247" t="s">
        <v>14740</v>
      </c>
    </row>
    <row r="2248" spans="1:4" x14ac:dyDescent="0.25">
      <c r="A2248" t="s">
        <v>11590</v>
      </c>
      <c r="B2248" t="s">
        <v>12632</v>
      </c>
      <c r="C2248" t="s">
        <v>1788</v>
      </c>
      <c r="D2248" t="s">
        <v>14739</v>
      </c>
    </row>
    <row r="2249" spans="1:4" x14ac:dyDescent="0.25">
      <c r="A2249" t="s">
        <v>12632</v>
      </c>
      <c r="B2249" t="s">
        <v>11588</v>
      </c>
      <c r="C2249" t="s">
        <v>1788</v>
      </c>
      <c r="D2249" t="s">
        <v>14738</v>
      </c>
    </row>
    <row r="2250" spans="1:4" x14ac:dyDescent="0.25">
      <c r="A2250" t="s">
        <v>12632</v>
      </c>
      <c r="B2250" t="s">
        <v>12632</v>
      </c>
      <c r="C2250" t="s">
        <v>1788</v>
      </c>
      <c r="D2250" t="s">
        <v>14737</v>
      </c>
    </row>
    <row r="2251" spans="1:4" x14ac:dyDescent="0.25">
      <c r="A2251" t="s">
        <v>11583</v>
      </c>
      <c r="B2251" t="s">
        <v>12632</v>
      </c>
      <c r="C2251" t="s">
        <v>1788</v>
      </c>
      <c r="D2251" t="s">
        <v>14736</v>
      </c>
    </row>
    <row r="2252" spans="1:4" x14ac:dyDescent="0.25">
      <c r="A2252" t="s">
        <v>12632</v>
      </c>
      <c r="B2252" t="s">
        <v>11582</v>
      </c>
      <c r="C2252" t="s">
        <v>1788</v>
      </c>
      <c r="D2252" t="s">
        <v>14735</v>
      </c>
    </row>
    <row r="2253" spans="1:4" x14ac:dyDescent="0.25">
      <c r="A2253" t="s">
        <v>12632</v>
      </c>
      <c r="B2253" t="s">
        <v>12632</v>
      </c>
      <c r="C2253" t="s">
        <v>1788</v>
      </c>
      <c r="D2253" t="s">
        <v>14734</v>
      </c>
    </row>
    <row r="2254" spans="1:4" x14ac:dyDescent="0.25">
      <c r="A2254" t="s">
        <v>11581</v>
      </c>
      <c r="B2254" t="s">
        <v>12632</v>
      </c>
      <c r="C2254" t="s">
        <v>1788</v>
      </c>
      <c r="D2254" t="s">
        <v>14733</v>
      </c>
    </row>
    <row r="2255" spans="1:4" x14ac:dyDescent="0.25">
      <c r="A2255" t="s">
        <v>12632</v>
      </c>
      <c r="B2255" t="s">
        <v>11580</v>
      </c>
      <c r="C2255" t="s">
        <v>1788</v>
      </c>
      <c r="D2255" t="s">
        <v>14732</v>
      </c>
    </row>
    <row r="2256" spans="1:4" x14ac:dyDescent="0.25">
      <c r="A2256" t="s">
        <v>12632</v>
      </c>
      <c r="B2256" t="s">
        <v>12632</v>
      </c>
      <c r="C2256" t="s">
        <v>1788</v>
      </c>
      <c r="D2256" t="s">
        <v>14731</v>
      </c>
    </row>
    <row r="2257" spans="1:4" x14ac:dyDescent="0.25">
      <c r="A2257" t="s">
        <v>11463</v>
      </c>
      <c r="B2257" t="s">
        <v>12632</v>
      </c>
      <c r="C2257" t="s">
        <v>1788</v>
      </c>
      <c r="D2257" t="s">
        <v>14730</v>
      </c>
    </row>
    <row r="2258" spans="1:4" x14ac:dyDescent="0.25">
      <c r="A2258" t="s">
        <v>12632</v>
      </c>
      <c r="B2258" t="s">
        <v>11462</v>
      </c>
      <c r="C2258" t="s">
        <v>1788</v>
      </c>
      <c r="D2258" t="s">
        <v>14729</v>
      </c>
    </row>
    <row r="2259" spans="1:4" x14ac:dyDescent="0.25">
      <c r="A2259" t="s">
        <v>12632</v>
      </c>
      <c r="B2259" t="s">
        <v>12632</v>
      </c>
      <c r="C2259" t="s">
        <v>1788</v>
      </c>
      <c r="D2259" t="s">
        <v>14728</v>
      </c>
    </row>
    <row r="2260" spans="1:4" x14ac:dyDescent="0.25">
      <c r="A2260" t="s">
        <v>11442</v>
      </c>
      <c r="B2260" t="s">
        <v>12632</v>
      </c>
      <c r="C2260" t="s">
        <v>1788</v>
      </c>
      <c r="D2260" t="s">
        <v>14726</v>
      </c>
    </row>
    <row r="2261" spans="1:4" x14ac:dyDescent="0.25">
      <c r="A2261" t="s">
        <v>12632</v>
      </c>
      <c r="B2261" t="s">
        <v>11441</v>
      </c>
      <c r="C2261" t="s">
        <v>1788</v>
      </c>
      <c r="D2261" t="s">
        <v>14725</v>
      </c>
    </row>
    <row r="2262" spans="1:4" x14ac:dyDescent="0.25">
      <c r="A2262" t="s">
        <v>12632</v>
      </c>
      <c r="B2262" t="s">
        <v>12632</v>
      </c>
      <c r="C2262" t="s">
        <v>1788</v>
      </c>
      <c r="D2262" t="s">
        <v>14727</v>
      </c>
    </row>
    <row r="2263" spans="1:4" x14ac:dyDescent="0.25">
      <c r="A2263" t="s">
        <v>11442</v>
      </c>
      <c r="B2263" t="s">
        <v>12632</v>
      </c>
      <c r="C2263" t="s">
        <v>1788</v>
      </c>
      <c r="D2263" t="s">
        <v>14726</v>
      </c>
    </row>
    <row r="2264" spans="1:4" x14ac:dyDescent="0.25">
      <c r="A2264" t="s">
        <v>12632</v>
      </c>
      <c r="B2264" t="s">
        <v>11441</v>
      </c>
      <c r="C2264" t="s">
        <v>1788</v>
      </c>
      <c r="D2264" t="s">
        <v>14725</v>
      </c>
    </row>
    <row r="2265" spans="1:4" x14ac:dyDescent="0.25">
      <c r="A2265" t="s">
        <v>12632</v>
      </c>
      <c r="B2265" t="s">
        <v>12632</v>
      </c>
      <c r="C2265" t="s">
        <v>1788</v>
      </c>
      <c r="D2265" t="s">
        <v>14724</v>
      </c>
    </row>
    <row r="2266" spans="1:4" x14ac:dyDescent="0.25">
      <c r="A2266" t="s">
        <v>11577</v>
      </c>
      <c r="B2266" t="s">
        <v>12632</v>
      </c>
      <c r="C2266" t="s">
        <v>1788</v>
      </c>
      <c r="D2266" t="s">
        <v>14723</v>
      </c>
    </row>
    <row r="2267" spans="1:4" x14ac:dyDescent="0.25">
      <c r="A2267" t="s">
        <v>12632</v>
      </c>
      <c r="B2267" t="s">
        <v>11576</v>
      </c>
      <c r="C2267" t="s">
        <v>1788</v>
      </c>
      <c r="D2267" t="s">
        <v>14722</v>
      </c>
    </row>
    <row r="2268" spans="1:4" x14ac:dyDescent="0.25">
      <c r="A2268" t="s">
        <v>12632</v>
      </c>
      <c r="B2268" t="s">
        <v>12632</v>
      </c>
      <c r="C2268" t="s">
        <v>1788</v>
      </c>
      <c r="D2268" t="s">
        <v>14721</v>
      </c>
    </row>
    <row r="2269" spans="1:4" x14ac:dyDescent="0.25">
      <c r="A2269" t="s">
        <v>11575</v>
      </c>
      <c r="B2269" t="s">
        <v>12632</v>
      </c>
      <c r="C2269" t="s">
        <v>1788</v>
      </c>
      <c r="D2269" t="s">
        <v>14719</v>
      </c>
    </row>
    <row r="2270" spans="1:4" x14ac:dyDescent="0.25">
      <c r="A2270" t="s">
        <v>12632</v>
      </c>
      <c r="B2270" t="s">
        <v>11573</v>
      </c>
      <c r="C2270" t="s">
        <v>1788</v>
      </c>
      <c r="D2270" t="s">
        <v>14718</v>
      </c>
    </row>
    <row r="2271" spans="1:4" x14ac:dyDescent="0.25">
      <c r="A2271" t="s">
        <v>12632</v>
      </c>
      <c r="B2271" t="s">
        <v>12632</v>
      </c>
      <c r="C2271" t="s">
        <v>1788</v>
      </c>
      <c r="D2271" t="s">
        <v>14720</v>
      </c>
    </row>
    <row r="2272" spans="1:4" x14ac:dyDescent="0.25">
      <c r="A2272" t="s">
        <v>11575</v>
      </c>
      <c r="B2272" t="s">
        <v>12632</v>
      </c>
      <c r="C2272" t="s">
        <v>1788</v>
      </c>
      <c r="D2272" t="s">
        <v>14719</v>
      </c>
    </row>
    <row r="2273" spans="1:4" x14ac:dyDescent="0.25">
      <c r="A2273" t="s">
        <v>12632</v>
      </c>
      <c r="B2273" t="s">
        <v>11573</v>
      </c>
      <c r="C2273" t="s">
        <v>1788</v>
      </c>
      <c r="D2273" t="s">
        <v>14718</v>
      </c>
    </row>
    <row r="2274" spans="1:4" x14ac:dyDescent="0.25">
      <c r="A2274" t="s">
        <v>12632</v>
      </c>
      <c r="B2274" t="s">
        <v>12632</v>
      </c>
      <c r="C2274" t="s">
        <v>1788</v>
      </c>
      <c r="D2274" t="s">
        <v>14717</v>
      </c>
    </row>
    <row r="2275" spans="1:4" x14ac:dyDescent="0.25">
      <c r="A2275" t="s">
        <v>2512</v>
      </c>
      <c r="B2275" t="s">
        <v>12632</v>
      </c>
      <c r="C2275" t="s">
        <v>1788</v>
      </c>
      <c r="D2275" t="s">
        <v>14713</v>
      </c>
    </row>
    <row r="2276" spans="1:4" x14ac:dyDescent="0.25">
      <c r="A2276" t="s">
        <v>12632</v>
      </c>
      <c r="B2276" t="s">
        <v>11569</v>
      </c>
      <c r="C2276" t="s">
        <v>1788</v>
      </c>
      <c r="D2276" t="s">
        <v>14712</v>
      </c>
    </row>
    <row r="2277" spans="1:4" x14ac:dyDescent="0.25">
      <c r="A2277" t="s">
        <v>12632</v>
      </c>
      <c r="B2277" t="s">
        <v>12632</v>
      </c>
      <c r="C2277" t="s">
        <v>1788</v>
      </c>
      <c r="D2277" t="s">
        <v>14716</v>
      </c>
    </row>
    <row r="2278" spans="1:4" x14ac:dyDescent="0.25">
      <c r="A2278" t="s">
        <v>2512</v>
      </c>
      <c r="B2278" t="s">
        <v>12632</v>
      </c>
      <c r="C2278" t="s">
        <v>1788</v>
      </c>
      <c r="D2278" t="s">
        <v>14713</v>
      </c>
    </row>
    <row r="2279" spans="1:4" x14ac:dyDescent="0.25">
      <c r="A2279" t="s">
        <v>12632</v>
      </c>
      <c r="B2279" t="s">
        <v>11569</v>
      </c>
      <c r="C2279" t="s">
        <v>1788</v>
      </c>
      <c r="D2279" t="s">
        <v>14712</v>
      </c>
    </row>
    <row r="2280" spans="1:4" x14ac:dyDescent="0.25">
      <c r="A2280" t="s">
        <v>12632</v>
      </c>
      <c r="B2280" t="s">
        <v>12632</v>
      </c>
      <c r="C2280" t="s">
        <v>1788</v>
      </c>
      <c r="D2280" t="s">
        <v>14715</v>
      </c>
    </row>
    <row r="2281" spans="1:4" x14ac:dyDescent="0.25">
      <c r="A2281" t="s">
        <v>2512</v>
      </c>
      <c r="B2281" t="s">
        <v>12632</v>
      </c>
      <c r="C2281" t="s">
        <v>1788</v>
      </c>
      <c r="D2281" t="s">
        <v>14713</v>
      </c>
    </row>
    <row r="2282" spans="1:4" x14ac:dyDescent="0.25">
      <c r="A2282" t="s">
        <v>12632</v>
      </c>
      <c r="B2282" t="s">
        <v>11569</v>
      </c>
      <c r="C2282" t="s">
        <v>1788</v>
      </c>
      <c r="D2282" t="s">
        <v>14712</v>
      </c>
    </row>
    <row r="2283" spans="1:4" x14ac:dyDescent="0.25">
      <c r="A2283" t="s">
        <v>12632</v>
      </c>
      <c r="B2283" t="s">
        <v>12632</v>
      </c>
      <c r="C2283" t="s">
        <v>1788</v>
      </c>
      <c r="D2283" t="s">
        <v>14714</v>
      </c>
    </row>
    <row r="2284" spans="1:4" x14ac:dyDescent="0.25">
      <c r="A2284" t="s">
        <v>2512</v>
      </c>
      <c r="B2284" t="s">
        <v>12632</v>
      </c>
      <c r="C2284" t="s">
        <v>1788</v>
      </c>
      <c r="D2284" t="s">
        <v>14713</v>
      </c>
    </row>
    <row r="2285" spans="1:4" x14ac:dyDescent="0.25">
      <c r="A2285" t="s">
        <v>12632</v>
      </c>
      <c r="B2285" t="s">
        <v>11569</v>
      </c>
      <c r="C2285" t="s">
        <v>1788</v>
      </c>
      <c r="D2285" t="s">
        <v>14712</v>
      </c>
    </row>
    <row r="2286" spans="1:4" x14ac:dyDescent="0.25">
      <c r="A2286" t="s">
        <v>12632</v>
      </c>
      <c r="B2286" t="s">
        <v>12632</v>
      </c>
      <c r="C2286" t="s">
        <v>1788</v>
      </c>
      <c r="D2286" t="s">
        <v>14711</v>
      </c>
    </row>
    <row r="2287" spans="1:4" x14ac:dyDescent="0.25">
      <c r="A2287" t="s">
        <v>1466</v>
      </c>
      <c r="B2287" t="s">
        <v>12632</v>
      </c>
      <c r="C2287" t="s">
        <v>1788</v>
      </c>
      <c r="D2287" t="s">
        <v>14709</v>
      </c>
    </row>
    <row r="2288" spans="1:4" x14ac:dyDescent="0.25">
      <c r="A2288" t="s">
        <v>12632</v>
      </c>
      <c r="B2288" t="s">
        <v>11566</v>
      </c>
      <c r="C2288" t="s">
        <v>1788</v>
      </c>
      <c r="D2288" t="s">
        <v>14708</v>
      </c>
    </row>
    <row r="2289" spans="1:4" x14ac:dyDescent="0.25">
      <c r="A2289" t="s">
        <v>12632</v>
      </c>
      <c r="B2289" t="s">
        <v>12632</v>
      </c>
      <c r="C2289" t="s">
        <v>1788</v>
      </c>
      <c r="D2289" t="s">
        <v>14710</v>
      </c>
    </row>
    <row r="2290" spans="1:4" x14ac:dyDescent="0.25">
      <c r="A2290" t="s">
        <v>1466</v>
      </c>
      <c r="B2290" t="s">
        <v>12632</v>
      </c>
      <c r="C2290" t="s">
        <v>1788</v>
      </c>
      <c r="D2290" t="s">
        <v>14709</v>
      </c>
    </row>
    <row r="2291" spans="1:4" x14ac:dyDescent="0.25">
      <c r="A2291" t="s">
        <v>12632</v>
      </c>
      <c r="B2291" t="s">
        <v>11566</v>
      </c>
      <c r="C2291" t="s">
        <v>1788</v>
      </c>
      <c r="D2291" t="s">
        <v>14708</v>
      </c>
    </row>
    <row r="2292" spans="1:4" x14ac:dyDescent="0.25">
      <c r="A2292" t="s">
        <v>12632</v>
      </c>
      <c r="B2292" t="s">
        <v>12632</v>
      </c>
      <c r="C2292" t="s">
        <v>1788</v>
      </c>
      <c r="D2292" t="s">
        <v>14707</v>
      </c>
    </row>
    <row r="2293" spans="1:4" x14ac:dyDescent="0.25">
      <c r="A2293" t="s">
        <v>11565</v>
      </c>
      <c r="B2293" t="s">
        <v>12632</v>
      </c>
      <c r="C2293" t="s">
        <v>1788</v>
      </c>
      <c r="D2293" t="s">
        <v>14704</v>
      </c>
    </row>
    <row r="2294" spans="1:4" x14ac:dyDescent="0.25">
      <c r="A2294" t="s">
        <v>12632</v>
      </c>
      <c r="B2294" t="s">
        <v>11562</v>
      </c>
      <c r="C2294" t="s">
        <v>1788</v>
      </c>
      <c r="D2294" t="s">
        <v>14703</v>
      </c>
    </row>
    <row r="2295" spans="1:4" x14ac:dyDescent="0.25">
      <c r="A2295" t="s">
        <v>12632</v>
      </c>
      <c r="B2295" t="s">
        <v>12632</v>
      </c>
      <c r="C2295" t="s">
        <v>1788</v>
      </c>
      <c r="D2295" t="s">
        <v>14706</v>
      </c>
    </row>
    <row r="2296" spans="1:4" x14ac:dyDescent="0.25">
      <c r="A2296" t="s">
        <v>11565</v>
      </c>
      <c r="B2296" t="s">
        <v>12632</v>
      </c>
      <c r="C2296" t="s">
        <v>1788</v>
      </c>
      <c r="D2296" t="s">
        <v>14704</v>
      </c>
    </row>
    <row r="2297" spans="1:4" x14ac:dyDescent="0.25">
      <c r="A2297" t="s">
        <v>12632</v>
      </c>
      <c r="B2297" t="s">
        <v>11562</v>
      </c>
      <c r="C2297" t="s">
        <v>1788</v>
      </c>
      <c r="D2297" t="s">
        <v>14703</v>
      </c>
    </row>
    <row r="2298" spans="1:4" x14ac:dyDescent="0.25">
      <c r="A2298" t="s">
        <v>12632</v>
      </c>
      <c r="B2298" t="s">
        <v>12632</v>
      </c>
      <c r="C2298" t="s">
        <v>1788</v>
      </c>
      <c r="D2298" t="s">
        <v>14705</v>
      </c>
    </row>
    <row r="2299" spans="1:4" x14ac:dyDescent="0.25">
      <c r="A2299" t="s">
        <v>11565</v>
      </c>
      <c r="B2299" t="s">
        <v>12632</v>
      </c>
      <c r="C2299" t="s">
        <v>1788</v>
      </c>
      <c r="D2299" t="s">
        <v>14704</v>
      </c>
    </row>
    <row r="2300" spans="1:4" x14ac:dyDescent="0.25">
      <c r="A2300" t="s">
        <v>12632</v>
      </c>
      <c r="B2300" t="s">
        <v>11562</v>
      </c>
      <c r="C2300" t="s">
        <v>1788</v>
      </c>
      <c r="D2300" t="s">
        <v>14703</v>
      </c>
    </row>
    <row r="2301" spans="1:4" x14ac:dyDescent="0.25">
      <c r="A2301" t="s">
        <v>12632</v>
      </c>
      <c r="B2301" t="s">
        <v>14702</v>
      </c>
      <c r="C2301" t="s">
        <v>1788</v>
      </c>
      <c r="D2301" t="s">
        <v>14701</v>
      </c>
    </row>
    <row r="2302" spans="1:4" x14ac:dyDescent="0.25">
      <c r="A2302" t="s">
        <v>11561</v>
      </c>
      <c r="B2302" t="s">
        <v>12632</v>
      </c>
      <c r="C2302" t="s">
        <v>1788</v>
      </c>
      <c r="D2302" t="s">
        <v>14698</v>
      </c>
    </row>
    <row r="2303" spans="1:4" x14ac:dyDescent="0.25">
      <c r="A2303" t="s">
        <v>12632</v>
      </c>
      <c r="B2303" t="s">
        <v>11559</v>
      </c>
      <c r="C2303" t="s">
        <v>1788</v>
      </c>
      <c r="D2303" t="s">
        <v>14697</v>
      </c>
    </row>
    <row r="2304" spans="1:4" x14ac:dyDescent="0.25">
      <c r="A2304" t="s">
        <v>12632</v>
      </c>
      <c r="B2304" t="s">
        <v>14700</v>
      </c>
      <c r="C2304" t="s">
        <v>1788</v>
      </c>
      <c r="D2304" t="s">
        <v>14699</v>
      </c>
    </row>
    <row r="2305" spans="1:4" x14ac:dyDescent="0.25">
      <c r="A2305" t="s">
        <v>11561</v>
      </c>
      <c r="B2305" t="s">
        <v>12632</v>
      </c>
      <c r="C2305" t="s">
        <v>1788</v>
      </c>
      <c r="D2305" t="s">
        <v>14698</v>
      </c>
    </row>
    <row r="2306" spans="1:4" x14ac:dyDescent="0.25">
      <c r="A2306" t="s">
        <v>12632</v>
      </c>
      <c r="B2306" t="s">
        <v>11559</v>
      </c>
      <c r="C2306" t="s">
        <v>1788</v>
      </c>
      <c r="D2306" t="s">
        <v>14697</v>
      </c>
    </row>
    <row r="2307" spans="1:4" x14ac:dyDescent="0.25">
      <c r="A2307" t="s">
        <v>12632</v>
      </c>
      <c r="B2307" t="s">
        <v>12632</v>
      </c>
      <c r="C2307" t="s">
        <v>1788</v>
      </c>
      <c r="D2307" t="s">
        <v>14696</v>
      </c>
    </row>
    <row r="2308" spans="1:4" x14ac:dyDescent="0.25">
      <c r="A2308" t="s">
        <v>2501</v>
      </c>
      <c r="B2308" t="s">
        <v>12632</v>
      </c>
      <c r="C2308" t="s">
        <v>1788</v>
      </c>
      <c r="D2308" t="s">
        <v>14694</v>
      </c>
    </row>
    <row r="2309" spans="1:4" x14ac:dyDescent="0.25">
      <c r="A2309" t="s">
        <v>12632</v>
      </c>
      <c r="B2309" t="s">
        <v>11557</v>
      </c>
      <c r="C2309" t="s">
        <v>1788</v>
      </c>
      <c r="D2309" t="s">
        <v>14693</v>
      </c>
    </row>
    <row r="2310" spans="1:4" x14ac:dyDescent="0.25">
      <c r="A2310" t="s">
        <v>12632</v>
      </c>
      <c r="B2310" t="s">
        <v>12632</v>
      </c>
      <c r="C2310" t="s">
        <v>1788</v>
      </c>
      <c r="D2310" t="s">
        <v>14695</v>
      </c>
    </row>
    <row r="2311" spans="1:4" x14ac:dyDescent="0.25">
      <c r="A2311" t="s">
        <v>2501</v>
      </c>
      <c r="B2311" t="s">
        <v>12632</v>
      </c>
      <c r="C2311" t="s">
        <v>1788</v>
      </c>
      <c r="D2311" t="s">
        <v>14694</v>
      </c>
    </row>
    <row r="2312" spans="1:4" x14ac:dyDescent="0.25">
      <c r="A2312" t="s">
        <v>12632</v>
      </c>
      <c r="B2312" t="s">
        <v>11557</v>
      </c>
      <c r="C2312" t="s">
        <v>1788</v>
      </c>
      <c r="D2312" t="s">
        <v>14693</v>
      </c>
    </row>
    <row r="2313" spans="1:4" x14ac:dyDescent="0.25">
      <c r="A2313" t="s">
        <v>12632</v>
      </c>
      <c r="B2313" t="s">
        <v>12632</v>
      </c>
      <c r="C2313" t="s">
        <v>1788</v>
      </c>
      <c r="D2313" t="s">
        <v>14692</v>
      </c>
    </row>
    <row r="2314" spans="1:4" x14ac:dyDescent="0.25">
      <c r="A2314" t="s">
        <v>2500</v>
      </c>
      <c r="B2314" t="s">
        <v>12632</v>
      </c>
      <c r="C2314" t="s">
        <v>1788</v>
      </c>
      <c r="D2314" t="s">
        <v>14691</v>
      </c>
    </row>
    <row r="2315" spans="1:4" x14ac:dyDescent="0.25">
      <c r="A2315" t="s">
        <v>12632</v>
      </c>
      <c r="B2315" t="s">
        <v>11556</v>
      </c>
      <c r="C2315" t="s">
        <v>1788</v>
      </c>
      <c r="D2315" t="s">
        <v>14690</v>
      </c>
    </row>
    <row r="2316" spans="1:4" x14ac:dyDescent="0.25">
      <c r="A2316" t="s">
        <v>12632</v>
      </c>
      <c r="B2316" t="s">
        <v>12632</v>
      </c>
      <c r="C2316" t="s">
        <v>1788</v>
      </c>
      <c r="D2316" t="s">
        <v>14689</v>
      </c>
    </row>
    <row r="2317" spans="1:4" x14ac:dyDescent="0.25">
      <c r="A2317" t="s">
        <v>2495</v>
      </c>
      <c r="B2317" t="s">
        <v>12632</v>
      </c>
      <c r="C2317" t="s">
        <v>1788</v>
      </c>
      <c r="D2317" t="s">
        <v>14686</v>
      </c>
    </row>
    <row r="2318" spans="1:4" x14ac:dyDescent="0.25">
      <c r="A2318" t="s">
        <v>12632</v>
      </c>
      <c r="B2318" t="s">
        <v>4069</v>
      </c>
      <c r="C2318" t="s">
        <v>1788</v>
      </c>
      <c r="D2318" t="s">
        <v>14685</v>
      </c>
    </row>
    <row r="2319" spans="1:4" x14ac:dyDescent="0.25">
      <c r="A2319" t="s">
        <v>12632</v>
      </c>
      <c r="B2319" t="s">
        <v>12632</v>
      </c>
      <c r="C2319" t="s">
        <v>1788</v>
      </c>
      <c r="D2319" t="s">
        <v>14688</v>
      </c>
    </row>
    <row r="2320" spans="1:4" x14ac:dyDescent="0.25">
      <c r="A2320" t="s">
        <v>2495</v>
      </c>
      <c r="B2320" t="s">
        <v>12632</v>
      </c>
      <c r="C2320" t="s">
        <v>1788</v>
      </c>
      <c r="D2320" t="s">
        <v>14686</v>
      </c>
    </row>
    <row r="2321" spans="1:4" x14ac:dyDescent="0.25">
      <c r="A2321" t="s">
        <v>12632</v>
      </c>
      <c r="B2321" t="s">
        <v>4069</v>
      </c>
      <c r="C2321" t="s">
        <v>1788</v>
      </c>
      <c r="D2321" t="s">
        <v>14685</v>
      </c>
    </row>
    <row r="2322" spans="1:4" x14ac:dyDescent="0.25">
      <c r="A2322" t="s">
        <v>12632</v>
      </c>
      <c r="B2322" t="s">
        <v>12632</v>
      </c>
      <c r="C2322" t="s">
        <v>1788</v>
      </c>
      <c r="D2322" t="s">
        <v>14687</v>
      </c>
    </row>
    <row r="2323" spans="1:4" x14ac:dyDescent="0.25">
      <c r="A2323" t="s">
        <v>2495</v>
      </c>
      <c r="B2323" t="s">
        <v>12632</v>
      </c>
      <c r="C2323" t="s">
        <v>1788</v>
      </c>
      <c r="D2323" t="s">
        <v>14686</v>
      </c>
    </row>
    <row r="2324" spans="1:4" x14ac:dyDescent="0.25">
      <c r="A2324" t="s">
        <v>12632</v>
      </c>
      <c r="B2324" t="s">
        <v>4069</v>
      </c>
      <c r="C2324" t="s">
        <v>1788</v>
      </c>
      <c r="D2324" t="s">
        <v>14685</v>
      </c>
    </row>
    <row r="2325" spans="1:4" x14ac:dyDescent="0.25">
      <c r="A2325" t="s">
        <v>12632</v>
      </c>
      <c r="B2325" t="s">
        <v>12632</v>
      </c>
      <c r="C2325" t="s">
        <v>1788</v>
      </c>
      <c r="D2325" t="s">
        <v>14684</v>
      </c>
    </row>
    <row r="2326" spans="1:4" x14ac:dyDescent="0.25">
      <c r="A2326" t="s">
        <v>2492</v>
      </c>
      <c r="B2326" t="s">
        <v>12632</v>
      </c>
      <c r="C2326" t="s">
        <v>1788</v>
      </c>
      <c r="D2326" t="s">
        <v>14682</v>
      </c>
    </row>
    <row r="2327" spans="1:4" x14ac:dyDescent="0.25">
      <c r="A2327" t="s">
        <v>12632</v>
      </c>
      <c r="B2327" t="s">
        <v>4067</v>
      </c>
      <c r="C2327" t="s">
        <v>1788</v>
      </c>
      <c r="D2327" t="s">
        <v>14681</v>
      </c>
    </row>
    <row r="2328" spans="1:4" x14ac:dyDescent="0.25">
      <c r="A2328" t="s">
        <v>12632</v>
      </c>
      <c r="B2328" t="s">
        <v>12632</v>
      </c>
      <c r="C2328" t="s">
        <v>1788</v>
      </c>
      <c r="D2328" t="s">
        <v>14683</v>
      </c>
    </row>
    <row r="2329" spans="1:4" x14ac:dyDescent="0.25">
      <c r="A2329" t="s">
        <v>2492</v>
      </c>
      <c r="B2329" t="s">
        <v>12632</v>
      </c>
      <c r="C2329" t="s">
        <v>1788</v>
      </c>
      <c r="D2329" t="s">
        <v>14682</v>
      </c>
    </row>
    <row r="2330" spans="1:4" x14ac:dyDescent="0.25">
      <c r="A2330" t="s">
        <v>12632</v>
      </c>
      <c r="B2330" t="s">
        <v>4067</v>
      </c>
      <c r="C2330" t="s">
        <v>1788</v>
      </c>
      <c r="D2330" t="s">
        <v>14681</v>
      </c>
    </row>
    <row r="2331" spans="1:4" x14ac:dyDescent="0.25">
      <c r="A2331" t="s">
        <v>12632</v>
      </c>
      <c r="B2331" t="s">
        <v>12632</v>
      </c>
      <c r="C2331" t="s">
        <v>1788</v>
      </c>
      <c r="D2331" t="s">
        <v>14680</v>
      </c>
    </row>
    <row r="2332" spans="1:4" x14ac:dyDescent="0.25">
      <c r="A2332" t="s">
        <v>11553</v>
      </c>
      <c r="B2332" t="s">
        <v>12632</v>
      </c>
      <c r="C2332" t="s">
        <v>1788</v>
      </c>
      <c r="D2332" t="s">
        <v>14678</v>
      </c>
    </row>
    <row r="2333" spans="1:4" x14ac:dyDescent="0.25">
      <c r="A2333" t="s">
        <v>12632</v>
      </c>
      <c r="B2333" t="s">
        <v>11551</v>
      </c>
      <c r="C2333" t="s">
        <v>1788</v>
      </c>
      <c r="D2333" t="s">
        <v>14677</v>
      </c>
    </row>
    <row r="2334" spans="1:4" x14ac:dyDescent="0.25">
      <c r="A2334" t="s">
        <v>12632</v>
      </c>
      <c r="B2334" t="s">
        <v>12632</v>
      </c>
      <c r="C2334" t="s">
        <v>1788</v>
      </c>
      <c r="D2334" t="s">
        <v>14679</v>
      </c>
    </row>
    <row r="2335" spans="1:4" x14ac:dyDescent="0.25">
      <c r="A2335" t="s">
        <v>11553</v>
      </c>
      <c r="B2335" t="s">
        <v>12632</v>
      </c>
      <c r="C2335" t="s">
        <v>1788</v>
      </c>
      <c r="D2335" t="s">
        <v>14678</v>
      </c>
    </row>
    <row r="2336" spans="1:4" x14ac:dyDescent="0.25">
      <c r="A2336" t="s">
        <v>12632</v>
      </c>
      <c r="B2336" t="s">
        <v>11551</v>
      </c>
      <c r="C2336" t="s">
        <v>1788</v>
      </c>
      <c r="D2336" t="s">
        <v>14677</v>
      </c>
    </row>
    <row r="2337" spans="1:4" x14ac:dyDescent="0.25">
      <c r="A2337" t="s">
        <v>12632</v>
      </c>
      <c r="B2337" t="s">
        <v>12632</v>
      </c>
      <c r="C2337" t="s">
        <v>1788</v>
      </c>
      <c r="D2337" t="s">
        <v>14676</v>
      </c>
    </row>
    <row r="2338" spans="1:4" x14ac:dyDescent="0.25">
      <c r="A2338" t="s">
        <v>2486</v>
      </c>
      <c r="B2338" t="s">
        <v>12632</v>
      </c>
      <c r="C2338" t="s">
        <v>1788</v>
      </c>
      <c r="D2338" t="s">
        <v>14674</v>
      </c>
    </row>
    <row r="2339" spans="1:4" x14ac:dyDescent="0.25">
      <c r="A2339" t="s">
        <v>12632</v>
      </c>
      <c r="B2339" t="s">
        <v>11547</v>
      </c>
      <c r="C2339" t="s">
        <v>1788</v>
      </c>
      <c r="D2339" t="s">
        <v>14673</v>
      </c>
    </row>
    <row r="2340" spans="1:4" x14ac:dyDescent="0.25">
      <c r="A2340" t="s">
        <v>12632</v>
      </c>
      <c r="B2340" t="s">
        <v>12632</v>
      </c>
      <c r="C2340" t="s">
        <v>1788</v>
      </c>
      <c r="D2340" t="s">
        <v>14675</v>
      </c>
    </row>
    <row r="2341" spans="1:4" x14ac:dyDescent="0.25">
      <c r="A2341" t="s">
        <v>2486</v>
      </c>
      <c r="B2341" t="s">
        <v>12632</v>
      </c>
      <c r="C2341" t="s">
        <v>1788</v>
      </c>
      <c r="D2341" t="s">
        <v>14674</v>
      </c>
    </row>
    <row r="2342" spans="1:4" x14ac:dyDescent="0.25">
      <c r="A2342" t="s">
        <v>12632</v>
      </c>
      <c r="B2342" t="s">
        <v>11547</v>
      </c>
      <c r="C2342" t="s">
        <v>1788</v>
      </c>
      <c r="D2342" t="s">
        <v>14673</v>
      </c>
    </row>
    <row r="2343" spans="1:4" x14ac:dyDescent="0.25">
      <c r="A2343" t="s">
        <v>12632</v>
      </c>
      <c r="B2343" t="s">
        <v>12632</v>
      </c>
      <c r="C2343" t="s">
        <v>1788</v>
      </c>
      <c r="D2343" t="s">
        <v>14672</v>
      </c>
    </row>
    <row r="2344" spans="1:4" x14ac:dyDescent="0.25">
      <c r="A2344" t="s">
        <v>14666</v>
      </c>
      <c r="B2344" t="s">
        <v>12632</v>
      </c>
      <c r="C2344" t="s">
        <v>1788</v>
      </c>
      <c r="D2344" t="s">
        <v>14665</v>
      </c>
    </row>
    <row r="2345" spans="1:4" x14ac:dyDescent="0.25">
      <c r="A2345" t="s">
        <v>12632</v>
      </c>
      <c r="B2345" t="s">
        <v>11542</v>
      </c>
      <c r="C2345" t="s">
        <v>1788</v>
      </c>
      <c r="D2345" t="s">
        <v>14664</v>
      </c>
    </row>
    <row r="2346" spans="1:4" x14ac:dyDescent="0.25">
      <c r="A2346" t="s">
        <v>12632</v>
      </c>
      <c r="B2346" t="s">
        <v>12632</v>
      </c>
      <c r="C2346" t="s">
        <v>1788</v>
      </c>
      <c r="D2346" t="s">
        <v>14671</v>
      </c>
    </row>
    <row r="2347" spans="1:4" x14ac:dyDescent="0.25">
      <c r="A2347" t="s">
        <v>11545</v>
      </c>
      <c r="B2347" t="s">
        <v>12632</v>
      </c>
      <c r="C2347" t="s">
        <v>1788</v>
      </c>
      <c r="D2347" t="s">
        <v>14668</v>
      </c>
    </row>
    <row r="2348" spans="1:4" x14ac:dyDescent="0.25">
      <c r="A2348" t="s">
        <v>12632</v>
      </c>
      <c r="B2348" t="s">
        <v>11542</v>
      </c>
      <c r="C2348" t="s">
        <v>1788</v>
      </c>
      <c r="D2348" t="s">
        <v>14664</v>
      </c>
    </row>
    <row r="2349" spans="1:4" x14ac:dyDescent="0.25">
      <c r="A2349" t="s">
        <v>12632</v>
      </c>
      <c r="B2349" t="s">
        <v>12632</v>
      </c>
      <c r="C2349" t="s">
        <v>1788</v>
      </c>
      <c r="D2349" t="s">
        <v>14670</v>
      </c>
    </row>
    <row r="2350" spans="1:4" x14ac:dyDescent="0.25">
      <c r="A2350" t="s">
        <v>11545</v>
      </c>
      <c r="B2350" t="s">
        <v>12632</v>
      </c>
      <c r="C2350" t="s">
        <v>1788</v>
      </c>
      <c r="D2350" t="s">
        <v>14668</v>
      </c>
    </row>
    <row r="2351" spans="1:4" x14ac:dyDescent="0.25">
      <c r="A2351" t="s">
        <v>12632</v>
      </c>
      <c r="B2351" t="s">
        <v>11542</v>
      </c>
      <c r="C2351" t="s">
        <v>1788</v>
      </c>
      <c r="D2351" t="s">
        <v>14664</v>
      </c>
    </row>
    <row r="2352" spans="1:4" x14ac:dyDescent="0.25">
      <c r="A2352" t="s">
        <v>12632</v>
      </c>
      <c r="B2352" t="s">
        <v>12632</v>
      </c>
      <c r="C2352" t="s">
        <v>1788</v>
      </c>
      <c r="D2352" t="s">
        <v>14669</v>
      </c>
    </row>
    <row r="2353" spans="1:4" x14ac:dyDescent="0.25">
      <c r="A2353" t="s">
        <v>11545</v>
      </c>
      <c r="B2353" t="s">
        <v>12632</v>
      </c>
      <c r="C2353" t="s">
        <v>1788</v>
      </c>
      <c r="D2353" t="s">
        <v>14668</v>
      </c>
    </row>
    <row r="2354" spans="1:4" x14ac:dyDescent="0.25">
      <c r="A2354" t="s">
        <v>12632</v>
      </c>
      <c r="B2354" t="s">
        <v>11542</v>
      </c>
      <c r="C2354" t="s">
        <v>1788</v>
      </c>
      <c r="D2354" t="s">
        <v>14664</v>
      </c>
    </row>
    <row r="2355" spans="1:4" x14ac:dyDescent="0.25">
      <c r="A2355" t="s">
        <v>12632</v>
      </c>
      <c r="B2355" t="s">
        <v>12632</v>
      </c>
      <c r="C2355" t="s">
        <v>1788</v>
      </c>
      <c r="D2355" t="s">
        <v>14667</v>
      </c>
    </row>
    <row r="2356" spans="1:4" x14ac:dyDescent="0.25">
      <c r="A2356" t="s">
        <v>14666</v>
      </c>
      <c r="B2356" t="s">
        <v>12632</v>
      </c>
      <c r="C2356" t="s">
        <v>1788</v>
      </c>
      <c r="D2356" t="s">
        <v>14665</v>
      </c>
    </row>
    <row r="2357" spans="1:4" x14ac:dyDescent="0.25">
      <c r="A2357" t="s">
        <v>12632</v>
      </c>
      <c r="B2357" t="s">
        <v>11542</v>
      </c>
      <c r="C2357" t="s">
        <v>1788</v>
      </c>
      <c r="D2357" t="s">
        <v>14664</v>
      </c>
    </row>
    <row r="2358" spans="1:4" x14ac:dyDescent="0.25">
      <c r="A2358" t="s">
        <v>12632</v>
      </c>
      <c r="B2358" t="s">
        <v>12632</v>
      </c>
      <c r="C2358" t="s">
        <v>1788</v>
      </c>
      <c r="D2358" t="s">
        <v>14663</v>
      </c>
    </row>
    <row r="2359" spans="1:4" x14ac:dyDescent="0.25">
      <c r="A2359" t="s">
        <v>699</v>
      </c>
      <c r="B2359" t="s">
        <v>12632</v>
      </c>
      <c r="C2359" t="s">
        <v>1788</v>
      </c>
      <c r="D2359" t="s">
        <v>14661</v>
      </c>
    </row>
    <row r="2360" spans="1:4" x14ac:dyDescent="0.25">
      <c r="A2360" t="s">
        <v>12632</v>
      </c>
      <c r="B2360" t="s">
        <v>11536</v>
      </c>
      <c r="C2360" t="s">
        <v>1788</v>
      </c>
      <c r="D2360" t="s">
        <v>14660</v>
      </c>
    </row>
    <row r="2361" spans="1:4" x14ac:dyDescent="0.25">
      <c r="A2361" t="s">
        <v>12632</v>
      </c>
      <c r="B2361" t="s">
        <v>12632</v>
      </c>
      <c r="C2361" t="s">
        <v>1788</v>
      </c>
      <c r="D2361" t="s">
        <v>14662</v>
      </c>
    </row>
    <row r="2362" spans="1:4" x14ac:dyDescent="0.25">
      <c r="A2362" t="s">
        <v>699</v>
      </c>
      <c r="B2362" t="s">
        <v>12632</v>
      </c>
      <c r="C2362" t="s">
        <v>1788</v>
      </c>
      <c r="D2362" t="s">
        <v>14661</v>
      </c>
    </row>
    <row r="2363" spans="1:4" x14ac:dyDescent="0.25">
      <c r="A2363" t="s">
        <v>12632</v>
      </c>
      <c r="B2363" t="s">
        <v>11536</v>
      </c>
      <c r="C2363" t="s">
        <v>1788</v>
      </c>
      <c r="D2363" t="s">
        <v>14660</v>
      </c>
    </row>
    <row r="2364" spans="1:4" x14ac:dyDescent="0.25">
      <c r="A2364" t="s">
        <v>12632</v>
      </c>
      <c r="B2364" t="s">
        <v>12632</v>
      </c>
      <c r="C2364" t="s">
        <v>1788</v>
      </c>
      <c r="D2364" t="s">
        <v>14659</v>
      </c>
    </row>
    <row r="2365" spans="1:4" x14ac:dyDescent="0.25">
      <c r="A2365" t="s">
        <v>11534</v>
      </c>
      <c r="B2365" t="s">
        <v>12632</v>
      </c>
      <c r="C2365" t="s">
        <v>1788</v>
      </c>
      <c r="D2365" t="s">
        <v>14656</v>
      </c>
    </row>
    <row r="2366" spans="1:4" x14ac:dyDescent="0.25">
      <c r="A2366" t="s">
        <v>12632</v>
      </c>
      <c r="B2366" t="s">
        <v>11533</v>
      </c>
      <c r="C2366" t="s">
        <v>1788</v>
      </c>
      <c r="D2366" t="s">
        <v>14655</v>
      </c>
    </row>
    <row r="2367" spans="1:4" x14ac:dyDescent="0.25">
      <c r="A2367" t="s">
        <v>12632</v>
      </c>
      <c r="B2367" t="s">
        <v>12632</v>
      </c>
      <c r="C2367" t="s">
        <v>1788</v>
      </c>
      <c r="D2367" t="s">
        <v>14658</v>
      </c>
    </row>
    <row r="2368" spans="1:4" x14ac:dyDescent="0.25">
      <c r="A2368" t="s">
        <v>11534</v>
      </c>
      <c r="B2368" t="s">
        <v>12632</v>
      </c>
      <c r="C2368" t="s">
        <v>1788</v>
      </c>
      <c r="D2368" t="s">
        <v>14656</v>
      </c>
    </row>
    <row r="2369" spans="1:4" x14ac:dyDescent="0.25">
      <c r="A2369" t="s">
        <v>12632</v>
      </c>
      <c r="B2369" t="s">
        <v>11533</v>
      </c>
      <c r="C2369" t="s">
        <v>1788</v>
      </c>
      <c r="D2369" t="s">
        <v>14655</v>
      </c>
    </row>
    <row r="2370" spans="1:4" x14ac:dyDescent="0.25">
      <c r="A2370" t="s">
        <v>12632</v>
      </c>
      <c r="B2370" t="s">
        <v>12632</v>
      </c>
      <c r="C2370" t="s">
        <v>1788</v>
      </c>
      <c r="D2370" t="s">
        <v>14657</v>
      </c>
    </row>
    <row r="2371" spans="1:4" x14ac:dyDescent="0.25">
      <c r="A2371" t="s">
        <v>11534</v>
      </c>
      <c r="B2371" t="s">
        <v>12632</v>
      </c>
      <c r="C2371" t="s">
        <v>1788</v>
      </c>
      <c r="D2371" t="s">
        <v>14656</v>
      </c>
    </row>
    <row r="2372" spans="1:4" x14ac:dyDescent="0.25">
      <c r="A2372" t="s">
        <v>12632</v>
      </c>
      <c r="B2372" t="s">
        <v>11533</v>
      </c>
      <c r="C2372" t="s">
        <v>1788</v>
      </c>
      <c r="D2372" t="s">
        <v>14655</v>
      </c>
    </row>
    <row r="2373" spans="1:4" x14ac:dyDescent="0.25">
      <c r="A2373" t="s">
        <v>12632</v>
      </c>
      <c r="B2373" t="s">
        <v>12632</v>
      </c>
      <c r="C2373" t="s">
        <v>1788</v>
      </c>
      <c r="D2373" t="s">
        <v>14654</v>
      </c>
    </row>
    <row r="2374" spans="1:4" x14ac:dyDescent="0.25">
      <c r="A2374" t="s">
        <v>11531</v>
      </c>
      <c r="B2374" t="s">
        <v>12632</v>
      </c>
      <c r="C2374" t="s">
        <v>1788</v>
      </c>
      <c r="D2374" t="s">
        <v>14653</v>
      </c>
    </row>
    <row r="2375" spans="1:4" x14ac:dyDescent="0.25">
      <c r="A2375" t="s">
        <v>12632</v>
      </c>
      <c r="B2375" t="s">
        <v>4377</v>
      </c>
      <c r="C2375" t="s">
        <v>1788</v>
      </c>
      <c r="D2375" t="s">
        <v>14652</v>
      </c>
    </row>
    <row r="2376" spans="1:4" x14ac:dyDescent="0.25">
      <c r="A2376" t="s">
        <v>12632</v>
      </c>
      <c r="B2376" t="s">
        <v>12632</v>
      </c>
      <c r="C2376" t="s">
        <v>1788</v>
      </c>
      <c r="D2376" t="s">
        <v>14651</v>
      </c>
    </row>
    <row r="2377" spans="1:4" x14ac:dyDescent="0.25">
      <c r="A2377" t="s">
        <v>11530</v>
      </c>
      <c r="B2377" t="s">
        <v>12632</v>
      </c>
      <c r="C2377" t="s">
        <v>1788</v>
      </c>
      <c r="D2377" t="s">
        <v>14650</v>
      </c>
    </row>
    <row r="2378" spans="1:4" x14ac:dyDescent="0.25">
      <c r="A2378" t="s">
        <v>12632</v>
      </c>
      <c r="B2378" t="s">
        <v>11529</v>
      </c>
      <c r="C2378" t="s">
        <v>1788</v>
      </c>
      <c r="D2378" t="s">
        <v>14649</v>
      </c>
    </row>
    <row r="2379" spans="1:4" x14ac:dyDescent="0.25">
      <c r="A2379" t="s">
        <v>12632</v>
      </c>
      <c r="B2379" t="s">
        <v>12632</v>
      </c>
      <c r="C2379" t="s">
        <v>1788</v>
      </c>
      <c r="D2379" t="s">
        <v>14648</v>
      </c>
    </row>
    <row r="2380" spans="1:4" x14ac:dyDescent="0.25">
      <c r="A2380" t="s">
        <v>11528</v>
      </c>
      <c r="B2380" t="s">
        <v>12632</v>
      </c>
      <c r="C2380" t="s">
        <v>1788</v>
      </c>
      <c r="D2380" t="s">
        <v>14647</v>
      </c>
    </row>
    <row r="2381" spans="1:4" x14ac:dyDescent="0.25">
      <c r="A2381" t="s">
        <v>12632</v>
      </c>
      <c r="B2381" t="s">
        <v>11527</v>
      </c>
      <c r="C2381" t="s">
        <v>1788</v>
      </c>
      <c r="D2381" t="s">
        <v>14646</v>
      </c>
    </row>
    <row r="2382" spans="1:4" x14ac:dyDescent="0.25">
      <c r="A2382" t="s">
        <v>12632</v>
      </c>
      <c r="B2382" t="s">
        <v>12632</v>
      </c>
      <c r="C2382" t="s">
        <v>1788</v>
      </c>
      <c r="D2382" t="s">
        <v>14645</v>
      </c>
    </row>
    <row r="2383" spans="1:4" x14ac:dyDescent="0.25">
      <c r="A2383" t="s">
        <v>2466</v>
      </c>
      <c r="B2383" t="s">
        <v>12632</v>
      </c>
      <c r="C2383" t="s">
        <v>1788</v>
      </c>
      <c r="D2383" t="s">
        <v>14641</v>
      </c>
    </row>
    <row r="2384" spans="1:4" x14ac:dyDescent="0.25">
      <c r="A2384" t="s">
        <v>12632</v>
      </c>
      <c r="B2384" t="s">
        <v>9641</v>
      </c>
      <c r="C2384" t="s">
        <v>1788</v>
      </c>
      <c r="D2384" t="s">
        <v>14640</v>
      </c>
    </row>
    <row r="2385" spans="1:4" x14ac:dyDescent="0.25">
      <c r="A2385" t="s">
        <v>12632</v>
      </c>
      <c r="B2385" t="s">
        <v>12632</v>
      </c>
      <c r="C2385" t="s">
        <v>1788</v>
      </c>
      <c r="D2385" t="s">
        <v>14644</v>
      </c>
    </row>
    <row r="2386" spans="1:4" x14ac:dyDescent="0.25">
      <c r="A2386" t="s">
        <v>2466</v>
      </c>
      <c r="B2386" t="s">
        <v>12632</v>
      </c>
      <c r="C2386" t="s">
        <v>1788</v>
      </c>
      <c r="D2386" t="s">
        <v>14641</v>
      </c>
    </row>
    <row r="2387" spans="1:4" x14ac:dyDescent="0.25">
      <c r="A2387" t="s">
        <v>12632</v>
      </c>
      <c r="B2387" t="s">
        <v>9641</v>
      </c>
      <c r="C2387" t="s">
        <v>1788</v>
      </c>
      <c r="D2387" t="s">
        <v>14640</v>
      </c>
    </row>
    <row r="2388" spans="1:4" x14ac:dyDescent="0.25">
      <c r="A2388" t="s">
        <v>12632</v>
      </c>
      <c r="B2388" t="s">
        <v>12632</v>
      </c>
      <c r="C2388" t="s">
        <v>1788</v>
      </c>
      <c r="D2388" t="s">
        <v>14643</v>
      </c>
    </row>
    <row r="2389" spans="1:4" x14ac:dyDescent="0.25">
      <c r="A2389" t="s">
        <v>2466</v>
      </c>
      <c r="B2389" t="s">
        <v>12632</v>
      </c>
      <c r="C2389" t="s">
        <v>1788</v>
      </c>
      <c r="D2389" t="s">
        <v>14641</v>
      </c>
    </row>
    <row r="2390" spans="1:4" x14ac:dyDescent="0.25">
      <c r="A2390" t="s">
        <v>12632</v>
      </c>
      <c r="B2390" t="s">
        <v>9641</v>
      </c>
      <c r="C2390" t="s">
        <v>1788</v>
      </c>
      <c r="D2390" t="s">
        <v>14640</v>
      </c>
    </row>
    <row r="2391" spans="1:4" x14ac:dyDescent="0.25">
      <c r="A2391" t="s">
        <v>12632</v>
      </c>
      <c r="B2391" t="s">
        <v>12632</v>
      </c>
      <c r="C2391" t="s">
        <v>1788</v>
      </c>
      <c r="D2391" t="s">
        <v>14642</v>
      </c>
    </row>
    <row r="2392" spans="1:4" x14ac:dyDescent="0.25">
      <c r="A2392" t="s">
        <v>2466</v>
      </c>
      <c r="B2392" t="s">
        <v>12632</v>
      </c>
      <c r="C2392" t="s">
        <v>1788</v>
      </c>
      <c r="D2392" t="s">
        <v>14641</v>
      </c>
    </row>
    <row r="2393" spans="1:4" x14ac:dyDescent="0.25">
      <c r="A2393" t="s">
        <v>12632</v>
      </c>
      <c r="B2393" t="s">
        <v>9641</v>
      </c>
      <c r="C2393" t="s">
        <v>1788</v>
      </c>
      <c r="D2393" t="s">
        <v>14640</v>
      </c>
    </row>
    <row r="2394" spans="1:4" x14ac:dyDescent="0.25">
      <c r="A2394" t="s">
        <v>12632</v>
      </c>
      <c r="B2394" t="s">
        <v>12632</v>
      </c>
      <c r="C2394" t="s">
        <v>1788</v>
      </c>
      <c r="D2394" t="s">
        <v>14639</v>
      </c>
    </row>
    <row r="2395" spans="1:4" x14ac:dyDescent="0.25">
      <c r="A2395" t="s">
        <v>2460</v>
      </c>
      <c r="B2395" t="s">
        <v>12632</v>
      </c>
      <c r="C2395" t="s">
        <v>1788</v>
      </c>
      <c r="D2395" t="s">
        <v>14637</v>
      </c>
    </row>
    <row r="2396" spans="1:4" x14ac:dyDescent="0.25">
      <c r="A2396" t="s">
        <v>12632</v>
      </c>
      <c r="B2396" t="s">
        <v>11519</v>
      </c>
      <c r="C2396" t="s">
        <v>1788</v>
      </c>
      <c r="D2396" t="s">
        <v>14636</v>
      </c>
    </row>
    <row r="2397" spans="1:4" x14ac:dyDescent="0.25">
      <c r="A2397" t="s">
        <v>12632</v>
      </c>
      <c r="B2397" t="s">
        <v>12632</v>
      </c>
      <c r="C2397" t="s">
        <v>1788</v>
      </c>
      <c r="D2397" t="s">
        <v>14638</v>
      </c>
    </row>
    <row r="2398" spans="1:4" x14ac:dyDescent="0.25">
      <c r="A2398" t="s">
        <v>2460</v>
      </c>
      <c r="B2398" t="s">
        <v>12632</v>
      </c>
      <c r="C2398" t="s">
        <v>1788</v>
      </c>
      <c r="D2398" t="s">
        <v>14637</v>
      </c>
    </row>
    <row r="2399" spans="1:4" x14ac:dyDescent="0.25">
      <c r="A2399" t="s">
        <v>12632</v>
      </c>
      <c r="B2399" t="s">
        <v>11519</v>
      </c>
      <c r="C2399" t="s">
        <v>1788</v>
      </c>
      <c r="D2399" t="s">
        <v>14636</v>
      </c>
    </row>
    <row r="2400" spans="1:4" x14ac:dyDescent="0.25">
      <c r="A2400" t="s">
        <v>12632</v>
      </c>
      <c r="B2400" t="s">
        <v>12632</v>
      </c>
      <c r="C2400" t="s">
        <v>1788</v>
      </c>
      <c r="D2400" t="s">
        <v>14635</v>
      </c>
    </row>
    <row r="2401" spans="1:4" x14ac:dyDescent="0.25">
      <c r="A2401" t="s">
        <v>11518</v>
      </c>
      <c r="B2401" t="s">
        <v>12632</v>
      </c>
      <c r="C2401" t="s">
        <v>1788</v>
      </c>
      <c r="D2401" t="s">
        <v>14634</v>
      </c>
    </row>
    <row r="2402" spans="1:4" x14ac:dyDescent="0.25">
      <c r="A2402" t="s">
        <v>12632</v>
      </c>
      <c r="B2402" t="s">
        <v>11517</v>
      </c>
      <c r="C2402" t="s">
        <v>1788</v>
      </c>
      <c r="D2402" t="s">
        <v>14633</v>
      </c>
    </row>
    <row r="2403" spans="1:4" x14ac:dyDescent="0.25">
      <c r="A2403" t="s">
        <v>12632</v>
      </c>
      <c r="B2403" t="s">
        <v>12632</v>
      </c>
      <c r="C2403" t="s">
        <v>1788</v>
      </c>
      <c r="D2403" t="s">
        <v>14632</v>
      </c>
    </row>
    <row r="2404" spans="1:4" x14ac:dyDescent="0.25">
      <c r="A2404" t="s">
        <v>14630</v>
      </c>
      <c r="B2404" t="s">
        <v>12632</v>
      </c>
      <c r="C2404" t="s">
        <v>1788</v>
      </c>
      <c r="D2404" t="s">
        <v>14629</v>
      </c>
    </row>
    <row r="2405" spans="1:4" x14ac:dyDescent="0.25">
      <c r="A2405" t="s">
        <v>12632</v>
      </c>
      <c r="B2405" t="s">
        <v>11539</v>
      </c>
      <c r="C2405" t="s">
        <v>1788</v>
      </c>
      <c r="D2405" t="s">
        <v>14628</v>
      </c>
    </row>
    <row r="2406" spans="1:4" x14ac:dyDescent="0.25">
      <c r="A2406" t="s">
        <v>12632</v>
      </c>
      <c r="B2406" t="s">
        <v>12632</v>
      </c>
      <c r="C2406" t="s">
        <v>1788</v>
      </c>
      <c r="D2406" t="s">
        <v>14631</v>
      </c>
    </row>
    <row r="2407" spans="1:4" x14ac:dyDescent="0.25">
      <c r="A2407" t="s">
        <v>14630</v>
      </c>
      <c r="B2407" t="s">
        <v>12632</v>
      </c>
      <c r="C2407" t="s">
        <v>1788</v>
      </c>
      <c r="D2407" t="s">
        <v>14629</v>
      </c>
    </row>
    <row r="2408" spans="1:4" x14ac:dyDescent="0.25">
      <c r="A2408" t="s">
        <v>12632</v>
      </c>
      <c r="B2408" t="s">
        <v>11539</v>
      </c>
      <c r="C2408" t="s">
        <v>1788</v>
      </c>
      <c r="D2408" t="s">
        <v>14628</v>
      </c>
    </row>
    <row r="2409" spans="1:4" x14ac:dyDescent="0.25">
      <c r="A2409" t="s">
        <v>12632</v>
      </c>
      <c r="B2409" t="s">
        <v>12632</v>
      </c>
      <c r="C2409" t="s">
        <v>1788</v>
      </c>
      <c r="D2409" t="s">
        <v>14627</v>
      </c>
    </row>
    <row r="2410" spans="1:4" x14ac:dyDescent="0.25">
      <c r="A2410" t="s">
        <v>11525</v>
      </c>
      <c r="B2410" t="s">
        <v>12632</v>
      </c>
      <c r="C2410" t="s">
        <v>1788</v>
      </c>
      <c r="D2410" t="s">
        <v>14626</v>
      </c>
    </row>
    <row r="2411" spans="1:4" x14ac:dyDescent="0.25">
      <c r="A2411" t="s">
        <v>12632</v>
      </c>
      <c r="B2411" t="s">
        <v>11524</v>
      </c>
      <c r="C2411" t="s">
        <v>1788</v>
      </c>
      <c r="D2411" t="s">
        <v>14625</v>
      </c>
    </row>
    <row r="2412" spans="1:4" x14ac:dyDescent="0.25">
      <c r="A2412" t="s">
        <v>12632</v>
      </c>
      <c r="B2412" t="s">
        <v>12632</v>
      </c>
      <c r="C2412" t="s">
        <v>1788</v>
      </c>
      <c r="D2412" t="s">
        <v>14624</v>
      </c>
    </row>
    <row r="2413" spans="1:4" x14ac:dyDescent="0.25">
      <c r="A2413" t="s">
        <v>11523</v>
      </c>
      <c r="B2413" t="s">
        <v>12632</v>
      </c>
      <c r="C2413" t="s">
        <v>1788</v>
      </c>
      <c r="D2413" t="s">
        <v>14622</v>
      </c>
    </row>
    <row r="2414" spans="1:4" x14ac:dyDescent="0.25">
      <c r="A2414" t="s">
        <v>12632</v>
      </c>
      <c r="B2414" t="s">
        <v>11521</v>
      </c>
      <c r="C2414" t="s">
        <v>1788</v>
      </c>
      <c r="D2414" t="s">
        <v>14621</v>
      </c>
    </row>
    <row r="2415" spans="1:4" x14ac:dyDescent="0.25">
      <c r="A2415" t="s">
        <v>12632</v>
      </c>
      <c r="B2415" t="s">
        <v>12632</v>
      </c>
      <c r="C2415" t="s">
        <v>1788</v>
      </c>
      <c r="D2415" t="s">
        <v>14623</v>
      </c>
    </row>
    <row r="2416" spans="1:4" x14ac:dyDescent="0.25">
      <c r="A2416" t="s">
        <v>11523</v>
      </c>
      <c r="B2416" t="s">
        <v>12632</v>
      </c>
      <c r="C2416" t="s">
        <v>1788</v>
      </c>
      <c r="D2416" t="s">
        <v>14622</v>
      </c>
    </row>
    <row r="2417" spans="1:4" x14ac:dyDescent="0.25">
      <c r="A2417" t="s">
        <v>12632</v>
      </c>
      <c r="B2417" t="s">
        <v>11521</v>
      </c>
      <c r="C2417" t="s">
        <v>1788</v>
      </c>
      <c r="D2417" t="s">
        <v>14621</v>
      </c>
    </row>
    <row r="2418" spans="1:4" x14ac:dyDescent="0.25">
      <c r="A2418" t="s">
        <v>12632</v>
      </c>
      <c r="B2418" t="s">
        <v>12632</v>
      </c>
      <c r="C2418" t="s">
        <v>1788</v>
      </c>
      <c r="D2418" t="s">
        <v>14620</v>
      </c>
    </row>
    <row r="2419" spans="1:4" x14ac:dyDescent="0.25">
      <c r="A2419" t="s">
        <v>11516</v>
      </c>
      <c r="B2419" t="s">
        <v>12632</v>
      </c>
      <c r="C2419" t="s">
        <v>1788</v>
      </c>
      <c r="D2419" t="s">
        <v>14619</v>
      </c>
    </row>
    <row r="2420" spans="1:4" x14ac:dyDescent="0.25">
      <c r="A2420" t="s">
        <v>12632</v>
      </c>
      <c r="B2420" t="s">
        <v>11515</v>
      </c>
      <c r="C2420" t="s">
        <v>1788</v>
      </c>
      <c r="D2420" t="s">
        <v>14618</v>
      </c>
    </row>
    <row r="2421" spans="1:4" x14ac:dyDescent="0.25">
      <c r="A2421" t="s">
        <v>12632</v>
      </c>
      <c r="B2421" t="s">
        <v>14617</v>
      </c>
      <c r="C2421" t="s">
        <v>1788</v>
      </c>
      <c r="D2421" t="s">
        <v>14616</v>
      </c>
    </row>
    <row r="2422" spans="1:4" x14ac:dyDescent="0.25">
      <c r="A2422" t="s">
        <v>2450</v>
      </c>
      <c r="B2422" t="s">
        <v>12632</v>
      </c>
      <c r="C2422" t="s">
        <v>1788</v>
      </c>
      <c r="D2422" t="s">
        <v>14615</v>
      </c>
    </row>
    <row r="2423" spans="1:4" x14ac:dyDescent="0.25">
      <c r="A2423" t="s">
        <v>12632</v>
      </c>
      <c r="B2423" t="s">
        <v>11514</v>
      </c>
      <c r="C2423" t="s">
        <v>1788</v>
      </c>
      <c r="D2423" t="s">
        <v>14614</v>
      </c>
    </row>
    <row r="2424" spans="1:4" x14ac:dyDescent="0.25">
      <c r="A2424" t="s">
        <v>12632</v>
      </c>
      <c r="B2424" t="s">
        <v>12632</v>
      </c>
      <c r="C2424" t="s">
        <v>1788</v>
      </c>
      <c r="D2424" t="s">
        <v>14613</v>
      </c>
    </row>
    <row r="2425" spans="1:4" x14ac:dyDescent="0.25">
      <c r="A2425" t="s">
        <v>2445</v>
      </c>
      <c r="B2425" t="s">
        <v>12632</v>
      </c>
      <c r="C2425" t="s">
        <v>1788</v>
      </c>
      <c r="D2425" t="s">
        <v>14612</v>
      </c>
    </row>
    <row r="2426" spans="1:4" x14ac:dyDescent="0.25">
      <c r="A2426" t="s">
        <v>12632</v>
      </c>
      <c r="B2426" t="s">
        <v>11513</v>
      </c>
      <c r="C2426" t="s">
        <v>1788</v>
      </c>
      <c r="D2426" t="s">
        <v>14611</v>
      </c>
    </row>
    <row r="2427" spans="1:4" x14ac:dyDescent="0.25">
      <c r="A2427" t="s">
        <v>12632</v>
      </c>
      <c r="B2427" t="s">
        <v>12632</v>
      </c>
      <c r="C2427" t="s">
        <v>1788</v>
      </c>
      <c r="D2427" t="s">
        <v>14610</v>
      </c>
    </row>
    <row r="2428" spans="1:4" x14ac:dyDescent="0.25">
      <c r="A2428" t="s">
        <v>2444</v>
      </c>
      <c r="B2428" t="s">
        <v>12632</v>
      </c>
      <c r="C2428" t="s">
        <v>1788</v>
      </c>
      <c r="D2428" t="s">
        <v>14609</v>
      </c>
    </row>
    <row r="2429" spans="1:4" x14ac:dyDescent="0.25">
      <c r="A2429" t="s">
        <v>12632</v>
      </c>
      <c r="B2429" t="s">
        <v>11512</v>
      </c>
      <c r="C2429" t="s">
        <v>1788</v>
      </c>
      <c r="D2429" t="s">
        <v>14608</v>
      </c>
    </row>
    <row r="2430" spans="1:4" x14ac:dyDescent="0.25">
      <c r="A2430" t="s">
        <v>12632</v>
      </c>
      <c r="B2430" t="s">
        <v>12632</v>
      </c>
      <c r="C2430" t="s">
        <v>1788</v>
      </c>
      <c r="D2430" t="s">
        <v>14607</v>
      </c>
    </row>
    <row r="2431" spans="1:4" x14ac:dyDescent="0.25">
      <c r="A2431" t="s">
        <v>2443</v>
      </c>
      <c r="B2431" t="s">
        <v>12632</v>
      </c>
      <c r="C2431" t="s">
        <v>1788</v>
      </c>
      <c r="D2431" t="s">
        <v>14606</v>
      </c>
    </row>
    <row r="2432" spans="1:4" x14ac:dyDescent="0.25">
      <c r="A2432" t="s">
        <v>12632</v>
      </c>
      <c r="B2432" t="s">
        <v>11511</v>
      </c>
      <c r="C2432" t="s">
        <v>1788</v>
      </c>
      <c r="D2432" t="s">
        <v>14605</v>
      </c>
    </row>
    <row r="2433" spans="1:4" x14ac:dyDescent="0.25">
      <c r="A2433" t="s">
        <v>12632</v>
      </c>
      <c r="B2433" t="s">
        <v>12632</v>
      </c>
      <c r="C2433" t="s">
        <v>1788</v>
      </c>
      <c r="D2433" t="s">
        <v>14604</v>
      </c>
    </row>
    <row r="2434" spans="1:4" x14ac:dyDescent="0.25">
      <c r="A2434" t="s">
        <v>11509</v>
      </c>
      <c r="B2434" t="s">
        <v>12632</v>
      </c>
      <c r="C2434" t="s">
        <v>1788</v>
      </c>
      <c r="D2434" t="s">
        <v>14603</v>
      </c>
    </row>
    <row r="2435" spans="1:4" x14ac:dyDescent="0.25">
      <c r="A2435" t="s">
        <v>12632</v>
      </c>
      <c r="B2435" t="s">
        <v>11508</v>
      </c>
      <c r="C2435" t="s">
        <v>1788</v>
      </c>
      <c r="D2435" t="s">
        <v>14602</v>
      </c>
    </row>
    <row r="2436" spans="1:4" x14ac:dyDescent="0.25">
      <c r="A2436" t="s">
        <v>12632</v>
      </c>
      <c r="B2436" t="s">
        <v>12632</v>
      </c>
      <c r="C2436" t="s">
        <v>1788</v>
      </c>
      <c r="D2436" t="s">
        <v>14601</v>
      </c>
    </row>
    <row r="2437" spans="1:4" x14ac:dyDescent="0.25">
      <c r="A2437" t="s">
        <v>11507</v>
      </c>
      <c r="B2437" t="s">
        <v>12632</v>
      </c>
      <c r="C2437" t="s">
        <v>1788</v>
      </c>
      <c r="D2437" t="s">
        <v>14600</v>
      </c>
    </row>
    <row r="2438" spans="1:4" x14ac:dyDescent="0.25">
      <c r="A2438" t="s">
        <v>12632</v>
      </c>
      <c r="B2438" t="s">
        <v>11506</v>
      </c>
      <c r="C2438" t="s">
        <v>1788</v>
      </c>
      <c r="D2438" t="s">
        <v>14599</v>
      </c>
    </row>
    <row r="2439" spans="1:4" x14ac:dyDescent="0.25">
      <c r="A2439" t="s">
        <v>12632</v>
      </c>
      <c r="B2439" t="s">
        <v>12632</v>
      </c>
      <c r="C2439" t="s">
        <v>1788</v>
      </c>
      <c r="D2439" t="s">
        <v>14598</v>
      </c>
    </row>
    <row r="2440" spans="1:4" x14ac:dyDescent="0.25">
      <c r="A2440" t="s">
        <v>11505</v>
      </c>
      <c r="B2440" t="s">
        <v>12632</v>
      </c>
      <c r="C2440" t="s">
        <v>1788</v>
      </c>
      <c r="D2440" t="s">
        <v>14593</v>
      </c>
    </row>
    <row r="2441" spans="1:4" x14ac:dyDescent="0.25">
      <c r="A2441" t="s">
        <v>12632</v>
      </c>
      <c r="B2441" t="s">
        <v>11501</v>
      </c>
      <c r="C2441" t="s">
        <v>1788</v>
      </c>
      <c r="D2441" t="s">
        <v>14592</v>
      </c>
    </row>
    <row r="2442" spans="1:4" x14ac:dyDescent="0.25">
      <c r="A2442" t="s">
        <v>12632</v>
      </c>
      <c r="B2442" t="s">
        <v>12632</v>
      </c>
      <c r="C2442" t="s">
        <v>1788</v>
      </c>
      <c r="D2442" t="s">
        <v>14597</v>
      </c>
    </row>
    <row r="2443" spans="1:4" x14ac:dyDescent="0.25">
      <c r="A2443" t="s">
        <v>11505</v>
      </c>
      <c r="B2443" t="s">
        <v>12632</v>
      </c>
      <c r="C2443" t="s">
        <v>1788</v>
      </c>
      <c r="D2443" t="s">
        <v>14593</v>
      </c>
    </row>
    <row r="2444" spans="1:4" x14ac:dyDescent="0.25">
      <c r="A2444" t="s">
        <v>12632</v>
      </c>
      <c r="B2444" t="s">
        <v>11501</v>
      </c>
      <c r="C2444" t="s">
        <v>1788</v>
      </c>
      <c r="D2444" t="s">
        <v>14592</v>
      </c>
    </row>
    <row r="2445" spans="1:4" x14ac:dyDescent="0.25">
      <c r="A2445" t="s">
        <v>12632</v>
      </c>
      <c r="B2445" t="s">
        <v>12632</v>
      </c>
      <c r="C2445" t="s">
        <v>1788</v>
      </c>
      <c r="D2445" t="s">
        <v>14596</v>
      </c>
    </row>
    <row r="2446" spans="1:4" x14ac:dyDescent="0.25">
      <c r="A2446" t="s">
        <v>11505</v>
      </c>
      <c r="B2446" t="s">
        <v>12632</v>
      </c>
      <c r="C2446" t="s">
        <v>1788</v>
      </c>
      <c r="D2446" t="s">
        <v>14593</v>
      </c>
    </row>
    <row r="2447" spans="1:4" x14ac:dyDescent="0.25">
      <c r="A2447" t="s">
        <v>12632</v>
      </c>
      <c r="B2447" t="s">
        <v>11501</v>
      </c>
      <c r="C2447" t="s">
        <v>1788</v>
      </c>
      <c r="D2447" t="s">
        <v>14592</v>
      </c>
    </row>
    <row r="2448" spans="1:4" x14ac:dyDescent="0.25">
      <c r="A2448" t="s">
        <v>12632</v>
      </c>
      <c r="B2448" t="s">
        <v>12632</v>
      </c>
      <c r="C2448" t="s">
        <v>1788</v>
      </c>
      <c r="D2448" t="s">
        <v>14595</v>
      </c>
    </row>
    <row r="2449" spans="1:4" x14ac:dyDescent="0.25">
      <c r="A2449" t="s">
        <v>11505</v>
      </c>
      <c r="B2449" t="s">
        <v>12632</v>
      </c>
      <c r="C2449" t="s">
        <v>1788</v>
      </c>
      <c r="D2449" t="s">
        <v>14593</v>
      </c>
    </row>
    <row r="2450" spans="1:4" x14ac:dyDescent="0.25">
      <c r="A2450" t="s">
        <v>12632</v>
      </c>
      <c r="B2450" t="s">
        <v>11501</v>
      </c>
      <c r="C2450" t="s">
        <v>1788</v>
      </c>
      <c r="D2450" t="s">
        <v>14592</v>
      </c>
    </row>
    <row r="2451" spans="1:4" x14ac:dyDescent="0.25">
      <c r="A2451" t="s">
        <v>12632</v>
      </c>
      <c r="B2451" t="s">
        <v>12632</v>
      </c>
      <c r="C2451" t="s">
        <v>1788</v>
      </c>
      <c r="D2451" t="s">
        <v>14594</v>
      </c>
    </row>
    <row r="2452" spans="1:4" x14ac:dyDescent="0.25">
      <c r="A2452" t="s">
        <v>11505</v>
      </c>
      <c r="B2452" t="s">
        <v>12632</v>
      </c>
      <c r="C2452" t="s">
        <v>1788</v>
      </c>
      <c r="D2452" t="s">
        <v>14593</v>
      </c>
    </row>
    <row r="2453" spans="1:4" x14ac:dyDescent="0.25">
      <c r="A2453" t="s">
        <v>12632</v>
      </c>
      <c r="B2453" t="s">
        <v>11501</v>
      </c>
      <c r="C2453" t="s">
        <v>1788</v>
      </c>
      <c r="D2453" t="s">
        <v>14592</v>
      </c>
    </row>
    <row r="2454" spans="1:4" x14ac:dyDescent="0.25">
      <c r="A2454" t="s">
        <v>12632</v>
      </c>
      <c r="B2454" t="s">
        <v>12632</v>
      </c>
      <c r="C2454" t="s">
        <v>1788</v>
      </c>
      <c r="D2454" t="s">
        <v>14591</v>
      </c>
    </row>
    <row r="2455" spans="1:4" x14ac:dyDescent="0.25">
      <c r="A2455" t="s">
        <v>2436</v>
      </c>
      <c r="B2455" t="s">
        <v>12632</v>
      </c>
      <c r="C2455" t="s">
        <v>1788</v>
      </c>
      <c r="D2455" t="s">
        <v>14590</v>
      </c>
    </row>
    <row r="2456" spans="1:4" x14ac:dyDescent="0.25">
      <c r="A2456" t="s">
        <v>12632</v>
      </c>
      <c r="B2456" t="s">
        <v>11499</v>
      </c>
      <c r="C2456" t="s">
        <v>1788</v>
      </c>
      <c r="D2456" t="s">
        <v>14589</v>
      </c>
    </row>
    <row r="2457" spans="1:4" x14ac:dyDescent="0.25">
      <c r="A2457" t="s">
        <v>12632</v>
      </c>
      <c r="B2457" t="s">
        <v>12632</v>
      </c>
      <c r="C2457" t="s">
        <v>1788</v>
      </c>
      <c r="D2457" t="s">
        <v>14588</v>
      </c>
    </row>
    <row r="2458" spans="1:4" x14ac:dyDescent="0.25">
      <c r="A2458" t="s">
        <v>5997</v>
      </c>
      <c r="B2458" t="s">
        <v>12632</v>
      </c>
      <c r="C2458" t="s">
        <v>1788</v>
      </c>
      <c r="D2458" t="s">
        <v>14581</v>
      </c>
    </row>
    <row r="2459" spans="1:4" x14ac:dyDescent="0.25">
      <c r="A2459" t="s">
        <v>12632</v>
      </c>
      <c r="B2459" t="s">
        <v>37</v>
      </c>
      <c r="C2459" t="s">
        <v>1788</v>
      </c>
      <c r="D2459" t="s">
        <v>14580</v>
      </c>
    </row>
    <row r="2460" spans="1:4" x14ac:dyDescent="0.25">
      <c r="A2460" t="s">
        <v>12632</v>
      </c>
      <c r="B2460" t="s">
        <v>12632</v>
      </c>
      <c r="C2460" t="s">
        <v>1788</v>
      </c>
      <c r="D2460" t="s">
        <v>14587</v>
      </c>
    </row>
    <row r="2461" spans="1:4" x14ac:dyDescent="0.25">
      <c r="A2461" t="s">
        <v>5997</v>
      </c>
      <c r="B2461" t="s">
        <v>12632</v>
      </c>
      <c r="C2461" t="s">
        <v>1788</v>
      </c>
      <c r="D2461" t="s">
        <v>14581</v>
      </c>
    </row>
    <row r="2462" spans="1:4" x14ac:dyDescent="0.25">
      <c r="A2462" t="s">
        <v>12632</v>
      </c>
      <c r="B2462" t="s">
        <v>37</v>
      </c>
      <c r="C2462" t="s">
        <v>1788</v>
      </c>
      <c r="D2462" t="s">
        <v>14580</v>
      </c>
    </row>
    <row r="2463" spans="1:4" x14ac:dyDescent="0.25">
      <c r="A2463" t="s">
        <v>12632</v>
      </c>
      <c r="B2463" t="s">
        <v>12632</v>
      </c>
      <c r="C2463" t="s">
        <v>1788</v>
      </c>
      <c r="D2463" t="s">
        <v>14586</v>
      </c>
    </row>
    <row r="2464" spans="1:4" x14ac:dyDescent="0.25">
      <c r="A2464" t="s">
        <v>5997</v>
      </c>
      <c r="B2464" t="s">
        <v>12632</v>
      </c>
      <c r="C2464" t="s">
        <v>1788</v>
      </c>
      <c r="D2464" t="s">
        <v>14581</v>
      </c>
    </row>
    <row r="2465" spans="1:4" x14ac:dyDescent="0.25">
      <c r="A2465" t="s">
        <v>12632</v>
      </c>
      <c r="B2465" t="s">
        <v>37</v>
      </c>
      <c r="C2465" t="s">
        <v>1788</v>
      </c>
      <c r="D2465" t="s">
        <v>14580</v>
      </c>
    </row>
    <row r="2466" spans="1:4" x14ac:dyDescent="0.25">
      <c r="A2466" t="s">
        <v>12632</v>
      </c>
      <c r="B2466" t="s">
        <v>12632</v>
      </c>
      <c r="C2466" t="s">
        <v>1788</v>
      </c>
      <c r="D2466" t="s">
        <v>14585</v>
      </c>
    </row>
    <row r="2467" spans="1:4" x14ac:dyDescent="0.25">
      <c r="A2467" t="s">
        <v>5997</v>
      </c>
      <c r="B2467" t="s">
        <v>12632</v>
      </c>
      <c r="C2467" t="s">
        <v>1788</v>
      </c>
      <c r="D2467" t="s">
        <v>14581</v>
      </c>
    </row>
    <row r="2468" spans="1:4" x14ac:dyDescent="0.25">
      <c r="A2468" t="s">
        <v>12632</v>
      </c>
      <c r="B2468" t="s">
        <v>37</v>
      </c>
      <c r="C2468" t="s">
        <v>1788</v>
      </c>
      <c r="D2468" t="s">
        <v>14580</v>
      </c>
    </row>
    <row r="2469" spans="1:4" x14ac:dyDescent="0.25">
      <c r="A2469" t="s">
        <v>12632</v>
      </c>
      <c r="B2469" t="s">
        <v>12632</v>
      </c>
      <c r="C2469" t="s">
        <v>1788</v>
      </c>
      <c r="D2469" t="s">
        <v>14584</v>
      </c>
    </row>
    <row r="2470" spans="1:4" x14ac:dyDescent="0.25">
      <c r="A2470" t="s">
        <v>5997</v>
      </c>
      <c r="B2470" t="s">
        <v>12632</v>
      </c>
      <c r="C2470" t="s">
        <v>1788</v>
      </c>
      <c r="D2470" t="s">
        <v>14581</v>
      </c>
    </row>
    <row r="2471" spans="1:4" x14ac:dyDescent="0.25">
      <c r="A2471" t="s">
        <v>12632</v>
      </c>
      <c r="B2471" t="s">
        <v>37</v>
      </c>
      <c r="C2471" t="s">
        <v>1788</v>
      </c>
      <c r="D2471" t="s">
        <v>14580</v>
      </c>
    </row>
    <row r="2472" spans="1:4" x14ac:dyDescent="0.25">
      <c r="A2472" t="s">
        <v>12632</v>
      </c>
      <c r="B2472" t="s">
        <v>12632</v>
      </c>
      <c r="C2472" t="s">
        <v>1788</v>
      </c>
      <c r="D2472" t="s">
        <v>14583</v>
      </c>
    </row>
    <row r="2473" spans="1:4" x14ac:dyDescent="0.25">
      <c r="A2473" t="s">
        <v>5997</v>
      </c>
      <c r="B2473" t="s">
        <v>12632</v>
      </c>
      <c r="C2473" t="s">
        <v>1788</v>
      </c>
      <c r="D2473" t="s">
        <v>14581</v>
      </c>
    </row>
    <row r="2474" spans="1:4" x14ac:dyDescent="0.25">
      <c r="A2474" t="s">
        <v>12632</v>
      </c>
      <c r="B2474" t="s">
        <v>37</v>
      </c>
      <c r="C2474" t="s">
        <v>1788</v>
      </c>
      <c r="D2474" t="s">
        <v>14580</v>
      </c>
    </row>
    <row r="2475" spans="1:4" x14ac:dyDescent="0.25">
      <c r="A2475" t="s">
        <v>12632</v>
      </c>
      <c r="B2475" t="s">
        <v>12632</v>
      </c>
      <c r="C2475" t="s">
        <v>1788</v>
      </c>
      <c r="D2475" t="s">
        <v>14582</v>
      </c>
    </row>
    <row r="2476" spans="1:4" x14ac:dyDescent="0.25">
      <c r="A2476" t="s">
        <v>5997</v>
      </c>
      <c r="B2476" t="s">
        <v>12632</v>
      </c>
      <c r="C2476" t="s">
        <v>1788</v>
      </c>
      <c r="D2476" t="s">
        <v>14581</v>
      </c>
    </row>
    <row r="2477" spans="1:4" x14ac:dyDescent="0.25">
      <c r="A2477" t="s">
        <v>12632</v>
      </c>
      <c r="B2477" t="s">
        <v>37</v>
      </c>
      <c r="C2477" t="s">
        <v>1788</v>
      </c>
      <c r="D2477" t="s">
        <v>14580</v>
      </c>
    </row>
    <row r="2478" spans="1:4" x14ac:dyDescent="0.25">
      <c r="A2478" t="s">
        <v>12632</v>
      </c>
      <c r="B2478" t="s">
        <v>12632</v>
      </c>
      <c r="C2478" t="s">
        <v>1788</v>
      </c>
      <c r="D2478" t="s">
        <v>14579</v>
      </c>
    </row>
    <row r="2479" spans="1:4" x14ac:dyDescent="0.25">
      <c r="A2479" t="s">
        <v>11492</v>
      </c>
      <c r="B2479" t="s">
        <v>12632</v>
      </c>
      <c r="C2479" t="s">
        <v>1788</v>
      </c>
      <c r="D2479" t="s">
        <v>14576</v>
      </c>
    </row>
    <row r="2480" spans="1:4" x14ac:dyDescent="0.25">
      <c r="A2480" t="s">
        <v>12632</v>
      </c>
      <c r="B2480" t="s">
        <v>11490</v>
      </c>
      <c r="C2480" t="s">
        <v>1788</v>
      </c>
      <c r="D2480" t="s">
        <v>14575</v>
      </c>
    </row>
    <row r="2481" spans="1:4" x14ac:dyDescent="0.25">
      <c r="A2481" t="s">
        <v>12632</v>
      </c>
      <c r="B2481" t="s">
        <v>12632</v>
      </c>
      <c r="C2481" t="s">
        <v>1788</v>
      </c>
      <c r="D2481" t="s">
        <v>14578</v>
      </c>
    </row>
    <row r="2482" spans="1:4" x14ac:dyDescent="0.25">
      <c r="A2482" t="s">
        <v>11492</v>
      </c>
      <c r="B2482" t="s">
        <v>12632</v>
      </c>
      <c r="C2482" t="s">
        <v>1788</v>
      </c>
      <c r="D2482" t="s">
        <v>14576</v>
      </c>
    </row>
    <row r="2483" spans="1:4" x14ac:dyDescent="0.25">
      <c r="A2483" t="s">
        <v>12632</v>
      </c>
      <c r="B2483" t="s">
        <v>11490</v>
      </c>
      <c r="C2483" t="s">
        <v>1788</v>
      </c>
      <c r="D2483" t="s">
        <v>14575</v>
      </c>
    </row>
    <row r="2484" spans="1:4" x14ac:dyDescent="0.25">
      <c r="A2484" t="s">
        <v>12632</v>
      </c>
      <c r="B2484" t="s">
        <v>12632</v>
      </c>
      <c r="C2484" t="s">
        <v>1788</v>
      </c>
      <c r="D2484" t="s">
        <v>14577</v>
      </c>
    </row>
    <row r="2485" spans="1:4" x14ac:dyDescent="0.25">
      <c r="A2485" t="s">
        <v>11492</v>
      </c>
      <c r="B2485" t="s">
        <v>12632</v>
      </c>
      <c r="C2485" t="s">
        <v>1788</v>
      </c>
      <c r="D2485" t="s">
        <v>14576</v>
      </c>
    </row>
    <row r="2486" spans="1:4" x14ac:dyDescent="0.25">
      <c r="A2486" t="s">
        <v>12632</v>
      </c>
      <c r="B2486" t="s">
        <v>11490</v>
      </c>
      <c r="C2486" t="s">
        <v>1788</v>
      </c>
      <c r="D2486" t="s">
        <v>14575</v>
      </c>
    </row>
    <row r="2487" spans="1:4" x14ac:dyDescent="0.25">
      <c r="A2487" t="s">
        <v>12632</v>
      </c>
      <c r="B2487" t="s">
        <v>12632</v>
      </c>
      <c r="C2487" t="s">
        <v>1788</v>
      </c>
      <c r="D2487" t="s">
        <v>14574</v>
      </c>
    </row>
    <row r="2488" spans="1:4" x14ac:dyDescent="0.25">
      <c r="A2488" t="s">
        <v>11488</v>
      </c>
      <c r="B2488" t="s">
        <v>12632</v>
      </c>
      <c r="C2488" t="s">
        <v>1788</v>
      </c>
      <c r="D2488" t="s">
        <v>14572</v>
      </c>
    </row>
    <row r="2489" spans="1:4" x14ac:dyDescent="0.25">
      <c r="A2489" t="s">
        <v>12632</v>
      </c>
      <c r="B2489" t="s">
        <v>11487</v>
      </c>
      <c r="C2489" t="s">
        <v>1788</v>
      </c>
      <c r="D2489" t="s">
        <v>14571</v>
      </c>
    </row>
    <row r="2490" spans="1:4" x14ac:dyDescent="0.25">
      <c r="A2490" t="s">
        <v>12632</v>
      </c>
      <c r="B2490" t="s">
        <v>12632</v>
      </c>
      <c r="C2490" t="s">
        <v>1788</v>
      </c>
      <c r="D2490" t="s">
        <v>14573</v>
      </c>
    </row>
    <row r="2491" spans="1:4" x14ac:dyDescent="0.25">
      <c r="A2491" t="s">
        <v>11488</v>
      </c>
      <c r="B2491" t="s">
        <v>12632</v>
      </c>
      <c r="C2491" t="s">
        <v>1788</v>
      </c>
      <c r="D2491" t="s">
        <v>14572</v>
      </c>
    </row>
    <row r="2492" spans="1:4" x14ac:dyDescent="0.25">
      <c r="A2492" t="s">
        <v>12632</v>
      </c>
      <c r="B2492" t="s">
        <v>11487</v>
      </c>
      <c r="C2492" t="s">
        <v>1788</v>
      </c>
      <c r="D2492" t="s">
        <v>14571</v>
      </c>
    </row>
    <row r="2493" spans="1:4" x14ac:dyDescent="0.25">
      <c r="A2493" t="s">
        <v>12632</v>
      </c>
      <c r="B2493" t="s">
        <v>12632</v>
      </c>
      <c r="C2493" t="s">
        <v>1788</v>
      </c>
      <c r="D2493" t="s">
        <v>14570</v>
      </c>
    </row>
    <row r="2494" spans="1:4" x14ac:dyDescent="0.25">
      <c r="A2494" t="s">
        <v>2428</v>
      </c>
      <c r="B2494" t="s">
        <v>12632</v>
      </c>
      <c r="C2494" t="s">
        <v>1788</v>
      </c>
      <c r="D2494" t="s">
        <v>14569</v>
      </c>
    </row>
    <row r="2495" spans="1:4" x14ac:dyDescent="0.25">
      <c r="A2495" t="s">
        <v>12632</v>
      </c>
      <c r="B2495" t="s">
        <v>11485</v>
      </c>
      <c r="C2495" t="s">
        <v>1788</v>
      </c>
      <c r="D2495" t="s">
        <v>14568</v>
      </c>
    </row>
    <row r="2496" spans="1:4" x14ac:dyDescent="0.25">
      <c r="A2496" t="s">
        <v>12632</v>
      </c>
      <c r="B2496" t="s">
        <v>12632</v>
      </c>
      <c r="C2496" t="s">
        <v>1788</v>
      </c>
      <c r="D2496" t="s">
        <v>14567</v>
      </c>
    </row>
    <row r="2497" spans="1:4" x14ac:dyDescent="0.25">
      <c r="A2497" t="s">
        <v>2426</v>
      </c>
      <c r="B2497" t="s">
        <v>12632</v>
      </c>
      <c r="C2497" t="s">
        <v>1788</v>
      </c>
      <c r="D2497" t="s">
        <v>14566</v>
      </c>
    </row>
    <row r="2498" spans="1:4" x14ac:dyDescent="0.25">
      <c r="A2498" t="s">
        <v>12632</v>
      </c>
      <c r="B2498" t="s">
        <v>11484</v>
      </c>
      <c r="C2498" t="s">
        <v>1788</v>
      </c>
      <c r="D2498" t="s">
        <v>14565</v>
      </c>
    </row>
    <row r="2499" spans="1:4" x14ac:dyDescent="0.25">
      <c r="A2499" t="s">
        <v>12632</v>
      </c>
      <c r="B2499" t="s">
        <v>12632</v>
      </c>
      <c r="C2499" t="s">
        <v>1788</v>
      </c>
      <c r="D2499" t="s">
        <v>14564</v>
      </c>
    </row>
    <row r="2500" spans="1:4" x14ac:dyDescent="0.25">
      <c r="A2500" t="s">
        <v>2408</v>
      </c>
      <c r="B2500" t="s">
        <v>12632</v>
      </c>
      <c r="C2500" t="s">
        <v>1788</v>
      </c>
      <c r="D2500" t="s">
        <v>14563</v>
      </c>
    </row>
    <row r="2501" spans="1:4" x14ac:dyDescent="0.25">
      <c r="A2501" t="s">
        <v>12632</v>
      </c>
      <c r="B2501" t="s">
        <v>11452</v>
      </c>
      <c r="C2501" t="s">
        <v>1788</v>
      </c>
      <c r="D2501" t="s">
        <v>14562</v>
      </c>
    </row>
    <row r="2502" spans="1:4" x14ac:dyDescent="0.25">
      <c r="A2502" t="s">
        <v>12632</v>
      </c>
      <c r="B2502" t="s">
        <v>12632</v>
      </c>
      <c r="C2502" t="s">
        <v>1788</v>
      </c>
      <c r="D2502" t="s">
        <v>14561</v>
      </c>
    </row>
    <row r="2503" spans="1:4" x14ac:dyDescent="0.25">
      <c r="A2503" t="s">
        <v>2424</v>
      </c>
      <c r="B2503" t="s">
        <v>12632</v>
      </c>
      <c r="C2503" t="s">
        <v>1788</v>
      </c>
      <c r="D2503" t="s">
        <v>14559</v>
      </c>
    </row>
    <row r="2504" spans="1:4" x14ac:dyDescent="0.25">
      <c r="A2504" t="s">
        <v>12632</v>
      </c>
      <c r="B2504" t="s">
        <v>11483</v>
      </c>
      <c r="C2504" t="s">
        <v>1788</v>
      </c>
      <c r="D2504" t="s">
        <v>14558</v>
      </c>
    </row>
    <row r="2505" spans="1:4" x14ac:dyDescent="0.25">
      <c r="A2505" t="s">
        <v>12632</v>
      </c>
      <c r="B2505" t="s">
        <v>12632</v>
      </c>
      <c r="C2505" t="s">
        <v>1788</v>
      </c>
      <c r="D2505" t="s">
        <v>14560</v>
      </c>
    </row>
    <row r="2506" spans="1:4" x14ac:dyDescent="0.25">
      <c r="A2506" t="s">
        <v>2424</v>
      </c>
      <c r="B2506" t="s">
        <v>12632</v>
      </c>
      <c r="C2506" t="s">
        <v>1788</v>
      </c>
      <c r="D2506" t="s">
        <v>14559</v>
      </c>
    </row>
    <row r="2507" spans="1:4" x14ac:dyDescent="0.25">
      <c r="A2507" t="s">
        <v>12632</v>
      </c>
      <c r="B2507" t="s">
        <v>11483</v>
      </c>
      <c r="C2507" t="s">
        <v>1788</v>
      </c>
      <c r="D2507" t="s">
        <v>14558</v>
      </c>
    </row>
    <row r="2508" spans="1:4" x14ac:dyDescent="0.25">
      <c r="A2508" t="s">
        <v>12632</v>
      </c>
      <c r="B2508" t="s">
        <v>12632</v>
      </c>
      <c r="C2508" t="s">
        <v>1788</v>
      </c>
      <c r="D2508" t="s">
        <v>14557</v>
      </c>
    </row>
    <row r="2509" spans="1:4" x14ac:dyDescent="0.25">
      <c r="A2509" t="s">
        <v>11482</v>
      </c>
      <c r="B2509" t="s">
        <v>12632</v>
      </c>
      <c r="C2509" t="s">
        <v>1788</v>
      </c>
      <c r="D2509" t="s">
        <v>14556</v>
      </c>
    </row>
    <row r="2510" spans="1:4" x14ac:dyDescent="0.25">
      <c r="A2510" t="s">
        <v>12632</v>
      </c>
      <c r="B2510" t="s">
        <v>11481</v>
      </c>
      <c r="C2510" t="s">
        <v>1788</v>
      </c>
      <c r="D2510" t="s">
        <v>14555</v>
      </c>
    </row>
    <row r="2511" spans="1:4" x14ac:dyDescent="0.25">
      <c r="A2511" t="s">
        <v>12632</v>
      </c>
      <c r="B2511" t="s">
        <v>12632</v>
      </c>
      <c r="C2511" t="s">
        <v>1788</v>
      </c>
      <c r="D2511" t="s">
        <v>14554</v>
      </c>
    </row>
    <row r="2512" spans="1:4" x14ac:dyDescent="0.25">
      <c r="A2512" t="s">
        <v>11474</v>
      </c>
      <c r="B2512" t="s">
        <v>12632</v>
      </c>
      <c r="C2512" t="s">
        <v>1788</v>
      </c>
      <c r="D2512" t="s">
        <v>14552</v>
      </c>
    </row>
    <row r="2513" spans="1:4" x14ac:dyDescent="0.25">
      <c r="A2513" t="s">
        <v>12632</v>
      </c>
      <c r="B2513" t="s">
        <v>11472</v>
      </c>
      <c r="C2513" t="s">
        <v>1788</v>
      </c>
      <c r="D2513" t="s">
        <v>14551</v>
      </c>
    </row>
    <row r="2514" spans="1:4" x14ac:dyDescent="0.25">
      <c r="A2514" t="s">
        <v>12632</v>
      </c>
      <c r="B2514" t="s">
        <v>12632</v>
      </c>
      <c r="C2514" t="s">
        <v>1788</v>
      </c>
      <c r="D2514" t="s">
        <v>14553</v>
      </c>
    </row>
    <row r="2515" spans="1:4" x14ac:dyDescent="0.25">
      <c r="A2515" t="s">
        <v>11474</v>
      </c>
      <c r="B2515" t="s">
        <v>12632</v>
      </c>
      <c r="C2515" t="s">
        <v>1788</v>
      </c>
      <c r="D2515" t="s">
        <v>14552</v>
      </c>
    </row>
    <row r="2516" spans="1:4" x14ac:dyDescent="0.25">
      <c r="A2516" t="s">
        <v>12632</v>
      </c>
      <c r="B2516" t="s">
        <v>11472</v>
      </c>
      <c r="C2516" t="s">
        <v>1788</v>
      </c>
      <c r="D2516" t="s">
        <v>14551</v>
      </c>
    </row>
    <row r="2517" spans="1:4" x14ac:dyDescent="0.25">
      <c r="A2517" t="s">
        <v>12632</v>
      </c>
      <c r="B2517" t="s">
        <v>12632</v>
      </c>
      <c r="C2517" t="s">
        <v>1788</v>
      </c>
      <c r="D2517" t="s">
        <v>14550</v>
      </c>
    </row>
    <row r="2518" spans="1:4" x14ac:dyDescent="0.25">
      <c r="A2518" t="s">
        <v>11479</v>
      </c>
      <c r="B2518" t="s">
        <v>12632</v>
      </c>
      <c r="C2518" t="s">
        <v>1788</v>
      </c>
      <c r="D2518" t="s">
        <v>14548</v>
      </c>
    </row>
    <row r="2519" spans="1:4" x14ac:dyDescent="0.25">
      <c r="A2519" t="s">
        <v>12632</v>
      </c>
      <c r="B2519" t="s">
        <v>11478</v>
      </c>
      <c r="C2519" t="s">
        <v>1788</v>
      </c>
      <c r="D2519" t="s">
        <v>14547</v>
      </c>
    </row>
    <row r="2520" spans="1:4" x14ac:dyDescent="0.25">
      <c r="A2520" t="s">
        <v>12632</v>
      </c>
      <c r="B2520" t="s">
        <v>12632</v>
      </c>
      <c r="C2520" t="s">
        <v>1788</v>
      </c>
      <c r="D2520" t="s">
        <v>14549</v>
      </c>
    </row>
    <row r="2521" spans="1:4" x14ac:dyDescent="0.25">
      <c r="A2521" t="s">
        <v>11479</v>
      </c>
      <c r="B2521" t="s">
        <v>12632</v>
      </c>
      <c r="C2521" t="s">
        <v>1788</v>
      </c>
      <c r="D2521" t="s">
        <v>14548</v>
      </c>
    </row>
    <row r="2522" spans="1:4" x14ac:dyDescent="0.25">
      <c r="A2522" t="s">
        <v>12632</v>
      </c>
      <c r="B2522" t="s">
        <v>11478</v>
      </c>
      <c r="C2522" t="s">
        <v>1788</v>
      </c>
      <c r="D2522" t="s">
        <v>14547</v>
      </c>
    </row>
    <row r="2523" spans="1:4" x14ac:dyDescent="0.25">
      <c r="A2523" t="s">
        <v>12632</v>
      </c>
      <c r="B2523" t="s">
        <v>12632</v>
      </c>
      <c r="C2523" t="s">
        <v>1788</v>
      </c>
      <c r="D2523" t="s">
        <v>14546</v>
      </c>
    </row>
    <row r="2524" spans="1:4" x14ac:dyDescent="0.25">
      <c r="A2524" t="s">
        <v>11476</v>
      </c>
      <c r="B2524" t="s">
        <v>12632</v>
      </c>
      <c r="C2524" t="s">
        <v>1788</v>
      </c>
      <c r="D2524" t="s">
        <v>14545</v>
      </c>
    </row>
    <row r="2525" spans="1:4" x14ac:dyDescent="0.25">
      <c r="A2525" t="s">
        <v>12632</v>
      </c>
      <c r="B2525" t="s">
        <v>11475</v>
      </c>
      <c r="C2525" t="s">
        <v>1788</v>
      </c>
      <c r="D2525" t="s">
        <v>14544</v>
      </c>
    </row>
    <row r="2526" spans="1:4" x14ac:dyDescent="0.25">
      <c r="A2526" t="s">
        <v>12632</v>
      </c>
      <c r="B2526" t="s">
        <v>12632</v>
      </c>
      <c r="C2526" t="s">
        <v>1788</v>
      </c>
      <c r="D2526" t="s">
        <v>14543</v>
      </c>
    </row>
    <row r="2527" spans="1:4" x14ac:dyDescent="0.25">
      <c r="A2527" t="s">
        <v>11471</v>
      </c>
      <c r="B2527" t="s">
        <v>12632</v>
      </c>
      <c r="C2527" t="s">
        <v>1788</v>
      </c>
      <c r="D2527" t="s">
        <v>14542</v>
      </c>
    </row>
    <row r="2528" spans="1:4" x14ac:dyDescent="0.25">
      <c r="A2528" t="s">
        <v>12632</v>
      </c>
      <c r="B2528" t="s">
        <v>11470</v>
      </c>
      <c r="C2528" t="s">
        <v>1788</v>
      </c>
      <c r="D2528" t="s">
        <v>14541</v>
      </c>
    </row>
    <row r="2529" spans="1:4" x14ac:dyDescent="0.25">
      <c r="A2529" t="s">
        <v>12632</v>
      </c>
      <c r="B2529" t="s">
        <v>12632</v>
      </c>
      <c r="C2529" t="s">
        <v>1788</v>
      </c>
      <c r="D2529" t="s">
        <v>14540</v>
      </c>
    </row>
    <row r="2530" spans="1:4" x14ac:dyDescent="0.25">
      <c r="A2530" t="s">
        <v>11469</v>
      </c>
      <c r="B2530" t="s">
        <v>12632</v>
      </c>
      <c r="C2530" t="s">
        <v>1788</v>
      </c>
      <c r="D2530" t="s">
        <v>14539</v>
      </c>
    </row>
    <row r="2531" spans="1:4" x14ac:dyDescent="0.25">
      <c r="A2531" t="s">
        <v>12632</v>
      </c>
      <c r="B2531" t="s">
        <v>11468</v>
      </c>
      <c r="C2531" t="s">
        <v>1788</v>
      </c>
      <c r="D2531" t="s">
        <v>14538</v>
      </c>
    </row>
    <row r="2532" spans="1:4" x14ac:dyDescent="0.25">
      <c r="A2532" t="s">
        <v>12632</v>
      </c>
      <c r="B2532" t="s">
        <v>12632</v>
      </c>
      <c r="C2532" t="s">
        <v>1788</v>
      </c>
      <c r="D2532" t="s">
        <v>14537</v>
      </c>
    </row>
    <row r="2533" spans="1:4" x14ac:dyDescent="0.25">
      <c r="A2533" t="s">
        <v>11467</v>
      </c>
      <c r="B2533" t="s">
        <v>12632</v>
      </c>
      <c r="C2533" t="s">
        <v>1788</v>
      </c>
      <c r="D2533" t="s">
        <v>14536</v>
      </c>
    </row>
    <row r="2534" spans="1:4" x14ac:dyDescent="0.25">
      <c r="A2534" t="s">
        <v>12632</v>
      </c>
      <c r="B2534" t="s">
        <v>11466</v>
      </c>
      <c r="C2534" t="s">
        <v>1788</v>
      </c>
      <c r="D2534" t="s">
        <v>14535</v>
      </c>
    </row>
    <row r="2535" spans="1:4" x14ac:dyDescent="0.25">
      <c r="A2535" t="s">
        <v>12632</v>
      </c>
      <c r="B2535" t="s">
        <v>12632</v>
      </c>
      <c r="C2535" t="s">
        <v>1788</v>
      </c>
      <c r="D2535" t="s">
        <v>14534</v>
      </c>
    </row>
    <row r="2536" spans="1:4" x14ac:dyDescent="0.25">
      <c r="A2536" t="s">
        <v>1447</v>
      </c>
      <c r="B2536" t="s">
        <v>12632</v>
      </c>
      <c r="C2536" t="s">
        <v>1788</v>
      </c>
      <c r="D2536" t="s">
        <v>14532</v>
      </c>
    </row>
    <row r="2537" spans="1:4" x14ac:dyDescent="0.25">
      <c r="A2537" t="s">
        <v>12632</v>
      </c>
      <c r="B2537" t="s">
        <v>11465</v>
      </c>
      <c r="C2537" t="s">
        <v>1788</v>
      </c>
      <c r="D2537" t="s">
        <v>14531</v>
      </c>
    </row>
    <row r="2538" spans="1:4" x14ac:dyDescent="0.25">
      <c r="A2538" t="s">
        <v>12632</v>
      </c>
      <c r="B2538" t="s">
        <v>12632</v>
      </c>
      <c r="C2538" t="s">
        <v>1788</v>
      </c>
      <c r="D2538" t="s">
        <v>14533</v>
      </c>
    </row>
    <row r="2539" spans="1:4" x14ac:dyDescent="0.25">
      <c r="A2539" t="s">
        <v>1447</v>
      </c>
      <c r="B2539" t="s">
        <v>12632</v>
      </c>
      <c r="C2539" t="s">
        <v>1788</v>
      </c>
      <c r="D2539" t="s">
        <v>14532</v>
      </c>
    </row>
    <row r="2540" spans="1:4" x14ac:dyDescent="0.25">
      <c r="A2540" t="s">
        <v>12632</v>
      </c>
      <c r="B2540" t="s">
        <v>11465</v>
      </c>
      <c r="C2540" t="s">
        <v>1788</v>
      </c>
      <c r="D2540" t="s">
        <v>14531</v>
      </c>
    </row>
    <row r="2541" spans="1:4" x14ac:dyDescent="0.25">
      <c r="A2541" t="s">
        <v>12632</v>
      </c>
      <c r="B2541" t="s">
        <v>12632</v>
      </c>
      <c r="C2541" t="s">
        <v>1788</v>
      </c>
      <c r="D2541" t="s">
        <v>14530</v>
      </c>
    </row>
    <row r="2542" spans="1:4" x14ac:dyDescent="0.25">
      <c r="A2542" t="s">
        <v>11461</v>
      </c>
      <c r="B2542" t="s">
        <v>12632</v>
      </c>
      <c r="C2542" t="s">
        <v>1788</v>
      </c>
      <c r="D2542" t="s">
        <v>14529</v>
      </c>
    </row>
    <row r="2543" spans="1:4" x14ac:dyDescent="0.25">
      <c r="A2543" t="s">
        <v>12632</v>
      </c>
      <c r="B2543" t="s">
        <v>11460</v>
      </c>
      <c r="C2543" t="s">
        <v>1788</v>
      </c>
      <c r="D2543" t="s">
        <v>14528</v>
      </c>
    </row>
    <row r="2544" spans="1:4" x14ac:dyDescent="0.25">
      <c r="A2544" t="s">
        <v>12632</v>
      </c>
      <c r="B2544" t="s">
        <v>12632</v>
      </c>
      <c r="C2544" t="s">
        <v>1788</v>
      </c>
      <c r="D2544" t="s">
        <v>14527</v>
      </c>
    </row>
    <row r="2545" spans="1:4" x14ac:dyDescent="0.25">
      <c r="A2545" t="s">
        <v>11459</v>
      </c>
      <c r="B2545" t="s">
        <v>12632</v>
      </c>
      <c r="C2545" t="s">
        <v>1788</v>
      </c>
      <c r="D2545" t="s">
        <v>14526</v>
      </c>
    </row>
    <row r="2546" spans="1:4" x14ac:dyDescent="0.25">
      <c r="A2546" t="s">
        <v>12632</v>
      </c>
      <c r="B2546" t="s">
        <v>11458</v>
      </c>
      <c r="C2546" t="s">
        <v>1788</v>
      </c>
      <c r="D2546" t="s">
        <v>14525</v>
      </c>
    </row>
    <row r="2547" spans="1:4" x14ac:dyDescent="0.25">
      <c r="A2547" t="s">
        <v>12632</v>
      </c>
      <c r="B2547" t="s">
        <v>12632</v>
      </c>
      <c r="C2547" t="s">
        <v>1788</v>
      </c>
      <c r="D2547" t="s">
        <v>14524</v>
      </c>
    </row>
    <row r="2548" spans="1:4" x14ac:dyDescent="0.25">
      <c r="A2548" t="s">
        <v>11457</v>
      </c>
      <c r="B2548" t="s">
        <v>12632</v>
      </c>
      <c r="C2548" t="s">
        <v>1788</v>
      </c>
      <c r="D2548" t="s">
        <v>14523</v>
      </c>
    </row>
    <row r="2549" spans="1:4" x14ac:dyDescent="0.25">
      <c r="A2549" t="s">
        <v>12632</v>
      </c>
      <c r="B2549" t="s">
        <v>11456</v>
      </c>
      <c r="C2549" t="s">
        <v>1788</v>
      </c>
      <c r="D2549" t="s">
        <v>14522</v>
      </c>
    </row>
    <row r="2550" spans="1:4" x14ac:dyDescent="0.25">
      <c r="A2550" t="s">
        <v>12632</v>
      </c>
      <c r="B2550" t="s">
        <v>12632</v>
      </c>
      <c r="C2550" t="s">
        <v>1788</v>
      </c>
      <c r="D2550" t="s">
        <v>14521</v>
      </c>
    </row>
    <row r="2551" spans="1:4" x14ac:dyDescent="0.25">
      <c r="A2551" t="s">
        <v>11455</v>
      </c>
      <c r="B2551" t="s">
        <v>12632</v>
      </c>
      <c r="C2551" t="s">
        <v>1788</v>
      </c>
      <c r="D2551" t="s">
        <v>14519</v>
      </c>
    </row>
    <row r="2552" spans="1:4" x14ac:dyDescent="0.25">
      <c r="A2552" t="s">
        <v>12632</v>
      </c>
      <c r="B2552" t="s">
        <v>11453</v>
      </c>
      <c r="C2552" t="s">
        <v>1788</v>
      </c>
      <c r="D2552" t="s">
        <v>14518</v>
      </c>
    </row>
    <row r="2553" spans="1:4" x14ac:dyDescent="0.25">
      <c r="A2553" t="s">
        <v>12632</v>
      </c>
      <c r="B2553" t="s">
        <v>12632</v>
      </c>
      <c r="C2553" t="s">
        <v>1788</v>
      </c>
      <c r="D2553" t="s">
        <v>14520</v>
      </c>
    </row>
    <row r="2554" spans="1:4" x14ac:dyDescent="0.25">
      <c r="A2554" t="s">
        <v>11455</v>
      </c>
      <c r="B2554" t="s">
        <v>12632</v>
      </c>
      <c r="C2554" t="s">
        <v>1788</v>
      </c>
      <c r="D2554" t="s">
        <v>14519</v>
      </c>
    </row>
    <row r="2555" spans="1:4" x14ac:dyDescent="0.25">
      <c r="A2555" t="s">
        <v>12632</v>
      </c>
      <c r="B2555" t="s">
        <v>11453</v>
      </c>
      <c r="C2555" t="s">
        <v>1788</v>
      </c>
      <c r="D2555" t="s">
        <v>14518</v>
      </c>
    </row>
    <row r="2556" spans="1:4" x14ac:dyDescent="0.25">
      <c r="A2556" t="s">
        <v>12632</v>
      </c>
      <c r="B2556" t="s">
        <v>12632</v>
      </c>
      <c r="C2556" t="s">
        <v>1788</v>
      </c>
      <c r="D2556" t="s">
        <v>14517</v>
      </c>
    </row>
    <row r="2557" spans="1:4" x14ac:dyDescent="0.25">
      <c r="A2557" t="s">
        <v>11451</v>
      </c>
      <c r="B2557" t="s">
        <v>12632</v>
      </c>
      <c r="C2557" t="s">
        <v>1788</v>
      </c>
      <c r="D2557" t="s">
        <v>14515</v>
      </c>
    </row>
    <row r="2558" spans="1:4" x14ac:dyDescent="0.25">
      <c r="A2558" t="s">
        <v>12632</v>
      </c>
      <c r="B2558" t="s">
        <v>11449</v>
      </c>
      <c r="C2558" t="s">
        <v>1788</v>
      </c>
      <c r="D2558" t="s">
        <v>14514</v>
      </c>
    </row>
    <row r="2559" spans="1:4" x14ac:dyDescent="0.25">
      <c r="A2559" t="s">
        <v>12632</v>
      </c>
      <c r="B2559" t="s">
        <v>12632</v>
      </c>
      <c r="C2559" t="s">
        <v>1788</v>
      </c>
      <c r="D2559" t="s">
        <v>14516</v>
      </c>
    </row>
    <row r="2560" spans="1:4" x14ac:dyDescent="0.25">
      <c r="A2560" t="s">
        <v>11451</v>
      </c>
      <c r="B2560" t="s">
        <v>12632</v>
      </c>
      <c r="C2560" t="s">
        <v>1788</v>
      </c>
      <c r="D2560" t="s">
        <v>14515</v>
      </c>
    </row>
    <row r="2561" spans="1:4" x14ac:dyDescent="0.25">
      <c r="A2561" t="s">
        <v>12632</v>
      </c>
      <c r="B2561" t="s">
        <v>11449</v>
      </c>
      <c r="C2561" t="s">
        <v>1788</v>
      </c>
      <c r="D2561" t="s">
        <v>14514</v>
      </c>
    </row>
    <row r="2562" spans="1:4" x14ac:dyDescent="0.25">
      <c r="A2562" t="s">
        <v>12632</v>
      </c>
      <c r="B2562" t="s">
        <v>12632</v>
      </c>
      <c r="C2562" t="s">
        <v>1788</v>
      </c>
      <c r="D2562" t="s">
        <v>14513</v>
      </c>
    </row>
    <row r="2563" spans="1:4" x14ac:dyDescent="0.25">
      <c r="A2563" t="s">
        <v>11445</v>
      </c>
      <c r="B2563" t="s">
        <v>12632</v>
      </c>
      <c r="C2563" t="s">
        <v>1788</v>
      </c>
      <c r="D2563" t="s">
        <v>14511</v>
      </c>
    </row>
    <row r="2564" spans="1:4" x14ac:dyDescent="0.25">
      <c r="A2564" t="s">
        <v>12632</v>
      </c>
      <c r="B2564" t="s">
        <v>11443</v>
      </c>
      <c r="C2564" t="s">
        <v>1788</v>
      </c>
      <c r="D2564" t="s">
        <v>14510</v>
      </c>
    </row>
    <row r="2565" spans="1:4" x14ac:dyDescent="0.25">
      <c r="A2565" t="s">
        <v>12632</v>
      </c>
      <c r="B2565" t="s">
        <v>12632</v>
      </c>
      <c r="C2565" t="s">
        <v>1788</v>
      </c>
      <c r="D2565" t="s">
        <v>14512</v>
      </c>
    </row>
    <row r="2566" spans="1:4" x14ac:dyDescent="0.25">
      <c r="A2566" t="s">
        <v>11445</v>
      </c>
      <c r="B2566" t="s">
        <v>12632</v>
      </c>
      <c r="C2566" t="s">
        <v>1788</v>
      </c>
      <c r="D2566" t="s">
        <v>14511</v>
      </c>
    </row>
    <row r="2567" spans="1:4" x14ac:dyDescent="0.25">
      <c r="A2567" t="s">
        <v>12632</v>
      </c>
      <c r="B2567" t="s">
        <v>11443</v>
      </c>
      <c r="C2567" t="s">
        <v>1788</v>
      </c>
      <c r="D2567" t="s">
        <v>14510</v>
      </c>
    </row>
    <row r="2568" spans="1:4" x14ac:dyDescent="0.25">
      <c r="A2568" t="s">
        <v>12632</v>
      </c>
      <c r="B2568" t="s">
        <v>12632</v>
      </c>
      <c r="C2568" t="s">
        <v>1788</v>
      </c>
      <c r="D2568" t="s">
        <v>14509</v>
      </c>
    </row>
    <row r="2569" spans="1:4" x14ac:dyDescent="0.25">
      <c r="A2569" t="s">
        <v>2400</v>
      </c>
      <c r="B2569" t="s">
        <v>12632</v>
      </c>
      <c r="C2569" t="s">
        <v>1788</v>
      </c>
      <c r="D2569" t="s">
        <v>14507</v>
      </c>
    </row>
    <row r="2570" spans="1:4" x14ac:dyDescent="0.25">
      <c r="A2570" t="s">
        <v>12632</v>
      </c>
      <c r="B2570" t="s">
        <v>11918</v>
      </c>
      <c r="C2570" t="s">
        <v>1788</v>
      </c>
      <c r="D2570" t="s">
        <v>14506</v>
      </c>
    </row>
    <row r="2571" spans="1:4" x14ac:dyDescent="0.25">
      <c r="A2571" t="s">
        <v>12632</v>
      </c>
      <c r="B2571" t="s">
        <v>12632</v>
      </c>
      <c r="C2571" t="s">
        <v>1788</v>
      </c>
      <c r="D2571" t="s">
        <v>14508</v>
      </c>
    </row>
    <row r="2572" spans="1:4" x14ac:dyDescent="0.25">
      <c r="A2572" t="s">
        <v>2400</v>
      </c>
      <c r="B2572" t="s">
        <v>12632</v>
      </c>
      <c r="C2572" t="s">
        <v>1788</v>
      </c>
      <c r="D2572" t="s">
        <v>14507</v>
      </c>
    </row>
    <row r="2573" spans="1:4" x14ac:dyDescent="0.25">
      <c r="A2573" t="s">
        <v>12632</v>
      </c>
      <c r="B2573" t="s">
        <v>11918</v>
      </c>
      <c r="C2573" t="s">
        <v>1788</v>
      </c>
      <c r="D2573" t="s">
        <v>14506</v>
      </c>
    </row>
    <row r="2574" spans="1:4" x14ac:dyDescent="0.25">
      <c r="A2574" t="s">
        <v>12632</v>
      </c>
      <c r="B2574" t="s">
        <v>12632</v>
      </c>
      <c r="C2574" t="s">
        <v>1788</v>
      </c>
      <c r="D2574" t="s">
        <v>14505</v>
      </c>
    </row>
    <row r="2575" spans="1:4" x14ac:dyDescent="0.25">
      <c r="A2575" t="s">
        <v>11439</v>
      </c>
      <c r="B2575" t="s">
        <v>12632</v>
      </c>
      <c r="C2575" t="s">
        <v>1788</v>
      </c>
      <c r="D2575" t="s">
        <v>14504</v>
      </c>
    </row>
    <row r="2576" spans="1:4" x14ac:dyDescent="0.25">
      <c r="A2576" t="s">
        <v>12632</v>
      </c>
      <c r="B2576" t="s">
        <v>11438</v>
      </c>
      <c r="C2576" t="s">
        <v>1788</v>
      </c>
      <c r="D2576" t="s">
        <v>14503</v>
      </c>
    </row>
    <row r="2577" spans="1:4" x14ac:dyDescent="0.25">
      <c r="A2577" t="s">
        <v>12632</v>
      </c>
      <c r="B2577" t="s">
        <v>12632</v>
      </c>
      <c r="C2577" t="s">
        <v>1788</v>
      </c>
      <c r="D2577" t="s">
        <v>14502</v>
      </c>
    </row>
    <row r="2578" spans="1:4" x14ac:dyDescent="0.25">
      <c r="A2578" t="s">
        <v>11437</v>
      </c>
      <c r="B2578" t="s">
        <v>12632</v>
      </c>
      <c r="C2578" t="s">
        <v>1788</v>
      </c>
      <c r="D2578" t="s">
        <v>14500</v>
      </c>
    </row>
    <row r="2579" spans="1:4" x14ac:dyDescent="0.25">
      <c r="A2579" t="s">
        <v>12632</v>
      </c>
      <c r="B2579" t="s">
        <v>11436</v>
      </c>
      <c r="C2579" t="s">
        <v>1788</v>
      </c>
      <c r="D2579" t="s">
        <v>14499</v>
      </c>
    </row>
    <row r="2580" spans="1:4" x14ac:dyDescent="0.25">
      <c r="A2580" t="s">
        <v>12632</v>
      </c>
      <c r="B2580" t="s">
        <v>12632</v>
      </c>
      <c r="C2580" t="s">
        <v>1788</v>
      </c>
      <c r="D2580" t="s">
        <v>14501</v>
      </c>
    </row>
    <row r="2581" spans="1:4" x14ac:dyDescent="0.25">
      <c r="A2581" t="s">
        <v>11437</v>
      </c>
      <c r="B2581" t="s">
        <v>12632</v>
      </c>
      <c r="C2581" t="s">
        <v>1788</v>
      </c>
      <c r="D2581" t="s">
        <v>14500</v>
      </c>
    </row>
    <row r="2582" spans="1:4" x14ac:dyDescent="0.25">
      <c r="A2582" t="s">
        <v>12632</v>
      </c>
      <c r="B2582" t="s">
        <v>11436</v>
      </c>
      <c r="C2582" t="s">
        <v>1788</v>
      </c>
      <c r="D2582" t="s">
        <v>14499</v>
      </c>
    </row>
    <row r="2583" spans="1:4" x14ac:dyDescent="0.25">
      <c r="A2583" t="s">
        <v>12632</v>
      </c>
      <c r="B2583" t="s">
        <v>12632</v>
      </c>
      <c r="C2583" t="s">
        <v>1788</v>
      </c>
      <c r="D2583" t="s">
        <v>14498</v>
      </c>
    </row>
    <row r="2584" spans="1:4" x14ac:dyDescent="0.25">
      <c r="A2584" t="s">
        <v>11433</v>
      </c>
      <c r="B2584" t="s">
        <v>12632</v>
      </c>
      <c r="C2584" t="s">
        <v>1788</v>
      </c>
      <c r="D2584" t="s">
        <v>14497</v>
      </c>
    </row>
    <row r="2585" spans="1:4" x14ac:dyDescent="0.25">
      <c r="A2585" t="s">
        <v>12632</v>
      </c>
      <c r="B2585" t="s">
        <v>11432</v>
      </c>
      <c r="C2585" t="s">
        <v>1788</v>
      </c>
      <c r="D2585" t="s">
        <v>14496</v>
      </c>
    </row>
    <row r="2586" spans="1:4" x14ac:dyDescent="0.25">
      <c r="A2586" t="s">
        <v>12632</v>
      </c>
      <c r="B2586" t="s">
        <v>12632</v>
      </c>
      <c r="C2586" t="s">
        <v>1788</v>
      </c>
      <c r="D2586" t="s">
        <v>14495</v>
      </c>
    </row>
    <row r="2587" spans="1:4" x14ac:dyDescent="0.25">
      <c r="A2587" t="s">
        <v>2396</v>
      </c>
      <c r="B2587" t="s">
        <v>12632</v>
      </c>
      <c r="C2587" t="s">
        <v>1788</v>
      </c>
      <c r="D2587" t="s">
        <v>14494</v>
      </c>
    </row>
    <row r="2588" spans="1:4" x14ac:dyDescent="0.25">
      <c r="A2588" t="s">
        <v>12632</v>
      </c>
      <c r="B2588" t="s">
        <v>4016</v>
      </c>
      <c r="C2588" t="s">
        <v>1788</v>
      </c>
      <c r="D2588" t="s">
        <v>14493</v>
      </c>
    </row>
    <row r="2589" spans="1:4" x14ac:dyDescent="0.25">
      <c r="A2589" t="s">
        <v>12632</v>
      </c>
      <c r="B2589" t="s">
        <v>12632</v>
      </c>
      <c r="C2589" t="s">
        <v>1788</v>
      </c>
      <c r="D2589" t="s">
        <v>14492</v>
      </c>
    </row>
    <row r="2590" spans="1:4" x14ac:dyDescent="0.25">
      <c r="A2590" t="s">
        <v>2393</v>
      </c>
      <c r="B2590" t="s">
        <v>12632</v>
      </c>
      <c r="C2590" t="s">
        <v>1788</v>
      </c>
      <c r="D2590" t="s">
        <v>14491</v>
      </c>
    </row>
    <row r="2591" spans="1:4" x14ac:dyDescent="0.25">
      <c r="A2591" t="s">
        <v>12632</v>
      </c>
      <c r="B2591" t="s">
        <v>11430</v>
      </c>
      <c r="C2591" t="s">
        <v>1788</v>
      </c>
      <c r="D2591" t="s">
        <v>14490</v>
      </c>
    </row>
    <row r="2592" spans="1:4" x14ac:dyDescent="0.25">
      <c r="A2592" t="s">
        <v>12632</v>
      </c>
      <c r="B2592" t="s">
        <v>12632</v>
      </c>
      <c r="C2592" t="s">
        <v>1788</v>
      </c>
      <c r="D2592" t="s">
        <v>14489</v>
      </c>
    </row>
    <row r="2593" spans="1:4" x14ac:dyDescent="0.25">
      <c r="A2593" t="s">
        <v>1435</v>
      </c>
      <c r="B2593" t="s">
        <v>12632</v>
      </c>
      <c r="C2593" t="s">
        <v>1788</v>
      </c>
      <c r="D2593" t="s">
        <v>14487</v>
      </c>
    </row>
    <row r="2594" spans="1:4" x14ac:dyDescent="0.25">
      <c r="A2594" t="s">
        <v>12632</v>
      </c>
      <c r="B2594" t="s">
        <v>11429</v>
      </c>
      <c r="C2594" t="s">
        <v>1788</v>
      </c>
      <c r="D2594" t="s">
        <v>14486</v>
      </c>
    </row>
    <row r="2595" spans="1:4" x14ac:dyDescent="0.25">
      <c r="A2595" t="s">
        <v>12632</v>
      </c>
      <c r="B2595" t="s">
        <v>12632</v>
      </c>
      <c r="C2595" t="s">
        <v>1788</v>
      </c>
      <c r="D2595" t="s">
        <v>14488</v>
      </c>
    </row>
    <row r="2596" spans="1:4" x14ac:dyDescent="0.25">
      <c r="A2596" t="s">
        <v>1435</v>
      </c>
      <c r="B2596" t="s">
        <v>12632</v>
      </c>
      <c r="C2596" t="s">
        <v>1788</v>
      </c>
      <c r="D2596" t="s">
        <v>14487</v>
      </c>
    </row>
    <row r="2597" spans="1:4" x14ac:dyDescent="0.25">
      <c r="A2597" t="s">
        <v>12632</v>
      </c>
      <c r="B2597" t="s">
        <v>11429</v>
      </c>
      <c r="C2597" t="s">
        <v>1788</v>
      </c>
      <c r="D2597" t="s">
        <v>14486</v>
      </c>
    </row>
    <row r="2598" spans="1:4" x14ac:dyDescent="0.25">
      <c r="A2598" t="s">
        <v>12632</v>
      </c>
      <c r="B2598" t="s">
        <v>12632</v>
      </c>
      <c r="C2598" t="s">
        <v>1788</v>
      </c>
      <c r="D2598" t="s">
        <v>14485</v>
      </c>
    </row>
    <row r="2599" spans="1:4" x14ac:dyDescent="0.25">
      <c r="A2599" t="s">
        <v>2385</v>
      </c>
      <c r="B2599" t="s">
        <v>12632</v>
      </c>
      <c r="C2599" t="s">
        <v>1788</v>
      </c>
      <c r="D2599" t="s">
        <v>14482</v>
      </c>
    </row>
    <row r="2600" spans="1:4" x14ac:dyDescent="0.25">
      <c r="A2600" t="s">
        <v>12632</v>
      </c>
      <c r="B2600" t="s">
        <v>11420</v>
      </c>
      <c r="C2600" t="s">
        <v>1788</v>
      </c>
      <c r="D2600" t="s">
        <v>14481</v>
      </c>
    </row>
    <row r="2601" spans="1:4" x14ac:dyDescent="0.25">
      <c r="A2601" t="s">
        <v>12632</v>
      </c>
      <c r="B2601" t="s">
        <v>12632</v>
      </c>
      <c r="C2601" t="s">
        <v>1788</v>
      </c>
      <c r="D2601" t="s">
        <v>14484</v>
      </c>
    </row>
    <row r="2602" spans="1:4" x14ac:dyDescent="0.25">
      <c r="A2602" t="s">
        <v>2385</v>
      </c>
      <c r="B2602" t="s">
        <v>12632</v>
      </c>
      <c r="C2602" t="s">
        <v>1788</v>
      </c>
      <c r="D2602" t="s">
        <v>14482</v>
      </c>
    </row>
    <row r="2603" spans="1:4" x14ac:dyDescent="0.25">
      <c r="A2603" t="s">
        <v>12632</v>
      </c>
      <c r="B2603" t="s">
        <v>11420</v>
      </c>
      <c r="C2603" t="s">
        <v>1788</v>
      </c>
      <c r="D2603" t="s">
        <v>14481</v>
      </c>
    </row>
    <row r="2604" spans="1:4" x14ac:dyDescent="0.25">
      <c r="A2604" t="s">
        <v>12632</v>
      </c>
      <c r="B2604" t="s">
        <v>12632</v>
      </c>
      <c r="C2604" t="s">
        <v>1788</v>
      </c>
      <c r="D2604" t="s">
        <v>14483</v>
      </c>
    </row>
    <row r="2605" spans="1:4" x14ac:dyDescent="0.25">
      <c r="A2605" t="s">
        <v>2385</v>
      </c>
      <c r="B2605" t="s">
        <v>12632</v>
      </c>
      <c r="C2605" t="s">
        <v>1788</v>
      </c>
      <c r="D2605" t="s">
        <v>14482</v>
      </c>
    </row>
    <row r="2606" spans="1:4" x14ac:dyDescent="0.25">
      <c r="A2606" t="s">
        <v>12632</v>
      </c>
      <c r="B2606" t="s">
        <v>11420</v>
      </c>
      <c r="C2606" t="s">
        <v>1788</v>
      </c>
      <c r="D2606" t="s">
        <v>14481</v>
      </c>
    </row>
    <row r="2607" spans="1:4" x14ac:dyDescent="0.25">
      <c r="A2607" t="s">
        <v>12632</v>
      </c>
      <c r="B2607" t="s">
        <v>12632</v>
      </c>
      <c r="C2607" t="s">
        <v>1788</v>
      </c>
      <c r="D2607" t="s">
        <v>14480</v>
      </c>
    </row>
    <row r="2608" spans="1:4" x14ac:dyDescent="0.25">
      <c r="A2608" t="s">
        <v>2384</v>
      </c>
      <c r="B2608" t="s">
        <v>12632</v>
      </c>
      <c r="C2608" t="s">
        <v>1788</v>
      </c>
      <c r="D2608" t="s">
        <v>14479</v>
      </c>
    </row>
    <row r="2609" spans="1:4" x14ac:dyDescent="0.25">
      <c r="A2609" t="s">
        <v>12632</v>
      </c>
      <c r="B2609" t="s">
        <v>11428</v>
      </c>
      <c r="C2609" t="s">
        <v>1788</v>
      </c>
      <c r="D2609" t="s">
        <v>14478</v>
      </c>
    </row>
    <row r="2610" spans="1:4" x14ac:dyDescent="0.25">
      <c r="A2610" t="s">
        <v>12632</v>
      </c>
      <c r="B2610" t="s">
        <v>12632</v>
      </c>
      <c r="C2610" t="s">
        <v>1788</v>
      </c>
      <c r="D2610" t="s">
        <v>14477</v>
      </c>
    </row>
    <row r="2611" spans="1:4" x14ac:dyDescent="0.25">
      <c r="A2611" t="s">
        <v>11427</v>
      </c>
      <c r="B2611" t="s">
        <v>12632</v>
      </c>
      <c r="C2611" t="s">
        <v>1788</v>
      </c>
      <c r="D2611" t="s">
        <v>14476</v>
      </c>
    </row>
    <row r="2612" spans="1:4" x14ac:dyDescent="0.25">
      <c r="A2612" t="s">
        <v>12632</v>
      </c>
      <c r="B2612" t="s">
        <v>11426</v>
      </c>
      <c r="C2612" t="s">
        <v>1788</v>
      </c>
      <c r="D2612" t="s">
        <v>14475</v>
      </c>
    </row>
    <row r="2613" spans="1:4" x14ac:dyDescent="0.25">
      <c r="A2613" t="s">
        <v>12632</v>
      </c>
      <c r="B2613" t="s">
        <v>12632</v>
      </c>
      <c r="C2613" t="s">
        <v>1788</v>
      </c>
      <c r="D2613" t="s">
        <v>14474</v>
      </c>
    </row>
    <row r="2614" spans="1:4" x14ac:dyDescent="0.25">
      <c r="A2614" t="s">
        <v>11425</v>
      </c>
      <c r="B2614" t="s">
        <v>12632</v>
      </c>
      <c r="C2614" t="s">
        <v>1788</v>
      </c>
      <c r="D2614" t="s">
        <v>14472</v>
      </c>
    </row>
    <row r="2615" spans="1:4" x14ac:dyDescent="0.25">
      <c r="A2615" t="s">
        <v>12632</v>
      </c>
      <c r="B2615" t="s">
        <v>11423</v>
      </c>
      <c r="C2615" t="s">
        <v>1788</v>
      </c>
      <c r="D2615" t="s">
        <v>14471</v>
      </c>
    </row>
    <row r="2616" spans="1:4" x14ac:dyDescent="0.25">
      <c r="A2616" t="s">
        <v>12632</v>
      </c>
      <c r="B2616" t="s">
        <v>12632</v>
      </c>
      <c r="C2616" t="s">
        <v>1788</v>
      </c>
      <c r="D2616" t="s">
        <v>14473</v>
      </c>
    </row>
    <row r="2617" spans="1:4" x14ac:dyDescent="0.25">
      <c r="A2617" t="s">
        <v>11425</v>
      </c>
      <c r="B2617" t="s">
        <v>12632</v>
      </c>
      <c r="C2617" t="s">
        <v>1788</v>
      </c>
      <c r="D2617" t="s">
        <v>14472</v>
      </c>
    </row>
    <row r="2618" spans="1:4" x14ac:dyDescent="0.25">
      <c r="A2618" t="s">
        <v>12632</v>
      </c>
      <c r="B2618" t="s">
        <v>11423</v>
      </c>
      <c r="C2618" t="s">
        <v>1788</v>
      </c>
      <c r="D2618" t="s">
        <v>14471</v>
      </c>
    </row>
    <row r="2619" spans="1:4" x14ac:dyDescent="0.25">
      <c r="A2619" t="s">
        <v>12632</v>
      </c>
      <c r="B2619" t="s">
        <v>12632</v>
      </c>
      <c r="C2619" t="s">
        <v>1788</v>
      </c>
      <c r="D2619" t="s">
        <v>14470</v>
      </c>
    </row>
    <row r="2620" spans="1:4" x14ac:dyDescent="0.25">
      <c r="A2620" t="s">
        <v>2380</v>
      </c>
      <c r="B2620" t="s">
        <v>12632</v>
      </c>
      <c r="C2620" t="s">
        <v>1788</v>
      </c>
      <c r="D2620" t="s">
        <v>14469</v>
      </c>
    </row>
    <row r="2621" spans="1:4" x14ac:dyDescent="0.25">
      <c r="A2621" t="s">
        <v>12632</v>
      </c>
      <c r="B2621" t="s">
        <v>4003</v>
      </c>
      <c r="C2621" t="s">
        <v>1788</v>
      </c>
      <c r="D2621" t="s">
        <v>14468</v>
      </c>
    </row>
    <row r="2622" spans="1:4" x14ac:dyDescent="0.25">
      <c r="A2622" t="s">
        <v>12632</v>
      </c>
      <c r="B2622" t="s">
        <v>12632</v>
      </c>
      <c r="C2622" t="s">
        <v>1788</v>
      </c>
      <c r="D2622" t="s">
        <v>14467</v>
      </c>
    </row>
    <row r="2623" spans="1:4" x14ac:dyDescent="0.25">
      <c r="A2623" t="s">
        <v>2379</v>
      </c>
      <c r="B2623" t="s">
        <v>12632</v>
      </c>
      <c r="C2623" t="s">
        <v>1788</v>
      </c>
      <c r="D2623" t="s">
        <v>14465</v>
      </c>
    </row>
    <row r="2624" spans="1:4" x14ac:dyDescent="0.25">
      <c r="A2624" t="s">
        <v>12632</v>
      </c>
      <c r="B2624" t="s">
        <v>11418</v>
      </c>
      <c r="C2624" t="s">
        <v>1788</v>
      </c>
      <c r="D2624" t="s">
        <v>14464</v>
      </c>
    </row>
    <row r="2625" spans="1:4" x14ac:dyDescent="0.25">
      <c r="A2625" t="s">
        <v>12632</v>
      </c>
      <c r="B2625" t="s">
        <v>12632</v>
      </c>
      <c r="C2625" t="s">
        <v>1788</v>
      </c>
      <c r="D2625" t="s">
        <v>14466</v>
      </c>
    </row>
    <row r="2626" spans="1:4" x14ac:dyDescent="0.25">
      <c r="A2626" t="s">
        <v>2379</v>
      </c>
      <c r="B2626" t="s">
        <v>12632</v>
      </c>
      <c r="C2626" t="s">
        <v>1788</v>
      </c>
      <c r="D2626" t="s">
        <v>14465</v>
      </c>
    </row>
    <row r="2627" spans="1:4" x14ac:dyDescent="0.25">
      <c r="A2627" t="s">
        <v>12632</v>
      </c>
      <c r="B2627" t="s">
        <v>11418</v>
      </c>
      <c r="C2627" t="s">
        <v>1788</v>
      </c>
      <c r="D2627" t="s">
        <v>14464</v>
      </c>
    </row>
    <row r="2628" spans="1:4" x14ac:dyDescent="0.25">
      <c r="A2628" t="s">
        <v>12632</v>
      </c>
      <c r="B2628" t="s">
        <v>12632</v>
      </c>
      <c r="C2628" t="s">
        <v>1788</v>
      </c>
      <c r="D2628" t="s">
        <v>14463</v>
      </c>
    </row>
    <row r="2629" spans="1:4" x14ac:dyDescent="0.25">
      <c r="A2629" t="s">
        <v>2382</v>
      </c>
      <c r="B2629" t="s">
        <v>12632</v>
      </c>
      <c r="C2629" t="s">
        <v>1788</v>
      </c>
      <c r="D2629" t="s">
        <v>14461</v>
      </c>
    </row>
    <row r="2630" spans="1:4" x14ac:dyDescent="0.25">
      <c r="A2630" t="s">
        <v>12632</v>
      </c>
      <c r="B2630" t="s">
        <v>11422</v>
      </c>
      <c r="C2630" t="s">
        <v>1788</v>
      </c>
      <c r="D2630" t="s">
        <v>14460</v>
      </c>
    </row>
    <row r="2631" spans="1:4" x14ac:dyDescent="0.25">
      <c r="A2631" t="s">
        <v>12632</v>
      </c>
      <c r="B2631" t="s">
        <v>12632</v>
      </c>
      <c r="C2631" t="s">
        <v>1788</v>
      </c>
      <c r="D2631" t="s">
        <v>14462</v>
      </c>
    </row>
    <row r="2632" spans="1:4" x14ac:dyDescent="0.25">
      <c r="A2632" t="s">
        <v>2382</v>
      </c>
      <c r="B2632" t="s">
        <v>12632</v>
      </c>
      <c r="C2632" t="s">
        <v>1788</v>
      </c>
      <c r="D2632" t="s">
        <v>14461</v>
      </c>
    </row>
    <row r="2633" spans="1:4" x14ac:dyDescent="0.25">
      <c r="A2633" t="s">
        <v>12632</v>
      </c>
      <c r="B2633" t="s">
        <v>11422</v>
      </c>
      <c r="C2633" t="s">
        <v>1788</v>
      </c>
      <c r="D2633" t="s">
        <v>14460</v>
      </c>
    </row>
    <row r="2634" spans="1:4" x14ac:dyDescent="0.25">
      <c r="A2634" t="s">
        <v>12632</v>
      </c>
      <c r="B2634" t="s">
        <v>12632</v>
      </c>
      <c r="C2634" t="s">
        <v>1788</v>
      </c>
      <c r="D2634" t="s">
        <v>14459</v>
      </c>
    </row>
    <row r="2635" spans="1:4" x14ac:dyDescent="0.25">
      <c r="A2635" t="s">
        <v>11416</v>
      </c>
      <c r="B2635" t="s">
        <v>12632</v>
      </c>
      <c r="C2635" t="s">
        <v>1788</v>
      </c>
      <c r="D2635" t="s">
        <v>14457</v>
      </c>
    </row>
    <row r="2636" spans="1:4" x14ac:dyDescent="0.25">
      <c r="A2636" t="s">
        <v>12632</v>
      </c>
      <c r="B2636" t="s">
        <v>11415</v>
      </c>
      <c r="C2636" t="s">
        <v>1788</v>
      </c>
      <c r="D2636" t="s">
        <v>14456</v>
      </c>
    </row>
    <row r="2637" spans="1:4" x14ac:dyDescent="0.25">
      <c r="A2637" t="s">
        <v>12632</v>
      </c>
      <c r="B2637" t="s">
        <v>12632</v>
      </c>
      <c r="C2637" t="s">
        <v>1788</v>
      </c>
      <c r="D2637" t="s">
        <v>14458</v>
      </c>
    </row>
    <row r="2638" spans="1:4" x14ac:dyDescent="0.25">
      <c r="A2638" t="s">
        <v>11416</v>
      </c>
      <c r="B2638" t="s">
        <v>12632</v>
      </c>
      <c r="C2638" t="s">
        <v>1788</v>
      </c>
      <c r="D2638" t="s">
        <v>14457</v>
      </c>
    </row>
    <row r="2639" spans="1:4" x14ac:dyDescent="0.25">
      <c r="A2639" t="s">
        <v>12632</v>
      </c>
      <c r="B2639" t="s">
        <v>11415</v>
      </c>
      <c r="C2639" t="s">
        <v>1788</v>
      </c>
      <c r="D2639" t="s">
        <v>14456</v>
      </c>
    </row>
    <row r="2640" spans="1:4" x14ac:dyDescent="0.25">
      <c r="A2640" t="s">
        <v>12632</v>
      </c>
      <c r="B2640" t="s">
        <v>12632</v>
      </c>
      <c r="C2640" t="s">
        <v>1788</v>
      </c>
      <c r="D2640" t="s">
        <v>14455</v>
      </c>
    </row>
    <row r="2641" spans="1:4" x14ac:dyDescent="0.25">
      <c r="A2641" t="s">
        <v>2373</v>
      </c>
      <c r="B2641" t="s">
        <v>12632</v>
      </c>
      <c r="C2641" t="s">
        <v>1788</v>
      </c>
      <c r="D2641" t="s">
        <v>14454</v>
      </c>
    </row>
    <row r="2642" spans="1:4" x14ac:dyDescent="0.25">
      <c r="A2642" t="s">
        <v>12632</v>
      </c>
      <c r="B2642" t="s">
        <v>11410</v>
      </c>
      <c r="C2642" t="s">
        <v>1788</v>
      </c>
      <c r="D2642" t="s">
        <v>14453</v>
      </c>
    </row>
    <row r="2643" spans="1:4" x14ac:dyDescent="0.25">
      <c r="A2643" t="s">
        <v>12632</v>
      </c>
      <c r="B2643" t="s">
        <v>12632</v>
      </c>
      <c r="C2643" t="s">
        <v>1788</v>
      </c>
      <c r="D2643" t="s">
        <v>14452</v>
      </c>
    </row>
    <row r="2644" spans="1:4" x14ac:dyDescent="0.25">
      <c r="A2644" t="s">
        <v>11407</v>
      </c>
      <c r="B2644" t="s">
        <v>12632</v>
      </c>
      <c r="C2644" t="s">
        <v>1788</v>
      </c>
      <c r="D2644" t="s">
        <v>14450</v>
      </c>
    </row>
    <row r="2645" spans="1:4" x14ac:dyDescent="0.25">
      <c r="A2645" t="s">
        <v>12632</v>
      </c>
      <c r="B2645" t="s">
        <v>11406</v>
      </c>
      <c r="C2645" t="s">
        <v>1788</v>
      </c>
      <c r="D2645" t="s">
        <v>14449</v>
      </c>
    </row>
    <row r="2646" spans="1:4" x14ac:dyDescent="0.25">
      <c r="A2646" t="s">
        <v>12632</v>
      </c>
      <c r="B2646" t="s">
        <v>12632</v>
      </c>
      <c r="C2646" t="s">
        <v>1788</v>
      </c>
      <c r="D2646" t="s">
        <v>14451</v>
      </c>
    </row>
    <row r="2647" spans="1:4" x14ac:dyDescent="0.25">
      <c r="A2647" t="s">
        <v>11407</v>
      </c>
      <c r="B2647" t="s">
        <v>12632</v>
      </c>
      <c r="C2647" t="s">
        <v>1788</v>
      </c>
      <c r="D2647" t="s">
        <v>14450</v>
      </c>
    </row>
    <row r="2648" spans="1:4" x14ac:dyDescent="0.25">
      <c r="A2648" t="s">
        <v>12632</v>
      </c>
      <c r="B2648" t="s">
        <v>11406</v>
      </c>
      <c r="C2648" t="s">
        <v>1788</v>
      </c>
      <c r="D2648" t="s">
        <v>14449</v>
      </c>
    </row>
    <row r="2649" spans="1:4" x14ac:dyDescent="0.25">
      <c r="A2649" t="s">
        <v>12632</v>
      </c>
      <c r="B2649" t="s">
        <v>12632</v>
      </c>
      <c r="C2649" t="s">
        <v>1788</v>
      </c>
      <c r="D2649" t="s">
        <v>14448</v>
      </c>
    </row>
    <row r="2650" spans="1:4" x14ac:dyDescent="0.25">
      <c r="A2650" t="s">
        <v>11409</v>
      </c>
      <c r="B2650" t="s">
        <v>12632</v>
      </c>
      <c r="C2650" t="s">
        <v>1788</v>
      </c>
      <c r="D2650" t="s">
        <v>14447</v>
      </c>
    </row>
    <row r="2651" spans="1:4" x14ac:dyDescent="0.25">
      <c r="A2651" t="s">
        <v>12632</v>
      </c>
      <c r="B2651" t="s">
        <v>11408</v>
      </c>
      <c r="C2651" t="s">
        <v>1788</v>
      </c>
      <c r="D2651" t="s">
        <v>14446</v>
      </c>
    </row>
    <row r="2652" spans="1:4" x14ac:dyDescent="0.25">
      <c r="A2652" t="s">
        <v>12632</v>
      </c>
      <c r="B2652" t="s">
        <v>12632</v>
      </c>
      <c r="C2652" t="s">
        <v>1788</v>
      </c>
      <c r="D2652" t="s">
        <v>14445</v>
      </c>
    </row>
    <row r="2653" spans="1:4" x14ac:dyDescent="0.25">
      <c r="A2653" t="s">
        <v>10070</v>
      </c>
      <c r="B2653" t="s">
        <v>12632</v>
      </c>
      <c r="C2653" t="s">
        <v>1788</v>
      </c>
      <c r="D2653" t="s">
        <v>12887</v>
      </c>
    </row>
    <row r="2654" spans="1:4" x14ac:dyDescent="0.25">
      <c r="A2654" t="s">
        <v>12632</v>
      </c>
      <c r="B2654" t="s">
        <v>10068</v>
      </c>
      <c r="C2654" t="s">
        <v>1788</v>
      </c>
      <c r="D2654" t="s">
        <v>12886</v>
      </c>
    </row>
    <row r="2655" spans="1:4" x14ac:dyDescent="0.25">
      <c r="A2655" t="s">
        <v>12632</v>
      </c>
      <c r="B2655" t="s">
        <v>12632</v>
      </c>
      <c r="C2655" t="s">
        <v>1788</v>
      </c>
      <c r="D2655" t="s">
        <v>14444</v>
      </c>
    </row>
    <row r="2656" spans="1:4" x14ac:dyDescent="0.25">
      <c r="A2656" t="s">
        <v>10070</v>
      </c>
      <c r="B2656" t="s">
        <v>12632</v>
      </c>
      <c r="C2656" t="s">
        <v>1788</v>
      </c>
      <c r="D2656" t="s">
        <v>12887</v>
      </c>
    </row>
    <row r="2657" spans="1:4" x14ac:dyDescent="0.25">
      <c r="A2657" t="s">
        <v>12632</v>
      </c>
      <c r="B2657" t="s">
        <v>10068</v>
      </c>
      <c r="C2657" t="s">
        <v>1788</v>
      </c>
      <c r="D2657" t="s">
        <v>12886</v>
      </c>
    </row>
    <row r="2658" spans="1:4" x14ac:dyDescent="0.25">
      <c r="A2658" t="s">
        <v>12632</v>
      </c>
      <c r="B2658" t="s">
        <v>12632</v>
      </c>
      <c r="C2658" t="s">
        <v>1788</v>
      </c>
      <c r="D2658" t="s">
        <v>14443</v>
      </c>
    </row>
    <row r="2659" spans="1:4" x14ac:dyDescent="0.25">
      <c r="A2659" t="s">
        <v>11403</v>
      </c>
      <c r="B2659" t="s">
        <v>12632</v>
      </c>
      <c r="C2659" t="s">
        <v>1788</v>
      </c>
      <c r="D2659" t="s">
        <v>14441</v>
      </c>
    </row>
    <row r="2660" spans="1:4" x14ac:dyDescent="0.25">
      <c r="A2660" t="s">
        <v>12632</v>
      </c>
      <c r="B2660" t="s">
        <v>11401</v>
      </c>
      <c r="C2660" t="s">
        <v>1788</v>
      </c>
      <c r="D2660" t="s">
        <v>14440</v>
      </c>
    </row>
    <row r="2661" spans="1:4" x14ac:dyDescent="0.25">
      <c r="A2661" t="s">
        <v>12632</v>
      </c>
      <c r="B2661" t="s">
        <v>12632</v>
      </c>
      <c r="C2661" t="s">
        <v>1788</v>
      </c>
      <c r="D2661" t="s">
        <v>14442</v>
      </c>
    </row>
    <row r="2662" spans="1:4" x14ac:dyDescent="0.25">
      <c r="A2662" t="s">
        <v>11403</v>
      </c>
      <c r="B2662" t="s">
        <v>12632</v>
      </c>
      <c r="C2662" t="s">
        <v>1788</v>
      </c>
      <c r="D2662" t="s">
        <v>14441</v>
      </c>
    </row>
    <row r="2663" spans="1:4" x14ac:dyDescent="0.25">
      <c r="A2663" t="s">
        <v>12632</v>
      </c>
      <c r="B2663" t="s">
        <v>11401</v>
      </c>
      <c r="C2663" t="s">
        <v>1788</v>
      </c>
      <c r="D2663" t="s">
        <v>14440</v>
      </c>
    </row>
    <row r="2664" spans="1:4" x14ac:dyDescent="0.25">
      <c r="A2664" t="s">
        <v>12632</v>
      </c>
      <c r="B2664" t="s">
        <v>12632</v>
      </c>
      <c r="C2664" t="s">
        <v>1788</v>
      </c>
      <c r="D2664" t="s">
        <v>14439</v>
      </c>
    </row>
    <row r="2665" spans="1:4" x14ac:dyDescent="0.25">
      <c r="A2665" t="s">
        <v>11400</v>
      </c>
      <c r="B2665" t="s">
        <v>12632</v>
      </c>
      <c r="C2665" t="s">
        <v>1788</v>
      </c>
      <c r="D2665" t="s">
        <v>14437</v>
      </c>
    </row>
    <row r="2666" spans="1:4" x14ac:dyDescent="0.25">
      <c r="A2666" t="s">
        <v>12632</v>
      </c>
      <c r="B2666" t="s">
        <v>11399</v>
      </c>
      <c r="C2666" t="s">
        <v>1788</v>
      </c>
      <c r="D2666" t="s">
        <v>14436</v>
      </c>
    </row>
    <row r="2667" spans="1:4" x14ac:dyDescent="0.25">
      <c r="A2667" t="s">
        <v>12632</v>
      </c>
      <c r="B2667" t="s">
        <v>12632</v>
      </c>
      <c r="C2667" t="s">
        <v>1788</v>
      </c>
      <c r="D2667" t="s">
        <v>14438</v>
      </c>
    </row>
    <row r="2668" spans="1:4" x14ac:dyDescent="0.25">
      <c r="A2668" t="s">
        <v>11400</v>
      </c>
      <c r="B2668" t="s">
        <v>12632</v>
      </c>
      <c r="C2668" t="s">
        <v>1788</v>
      </c>
      <c r="D2668" t="s">
        <v>14437</v>
      </c>
    </row>
    <row r="2669" spans="1:4" x14ac:dyDescent="0.25">
      <c r="A2669" t="s">
        <v>12632</v>
      </c>
      <c r="B2669" t="s">
        <v>11399</v>
      </c>
      <c r="C2669" t="s">
        <v>1788</v>
      </c>
      <c r="D2669" t="s">
        <v>14436</v>
      </c>
    </row>
    <row r="2670" spans="1:4" x14ac:dyDescent="0.25">
      <c r="A2670" t="s">
        <v>12632</v>
      </c>
      <c r="B2670" t="s">
        <v>12632</v>
      </c>
      <c r="C2670" t="s">
        <v>1788</v>
      </c>
      <c r="D2670" t="s">
        <v>14435</v>
      </c>
    </row>
    <row r="2671" spans="1:4" x14ac:dyDescent="0.25">
      <c r="A2671" t="s">
        <v>11397</v>
      </c>
      <c r="B2671" t="s">
        <v>12632</v>
      </c>
      <c r="C2671" t="s">
        <v>1788</v>
      </c>
      <c r="D2671" t="s">
        <v>14434</v>
      </c>
    </row>
    <row r="2672" spans="1:4" x14ac:dyDescent="0.25">
      <c r="A2672" t="s">
        <v>12632</v>
      </c>
      <c r="B2672" t="s">
        <v>11396</v>
      </c>
      <c r="C2672" t="s">
        <v>1788</v>
      </c>
      <c r="D2672" t="s">
        <v>14433</v>
      </c>
    </row>
    <row r="2673" spans="1:4" x14ac:dyDescent="0.25">
      <c r="A2673" t="s">
        <v>12632</v>
      </c>
      <c r="B2673" t="s">
        <v>12632</v>
      </c>
      <c r="C2673" t="s">
        <v>1788</v>
      </c>
      <c r="D2673" t="s">
        <v>14432</v>
      </c>
    </row>
    <row r="2674" spans="1:4" x14ac:dyDescent="0.25">
      <c r="A2674" t="s">
        <v>2361</v>
      </c>
      <c r="B2674" t="s">
        <v>12632</v>
      </c>
      <c r="C2674" t="s">
        <v>1788</v>
      </c>
      <c r="D2674" t="s">
        <v>14430</v>
      </c>
    </row>
    <row r="2675" spans="1:4" x14ac:dyDescent="0.25">
      <c r="A2675" t="s">
        <v>12632</v>
      </c>
      <c r="B2675" t="s">
        <v>11392</v>
      </c>
      <c r="C2675" t="s">
        <v>1788</v>
      </c>
      <c r="D2675" t="s">
        <v>14429</v>
      </c>
    </row>
    <row r="2676" spans="1:4" x14ac:dyDescent="0.25">
      <c r="A2676" t="s">
        <v>12632</v>
      </c>
      <c r="B2676" t="s">
        <v>12632</v>
      </c>
      <c r="C2676" t="s">
        <v>1788</v>
      </c>
      <c r="D2676" t="s">
        <v>14431</v>
      </c>
    </row>
    <row r="2677" spans="1:4" x14ac:dyDescent="0.25">
      <c r="A2677" t="s">
        <v>2361</v>
      </c>
      <c r="B2677" t="s">
        <v>12632</v>
      </c>
      <c r="C2677" t="s">
        <v>1788</v>
      </c>
      <c r="D2677" t="s">
        <v>14430</v>
      </c>
    </row>
    <row r="2678" spans="1:4" x14ac:dyDescent="0.25">
      <c r="A2678" t="s">
        <v>12632</v>
      </c>
      <c r="B2678" t="s">
        <v>11392</v>
      </c>
      <c r="C2678" t="s">
        <v>1788</v>
      </c>
      <c r="D2678" t="s">
        <v>14429</v>
      </c>
    </row>
    <row r="2679" spans="1:4" x14ac:dyDescent="0.25">
      <c r="A2679" t="s">
        <v>12632</v>
      </c>
      <c r="B2679" t="s">
        <v>12632</v>
      </c>
      <c r="C2679" t="s">
        <v>1788</v>
      </c>
      <c r="D2679" t="s">
        <v>14428</v>
      </c>
    </row>
    <row r="2680" spans="1:4" x14ac:dyDescent="0.25">
      <c r="A2680" t="s">
        <v>11366</v>
      </c>
      <c r="B2680" t="s">
        <v>12632</v>
      </c>
      <c r="C2680" t="s">
        <v>1788</v>
      </c>
      <c r="D2680" t="s">
        <v>14425</v>
      </c>
    </row>
    <row r="2681" spans="1:4" x14ac:dyDescent="0.25">
      <c r="A2681" t="s">
        <v>12632</v>
      </c>
      <c r="B2681" t="s">
        <v>11364</v>
      </c>
      <c r="C2681" t="s">
        <v>1788</v>
      </c>
      <c r="D2681" t="s">
        <v>14424</v>
      </c>
    </row>
    <row r="2682" spans="1:4" x14ac:dyDescent="0.25">
      <c r="A2682" t="s">
        <v>12632</v>
      </c>
      <c r="B2682" t="s">
        <v>12632</v>
      </c>
      <c r="C2682" t="s">
        <v>1788</v>
      </c>
      <c r="D2682" t="s">
        <v>14427</v>
      </c>
    </row>
    <row r="2683" spans="1:4" x14ac:dyDescent="0.25">
      <c r="A2683" t="s">
        <v>11366</v>
      </c>
      <c r="B2683" t="s">
        <v>12632</v>
      </c>
      <c r="C2683" t="s">
        <v>1788</v>
      </c>
      <c r="D2683" t="s">
        <v>14425</v>
      </c>
    </row>
    <row r="2684" spans="1:4" x14ac:dyDescent="0.25">
      <c r="A2684" t="s">
        <v>12632</v>
      </c>
      <c r="B2684" t="s">
        <v>11364</v>
      </c>
      <c r="C2684" t="s">
        <v>1788</v>
      </c>
      <c r="D2684" t="s">
        <v>14424</v>
      </c>
    </row>
    <row r="2685" spans="1:4" x14ac:dyDescent="0.25">
      <c r="A2685" t="s">
        <v>12632</v>
      </c>
      <c r="B2685" t="s">
        <v>12632</v>
      </c>
      <c r="C2685" t="s">
        <v>1788</v>
      </c>
      <c r="D2685" t="s">
        <v>14426</v>
      </c>
    </row>
    <row r="2686" spans="1:4" x14ac:dyDescent="0.25">
      <c r="A2686" t="s">
        <v>11366</v>
      </c>
      <c r="B2686" t="s">
        <v>12632</v>
      </c>
      <c r="C2686" t="s">
        <v>1788</v>
      </c>
      <c r="D2686" t="s">
        <v>14425</v>
      </c>
    </row>
    <row r="2687" spans="1:4" x14ac:dyDescent="0.25">
      <c r="A2687" t="s">
        <v>12632</v>
      </c>
      <c r="B2687" t="s">
        <v>11364</v>
      </c>
      <c r="C2687" t="s">
        <v>1788</v>
      </c>
      <c r="D2687" t="s">
        <v>14424</v>
      </c>
    </row>
    <row r="2688" spans="1:4" x14ac:dyDescent="0.25">
      <c r="A2688" t="s">
        <v>12632</v>
      </c>
      <c r="B2688" t="s">
        <v>12632</v>
      </c>
      <c r="C2688" t="s">
        <v>1788</v>
      </c>
      <c r="D2688" t="s">
        <v>14423</v>
      </c>
    </row>
    <row r="2689" spans="1:4" x14ac:dyDescent="0.25">
      <c r="A2689" t="s">
        <v>11390</v>
      </c>
      <c r="B2689" t="s">
        <v>12632</v>
      </c>
      <c r="C2689" t="s">
        <v>1788</v>
      </c>
      <c r="D2689" t="s">
        <v>14420</v>
      </c>
    </row>
    <row r="2690" spans="1:4" x14ac:dyDescent="0.25">
      <c r="A2690" t="s">
        <v>12632</v>
      </c>
      <c r="B2690" t="s">
        <v>11388</v>
      </c>
      <c r="C2690" t="s">
        <v>1788</v>
      </c>
      <c r="D2690" t="s">
        <v>14419</v>
      </c>
    </row>
    <row r="2691" spans="1:4" x14ac:dyDescent="0.25">
      <c r="A2691" t="s">
        <v>12632</v>
      </c>
      <c r="B2691" t="s">
        <v>12632</v>
      </c>
      <c r="C2691" t="s">
        <v>1788</v>
      </c>
      <c r="D2691" t="s">
        <v>14422</v>
      </c>
    </row>
    <row r="2692" spans="1:4" x14ac:dyDescent="0.25">
      <c r="A2692" t="s">
        <v>11390</v>
      </c>
      <c r="B2692" t="s">
        <v>12632</v>
      </c>
      <c r="C2692" t="s">
        <v>1788</v>
      </c>
      <c r="D2692" t="s">
        <v>14420</v>
      </c>
    </row>
    <row r="2693" spans="1:4" x14ac:dyDescent="0.25">
      <c r="A2693" t="s">
        <v>12632</v>
      </c>
      <c r="B2693" t="s">
        <v>11388</v>
      </c>
      <c r="C2693" t="s">
        <v>1788</v>
      </c>
      <c r="D2693" t="s">
        <v>14419</v>
      </c>
    </row>
    <row r="2694" spans="1:4" x14ac:dyDescent="0.25">
      <c r="A2694" t="s">
        <v>12632</v>
      </c>
      <c r="B2694" t="s">
        <v>12632</v>
      </c>
      <c r="C2694" t="s">
        <v>1788</v>
      </c>
      <c r="D2694" t="s">
        <v>14421</v>
      </c>
    </row>
    <row r="2695" spans="1:4" x14ac:dyDescent="0.25">
      <c r="A2695" t="s">
        <v>11390</v>
      </c>
      <c r="B2695" t="s">
        <v>12632</v>
      </c>
      <c r="C2695" t="s">
        <v>1788</v>
      </c>
      <c r="D2695" t="s">
        <v>14420</v>
      </c>
    </row>
    <row r="2696" spans="1:4" x14ac:dyDescent="0.25">
      <c r="A2696" t="s">
        <v>12632</v>
      </c>
      <c r="B2696" t="s">
        <v>11388</v>
      </c>
      <c r="C2696" t="s">
        <v>1788</v>
      </c>
      <c r="D2696" t="s">
        <v>14419</v>
      </c>
    </row>
    <row r="2697" spans="1:4" x14ac:dyDescent="0.25">
      <c r="A2697" t="s">
        <v>12632</v>
      </c>
      <c r="B2697" t="s">
        <v>12632</v>
      </c>
      <c r="C2697" t="s">
        <v>1788</v>
      </c>
      <c r="D2697" t="s">
        <v>14418</v>
      </c>
    </row>
    <row r="2698" spans="1:4" x14ac:dyDescent="0.25">
      <c r="A2698" t="s">
        <v>11386</v>
      </c>
      <c r="B2698" t="s">
        <v>12632</v>
      </c>
      <c r="C2698" t="s">
        <v>1788</v>
      </c>
      <c r="D2698" t="s">
        <v>14415</v>
      </c>
    </row>
    <row r="2699" spans="1:4" x14ac:dyDescent="0.25">
      <c r="A2699" t="s">
        <v>12632</v>
      </c>
      <c r="B2699" t="s">
        <v>11384</v>
      </c>
      <c r="C2699" t="s">
        <v>1788</v>
      </c>
      <c r="D2699" t="s">
        <v>14414</v>
      </c>
    </row>
    <row r="2700" spans="1:4" x14ac:dyDescent="0.25">
      <c r="A2700" t="s">
        <v>12632</v>
      </c>
      <c r="B2700" t="s">
        <v>12632</v>
      </c>
      <c r="C2700" t="s">
        <v>1788</v>
      </c>
      <c r="D2700" t="s">
        <v>14417</v>
      </c>
    </row>
    <row r="2701" spans="1:4" x14ac:dyDescent="0.25">
      <c r="A2701" t="s">
        <v>11386</v>
      </c>
      <c r="B2701" t="s">
        <v>12632</v>
      </c>
      <c r="C2701" t="s">
        <v>1788</v>
      </c>
      <c r="D2701" t="s">
        <v>14415</v>
      </c>
    </row>
    <row r="2702" spans="1:4" x14ac:dyDescent="0.25">
      <c r="A2702" t="s">
        <v>12632</v>
      </c>
      <c r="B2702" t="s">
        <v>11384</v>
      </c>
      <c r="C2702" t="s">
        <v>1788</v>
      </c>
      <c r="D2702" t="s">
        <v>14414</v>
      </c>
    </row>
    <row r="2703" spans="1:4" x14ac:dyDescent="0.25">
      <c r="A2703" t="s">
        <v>12632</v>
      </c>
      <c r="B2703" t="s">
        <v>12632</v>
      </c>
      <c r="C2703" t="s">
        <v>1788</v>
      </c>
      <c r="D2703" t="s">
        <v>14416</v>
      </c>
    </row>
    <row r="2704" spans="1:4" x14ac:dyDescent="0.25">
      <c r="A2704" t="s">
        <v>11386</v>
      </c>
      <c r="B2704" t="s">
        <v>12632</v>
      </c>
      <c r="C2704" t="s">
        <v>1788</v>
      </c>
      <c r="D2704" t="s">
        <v>14415</v>
      </c>
    </row>
    <row r="2705" spans="1:4" x14ac:dyDescent="0.25">
      <c r="A2705" t="s">
        <v>12632</v>
      </c>
      <c r="B2705" t="s">
        <v>11384</v>
      </c>
      <c r="C2705" t="s">
        <v>1788</v>
      </c>
      <c r="D2705" t="s">
        <v>14414</v>
      </c>
    </row>
    <row r="2706" spans="1:4" x14ac:dyDescent="0.25">
      <c r="A2706" t="s">
        <v>12632</v>
      </c>
      <c r="B2706" t="s">
        <v>12632</v>
      </c>
      <c r="C2706" t="s">
        <v>1788</v>
      </c>
      <c r="D2706" t="s">
        <v>14413</v>
      </c>
    </row>
    <row r="2707" spans="1:4" x14ac:dyDescent="0.25">
      <c r="A2707" t="s">
        <v>11377</v>
      </c>
      <c r="B2707" t="s">
        <v>12632</v>
      </c>
      <c r="C2707" t="s">
        <v>1788</v>
      </c>
      <c r="D2707" t="s">
        <v>14411</v>
      </c>
    </row>
    <row r="2708" spans="1:4" x14ac:dyDescent="0.25">
      <c r="A2708" t="s">
        <v>12632</v>
      </c>
      <c r="B2708" t="s">
        <v>11376</v>
      </c>
      <c r="C2708" t="s">
        <v>1788</v>
      </c>
      <c r="D2708" t="s">
        <v>14410</v>
      </c>
    </row>
    <row r="2709" spans="1:4" x14ac:dyDescent="0.25">
      <c r="A2709" t="s">
        <v>12632</v>
      </c>
      <c r="B2709" t="s">
        <v>12632</v>
      </c>
      <c r="C2709" t="s">
        <v>1788</v>
      </c>
      <c r="D2709" t="s">
        <v>14412</v>
      </c>
    </row>
    <row r="2710" spans="1:4" x14ac:dyDescent="0.25">
      <c r="A2710" t="s">
        <v>11377</v>
      </c>
      <c r="B2710" t="s">
        <v>12632</v>
      </c>
      <c r="C2710" t="s">
        <v>1788</v>
      </c>
      <c r="D2710" t="s">
        <v>14411</v>
      </c>
    </row>
    <row r="2711" spans="1:4" x14ac:dyDescent="0.25">
      <c r="A2711" t="s">
        <v>12632</v>
      </c>
      <c r="B2711" t="s">
        <v>11376</v>
      </c>
      <c r="C2711" t="s">
        <v>1788</v>
      </c>
      <c r="D2711" t="s">
        <v>14410</v>
      </c>
    </row>
    <row r="2712" spans="1:4" x14ac:dyDescent="0.25">
      <c r="A2712" t="s">
        <v>12632</v>
      </c>
      <c r="B2712" t="s">
        <v>12632</v>
      </c>
      <c r="C2712" t="s">
        <v>1788</v>
      </c>
      <c r="D2712" t="s">
        <v>14409</v>
      </c>
    </row>
    <row r="2713" spans="1:4" x14ac:dyDescent="0.25">
      <c r="A2713" t="s">
        <v>11374</v>
      </c>
      <c r="B2713" t="s">
        <v>12632</v>
      </c>
      <c r="C2713" t="s">
        <v>1788</v>
      </c>
      <c r="D2713" t="s">
        <v>14407</v>
      </c>
    </row>
    <row r="2714" spans="1:4" x14ac:dyDescent="0.25">
      <c r="A2714" t="s">
        <v>12632</v>
      </c>
      <c r="B2714" t="s">
        <v>11373</v>
      </c>
      <c r="C2714" t="s">
        <v>1788</v>
      </c>
      <c r="D2714" t="s">
        <v>14406</v>
      </c>
    </row>
    <row r="2715" spans="1:4" x14ac:dyDescent="0.25">
      <c r="A2715" t="s">
        <v>12632</v>
      </c>
      <c r="B2715" t="s">
        <v>12632</v>
      </c>
      <c r="C2715" t="s">
        <v>1788</v>
      </c>
      <c r="D2715" t="s">
        <v>14408</v>
      </c>
    </row>
    <row r="2716" spans="1:4" x14ac:dyDescent="0.25">
      <c r="A2716" t="s">
        <v>11374</v>
      </c>
      <c r="B2716" t="s">
        <v>12632</v>
      </c>
      <c r="C2716" t="s">
        <v>1788</v>
      </c>
      <c r="D2716" t="s">
        <v>14407</v>
      </c>
    </row>
    <row r="2717" spans="1:4" x14ac:dyDescent="0.25">
      <c r="A2717" t="s">
        <v>12632</v>
      </c>
      <c r="B2717" t="s">
        <v>11373</v>
      </c>
      <c r="C2717" t="s">
        <v>1788</v>
      </c>
      <c r="D2717" t="s">
        <v>14406</v>
      </c>
    </row>
    <row r="2718" spans="1:4" x14ac:dyDescent="0.25">
      <c r="A2718" t="s">
        <v>12632</v>
      </c>
      <c r="B2718" t="s">
        <v>12632</v>
      </c>
      <c r="C2718" t="s">
        <v>1788</v>
      </c>
      <c r="D2718" t="s">
        <v>14405</v>
      </c>
    </row>
    <row r="2719" spans="1:4" x14ac:dyDescent="0.25">
      <c r="A2719" t="s">
        <v>11371</v>
      </c>
      <c r="B2719" t="s">
        <v>12632</v>
      </c>
      <c r="C2719" t="s">
        <v>1788</v>
      </c>
      <c r="D2719" t="s">
        <v>14404</v>
      </c>
    </row>
    <row r="2720" spans="1:4" x14ac:dyDescent="0.25">
      <c r="A2720" t="s">
        <v>12632</v>
      </c>
      <c r="B2720" t="s">
        <v>11370</v>
      </c>
      <c r="C2720" t="s">
        <v>1788</v>
      </c>
      <c r="D2720" t="s">
        <v>14403</v>
      </c>
    </row>
    <row r="2721" spans="1:4" x14ac:dyDescent="0.25">
      <c r="A2721" t="s">
        <v>12632</v>
      </c>
      <c r="B2721" t="s">
        <v>12632</v>
      </c>
      <c r="C2721" t="s">
        <v>1788</v>
      </c>
      <c r="D2721" t="s">
        <v>14402</v>
      </c>
    </row>
    <row r="2722" spans="1:4" x14ac:dyDescent="0.25">
      <c r="A2722" t="s">
        <v>2342</v>
      </c>
      <c r="B2722" t="s">
        <v>12632</v>
      </c>
      <c r="C2722" t="s">
        <v>1788</v>
      </c>
      <c r="D2722" t="s">
        <v>14396</v>
      </c>
    </row>
    <row r="2723" spans="1:4" x14ac:dyDescent="0.25">
      <c r="A2723" t="s">
        <v>12632</v>
      </c>
      <c r="B2723" t="s">
        <v>9639</v>
      </c>
      <c r="C2723" t="s">
        <v>1788</v>
      </c>
      <c r="D2723" t="s">
        <v>14395</v>
      </c>
    </row>
    <row r="2724" spans="1:4" x14ac:dyDescent="0.25">
      <c r="A2724" t="s">
        <v>12632</v>
      </c>
      <c r="B2724" t="s">
        <v>12632</v>
      </c>
      <c r="C2724" t="s">
        <v>1788</v>
      </c>
      <c r="D2724" t="s">
        <v>14401</v>
      </c>
    </row>
    <row r="2725" spans="1:4" x14ac:dyDescent="0.25">
      <c r="A2725" t="s">
        <v>2342</v>
      </c>
      <c r="B2725" t="s">
        <v>12632</v>
      </c>
      <c r="C2725" t="s">
        <v>1788</v>
      </c>
      <c r="D2725" t="s">
        <v>14396</v>
      </c>
    </row>
    <row r="2726" spans="1:4" x14ac:dyDescent="0.25">
      <c r="A2726" t="s">
        <v>12632</v>
      </c>
      <c r="B2726" t="s">
        <v>9639</v>
      </c>
      <c r="C2726" t="s">
        <v>1788</v>
      </c>
      <c r="D2726" t="s">
        <v>14395</v>
      </c>
    </row>
    <row r="2727" spans="1:4" x14ac:dyDescent="0.25">
      <c r="A2727" t="s">
        <v>12632</v>
      </c>
      <c r="B2727" t="s">
        <v>12632</v>
      </c>
      <c r="C2727" t="s">
        <v>1788</v>
      </c>
      <c r="D2727" t="s">
        <v>14400</v>
      </c>
    </row>
    <row r="2728" spans="1:4" x14ac:dyDescent="0.25">
      <c r="A2728" t="s">
        <v>2342</v>
      </c>
      <c r="B2728" t="s">
        <v>12632</v>
      </c>
      <c r="C2728" t="s">
        <v>1788</v>
      </c>
      <c r="D2728" t="s">
        <v>14396</v>
      </c>
    </row>
    <row r="2729" spans="1:4" x14ac:dyDescent="0.25">
      <c r="A2729" t="s">
        <v>12632</v>
      </c>
      <c r="B2729" t="s">
        <v>9639</v>
      </c>
      <c r="C2729" t="s">
        <v>1788</v>
      </c>
      <c r="D2729" t="s">
        <v>14395</v>
      </c>
    </row>
    <row r="2730" spans="1:4" x14ac:dyDescent="0.25">
      <c r="A2730" t="s">
        <v>12632</v>
      </c>
      <c r="B2730" t="s">
        <v>12632</v>
      </c>
      <c r="C2730" t="s">
        <v>1788</v>
      </c>
      <c r="D2730" t="s">
        <v>14399</v>
      </c>
    </row>
    <row r="2731" spans="1:4" x14ac:dyDescent="0.25">
      <c r="A2731" t="s">
        <v>2342</v>
      </c>
      <c r="B2731" t="s">
        <v>12632</v>
      </c>
      <c r="C2731" t="s">
        <v>1788</v>
      </c>
      <c r="D2731" t="s">
        <v>14396</v>
      </c>
    </row>
    <row r="2732" spans="1:4" x14ac:dyDescent="0.25">
      <c r="A2732" t="s">
        <v>12632</v>
      </c>
      <c r="B2732" t="s">
        <v>9639</v>
      </c>
      <c r="C2732" t="s">
        <v>1788</v>
      </c>
      <c r="D2732" t="s">
        <v>14395</v>
      </c>
    </row>
    <row r="2733" spans="1:4" x14ac:dyDescent="0.25">
      <c r="A2733" t="s">
        <v>12632</v>
      </c>
      <c r="B2733" t="s">
        <v>12632</v>
      </c>
      <c r="C2733" t="s">
        <v>1788</v>
      </c>
      <c r="D2733" t="s">
        <v>14398</v>
      </c>
    </row>
    <row r="2734" spans="1:4" x14ac:dyDescent="0.25">
      <c r="A2734" t="s">
        <v>2342</v>
      </c>
      <c r="B2734" t="s">
        <v>12632</v>
      </c>
      <c r="C2734" t="s">
        <v>1788</v>
      </c>
      <c r="D2734" t="s">
        <v>14396</v>
      </c>
    </row>
    <row r="2735" spans="1:4" x14ac:dyDescent="0.25">
      <c r="A2735" t="s">
        <v>12632</v>
      </c>
      <c r="B2735" t="s">
        <v>9639</v>
      </c>
      <c r="C2735" t="s">
        <v>1788</v>
      </c>
      <c r="D2735" t="s">
        <v>14395</v>
      </c>
    </row>
    <row r="2736" spans="1:4" x14ac:dyDescent="0.25">
      <c r="A2736" t="s">
        <v>12632</v>
      </c>
      <c r="B2736" t="s">
        <v>12632</v>
      </c>
      <c r="C2736" t="s">
        <v>1788</v>
      </c>
      <c r="D2736" t="s">
        <v>14397</v>
      </c>
    </row>
    <row r="2737" spans="1:4" x14ac:dyDescent="0.25">
      <c r="A2737" t="s">
        <v>2342</v>
      </c>
      <c r="B2737" t="s">
        <v>12632</v>
      </c>
      <c r="C2737" t="s">
        <v>1788</v>
      </c>
      <c r="D2737" t="s">
        <v>14396</v>
      </c>
    </row>
    <row r="2738" spans="1:4" x14ac:dyDescent="0.25">
      <c r="A2738" t="s">
        <v>12632</v>
      </c>
      <c r="B2738" t="s">
        <v>9639</v>
      </c>
      <c r="C2738" t="s">
        <v>1788</v>
      </c>
      <c r="D2738" t="s">
        <v>14395</v>
      </c>
    </row>
    <row r="2739" spans="1:4" x14ac:dyDescent="0.25">
      <c r="A2739" t="s">
        <v>12632</v>
      </c>
      <c r="B2739" t="s">
        <v>12632</v>
      </c>
      <c r="C2739" t="s">
        <v>1788</v>
      </c>
      <c r="D2739" t="s">
        <v>14394</v>
      </c>
    </row>
    <row r="2740" spans="1:4" x14ac:dyDescent="0.25">
      <c r="A2740" t="s">
        <v>5766</v>
      </c>
      <c r="B2740" t="s">
        <v>12632</v>
      </c>
      <c r="C2740" t="s">
        <v>1788</v>
      </c>
      <c r="D2740" t="s">
        <v>14390</v>
      </c>
    </row>
    <row r="2741" spans="1:4" x14ac:dyDescent="0.25">
      <c r="A2741" t="s">
        <v>12632</v>
      </c>
      <c r="B2741" t="s">
        <v>317</v>
      </c>
      <c r="C2741" t="s">
        <v>1788</v>
      </c>
      <c r="D2741" t="s">
        <v>14389</v>
      </c>
    </row>
    <row r="2742" spans="1:4" x14ac:dyDescent="0.25">
      <c r="A2742" t="s">
        <v>12632</v>
      </c>
      <c r="B2742" t="s">
        <v>12632</v>
      </c>
      <c r="C2742" t="s">
        <v>1788</v>
      </c>
      <c r="D2742" t="s">
        <v>14393</v>
      </c>
    </row>
    <row r="2743" spans="1:4" x14ac:dyDescent="0.25">
      <c r="A2743" t="s">
        <v>5766</v>
      </c>
      <c r="B2743" t="s">
        <v>12632</v>
      </c>
      <c r="C2743" t="s">
        <v>1788</v>
      </c>
      <c r="D2743" t="s">
        <v>14390</v>
      </c>
    </row>
    <row r="2744" spans="1:4" x14ac:dyDescent="0.25">
      <c r="A2744" t="s">
        <v>12632</v>
      </c>
      <c r="B2744" t="s">
        <v>317</v>
      </c>
      <c r="C2744" t="s">
        <v>1788</v>
      </c>
      <c r="D2744" t="s">
        <v>14389</v>
      </c>
    </row>
    <row r="2745" spans="1:4" x14ac:dyDescent="0.25">
      <c r="A2745" t="s">
        <v>12632</v>
      </c>
      <c r="B2745" t="s">
        <v>12632</v>
      </c>
      <c r="C2745" t="s">
        <v>1788</v>
      </c>
      <c r="D2745" t="s">
        <v>14392</v>
      </c>
    </row>
    <row r="2746" spans="1:4" x14ac:dyDescent="0.25">
      <c r="A2746" t="s">
        <v>5766</v>
      </c>
      <c r="B2746" t="s">
        <v>12632</v>
      </c>
      <c r="C2746" t="s">
        <v>1788</v>
      </c>
      <c r="D2746" t="s">
        <v>14390</v>
      </c>
    </row>
    <row r="2747" spans="1:4" x14ac:dyDescent="0.25">
      <c r="A2747" t="s">
        <v>12632</v>
      </c>
      <c r="B2747" t="s">
        <v>317</v>
      </c>
      <c r="C2747" t="s">
        <v>1788</v>
      </c>
      <c r="D2747" t="s">
        <v>14389</v>
      </c>
    </row>
    <row r="2748" spans="1:4" x14ac:dyDescent="0.25">
      <c r="A2748" t="s">
        <v>12632</v>
      </c>
      <c r="B2748" t="s">
        <v>12632</v>
      </c>
      <c r="C2748" t="s">
        <v>1788</v>
      </c>
      <c r="D2748" t="s">
        <v>14391</v>
      </c>
    </row>
    <row r="2749" spans="1:4" x14ac:dyDescent="0.25">
      <c r="A2749" t="s">
        <v>5766</v>
      </c>
      <c r="B2749" t="s">
        <v>12632</v>
      </c>
      <c r="C2749" t="s">
        <v>1788</v>
      </c>
      <c r="D2749" t="s">
        <v>14390</v>
      </c>
    </row>
    <row r="2750" spans="1:4" x14ac:dyDescent="0.25">
      <c r="A2750" t="s">
        <v>12632</v>
      </c>
      <c r="B2750" t="s">
        <v>317</v>
      </c>
      <c r="C2750" t="s">
        <v>1788</v>
      </c>
      <c r="D2750" t="s">
        <v>14389</v>
      </c>
    </row>
    <row r="2751" spans="1:4" x14ac:dyDescent="0.25">
      <c r="A2751" t="s">
        <v>12632</v>
      </c>
      <c r="B2751" t="s">
        <v>12632</v>
      </c>
      <c r="C2751" t="s">
        <v>1788</v>
      </c>
      <c r="D2751" t="s">
        <v>14388</v>
      </c>
    </row>
    <row r="2752" spans="1:4" x14ac:dyDescent="0.25">
      <c r="A2752" t="s">
        <v>11349</v>
      </c>
      <c r="B2752" t="s">
        <v>12632</v>
      </c>
      <c r="C2752" t="s">
        <v>1788</v>
      </c>
      <c r="D2752" t="s">
        <v>14387</v>
      </c>
    </row>
    <row r="2753" spans="1:4" x14ac:dyDescent="0.25">
      <c r="A2753" t="s">
        <v>12632</v>
      </c>
      <c r="B2753" t="s">
        <v>315</v>
      </c>
      <c r="C2753" t="s">
        <v>1788</v>
      </c>
      <c r="D2753" t="s">
        <v>14386</v>
      </c>
    </row>
    <row r="2754" spans="1:4" x14ac:dyDescent="0.25">
      <c r="A2754" t="s">
        <v>12632</v>
      </c>
      <c r="B2754" t="s">
        <v>12632</v>
      </c>
      <c r="C2754" t="s">
        <v>1788</v>
      </c>
      <c r="D2754" t="s">
        <v>14385</v>
      </c>
    </row>
    <row r="2755" spans="1:4" x14ac:dyDescent="0.25">
      <c r="A2755" t="s">
        <v>2339</v>
      </c>
      <c r="B2755" t="s">
        <v>12632</v>
      </c>
      <c r="C2755" t="s">
        <v>1788</v>
      </c>
      <c r="D2755" t="s">
        <v>14384</v>
      </c>
    </row>
    <row r="2756" spans="1:4" x14ac:dyDescent="0.25">
      <c r="A2756" t="s">
        <v>12632</v>
      </c>
      <c r="B2756" t="s">
        <v>11362</v>
      </c>
      <c r="C2756" t="s">
        <v>1788</v>
      </c>
      <c r="D2756" t="s">
        <v>14383</v>
      </c>
    </row>
    <row r="2757" spans="1:4" x14ac:dyDescent="0.25">
      <c r="A2757" t="s">
        <v>12632</v>
      </c>
      <c r="B2757" t="s">
        <v>12632</v>
      </c>
      <c r="C2757" t="s">
        <v>1788</v>
      </c>
      <c r="D2757" t="s">
        <v>14382</v>
      </c>
    </row>
    <row r="2758" spans="1:4" x14ac:dyDescent="0.25">
      <c r="A2758" t="s">
        <v>11361</v>
      </c>
      <c r="B2758" t="s">
        <v>12632</v>
      </c>
      <c r="C2758" t="s">
        <v>1788</v>
      </c>
      <c r="D2758" t="s">
        <v>14376</v>
      </c>
    </row>
    <row r="2759" spans="1:4" x14ac:dyDescent="0.25">
      <c r="A2759" t="s">
        <v>12632</v>
      </c>
      <c r="B2759" t="s">
        <v>11357</v>
      </c>
      <c r="C2759" t="s">
        <v>1788</v>
      </c>
      <c r="D2759" t="s">
        <v>14375</v>
      </c>
    </row>
    <row r="2760" spans="1:4" x14ac:dyDescent="0.25">
      <c r="A2760" t="s">
        <v>12632</v>
      </c>
      <c r="B2760" t="s">
        <v>12632</v>
      </c>
      <c r="C2760" t="s">
        <v>1788</v>
      </c>
      <c r="D2760" t="s">
        <v>14381</v>
      </c>
    </row>
    <row r="2761" spans="1:4" x14ac:dyDescent="0.25">
      <c r="A2761" t="s">
        <v>11361</v>
      </c>
      <c r="B2761" t="s">
        <v>12632</v>
      </c>
      <c r="C2761" t="s">
        <v>1788</v>
      </c>
      <c r="D2761" t="s">
        <v>14376</v>
      </c>
    </row>
    <row r="2762" spans="1:4" x14ac:dyDescent="0.25">
      <c r="A2762" t="s">
        <v>12632</v>
      </c>
      <c r="B2762" t="s">
        <v>11357</v>
      </c>
      <c r="C2762" t="s">
        <v>1788</v>
      </c>
      <c r="D2762" t="s">
        <v>14375</v>
      </c>
    </row>
    <row r="2763" spans="1:4" x14ac:dyDescent="0.25">
      <c r="A2763" t="s">
        <v>12632</v>
      </c>
      <c r="B2763" t="s">
        <v>12632</v>
      </c>
      <c r="C2763" t="s">
        <v>1788</v>
      </c>
      <c r="D2763" t="s">
        <v>14380</v>
      </c>
    </row>
    <row r="2764" spans="1:4" x14ac:dyDescent="0.25">
      <c r="A2764" t="s">
        <v>11361</v>
      </c>
      <c r="B2764" t="s">
        <v>12632</v>
      </c>
      <c r="C2764" t="s">
        <v>1788</v>
      </c>
      <c r="D2764" t="s">
        <v>14376</v>
      </c>
    </row>
    <row r="2765" spans="1:4" x14ac:dyDescent="0.25">
      <c r="A2765" t="s">
        <v>12632</v>
      </c>
      <c r="B2765" t="s">
        <v>11357</v>
      </c>
      <c r="C2765" t="s">
        <v>1788</v>
      </c>
      <c r="D2765" t="s">
        <v>14375</v>
      </c>
    </row>
    <row r="2766" spans="1:4" x14ac:dyDescent="0.25">
      <c r="A2766" t="s">
        <v>12632</v>
      </c>
      <c r="B2766" t="s">
        <v>12632</v>
      </c>
      <c r="C2766" t="s">
        <v>1788</v>
      </c>
      <c r="D2766" t="s">
        <v>14379</v>
      </c>
    </row>
    <row r="2767" spans="1:4" x14ac:dyDescent="0.25">
      <c r="A2767" t="s">
        <v>11361</v>
      </c>
      <c r="B2767" t="s">
        <v>12632</v>
      </c>
      <c r="C2767" t="s">
        <v>1788</v>
      </c>
      <c r="D2767" t="s">
        <v>14376</v>
      </c>
    </row>
    <row r="2768" spans="1:4" x14ac:dyDescent="0.25">
      <c r="A2768" t="s">
        <v>12632</v>
      </c>
      <c r="B2768" t="s">
        <v>11357</v>
      </c>
      <c r="C2768" t="s">
        <v>1788</v>
      </c>
      <c r="D2768" t="s">
        <v>14375</v>
      </c>
    </row>
    <row r="2769" spans="1:4" x14ac:dyDescent="0.25">
      <c r="A2769" t="s">
        <v>12632</v>
      </c>
      <c r="B2769" t="s">
        <v>12632</v>
      </c>
      <c r="C2769" t="s">
        <v>1788</v>
      </c>
      <c r="D2769" t="s">
        <v>14378</v>
      </c>
    </row>
    <row r="2770" spans="1:4" x14ac:dyDescent="0.25">
      <c r="A2770" t="s">
        <v>11361</v>
      </c>
      <c r="B2770" t="s">
        <v>12632</v>
      </c>
      <c r="C2770" t="s">
        <v>1788</v>
      </c>
      <c r="D2770" t="s">
        <v>14376</v>
      </c>
    </row>
    <row r="2771" spans="1:4" x14ac:dyDescent="0.25">
      <c r="A2771" t="s">
        <v>12632</v>
      </c>
      <c r="B2771" t="s">
        <v>11357</v>
      </c>
      <c r="C2771" t="s">
        <v>1788</v>
      </c>
      <c r="D2771" t="s">
        <v>14375</v>
      </c>
    </row>
    <row r="2772" spans="1:4" x14ac:dyDescent="0.25">
      <c r="A2772" t="s">
        <v>12632</v>
      </c>
      <c r="B2772" t="s">
        <v>12632</v>
      </c>
      <c r="C2772" t="s">
        <v>1788</v>
      </c>
      <c r="D2772" t="s">
        <v>14377</v>
      </c>
    </row>
    <row r="2773" spans="1:4" x14ac:dyDescent="0.25">
      <c r="A2773" t="s">
        <v>11361</v>
      </c>
      <c r="B2773" t="s">
        <v>12632</v>
      </c>
      <c r="C2773" t="s">
        <v>1788</v>
      </c>
      <c r="D2773" t="s">
        <v>14376</v>
      </c>
    </row>
    <row r="2774" spans="1:4" x14ac:dyDescent="0.25">
      <c r="A2774" t="s">
        <v>12632</v>
      </c>
      <c r="B2774" t="s">
        <v>11357</v>
      </c>
      <c r="C2774" t="s">
        <v>1788</v>
      </c>
      <c r="D2774" t="s">
        <v>14375</v>
      </c>
    </row>
    <row r="2775" spans="1:4" x14ac:dyDescent="0.25">
      <c r="A2775" t="s">
        <v>12632</v>
      </c>
      <c r="B2775" t="s">
        <v>12632</v>
      </c>
      <c r="C2775" t="s">
        <v>1788</v>
      </c>
      <c r="D2775" t="s">
        <v>14374</v>
      </c>
    </row>
    <row r="2776" spans="1:4" x14ac:dyDescent="0.25">
      <c r="A2776" t="s">
        <v>11354</v>
      </c>
      <c r="B2776" t="s">
        <v>12632</v>
      </c>
      <c r="C2776" t="s">
        <v>1788</v>
      </c>
      <c r="D2776" t="s">
        <v>14373</v>
      </c>
    </row>
    <row r="2777" spans="1:4" x14ac:dyDescent="0.25">
      <c r="A2777" t="s">
        <v>12632</v>
      </c>
      <c r="B2777" t="s">
        <v>11353</v>
      </c>
      <c r="C2777" t="s">
        <v>1788</v>
      </c>
      <c r="D2777" t="s">
        <v>14372</v>
      </c>
    </row>
    <row r="2778" spans="1:4" x14ac:dyDescent="0.25">
      <c r="A2778" t="s">
        <v>12632</v>
      </c>
      <c r="B2778" t="s">
        <v>12632</v>
      </c>
      <c r="C2778" t="s">
        <v>1788</v>
      </c>
      <c r="D2778" t="s">
        <v>14371</v>
      </c>
    </row>
    <row r="2779" spans="1:4" x14ac:dyDescent="0.25">
      <c r="A2779" t="s">
        <v>11352</v>
      </c>
      <c r="B2779" t="s">
        <v>12632</v>
      </c>
      <c r="C2779" t="s">
        <v>1788</v>
      </c>
      <c r="D2779" t="s">
        <v>14369</v>
      </c>
    </row>
    <row r="2780" spans="1:4" x14ac:dyDescent="0.25">
      <c r="A2780" t="s">
        <v>12632</v>
      </c>
      <c r="B2780" t="s">
        <v>11351</v>
      </c>
      <c r="C2780" t="s">
        <v>1788</v>
      </c>
      <c r="D2780" t="s">
        <v>14368</v>
      </c>
    </row>
    <row r="2781" spans="1:4" x14ac:dyDescent="0.25">
      <c r="A2781" t="s">
        <v>12632</v>
      </c>
      <c r="B2781" t="s">
        <v>12632</v>
      </c>
      <c r="C2781" t="s">
        <v>1788</v>
      </c>
      <c r="D2781" t="s">
        <v>14370</v>
      </c>
    </row>
    <row r="2782" spans="1:4" x14ac:dyDescent="0.25">
      <c r="A2782" t="s">
        <v>11352</v>
      </c>
      <c r="B2782" t="s">
        <v>12632</v>
      </c>
      <c r="C2782" t="s">
        <v>1788</v>
      </c>
      <c r="D2782" t="s">
        <v>14369</v>
      </c>
    </row>
    <row r="2783" spans="1:4" x14ac:dyDescent="0.25">
      <c r="A2783" t="s">
        <v>12632</v>
      </c>
      <c r="B2783" t="s">
        <v>11351</v>
      </c>
      <c r="C2783" t="s">
        <v>1788</v>
      </c>
      <c r="D2783" t="s">
        <v>14368</v>
      </c>
    </row>
    <row r="2784" spans="1:4" x14ac:dyDescent="0.25">
      <c r="A2784" t="s">
        <v>12632</v>
      </c>
      <c r="B2784" t="s">
        <v>12632</v>
      </c>
      <c r="C2784" t="s">
        <v>1788</v>
      </c>
      <c r="D2784" t="s">
        <v>14367</v>
      </c>
    </row>
    <row r="2785" spans="1:4" x14ac:dyDescent="0.25">
      <c r="A2785" t="s">
        <v>10058</v>
      </c>
      <c r="B2785" t="s">
        <v>12632</v>
      </c>
      <c r="C2785" t="s">
        <v>1788</v>
      </c>
      <c r="D2785" t="s">
        <v>14366</v>
      </c>
    </row>
    <row r="2786" spans="1:4" x14ac:dyDescent="0.25">
      <c r="A2786" t="s">
        <v>12632</v>
      </c>
      <c r="B2786" t="s">
        <v>538</v>
      </c>
      <c r="C2786" t="s">
        <v>1788</v>
      </c>
      <c r="D2786" t="s">
        <v>14365</v>
      </c>
    </row>
    <row r="2787" spans="1:4" x14ac:dyDescent="0.25">
      <c r="A2787" t="s">
        <v>12632</v>
      </c>
      <c r="B2787" t="s">
        <v>12632</v>
      </c>
      <c r="C2787" t="s">
        <v>1788</v>
      </c>
      <c r="D2787" t="s">
        <v>14364</v>
      </c>
    </row>
    <row r="2788" spans="1:4" x14ac:dyDescent="0.25">
      <c r="A2788" t="s">
        <v>2334</v>
      </c>
      <c r="B2788" t="s">
        <v>12632</v>
      </c>
      <c r="C2788" t="s">
        <v>1788</v>
      </c>
      <c r="D2788" t="s">
        <v>14362</v>
      </c>
    </row>
    <row r="2789" spans="1:4" x14ac:dyDescent="0.25">
      <c r="A2789" t="s">
        <v>12632</v>
      </c>
      <c r="B2789" t="s">
        <v>11347</v>
      </c>
      <c r="C2789" t="s">
        <v>1788</v>
      </c>
      <c r="D2789" t="s">
        <v>14361</v>
      </c>
    </row>
    <row r="2790" spans="1:4" x14ac:dyDescent="0.25">
      <c r="A2790" t="s">
        <v>12632</v>
      </c>
      <c r="B2790" t="s">
        <v>12632</v>
      </c>
      <c r="C2790" t="s">
        <v>1788</v>
      </c>
      <c r="D2790" t="s">
        <v>14363</v>
      </c>
    </row>
    <row r="2791" spans="1:4" x14ac:dyDescent="0.25">
      <c r="A2791" t="s">
        <v>2334</v>
      </c>
      <c r="B2791" t="s">
        <v>12632</v>
      </c>
      <c r="C2791" t="s">
        <v>1788</v>
      </c>
      <c r="D2791" t="s">
        <v>14362</v>
      </c>
    </row>
    <row r="2792" spans="1:4" x14ac:dyDescent="0.25">
      <c r="A2792" t="s">
        <v>12632</v>
      </c>
      <c r="B2792" t="s">
        <v>11347</v>
      </c>
      <c r="C2792" t="s">
        <v>1788</v>
      </c>
      <c r="D2792" t="s">
        <v>14361</v>
      </c>
    </row>
    <row r="2793" spans="1:4" x14ac:dyDescent="0.25">
      <c r="A2793" t="s">
        <v>12632</v>
      </c>
      <c r="B2793" t="s">
        <v>12632</v>
      </c>
      <c r="C2793" t="s">
        <v>1788</v>
      </c>
      <c r="D2793" t="s">
        <v>14360</v>
      </c>
    </row>
    <row r="2794" spans="1:4" x14ac:dyDescent="0.25">
      <c r="A2794" t="s">
        <v>11344</v>
      </c>
      <c r="B2794" t="s">
        <v>12632</v>
      </c>
      <c r="C2794" t="s">
        <v>1788</v>
      </c>
      <c r="D2794" t="s">
        <v>14359</v>
      </c>
    </row>
    <row r="2795" spans="1:4" x14ac:dyDescent="0.25">
      <c r="A2795" t="s">
        <v>12632</v>
      </c>
      <c r="B2795" t="s">
        <v>11343</v>
      </c>
      <c r="C2795" t="s">
        <v>1788</v>
      </c>
      <c r="D2795" t="s">
        <v>14358</v>
      </c>
    </row>
    <row r="2796" spans="1:4" x14ac:dyDescent="0.25">
      <c r="A2796" t="s">
        <v>12632</v>
      </c>
      <c r="B2796" t="s">
        <v>12632</v>
      </c>
      <c r="C2796" t="s">
        <v>1788</v>
      </c>
      <c r="D2796" t="s">
        <v>14357</v>
      </c>
    </row>
    <row r="2797" spans="1:4" x14ac:dyDescent="0.25">
      <c r="A2797" t="s">
        <v>2330</v>
      </c>
      <c r="B2797" t="s">
        <v>12632</v>
      </c>
      <c r="C2797" t="s">
        <v>1788</v>
      </c>
      <c r="D2797" t="s">
        <v>14355</v>
      </c>
    </row>
    <row r="2798" spans="1:4" x14ac:dyDescent="0.25">
      <c r="A2798" t="s">
        <v>12632</v>
      </c>
      <c r="B2798" t="s">
        <v>179</v>
      </c>
      <c r="C2798" t="s">
        <v>1788</v>
      </c>
      <c r="D2798" t="s">
        <v>14354</v>
      </c>
    </row>
    <row r="2799" spans="1:4" x14ac:dyDescent="0.25">
      <c r="A2799" t="s">
        <v>12632</v>
      </c>
      <c r="B2799" t="s">
        <v>12632</v>
      </c>
      <c r="C2799" t="s">
        <v>1788</v>
      </c>
      <c r="D2799" t="s">
        <v>14356</v>
      </c>
    </row>
    <row r="2800" spans="1:4" x14ac:dyDescent="0.25">
      <c r="A2800" t="s">
        <v>2330</v>
      </c>
      <c r="B2800" t="s">
        <v>12632</v>
      </c>
      <c r="C2800" t="s">
        <v>1788</v>
      </c>
      <c r="D2800" t="s">
        <v>14355</v>
      </c>
    </row>
    <row r="2801" spans="1:4" x14ac:dyDescent="0.25">
      <c r="A2801" t="s">
        <v>12632</v>
      </c>
      <c r="B2801" t="s">
        <v>179</v>
      </c>
      <c r="C2801" t="s">
        <v>1788</v>
      </c>
      <c r="D2801" t="s">
        <v>14354</v>
      </c>
    </row>
    <row r="2802" spans="1:4" x14ac:dyDescent="0.25">
      <c r="A2802" t="s">
        <v>12632</v>
      </c>
      <c r="B2802" t="s">
        <v>12632</v>
      </c>
      <c r="C2802" t="s">
        <v>1788</v>
      </c>
      <c r="D2802" t="s">
        <v>14353</v>
      </c>
    </row>
    <row r="2803" spans="1:4" x14ac:dyDescent="0.25">
      <c r="A2803" t="s">
        <v>11342</v>
      </c>
      <c r="B2803" t="s">
        <v>12632</v>
      </c>
      <c r="C2803" t="s">
        <v>1788</v>
      </c>
      <c r="D2803" t="s">
        <v>14351</v>
      </c>
    </row>
    <row r="2804" spans="1:4" x14ac:dyDescent="0.25">
      <c r="A2804" t="s">
        <v>12632</v>
      </c>
      <c r="B2804" t="s">
        <v>11340</v>
      </c>
      <c r="C2804" t="s">
        <v>1788</v>
      </c>
      <c r="D2804" t="s">
        <v>14350</v>
      </c>
    </row>
    <row r="2805" spans="1:4" x14ac:dyDescent="0.25">
      <c r="A2805" t="s">
        <v>12632</v>
      </c>
      <c r="B2805" t="s">
        <v>12632</v>
      </c>
      <c r="C2805" t="s">
        <v>1788</v>
      </c>
      <c r="D2805" t="s">
        <v>14352</v>
      </c>
    </row>
    <row r="2806" spans="1:4" x14ac:dyDescent="0.25">
      <c r="A2806" t="s">
        <v>11342</v>
      </c>
      <c r="B2806" t="s">
        <v>12632</v>
      </c>
      <c r="C2806" t="s">
        <v>1788</v>
      </c>
      <c r="D2806" t="s">
        <v>14351</v>
      </c>
    </row>
    <row r="2807" spans="1:4" x14ac:dyDescent="0.25">
      <c r="A2807" t="s">
        <v>12632</v>
      </c>
      <c r="B2807" t="s">
        <v>11340</v>
      </c>
      <c r="C2807" t="s">
        <v>1788</v>
      </c>
      <c r="D2807" t="s">
        <v>14350</v>
      </c>
    </row>
    <row r="2808" spans="1:4" x14ac:dyDescent="0.25">
      <c r="A2808" t="s">
        <v>12632</v>
      </c>
      <c r="B2808" t="s">
        <v>12632</v>
      </c>
      <c r="C2808" t="s">
        <v>1788</v>
      </c>
      <c r="D2808" t="s">
        <v>14349</v>
      </c>
    </row>
    <row r="2809" spans="1:4" x14ac:dyDescent="0.25">
      <c r="A2809" t="s">
        <v>2324</v>
      </c>
      <c r="B2809" t="s">
        <v>12632</v>
      </c>
      <c r="C2809" t="s">
        <v>1788</v>
      </c>
      <c r="D2809" t="s">
        <v>14347</v>
      </c>
    </row>
    <row r="2810" spans="1:4" x14ac:dyDescent="0.25">
      <c r="A2810" t="s">
        <v>12632</v>
      </c>
      <c r="B2810" t="s">
        <v>11339</v>
      </c>
      <c r="C2810" t="s">
        <v>1788</v>
      </c>
      <c r="D2810" t="s">
        <v>14346</v>
      </c>
    </row>
    <row r="2811" spans="1:4" x14ac:dyDescent="0.25">
      <c r="A2811" t="s">
        <v>12632</v>
      </c>
      <c r="B2811" t="s">
        <v>12632</v>
      </c>
      <c r="C2811" t="s">
        <v>1788</v>
      </c>
      <c r="D2811" t="s">
        <v>14348</v>
      </c>
    </row>
    <row r="2812" spans="1:4" x14ac:dyDescent="0.25">
      <c r="A2812" t="s">
        <v>2324</v>
      </c>
      <c r="B2812" t="s">
        <v>12632</v>
      </c>
      <c r="C2812" t="s">
        <v>1788</v>
      </c>
      <c r="D2812" t="s">
        <v>14347</v>
      </c>
    </row>
    <row r="2813" spans="1:4" x14ac:dyDescent="0.25">
      <c r="A2813" t="s">
        <v>12632</v>
      </c>
      <c r="B2813" t="s">
        <v>11339</v>
      </c>
      <c r="C2813" t="s">
        <v>1788</v>
      </c>
      <c r="D2813" t="s">
        <v>14346</v>
      </c>
    </row>
    <row r="2814" spans="1:4" x14ac:dyDescent="0.25">
      <c r="A2814" t="s">
        <v>12632</v>
      </c>
      <c r="B2814" t="s">
        <v>12632</v>
      </c>
      <c r="C2814" t="s">
        <v>1788</v>
      </c>
      <c r="D2814" t="s">
        <v>14345</v>
      </c>
    </row>
    <row r="2815" spans="1:4" x14ac:dyDescent="0.25">
      <c r="A2815" t="s">
        <v>958</v>
      </c>
      <c r="B2815" t="s">
        <v>12632</v>
      </c>
      <c r="C2815" t="s">
        <v>1788</v>
      </c>
      <c r="D2815" t="s">
        <v>14342</v>
      </c>
    </row>
    <row r="2816" spans="1:4" x14ac:dyDescent="0.25">
      <c r="A2816" t="s">
        <v>12632</v>
      </c>
      <c r="B2816" t="s">
        <v>11336</v>
      </c>
      <c r="C2816" t="s">
        <v>1788</v>
      </c>
      <c r="D2816" t="s">
        <v>14341</v>
      </c>
    </row>
    <row r="2817" spans="1:4" x14ac:dyDescent="0.25">
      <c r="A2817" t="s">
        <v>12632</v>
      </c>
      <c r="B2817" t="s">
        <v>12632</v>
      </c>
      <c r="C2817" t="s">
        <v>1788</v>
      </c>
      <c r="D2817" t="s">
        <v>14344</v>
      </c>
    </row>
    <row r="2818" spans="1:4" x14ac:dyDescent="0.25">
      <c r="A2818" t="s">
        <v>958</v>
      </c>
      <c r="B2818" t="s">
        <v>12632</v>
      </c>
      <c r="C2818" t="s">
        <v>1788</v>
      </c>
      <c r="D2818" t="s">
        <v>14342</v>
      </c>
    </row>
    <row r="2819" spans="1:4" x14ac:dyDescent="0.25">
      <c r="A2819" t="s">
        <v>12632</v>
      </c>
      <c r="B2819" t="s">
        <v>11336</v>
      </c>
      <c r="C2819" t="s">
        <v>1788</v>
      </c>
      <c r="D2819" t="s">
        <v>14341</v>
      </c>
    </row>
    <row r="2820" spans="1:4" x14ac:dyDescent="0.25">
      <c r="A2820" t="s">
        <v>12632</v>
      </c>
      <c r="B2820" t="s">
        <v>12632</v>
      </c>
      <c r="C2820" t="s">
        <v>1788</v>
      </c>
      <c r="D2820" t="s">
        <v>14343</v>
      </c>
    </row>
    <row r="2821" spans="1:4" x14ac:dyDescent="0.25">
      <c r="A2821" t="s">
        <v>958</v>
      </c>
      <c r="B2821" t="s">
        <v>12632</v>
      </c>
      <c r="C2821" t="s">
        <v>1788</v>
      </c>
      <c r="D2821" t="s">
        <v>14342</v>
      </c>
    </row>
    <row r="2822" spans="1:4" x14ac:dyDescent="0.25">
      <c r="A2822" t="s">
        <v>12632</v>
      </c>
      <c r="B2822" t="s">
        <v>11336</v>
      </c>
      <c r="C2822" t="s">
        <v>1788</v>
      </c>
      <c r="D2822" t="s">
        <v>14341</v>
      </c>
    </row>
    <row r="2823" spans="1:4" x14ac:dyDescent="0.25">
      <c r="A2823" t="s">
        <v>12632</v>
      </c>
      <c r="B2823" t="s">
        <v>12632</v>
      </c>
      <c r="C2823" t="s">
        <v>1788</v>
      </c>
      <c r="D2823" t="s">
        <v>14340</v>
      </c>
    </row>
    <row r="2824" spans="1:4" x14ac:dyDescent="0.25">
      <c r="A2824" t="s">
        <v>11312</v>
      </c>
      <c r="B2824" t="s">
        <v>12632</v>
      </c>
      <c r="C2824" t="s">
        <v>1788</v>
      </c>
      <c r="D2824" t="s">
        <v>14339</v>
      </c>
    </row>
    <row r="2825" spans="1:4" x14ac:dyDescent="0.25">
      <c r="A2825" t="s">
        <v>12632</v>
      </c>
      <c r="B2825" t="s">
        <v>11311</v>
      </c>
      <c r="C2825" t="s">
        <v>1788</v>
      </c>
      <c r="D2825" t="s">
        <v>14338</v>
      </c>
    </row>
    <row r="2826" spans="1:4" x14ac:dyDescent="0.25">
      <c r="A2826" t="s">
        <v>12632</v>
      </c>
      <c r="B2826" t="s">
        <v>12632</v>
      </c>
      <c r="C2826" t="s">
        <v>1788</v>
      </c>
      <c r="D2826" t="s">
        <v>14337</v>
      </c>
    </row>
    <row r="2827" spans="1:4" x14ac:dyDescent="0.25">
      <c r="A2827" t="s">
        <v>957</v>
      </c>
      <c r="B2827" t="s">
        <v>12632</v>
      </c>
      <c r="C2827" t="s">
        <v>1788</v>
      </c>
      <c r="D2827" t="s">
        <v>14335</v>
      </c>
    </row>
    <row r="2828" spans="1:4" x14ac:dyDescent="0.25">
      <c r="A2828" t="s">
        <v>12632</v>
      </c>
      <c r="B2828" t="s">
        <v>3953</v>
      </c>
      <c r="C2828" t="s">
        <v>1788</v>
      </c>
      <c r="D2828" t="s">
        <v>14334</v>
      </c>
    </row>
    <row r="2829" spans="1:4" x14ac:dyDescent="0.25">
      <c r="A2829" t="s">
        <v>12632</v>
      </c>
      <c r="B2829" t="s">
        <v>12632</v>
      </c>
      <c r="C2829" t="s">
        <v>1788</v>
      </c>
      <c r="D2829" t="s">
        <v>14336</v>
      </c>
    </row>
    <row r="2830" spans="1:4" x14ac:dyDescent="0.25">
      <c r="A2830" t="s">
        <v>957</v>
      </c>
      <c r="B2830" t="s">
        <v>12632</v>
      </c>
      <c r="C2830" t="s">
        <v>1788</v>
      </c>
      <c r="D2830" t="s">
        <v>14335</v>
      </c>
    </row>
    <row r="2831" spans="1:4" x14ac:dyDescent="0.25">
      <c r="A2831" t="s">
        <v>12632</v>
      </c>
      <c r="B2831" t="s">
        <v>3953</v>
      </c>
      <c r="C2831" t="s">
        <v>1788</v>
      </c>
      <c r="D2831" t="s">
        <v>14334</v>
      </c>
    </row>
    <row r="2832" spans="1:4" x14ac:dyDescent="0.25">
      <c r="A2832" t="s">
        <v>12632</v>
      </c>
      <c r="B2832" t="s">
        <v>12632</v>
      </c>
      <c r="C2832" t="s">
        <v>1788</v>
      </c>
      <c r="D2832" t="s">
        <v>14333</v>
      </c>
    </row>
    <row r="2833" spans="1:4" x14ac:dyDescent="0.25">
      <c r="A2833" t="s">
        <v>11335</v>
      </c>
      <c r="B2833" t="s">
        <v>12632</v>
      </c>
      <c r="C2833" t="s">
        <v>1788</v>
      </c>
      <c r="D2833" t="s">
        <v>14332</v>
      </c>
    </row>
    <row r="2834" spans="1:4" x14ac:dyDescent="0.25">
      <c r="A2834" t="s">
        <v>12632</v>
      </c>
      <c r="B2834" t="s">
        <v>11334</v>
      </c>
      <c r="C2834" t="s">
        <v>1788</v>
      </c>
      <c r="D2834" t="s">
        <v>14331</v>
      </c>
    </row>
    <row r="2835" spans="1:4" x14ac:dyDescent="0.25">
      <c r="A2835" t="s">
        <v>12632</v>
      </c>
      <c r="B2835" t="s">
        <v>12632</v>
      </c>
      <c r="C2835" t="s">
        <v>1788</v>
      </c>
      <c r="D2835" t="s">
        <v>14330</v>
      </c>
    </row>
    <row r="2836" spans="1:4" x14ac:dyDescent="0.25">
      <c r="A2836" t="s">
        <v>1386</v>
      </c>
      <c r="B2836" t="s">
        <v>12632</v>
      </c>
      <c r="C2836" t="s">
        <v>1788</v>
      </c>
      <c r="D2836" t="s">
        <v>14329</v>
      </c>
    </row>
    <row r="2837" spans="1:4" x14ac:dyDescent="0.25">
      <c r="A2837" t="s">
        <v>12632</v>
      </c>
      <c r="B2837" t="s">
        <v>11333</v>
      </c>
      <c r="C2837" t="s">
        <v>1788</v>
      </c>
      <c r="D2837" t="s">
        <v>14328</v>
      </c>
    </row>
    <row r="2838" spans="1:4" x14ac:dyDescent="0.25">
      <c r="A2838" t="s">
        <v>12632</v>
      </c>
      <c r="B2838" t="s">
        <v>12632</v>
      </c>
      <c r="C2838" t="s">
        <v>1788</v>
      </c>
      <c r="D2838" t="s">
        <v>14327</v>
      </c>
    </row>
    <row r="2839" spans="1:4" x14ac:dyDescent="0.25">
      <c r="A2839" t="s">
        <v>11332</v>
      </c>
      <c r="B2839" t="s">
        <v>12632</v>
      </c>
      <c r="C2839" t="s">
        <v>1788</v>
      </c>
      <c r="D2839" t="s">
        <v>14326</v>
      </c>
    </row>
    <row r="2840" spans="1:4" x14ac:dyDescent="0.25">
      <c r="A2840" t="s">
        <v>12632</v>
      </c>
      <c r="B2840" t="s">
        <v>11331</v>
      </c>
      <c r="C2840" t="s">
        <v>1788</v>
      </c>
      <c r="D2840" t="s">
        <v>14325</v>
      </c>
    </row>
    <row r="2841" spans="1:4" x14ac:dyDescent="0.25">
      <c r="A2841" t="s">
        <v>12632</v>
      </c>
      <c r="B2841" t="s">
        <v>12632</v>
      </c>
      <c r="C2841" t="s">
        <v>1788</v>
      </c>
      <c r="D2841" t="s">
        <v>14324</v>
      </c>
    </row>
    <row r="2842" spans="1:4" x14ac:dyDescent="0.25">
      <c r="A2842" t="s">
        <v>11330</v>
      </c>
      <c r="B2842" t="s">
        <v>12632</v>
      </c>
      <c r="C2842" t="s">
        <v>1788</v>
      </c>
      <c r="D2842" t="s">
        <v>14322</v>
      </c>
    </row>
    <row r="2843" spans="1:4" x14ac:dyDescent="0.25">
      <c r="A2843" t="s">
        <v>12632</v>
      </c>
      <c r="B2843" t="s">
        <v>11328</v>
      </c>
      <c r="C2843" t="s">
        <v>1788</v>
      </c>
      <c r="D2843" t="s">
        <v>14321</v>
      </c>
    </row>
    <row r="2844" spans="1:4" x14ac:dyDescent="0.25">
      <c r="A2844" t="s">
        <v>12632</v>
      </c>
      <c r="B2844" t="s">
        <v>12632</v>
      </c>
      <c r="C2844" t="s">
        <v>1788</v>
      </c>
      <c r="D2844" t="s">
        <v>14323</v>
      </c>
    </row>
    <row r="2845" spans="1:4" x14ac:dyDescent="0.25">
      <c r="A2845" t="s">
        <v>11330</v>
      </c>
      <c r="B2845" t="s">
        <v>12632</v>
      </c>
      <c r="C2845" t="s">
        <v>1788</v>
      </c>
      <c r="D2845" t="s">
        <v>14322</v>
      </c>
    </row>
    <row r="2846" spans="1:4" x14ac:dyDescent="0.25">
      <c r="A2846" t="s">
        <v>12632</v>
      </c>
      <c r="B2846" t="s">
        <v>11328</v>
      </c>
      <c r="C2846" t="s">
        <v>1788</v>
      </c>
      <c r="D2846" t="s">
        <v>14321</v>
      </c>
    </row>
    <row r="2847" spans="1:4" x14ac:dyDescent="0.25">
      <c r="A2847" t="s">
        <v>12632</v>
      </c>
      <c r="B2847" t="s">
        <v>12632</v>
      </c>
      <c r="C2847" t="s">
        <v>1788</v>
      </c>
      <c r="D2847" t="s">
        <v>14320</v>
      </c>
    </row>
    <row r="2848" spans="1:4" x14ac:dyDescent="0.25">
      <c r="A2848" t="s">
        <v>2315</v>
      </c>
      <c r="B2848" t="s">
        <v>12632</v>
      </c>
      <c r="C2848" t="s">
        <v>1788</v>
      </c>
      <c r="D2848" t="s">
        <v>14318</v>
      </c>
    </row>
    <row r="2849" spans="1:4" x14ac:dyDescent="0.25">
      <c r="A2849" t="s">
        <v>12632</v>
      </c>
      <c r="B2849" t="s">
        <v>3796</v>
      </c>
      <c r="C2849" t="s">
        <v>1788</v>
      </c>
      <c r="D2849" t="s">
        <v>14317</v>
      </c>
    </row>
    <row r="2850" spans="1:4" x14ac:dyDescent="0.25">
      <c r="A2850" t="s">
        <v>12632</v>
      </c>
      <c r="B2850" t="s">
        <v>12632</v>
      </c>
      <c r="C2850" t="s">
        <v>1788</v>
      </c>
      <c r="D2850" t="s">
        <v>14319</v>
      </c>
    </row>
    <row r="2851" spans="1:4" x14ac:dyDescent="0.25">
      <c r="A2851" t="s">
        <v>2315</v>
      </c>
      <c r="B2851" t="s">
        <v>12632</v>
      </c>
      <c r="C2851" t="s">
        <v>1788</v>
      </c>
      <c r="D2851" t="s">
        <v>14318</v>
      </c>
    </row>
    <row r="2852" spans="1:4" x14ac:dyDescent="0.25">
      <c r="A2852" t="s">
        <v>12632</v>
      </c>
      <c r="B2852" t="s">
        <v>3796</v>
      </c>
      <c r="C2852" t="s">
        <v>1788</v>
      </c>
      <c r="D2852" t="s">
        <v>14317</v>
      </c>
    </row>
    <row r="2853" spans="1:4" x14ac:dyDescent="0.25">
      <c r="A2853" t="s">
        <v>12632</v>
      </c>
      <c r="B2853" t="s">
        <v>12632</v>
      </c>
      <c r="C2853" t="s">
        <v>1788</v>
      </c>
      <c r="D2853" t="s">
        <v>14316</v>
      </c>
    </row>
    <row r="2854" spans="1:4" x14ac:dyDescent="0.25">
      <c r="A2854" t="s">
        <v>11324</v>
      </c>
      <c r="B2854" t="s">
        <v>12632</v>
      </c>
      <c r="C2854" t="s">
        <v>1788</v>
      </c>
      <c r="D2854" t="s">
        <v>14315</v>
      </c>
    </row>
    <row r="2855" spans="1:4" x14ac:dyDescent="0.25">
      <c r="A2855" t="s">
        <v>12632</v>
      </c>
      <c r="B2855" t="s">
        <v>11323</v>
      </c>
      <c r="C2855" t="s">
        <v>1788</v>
      </c>
      <c r="D2855" t="s">
        <v>14314</v>
      </c>
    </row>
    <row r="2856" spans="1:4" x14ac:dyDescent="0.25">
      <c r="A2856" t="s">
        <v>12632</v>
      </c>
      <c r="B2856" t="s">
        <v>12632</v>
      </c>
      <c r="C2856" t="s">
        <v>1788</v>
      </c>
      <c r="D2856" t="s">
        <v>14313</v>
      </c>
    </row>
    <row r="2857" spans="1:4" x14ac:dyDescent="0.25">
      <c r="A2857" t="s">
        <v>11322</v>
      </c>
      <c r="B2857" t="s">
        <v>12632</v>
      </c>
      <c r="C2857" t="s">
        <v>1788</v>
      </c>
      <c r="D2857" t="s">
        <v>14312</v>
      </c>
    </row>
    <row r="2858" spans="1:4" x14ac:dyDescent="0.25">
      <c r="A2858" t="s">
        <v>12632</v>
      </c>
      <c r="B2858" t="s">
        <v>11321</v>
      </c>
      <c r="C2858" t="s">
        <v>1788</v>
      </c>
      <c r="D2858" t="s">
        <v>14311</v>
      </c>
    </row>
    <row r="2859" spans="1:4" x14ac:dyDescent="0.25">
      <c r="A2859" t="s">
        <v>12632</v>
      </c>
      <c r="B2859" t="s">
        <v>12632</v>
      </c>
      <c r="C2859" t="s">
        <v>1788</v>
      </c>
      <c r="D2859" t="s">
        <v>14310</v>
      </c>
    </row>
    <row r="2860" spans="1:4" x14ac:dyDescent="0.25">
      <c r="A2860" t="s">
        <v>2309</v>
      </c>
      <c r="B2860" t="s">
        <v>12632</v>
      </c>
      <c r="C2860" t="s">
        <v>1788</v>
      </c>
      <c r="D2860" t="s">
        <v>14309</v>
      </c>
    </row>
    <row r="2861" spans="1:4" x14ac:dyDescent="0.25">
      <c r="A2861" t="s">
        <v>12632</v>
      </c>
      <c r="B2861" t="s">
        <v>11320</v>
      </c>
      <c r="C2861" t="s">
        <v>1788</v>
      </c>
      <c r="D2861" t="s">
        <v>14308</v>
      </c>
    </row>
    <row r="2862" spans="1:4" x14ac:dyDescent="0.25">
      <c r="A2862" t="s">
        <v>12632</v>
      </c>
      <c r="B2862" t="s">
        <v>12632</v>
      </c>
      <c r="C2862" t="s">
        <v>1788</v>
      </c>
      <c r="D2862" t="s">
        <v>14307</v>
      </c>
    </row>
    <row r="2863" spans="1:4" x14ac:dyDescent="0.25">
      <c r="A2863" t="s">
        <v>11318</v>
      </c>
      <c r="B2863" t="s">
        <v>12632</v>
      </c>
      <c r="C2863" t="s">
        <v>1788</v>
      </c>
      <c r="D2863" t="s">
        <v>14305</v>
      </c>
    </row>
    <row r="2864" spans="1:4" x14ac:dyDescent="0.25">
      <c r="A2864" t="s">
        <v>12632</v>
      </c>
      <c r="B2864" t="s">
        <v>11317</v>
      </c>
      <c r="C2864" t="s">
        <v>1788</v>
      </c>
      <c r="D2864" t="s">
        <v>14304</v>
      </c>
    </row>
    <row r="2865" spans="1:4" x14ac:dyDescent="0.25">
      <c r="A2865" t="s">
        <v>12632</v>
      </c>
      <c r="B2865" t="s">
        <v>12632</v>
      </c>
      <c r="C2865" t="s">
        <v>1788</v>
      </c>
      <c r="D2865" t="s">
        <v>14306</v>
      </c>
    </row>
    <row r="2866" spans="1:4" x14ac:dyDescent="0.25">
      <c r="A2866" t="s">
        <v>11318</v>
      </c>
      <c r="B2866" t="s">
        <v>12632</v>
      </c>
      <c r="C2866" t="s">
        <v>1788</v>
      </c>
      <c r="D2866" t="s">
        <v>14305</v>
      </c>
    </row>
    <row r="2867" spans="1:4" x14ac:dyDescent="0.25">
      <c r="A2867" t="s">
        <v>12632</v>
      </c>
      <c r="B2867" t="s">
        <v>11317</v>
      </c>
      <c r="C2867" t="s">
        <v>1788</v>
      </c>
      <c r="D2867" t="s">
        <v>14304</v>
      </c>
    </row>
    <row r="2868" spans="1:4" x14ac:dyDescent="0.25">
      <c r="A2868" t="s">
        <v>12632</v>
      </c>
      <c r="B2868" t="s">
        <v>12632</v>
      </c>
      <c r="C2868" t="s">
        <v>1788</v>
      </c>
      <c r="D2868" t="s">
        <v>14303</v>
      </c>
    </row>
    <row r="2869" spans="1:4" x14ac:dyDescent="0.25">
      <c r="A2869" t="s">
        <v>11315</v>
      </c>
      <c r="B2869" t="s">
        <v>12632</v>
      </c>
      <c r="C2869" t="s">
        <v>1788</v>
      </c>
      <c r="D2869" t="s">
        <v>14302</v>
      </c>
    </row>
    <row r="2870" spans="1:4" x14ac:dyDescent="0.25">
      <c r="A2870" t="s">
        <v>12632</v>
      </c>
      <c r="B2870" t="s">
        <v>11314</v>
      </c>
      <c r="C2870" t="s">
        <v>1788</v>
      </c>
      <c r="D2870" t="s">
        <v>14301</v>
      </c>
    </row>
    <row r="2871" spans="1:4" x14ac:dyDescent="0.25">
      <c r="A2871" t="s">
        <v>12632</v>
      </c>
      <c r="B2871" t="s">
        <v>12632</v>
      </c>
      <c r="C2871" t="s">
        <v>1788</v>
      </c>
      <c r="D2871" t="s">
        <v>14300</v>
      </c>
    </row>
    <row r="2872" spans="1:4" x14ac:dyDescent="0.25">
      <c r="A2872" t="s">
        <v>2299</v>
      </c>
      <c r="B2872" t="s">
        <v>12632</v>
      </c>
      <c r="C2872" t="s">
        <v>1788</v>
      </c>
      <c r="D2872" t="s">
        <v>14299</v>
      </c>
    </row>
    <row r="2873" spans="1:4" x14ac:dyDescent="0.25">
      <c r="A2873" t="s">
        <v>12632</v>
      </c>
      <c r="B2873" t="s">
        <v>11313</v>
      </c>
      <c r="C2873" t="s">
        <v>1788</v>
      </c>
      <c r="D2873" t="s">
        <v>14298</v>
      </c>
    </row>
    <row r="2874" spans="1:4" x14ac:dyDescent="0.25">
      <c r="A2874" t="s">
        <v>12632</v>
      </c>
      <c r="B2874" t="s">
        <v>12632</v>
      </c>
      <c r="C2874" t="s">
        <v>1788</v>
      </c>
      <c r="D2874" t="s">
        <v>14297</v>
      </c>
    </row>
    <row r="2875" spans="1:4" x14ac:dyDescent="0.25">
      <c r="A2875" t="s">
        <v>769</v>
      </c>
      <c r="B2875" t="s">
        <v>12632</v>
      </c>
      <c r="C2875" t="s">
        <v>1788</v>
      </c>
      <c r="D2875" t="s">
        <v>14296</v>
      </c>
    </row>
    <row r="2876" spans="1:4" x14ac:dyDescent="0.25">
      <c r="A2876" t="s">
        <v>12632</v>
      </c>
      <c r="B2876" t="s">
        <v>11294</v>
      </c>
      <c r="C2876" t="s">
        <v>1788</v>
      </c>
      <c r="D2876" t="s">
        <v>14295</v>
      </c>
    </row>
    <row r="2877" spans="1:4" x14ac:dyDescent="0.25">
      <c r="A2877" t="s">
        <v>12632</v>
      </c>
      <c r="B2877" t="s">
        <v>12632</v>
      </c>
      <c r="C2877" t="s">
        <v>1788</v>
      </c>
      <c r="D2877" t="s">
        <v>14294</v>
      </c>
    </row>
    <row r="2878" spans="1:4" x14ac:dyDescent="0.25">
      <c r="A2878" t="s">
        <v>2291</v>
      </c>
      <c r="B2878" t="s">
        <v>12632</v>
      </c>
      <c r="C2878" t="s">
        <v>1788</v>
      </c>
      <c r="D2878" t="s">
        <v>14293</v>
      </c>
    </row>
    <row r="2879" spans="1:4" x14ac:dyDescent="0.25">
      <c r="A2879" t="s">
        <v>12632</v>
      </c>
      <c r="B2879" t="s">
        <v>11309</v>
      </c>
      <c r="C2879" t="s">
        <v>1788</v>
      </c>
      <c r="D2879" t="s">
        <v>14292</v>
      </c>
    </row>
    <row r="2880" spans="1:4" x14ac:dyDescent="0.25">
      <c r="A2880" t="s">
        <v>12632</v>
      </c>
      <c r="B2880" t="s">
        <v>12632</v>
      </c>
      <c r="C2880" t="s">
        <v>1788</v>
      </c>
      <c r="D2880" t="s">
        <v>14291</v>
      </c>
    </row>
    <row r="2881" spans="1:4" x14ac:dyDescent="0.25">
      <c r="A2881" t="s">
        <v>11308</v>
      </c>
      <c r="B2881" t="s">
        <v>12632</v>
      </c>
      <c r="C2881" t="s">
        <v>1788</v>
      </c>
      <c r="D2881" t="s">
        <v>14289</v>
      </c>
    </row>
    <row r="2882" spans="1:4" x14ac:dyDescent="0.25">
      <c r="A2882" t="s">
        <v>12632</v>
      </c>
      <c r="B2882" t="s">
        <v>3915</v>
      </c>
      <c r="C2882" t="s">
        <v>1788</v>
      </c>
      <c r="D2882" t="s">
        <v>14288</v>
      </c>
    </row>
    <row r="2883" spans="1:4" x14ac:dyDescent="0.25">
      <c r="A2883" t="s">
        <v>12632</v>
      </c>
      <c r="B2883" t="s">
        <v>12632</v>
      </c>
      <c r="C2883" t="s">
        <v>1788</v>
      </c>
      <c r="D2883" t="s">
        <v>14290</v>
      </c>
    </row>
    <row r="2884" spans="1:4" x14ac:dyDescent="0.25">
      <c r="A2884" t="s">
        <v>11308</v>
      </c>
      <c r="B2884" t="s">
        <v>12632</v>
      </c>
      <c r="C2884" t="s">
        <v>1788</v>
      </c>
      <c r="D2884" t="s">
        <v>14289</v>
      </c>
    </row>
    <row r="2885" spans="1:4" x14ac:dyDescent="0.25">
      <c r="A2885" t="s">
        <v>12632</v>
      </c>
      <c r="B2885" t="s">
        <v>3915</v>
      </c>
      <c r="C2885" t="s">
        <v>1788</v>
      </c>
      <c r="D2885" t="s">
        <v>14288</v>
      </c>
    </row>
    <row r="2886" spans="1:4" x14ac:dyDescent="0.25">
      <c r="A2886" t="s">
        <v>12632</v>
      </c>
      <c r="B2886" t="s">
        <v>12632</v>
      </c>
      <c r="C2886" t="s">
        <v>1788</v>
      </c>
      <c r="D2886" t="s">
        <v>14287</v>
      </c>
    </row>
    <row r="2887" spans="1:4" x14ac:dyDescent="0.25">
      <c r="A2887" t="s">
        <v>11307</v>
      </c>
      <c r="B2887" t="s">
        <v>12632</v>
      </c>
      <c r="C2887" t="s">
        <v>1788</v>
      </c>
      <c r="D2887" t="s">
        <v>14286</v>
      </c>
    </row>
    <row r="2888" spans="1:4" x14ac:dyDescent="0.25">
      <c r="A2888" t="s">
        <v>12632</v>
      </c>
      <c r="B2888" t="s">
        <v>11306</v>
      </c>
      <c r="C2888" t="s">
        <v>1788</v>
      </c>
      <c r="D2888" t="s">
        <v>14285</v>
      </c>
    </row>
    <row r="2889" spans="1:4" x14ac:dyDescent="0.25">
      <c r="A2889" t="s">
        <v>12632</v>
      </c>
      <c r="B2889" t="s">
        <v>12632</v>
      </c>
      <c r="C2889" t="s">
        <v>1788</v>
      </c>
      <c r="D2889" t="s">
        <v>14284</v>
      </c>
    </row>
    <row r="2890" spans="1:4" x14ac:dyDescent="0.25">
      <c r="A2890" t="s">
        <v>11305</v>
      </c>
      <c r="B2890" t="s">
        <v>12632</v>
      </c>
      <c r="C2890" t="s">
        <v>1788</v>
      </c>
      <c r="D2890" t="s">
        <v>14282</v>
      </c>
    </row>
    <row r="2891" spans="1:4" x14ac:dyDescent="0.25">
      <c r="A2891" t="s">
        <v>12632</v>
      </c>
      <c r="B2891" t="s">
        <v>11304</v>
      </c>
      <c r="C2891" t="s">
        <v>1788</v>
      </c>
      <c r="D2891" t="s">
        <v>14281</v>
      </c>
    </row>
    <row r="2892" spans="1:4" x14ac:dyDescent="0.25">
      <c r="A2892" t="s">
        <v>12632</v>
      </c>
      <c r="B2892" t="s">
        <v>12632</v>
      </c>
      <c r="C2892" t="s">
        <v>1788</v>
      </c>
      <c r="D2892" t="s">
        <v>14283</v>
      </c>
    </row>
    <row r="2893" spans="1:4" x14ac:dyDescent="0.25">
      <c r="A2893" t="s">
        <v>11305</v>
      </c>
      <c r="B2893" t="s">
        <v>12632</v>
      </c>
      <c r="C2893" t="s">
        <v>1788</v>
      </c>
      <c r="D2893" t="s">
        <v>14282</v>
      </c>
    </row>
    <row r="2894" spans="1:4" x14ac:dyDescent="0.25">
      <c r="A2894" t="s">
        <v>12632</v>
      </c>
      <c r="B2894" t="s">
        <v>11304</v>
      </c>
      <c r="C2894" t="s">
        <v>1788</v>
      </c>
      <c r="D2894" t="s">
        <v>14281</v>
      </c>
    </row>
    <row r="2895" spans="1:4" x14ac:dyDescent="0.25">
      <c r="A2895" t="s">
        <v>12632</v>
      </c>
      <c r="B2895" t="s">
        <v>12632</v>
      </c>
      <c r="C2895" t="s">
        <v>1788</v>
      </c>
      <c r="D2895" t="s">
        <v>14280</v>
      </c>
    </row>
    <row r="2896" spans="1:4" x14ac:dyDescent="0.25">
      <c r="A2896" t="s">
        <v>11303</v>
      </c>
      <c r="B2896" t="s">
        <v>12632</v>
      </c>
      <c r="C2896" t="s">
        <v>1788</v>
      </c>
      <c r="D2896" t="s">
        <v>14279</v>
      </c>
    </row>
    <row r="2897" spans="1:4" x14ac:dyDescent="0.25">
      <c r="A2897" t="s">
        <v>12632</v>
      </c>
      <c r="B2897" t="s">
        <v>11302</v>
      </c>
      <c r="C2897" t="s">
        <v>1788</v>
      </c>
      <c r="D2897" t="s">
        <v>14278</v>
      </c>
    </row>
    <row r="2898" spans="1:4" x14ac:dyDescent="0.25">
      <c r="A2898" t="s">
        <v>12632</v>
      </c>
      <c r="B2898" t="s">
        <v>12632</v>
      </c>
      <c r="C2898" t="s">
        <v>1788</v>
      </c>
      <c r="D2898" t="s">
        <v>14277</v>
      </c>
    </row>
    <row r="2899" spans="1:4" x14ac:dyDescent="0.25">
      <c r="A2899" t="s">
        <v>2286</v>
      </c>
      <c r="B2899" t="s">
        <v>12632</v>
      </c>
      <c r="C2899" t="s">
        <v>1788</v>
      </c>
      <c r="D2899" t="s">
        <v>14275</v>
      </c>
    </row>
    <row r="2900" spans="1:4" x14ac:dyDescent="0.25">
      <c r="A2900" t="s">
        <v>12632</v>
      </c>
      <c r="B2900" t="s">
        <v>11301</v>
      </c>
      <c r="C2900" t="s">
        <v>1788</v>
      </c>
      <c r="D2900" t="s">
        <v>14274</v>
      </c>
    </row>
    <row r="2901" spans="1:4" x14ac:dyDescent="0.25">
      <c r="A2901" t="s">
        <v>12632</v>
      </c>
      <c r="B2901" t="s">
        <v>12632</v>
      </c>
      <c r="C2901" t="s">
        <v>1788</v>
      </c>
      <c r="D2901" t="s">
        <v>14276</v>
      </c>
    </row>
    <row r="2902" spans="1:4" x14ac:dyDescent="0.25">
      <c r="A2902" t="s">
        <v>2286</v>
      </c>
      <c r="B2902" t="s">
        <v>12632</v>
      </c>
      <c r="C2902" t="s">
        <v>1788</v>
      </c>
      <c r="D2902" t="s">
        <v>14275</v>
      </c>
    </row>
    <row r="2903" spans="1:4" x14ac:dyDescent="0.25">
      <c r="A2903" t="s">
        <v>12632</v>
      </c>
      <c r="B2903" t="s">
        <v>11301</v>
      </c>
      <c r="C2903" t="s">
        <v>1788</v>
      </c>
      <c r="D2903" t="s">
        <v>14274</v>
      </c>
    </row>
    <row r="2904" spans="1:4" x14ac:dyDescent="0.25">
      <c r="A2904" t="s">
        <v>12632</v>
      </c>
      <c r="B2904" t="s">
        <v>12632</v>
      </c>
      <c r="C2904" t="s">
        <v>1788</v>
      </c>
      <c r="D2904" t="s">
        <v>14273</v>
      </c>
    </row>
    <row r="2905" spans="1:4" x14ac:dyDescent="0.25">
      <c r="A2905" t="s">
        <v>11299</v>
      </c>
      <c r="B2905" t="s">
        <v>12632</v>
      </c>
      <c r="C2905" t="s">
        <v>1788</v>
      </c>
      <c r="D2905" t="s">
        <v>14271</v>
      </c>
    </row>
    <row r="2906" spans="1:4" x14ac:dyDescent="0.25">
      <c r="A2906" t="s">
        <v>12632</v>
      </c>
      <c r="B2906" t="s">
        <v>11297</v>
      </c>
      <c r="C2906" t="s">
        <v>1788</v>
      </c>
      <c r="D2906" t="s">
        <v>14270</v>
      </c>
    </row>
    <row r="2907" spans="1:4" x14ac:dyDescent="0.25">
      <c r="A2907" t="s">
        <v>12632</v>
      </c>
      <c r="B2907" t="s">
        <v>12632</v>
      </c>
      <c r="C2907" t="s">
        <v>1788</v>
      </c>
      <c r="D2907" t="s">
        <v>14272</v>
      </c>
    </row>
    <row r="2908" spans="1:4" x14ac:dyDescent="0.25">
      <c r="A2908" t="s">
        <v>11299</v>
      </c>
      <c r="B2908" t="s">
        <v>12632</v>
      </c>
      <c r="C2908" t="s">
        <v>1788</v>
      </c>
      <c r="D2908" t="s">
        <v>14271</v>
      </c>
    </row>
    <row r="2909" spans="1:4" x14ac:dyDescent="0.25">
      <c r="A2909" t="s">
        <v>12632</v>
      </c>
      <c r="B2909" t="s">
        <v>11297</v>
      </c>
      <c r="C2909" t="s">
        <v>1788</v>
      </c>
      <c r="D2909" t="s">
        <v>14270</v>
      </c>
    </row>
    <row r="2910" spans="1:4" x14ac:dyDescent="0.25">
      <c r="A2910" t="s">
        <v>12632</v>
      </c>
      <c r="B2910" t="s">
        <v>14269</v>
      </c>
      <c r="C2910" t="s">
        <v>1788</v>
      </c>
      <c r="D2910" t="s">
        <v>14268</v>
      </c>
    </row>
    <row r="2911" spans="1:4" x14ac:dyDescent="0.25">
      <c r="A2911" t="s">
        <v>11296</v>
      </c>
      <c r="B2911" t="s">
        <v>12632</v>
      </c>
      <c r="C2911" t="s">
        <v>1788</v>
      </c>
      <c r="D2911" t="s">
        <v>14267</v>
      </c>
    </row>
    <row r="2912" spans="1:4" x14ac:dyDescent="0.25">
      <c r="A2912" t="s">
        <v>12632</v>
      </c>
      <c r="B2912" t="s">
        <v>11295</v>
      </c>
      <c r="C2912" t="s">
        <v>1788</v>
      </c>
      <c r="D2912" t="s">
        <v>14266</v>
      </c>
    </row>
    <row r="2913" spans="1:4" x14ac:dyDescent="0.25">
      <c r="A2913" t="s">
        <v>12632</v>
      </c>
      <c r="B2913" t="s">
        <v>12632</v>
      </c>
      <c r="C2913" t="s">
        <v>1788</v>
      </c>
      <c r="D2913" t="s">
        <v>14265</v>
      </c>
    </row>
    <row r="2914" spans="1:4" x14ac:dyDescent="0.25">
      <c r="A2914" t="s">
        <v>2274</v>
      </c>
      <c r="B2914" t="s">
        <v>12632</v>
      </c>
      <c r="C2914" t="s">
        <v>1788</v>
      </c>
      <c r="D2914" t="s">
        <v>14264</v>
      </c>
    </row>
    <row r="2915" spans="1:4" x14ac:dyDescent="0.25">
      <c r="A2915" t="s">
        <v>12632</v>
      </c>
      <c r="B2915" t="s">
        <v>11292</v>
      </c>
      <c r="C2915" t="s">
        <v>1788</v>
      </c>
      <c r="D2915" t="s">
        <v>14263</v>
      </c>
    </row>
    <row r="2916" spans="1:4" x14ac:dyDescent="0.25">
      <c r="A2916" t="s">
        <v>12632</v>
      </c>
      <c r="B2916" t="s">
        <v>12632</v>
      </c>
      <c r="C2916" t="s">
        <v>1788</v>
      </c>
      <c r="D2916" t="s">
        <v>14262</v>
      </c>
    </row>
    <row r="2917" spans="1:4" x14ac:dyDescent="0.25">
      <c r="A2917" t="s">
        <v>11291</v>
      </c>
      <c r="B2917" t="s">
        <v>12632</v>
      </c>
      <c r="C2917" t="s">
        <v>1788</v>
      </c>
      <c r="D2917" t="s">
        <v>14261</v>
      </c>
    </row>
    <row r="2918" spans="1:4" x14ac:dyDescent="0.25">
      <c r="A2918" t="s">
        <v>12632</v>
      </c>
      <c r="B2918" t="s">
        <v>11290</v>
      </c>
      <c r="C2918" t="s">
        <v>1788</v>
      </c>
      <c r="D2918" t="s">
        <v>14260</v>
      </c>
    </row>
    <row r="2919" spans="1:4" x14ac:dyDescent="0.25">
      <c r="A2919" t="s">
        <v>12632</v>
      </c>
      <c r="B2919" t="s">
        <v>12632</v>
      </c>
      <c r="C2919" t="s">
        <v>1788</v>
      </c>
      <c r="D2919" t="s">
        <v>14259</v>
      </c>
    </row>
    <row r="2920" spans="1:4" x14ac:dyDescent="0.25">
      <c r="A2920" t="s">
        <v>11289</v>
      </c>
      <c r="B2920" t="s">
        <v>12632</v>
      </c>
      <c r="C2920" t="s">
        <v>1788</v>
      </c>
      <c r="D2920" t="s">
        <v>14257</v>
      </c>
    </row>
    <row r="2921" spans="1:4" x14ac:dyDescent="0.25">
      <c r="A2921" t="s">
        <v>12632</v>
      </c>
      <c r="B2921" t="s">
        <v>11287</v>
      </c>
      <c r="C2921" t="s">
        <v>1788</v>
      </c>
      <c r="D2921" t="s">
        <v>14256</v>
      </c>
    </row>
    <row r="2922" spans="1:4" x14ac:dyDescent="0.25">
      <c r="A2922" t="s">
        <v>12632</v>
      </c>
      <c r="B2922" t="s">
        <v>12632</v>
      </c>
      <c r="C2922" t="s">
        <v>1788</v>
      </c>
      <c r="D2922" t="s">
        <v>14258</v>
      </c>
    </row>
    <row r="2923" spans="1:4" x14ac:dyDescent="0.25">
      <c r="A2923" t="s">
        <v>11289</v>
      </c>
      <c r="B2923" t="s">
        <v>12632</v>
      </c>
      <c r="C2923" t="s">
        <v>1788</v>
      </c>
      <c r="D2923" t="s">
        <v>14257</v>
      </c>
    </row>
    <row r="2924" spans="1:4" x14ac:dyDescent="0.25">
      <c r="A2924" t="s">
        <v>12632</v>
      </c>
      <c r="B2924" t="s">
        <v>11287</v>
      </c>
      <c r="C2924" t="s">
        <v>1788</v>
      </c>
      <c r="D2924" t="s">
        <v>14256</v>
      </c>
    </row>
    <row r="2925" spans="1:4" x14ac:dyDescent="0.25">
      <c r="A2925" t="s">
        <v>12632</v>
      </c>
      <c r="B2925" t="s">
        <v>12632</v>
      </c>
      <c r="C2925" t="s">
        <v>1788</v>
      </c>
      <c r="D2925" t="s">
        <v>14255</v>
      </c>
    </row>
    <row r="2926" spans="1:4" x14ac:dyDescent="0.25">
      <c r="A2926" t="s">
        <v>11286</v>
      </c>
      <c r="B2926" t="s">
        <v>12632</v>
      </c>
      <c r="C2926" t="s">
        <v>1788</v>
      </c>
      <c r="D2926" t="s">
        <v>14243</v>
      </c>
    </row>
    <row r="2927" spans="1:4" x14ac:dyDescent="0.25">
      <c r="A2927" t="s">
        <v>12632</v>
      </c>
      <c r="B2927" t="s">
        <v>11274</v>
      </c>
      <c r="C2927" t="s">
        <v>1788</v>
      </c>
      <c r="D2927" t="s">
        <v>14242</v>
      </c>
    </row>
    <row r="2928" spans="1:4" x14ac:dyDescent="0.25">
      <c r="A2928" t="s">
        <v>12632</v>
      </c>
      <c r="B2928" t="s">
        <v>12632</v>
      </c>
      <c r="C2928" t="s">
        <v>1788</v>
      </c>
      <c r="D2928" t="s">
        <v>14254</v>
      </c>
    </row>
    <row r="2929" spans="1:4" x14ac:dyDescent="0.25">
      <c r="A2929" t="s">
        <v>11286</v>
      </c>
      <c r="B2929" t="s">
        <v>12632</v>
      </c>
      <c r="C2929" t="s">
        <v>1788</v>
      </c>
      <c r="D2929" t="s">
        <v>14243</v>
      </c>
    </row>
    <row r="2930" spans="1:4" x14ac:dyDescent="0.25">
      <c r="A2930" t="s">
        <v>12632</v>
      </c>
      <c r="B2930" t="s">
        <v>11274</v>
      </c>
      <c r="C2930" t="s">
        <v>1788</v>
      </c>
      <c r="D2930" t="s">
        <v>14242</v>
      </c>
    </row>
    <row r="2931" spans="1:4" x14ac:dyDescent="0.25">
      <c r="A2931" t="s">
        <v>12632</v>
      </c>
      <c r="B2931" t="s">
        <v>12632</v>
      </c>
      <c r="C2931" t="s">
        <v>1788</v>
      </c>
      <c r="D2931" t="s">
        <v>14253</v>
      </c>
    </row>
    <row r="2932" spans="1:4" x14ac:dyDescent="0.25">
      <c r="A2932" t="s">
        <v>11286</v>
      </c>
      <c r="B2932" t="s">
        <v>12632</v>
      </c>
      <c r="C2932" t="s">
        <v>1788</v>
      </c>
      <c r="D2932" t="s">
        <v>14243</v>
      </c>
    </row>
    <row r="2933" spans="1:4" x14ac:dyDescent="0.25">
      <c r="A2933" t="s">
        <v>12632</v>
      </c>
      <c r="B2933" t="s">
        <v>11274</v>
      </c>
      <c r="C2933" t="s">
        <v>1788</v>
      </c>
      <c r="D2933" t="s">
        <v>14242</v>
      </c>
    </row>
    <row r="2934" spans="1:4" x14ac:dyDescent="0.25">
      <c r="A2934" t="s">
        <v>12632</v>
      </c>
      <c r="B2934" t="s">
        <v>12632</v>
      </c>
      <c r="C2934" t="s">
        <v>1788</v>
      </c>
      <c r="D2934" t="s">
        <v>14252</v>
      </c>
    </row>
    <row r="2935" spans="1:4" x14ac:dyDescent="0.25">
      <c r="A2935" t="s">
        <v>11286</v>
      </c>
      <c r="B2935" t="s">
        <v>12632</v>
      </c>
      <c r="C2935" t="s">
        <v>1788</v>
      </c>
      <c r="D2935" t="s">
        <v>14243</v>
      </c>
    </row>
    <row r="2936" spans="1:4" x14ac:dyDescent="0.25">
      <c r="A2936" t="s">
        <v>12632</v>
      </c>
      <c r="B2936" t="s">
        <v>11274</v>
      </c>
      <c r="C2936" t="s">
        <v>1788</v>
      </c>
      <c r="D2936" t="s">
        <v>14242</v>
      </c>
    </row>
    <row r="2937" spans="1:4" x14ac:dyDescent="0.25">
      <c r="A2937" t="s">
        <v>12632</v>
      </c>
      <c r="B2937" t="s">
        <v>12632</v>
      </c>
      <c r="C2937" t="s">
        <v>1788</v>
      </c>
      <c r="D2937" t="s">
        <v>14251</v>
      </c>
    </row>
    <row r="2938" spans="1:4" x14ac:dyDescent="0.25">
      <c r="A2938" t="s">
        <v>11286</v>
      </c>
      <c r="B2938" t="s">
        <v>12632</v>
      </c>
      <c r="C2938" t="s">
        <v>1788</v>
      </c>
      <c r="D2938" t="s">
        <v>14243</v>
      </c>
    </row>
    <row r="2939" spans="1:4" x14ac:dyDescent="0.25">
      <c r="A2939" t="s">
        <v>12632</v>
      </c>
      <c r="B2939" t="s">
        <v>11274</v>
      </c>
      <c r="C2939" t="s">
        <v>1788</v>
      </c>
      <c r="D2939" t="s">
        <v>14242</v>
      </c>
    </row>
    <row r="2940" spans="1:4" x14ac:dyDescent="0.25">
      <c r="A2940" t="s">
        <v>12632</v>
      </c>
      <c r="B2940" t="s">
        <v>12632</v>
      </c>
      <c r="C2940" t="s">
        <v>1788</v>
      </c>
      <c r="D2940" t="s">
        <v>14250</v>
      </c>
    </row>
    <row r="2941" spans="1:4" x14ac:dyDescent="0.25">
      <c r="A2941" t="s">
        <v>11286</v>
      </c>
      <c r="B2941" t="s">
        <v>12632</v>
      </c>
      <c r="C2941" t="s">
        <v>1788</v>
      </c>
      <c r="D2941" t="s">
        <v>14243</v>
      </c>
    </row>
    <row r="2942" spans="1:4" x14ac:dyDescent="0.25">
      <c r="A2942" t="s">
        <v>12632</v>
      </c>
      <c r="B2942" t="s">
        <v>11274</v>
      </c>
      <c r="C2942" t="s">
        <v>1788</v>
      </c>
      <c r="D2942" t="s">
        <v>14242</v>
      </c>
    </row>
    <row r="2943" spans="1:4" x14ac:dyDescent="0.25">
      <c r="A2943" t="s">
        <v>12632</v>
      </c>
      <c r="B2943" t="s">
        <v>12632</v>
      </c>
      <c r="C2943" t="s">
        <v>1788</v>
      </c>
      <c r="D2943" t="s">
        <v>14249</v>
      </c>
    </row>
    <row r="2944" spans="1:4" x14ac:dyDescent="0.25">
      <c r="A2944" t="s">
        <v>11286</v>
      </c>
      <c r="B2944" t="s">
        <v>12632</v>
      </c>
      <c r="C2944" t="s">
        <v>1788</v>
      </c>
      <c r="D2944" t="s">
        <v>14243</v>
      </c>
    </row>
    <row r="2945" spans="1:4" x14ac:dyDescent="0.25">
      <c r="A2945" t="s">
        <v>12632</v>
      </c>
      <c r="B2945" t="s">
        <v>11274</v>
      </c>
      <c r="C2945" t="s">
        <v>1788</v>
      </c>
      <c r="D2945" t="s">
        <v>14242</v>
      </c>
    </row>
    <row r="2946" spans="1:4" x14ac:dyDescent="0.25">
      <c r="A2946" t="s">
        <v>12632</v>
      </c>
      <c r="B2946" t="s">
        <v>12632</v>
      </c>
      <c r="C2946" t="s">
        <v>1788</v>
      </c>
      <c r="D2946" t="s">
        <v>14248</v>
      </c>
    </row>
    <row r="2947" spans="1:4" x14ac:dyDescent="0.25">
      <c r="A2947" t="s">
        <v>11286</v>
      </c>
      <c r="B2947" t="s">
        <v>12632</v>
      </c>
      <c r="C2947" t="s">
        <v>1788</v>
      </c>
      <c r="D2947" t="s">
        <v>14243</v>
      </c>
    </row>
    <row r="2948" spans="1:4" x14ac:dyDescent="0.25">
      <c r="A2948" t="s">
        <v>12632</v>
      </c>
      <c r="B2948" t="s">
        <v>11274</v>
      </c>
      <c r="C2948" t="s">
        <v>1788</v>
      </c>
      <c r="D2948" t="s">
        <v>14242</v>
      </c>
    </row>
    <row r="2949" spans="1:4" x14ac:dyDescent="0.25">
      <c r="A2949" t="s">
        <v>12632</v>
      </c>
      <c r="B2949" t="s">
        <v>12632</v>
      </c>
      <c r="C2949" t="s">
        <v>1788</v>
      </c>
      <c r="D2949" t="s">
        <v>14247</v>
      </c>
    </row>
    <row r="2950" spans="1:4" x14ac:dyDescent="0.25">
      <c r="A2950" t="s">
        <v>11286</v>
      </c>
      <c r="B2950" t="s">
        <v>12632</v>
      </c>
      <c r="C2950" t="s">
        <v>1788</v>
      </c>
      <c r="D2950" t="s">
        <v>14243</v>
      </c>
    </row>
    <row r="2951" spans="1:4" x14ac:dyDescent="0.25">
      <c r="A2951" t="s">
        <v>12632</v>
      </c>
      <c r="B2951" t="s">
        <v>11274</v>
      </c>
      <c r="C2951" t="s">
        <v>1788</v>
      </c>
      <c r="D2951" t="s">
        <v>14242</v>
      </c>
    </row>
    <row r="2952" spans="1:4" x14ac:dyDescent="0.25">
      <c r="A2952" t="s">
        <v>12632</v>
      </c>
      <c r="B2952" t="s">
        <v>12632</v>
      </c>
      <c r="C2952" t="s">
        <v>1788</v>
      </c>
      <c r="D2952" t="s">
        <v>14246</v>
      </c>
    </row>
    <row r="2953" spans="1:4" x14ac:dyDescent="0.25">
      <c r="A2953" t="s">
        <v>11286</v>
      </c>
      <c r="B2953" t="s">
        <v>12632</v>
      </c>
      <c r="C2953" t="s">
        <v>1788</v>
      </c>
      <c r="D2953" t="s">
        <v>14243</v>
      </c>
    </row>
    <row r="2954" spans="1:4" x14ac:dyDescent="0.25">
      <c r="A2954" t="s">
        <v>12632</v>
      </c>
      <c r="B2954" t="s">
        <v>11274</v>
      </c>
      <c r="C2954" t="s">
        <v>1788</v>
      </c>
      <c r="D2954" t="s">
        <v>14242</v>
      </c>
    </row>
    <row r="2955" spans="1:4" x14ac:dyDescent="0.25">
      <c r="A2955" t="s">
        <v>12632</v>
      </c>
      <c r="B2955" t="s">
        <v>12632</v>
      </c>
      <c r="C2955" t="s">
        <v>1788</v>
      </c>
      <c r="D2955" t="s">
        <v>14245</v>
      </c>
    </row>
    <row r="2956" spans="1:4" x14ac:dyDescent="0.25">
      <c r="A2956" t="s">
        <v>11286</v>
      </c>
      <c r="B2956" t="s">
        <v>12632</v>
      </c>
      <c r="C2956" t="s">
        <v>1788</v>
      </c>
      <c r="D2956" t="s">
        <v>14243</v>
      </c>
    </row>
    <row r="2957" spans="1:4" x14ac:dyDescent="0.25">
      <c r="A2957" t="s">
        <v>12632</v>
      </c>
      <c r="B2957" t="s">
        <v>11274</v>
      </c>
      <c r="C2957" t="s">
        <v>1788</v>
      </c>
      <c r="D2957" t="s">
        <v>14242</v>
      </c>
    </row>
    <row r="2958" spans="1:4" x14ac:dyDescent="0.25">
      <c r="A2958" t="s">
        <v>12632</v>
      </c>
      <c r="B2958" t="s">
        <v>12632</v>
      </c>
      <c r="C2958" t="s">
        <v>1788</v>
      </c>
      <c r="D2958" t="s">
        <v>14244</v>
      </c>
    </row>
    <row r="2959" spans="1:4" x14ac:dyDescent="0.25">
      <c r="A2959" t="s">
        <v>11286</v>
      </c>
      <c r="B2959" t="s">
        <v>12632</v>
      </c>
      <c r="C2959" t="s">
        <v>1788</v>
      </c>
      <c r="D2959" t="s">
        <v>14243</v>
      </c>
    </row>
    <row r="2960" spans="1:4" x14ac:dyDescent="0.25">
      <c r="A2960" t="s">
        <v>12632</v>
      </c>
      <c r="B2960" t="s">
        <v>11274</v>
      </c>
      <c r="C2960" t="s">
        <v>1788</v>
      </c>
      <c r="D2960" t="s">
        <v>14242</v>
      </c>
    </row>
    <row r="2961" spans="1:4" x14ac:dyDescent="0.25">
      <c r="A2961" t="s">
        <v>12632</v>
      </c>
      <c r="B2961" t="s">
        <v>12632</v>
      </c>
      <c r="C2961" t="s">
        <v>1788</v>
      </c>
      <c r="D2961" t="s">
        <v>14241</v>
      </c>
    </row>
    <row r="2962" spans="1:4" x14ac:dyDescent="0.25">
      <c r="A2962" t="s">
        <v>2265</v>
      </c>
      <c r="B2962" t="s">
        <v>12632</v>
      </c>
      <c r="C2962" t="s">
        <v>1788</v>
      </c>
      <c r="D2962" t="s">
        <v>14238</v>
      </c>
    </row>
    <row r="2963" spans="1:4" x14ac:dyDescent="0.25">
      <c r="A2963" t="s">
        <v>12632</v>
      </c>
      <c r="B2963" t="s">
        <v>11269</v>
      </c>
      <c r="C2963" t="s">
        <v>1788</v>
      </c>
      <c r="D2963" t="s">
        <v>14237</v>
      </c>
    </row>
    <row r="2964" spans="1:4" x14ac:dyDescent="0.25">
      <c r="A2964" t="s">
        <v>12632</v>
      </c>
      <c r="B2964" t="s">
        <v>12632</v>
      </c>
      <c r="C2964" t="s">
        <v>1788</v>
      </c>
      <c r="D2964" t="s">
        <v>14240</v>
      </c>
    </row>
    <row r="2965" spans="1:4" x14ac:dyDescent="0.25">
      <c r="A2965" t="s">
        <v>2265</v>
      </c>
      <c r="B2965" t="s">
        <v>12632</v>
      </c>
      <c r="C2965" t="s">
        <v>1788</v>
      </c>
      <c r="D2965" t="s">
        <v>14238</v>
      </c>
    </row>
    <row r="2966" spans="1:4" x14ac:dyDescent="0.25">
      <c r="A2966" t="s">
        <v>12632</v>
      </c>
      <c r="B2966" t="s">
        <v>11269</v>
      </c>
      <c r="C2966" t="s">
        <v>1788</v>
      </c>
      <c r="D2966" t="s">
        <v>14237</v>
      </c>
    </row>
    <row r="2967" spans="1:4" x14ac:dyDescent="0.25">
      <c r="A2967" t="s">
        <v>12632</v>
      </c>
      <c r="B2967" t="s">
        <v>12632</v>
      </c>
      <c r="C2967" t="s">
        <v>1788</v>
      </c>
      <c r="D2967" t="s">
        <v>14239</v>
      </c>
    </row>
    <row r="2968" spans="1:4" x14ac:dyDescent="0.25">
      <c r="A2968" t="s">
        <v>2265</v>
      </c>
      <c r="B2968" t="s">
        <v>12632</v>
      </c>
      <c r="C2968" t="s">
        <v>1788</v>
      </c>
      <c r="D2968" t="s">
        <v>14238</v>
      </c>
    </row>
    <row r="2969" spans="1:4" x14ac:dyDescent="0.25">
      <c r="A2969" t="s">
        <v>12632</v>
      </c>
      <c r="B2969" t="s">
        <v>11269</v>
      </c>
      <c r="C2969" t="s">
        <v>1788</v>
      </c>
      <c r="D2969" t="s">
        <v>14237</v>
      </c>
    </row>
    <row r="2970" spans="1:4" x14ac:dyDescent="0.25">
      <c r="A2970" t="s">
        <v>12632</v>
      </c>
      <c r="B2970" t="s">
        <v>12632</v>
      </c>
      <c r="C2970" t="s">
        <v>1788</v>
      </c>
      <c r="D2970" t="s">
        <v>14236</v>
      </c>
    </row>
    <row r="2971" spans="1:4" x14ac:dyDescent="0.25">
      <c r="A2971" t="s">
        <v>11267</v>
      </c>
      <c r="B2971" t="s">
        <v>12632</v>
      </c>
      <c r="C2971" t="s">
        <v>1788</v>
      </c>
      <c r="D2971" t="s">
        <v>14235</v>
      </c>
    </row>
    <row r="2972" spans="1:4" x14ac:dyDescent="0.25">
      <c r="A2972" t="s">
        <v>12632</v>
      </c>
      <c r="B2972" t="s">
        <v>11266</v>
      </c>
      <c r="C2972" t="s">
        <v>1788</v>
      </c>
      <c r="D2972" t="s">
        <v>14234</v>
      </c>
    </row>
    <row r="2973" spans="1:4" x14ac:dyDescent="0.25">
      <c r="A2973" t="s">
        <v>12632</v>
      </c>
      <c r="B2973" t="s">
        <v>12632</v>
      </c>
      <c r="C2973" t="s">
        <v>1788</v>
      </c>
      <c r="D2973" t="s">
        <v>14233</v>
      </c>
    </row>
    <row r="2974" spans="1:4" x14ac:dyDescent="0.25">
      <c r="A2974" t="s">
        <v>11265</v>
      </c>
      <c r="B2974" t="s">
        <v>12632</v>
      </c>
      <c r="C2974" t="s">
        <v>1788</v>
      </c>
      <c r="D2974" t="s">
        <v>14232</v>
      </c>
    </row>
    <row r="2975" spans="1:4" x14ac:dyDescent="0.25">
      <c r="A2975" t="s">
        <v>12632</v>
      </c>
      <c r="B2975" t="s">
        <v>11264</v>
      </c>
      <c r="C2975" t="s">
        <v>1788</v>
      </c>
      <c r="D2975" t="s">
        <v>14231</v>
      </c>
    </row>
    <row r="2976" spans="1:4" x14ac:dyDescent="0.25">
      <c r="A2976" t="s">
        <v>12632</v>
      </c>
      <c r="B2976" t="s">
        <v>12632</v>
      </c>
      <c r="C2976" t="s">
        <v>1788</v>
      </c>
      <c r="D2976" t="s">
        <v>14230</v>
      </c>
    </row>
    <row r="2977" spans="1:4" x14ac:dyDescent="0.25">
      <c r="A2977" t="s">
        <v>2254</v>
      </c>
      <c r="B2977" t="s">
        <v>12632</v>
      </c>
      <c r="C2977" t="s">
        <v>1788</v>
      </c>
      <c r="D2977" t="s">
        <v>14229</v>
      </c>
    </row>
    <row r="2978" spans="1:4" x14ac:dyDescent="0.25">
      <c r="A2978" t="s">
        <v>12632</v>
      </c>
      <c r="B2978" t="s">
        <v>11263</v>
      </c>
      <c r="C2978" t="s">
        <v>1788</v>
      </c>
      <c r="D2978" t="s">
        <v>14228</v>
      </c>
    </row>
    <row r="2979" spans="1:4" x14ac:dyDescent="0.25">
      <c r="A2979" t="s">
        <v>12632</v>
      </c>
      <c r="B2979" t="s">
        <v>12632</v>
      </c>
      <c r="C2979" t="s">
        <v>1788</v>
      </c>
      <c r="D2979" t="s">
        <v>14227</v>
      </c>
    </row>
    <row r="2980" spans="1:4" x14ac:dyDescent="0.25">
      <c r="A2980" t="s">
        <v>2252</v>
      </c>
      <c r="B2980" t="s">
        <v>12632</v>
      </c>
      <c r="C2980" t="s">
        <v>1788</v>
      </c>
      <c r="D2980" t="s">
        <v>14224</v>
      </c>
    </row>
    <row r="2981" spans="1:4" x14ac:dyDescent="0.25">
      <c r="A2981" t="s">
        <v>12632</v>
      </c>
      <c r="B2981" t="s">
        <v>12104</v>
      </c>
      <c r="C2981" t="s">
        <v>1788</v>
      </c>
      <c r="D2981" t="s">
        <v>14223</v>
      </c>
    </row>
    <row r="2982" spans="1:4" x14ac:dyDescent="0.25">
      <c r="A2982" t="s">
        <v>12632</v>
      </c>
      <c r="B2982" t="s">
        <v>12632</v>
      </c>
      <c r="C2982" t="s">
        <v>1788</v>
      </c>
      <c r="D2982" t="s">
        <v>14226</v>
      </c>
    </row>
    <row r="2983" spans="1:4" x14ac:dyDescent="0.25">
      <c r="A2983" t="s">
        <v>2252</v>
      </c>
      <c r="B2983" t="s">
        <v>12632</v>
      </c>
      <c r="C2983" t="s">
        <v>1788</v>
      </c>
      <c r="D2983" t="s">
        <v>14224</v>
      </c>
    </row>
    <row r="2984" spans="1:4" x14ac:dyDescent="0.25">
      <c r="A2984" t="s">
        <v>12632</v>
      </c>
      <c r="B2984" t="s">
        <v>12104</v>
      </c>
      <c r="C2984" t="s">
        <v>1788</v>
      </c>
      <c r="D2984" t="s">
        <v>14223</v>
      </c>
    </row>
    <row r="2985" spans="1:4" x14ac:dyDescent="0.25">
      <c r="A2985" t="s">
        <v>12632</v>
      </c>
      <c r="B2985" t="s">
        <v>12632</v>
      </c>
      <c r="C2985" t="s">
        <v>1788</v>
      </c>
      <c r="D2985" t="s">
        <v>14225</v>
      </c>
    </row>
    <row r="2986" spans="1:4" x14ac:dyDescent="0.25">
      <c r="A2986" t="s">
        <v>2252</v>
      </c>
      <c r="B2986" t="s">
        <v>12632</v>
      </c>
      <c r="C2986" t="s">
        <v>1788</v>
      </c>
      <c r="D2986" t="s">
        <v>14224</v>
      </c>
    </row>
    <row r="2987" spans="1:4" x14ac:dyDescent="0.25">
      <c r="A2987" t="s">
        <v>12632</v>
      </c>
      <c r="B2987" t="s">
        <v>12104</v>
      </c>
      <c r="C2987" t="s">
        <v>1788</v>
      </c>
      <c r="D2987" t="s">
        <v>14223</v>
      </c>
    </row>
    <row r="2988" spans="1:4" x14ac:dyDescent="0.25">
      <c r="A2988" t="s">
        <v>12632</v>
      </c>
      <c r="B2988" t="s">
        <v>12632</v>
      </c>
      <c r="C2988" t="s">
        <v>1788</v>
      </c>
      <c r="D2988" t="s">
        <v>14222</v>
      </c>
    </row>
    <row r="2989" spans="1:4" x14ac:dyDescent="0.25">
      <c r="A2989" t="s">
        <v>2241</v>
      </c>
      <c r="B2989" t="s">
        <v>12632</v>
      </c>
      <c r="C2989" t="s">
        <v>1788</v>
      </c>
      <c r="D2989" t="s">
        <v>14220</v>
      </c>
    </row>
    <row r="2990" spans="1:4" x14ac:dyDescent="0.25">
      <c r="A2990" t="s">
        <v>12632</v>
      </c>
      <c r="B2990" t="s">
        <v>316</v>
      </c>
      <c r="C2990" t="s">
        <v>1788</v>
      </c>
      <c r="D2990" t="s">
        <v>14219</v>
      </c>
    </row>
    <row r="2991" spans="1:4" x14ac:dyDescent="0.25">
      <c r="A2991" t="s">
        <v>12632</v>
      </c>
      <c r="B2991" t="s">
        <v>12632</v>
      </c>
      <c r="C2991" t="s">
        <v>1788</v>
      </c>
      <c r="D2991" t="s">
        <v>14221</v>
      </c>
    </row>
    <row r="2992" spans="1:4" x14ac:dyDescent="0.25">
      <c r="A2992" t="s">
        <v>2241</v>
      </c>
      <c r="B2992" t="s">
        <v>12632</v>
      </c>
      <c r="C2992" t="s">
        <v>1788</v>
      </c>
      <c r="D2992" t="s">
        <v>14220</v>
      </c>
    </row>
    <row r="2993" spans="1:4" x14ac:dyDescent="0.25">
      <c r="A2993" t="s">
        <v>12632</v>
      </c>
      <c r="B2993" t="s">
        <v>316</v>
      </c>
      <c r="C2993" t="s">
        <v>1788</v>
      </c>
      <c r="D2993" t="s">
        <v>14219</v>
      </c>
    </row>
    <row r="2994" spans="1:4" x14ac:dyDescent="0.25">
      <c r="A2994" t="s">
        <v>12632</v>
      </c>
      <c r="B2994" t="s">
        <v>12632</v>
      </c>
      <c r="C2994" t="s">
        <v>1788</v>
      </c>
      <c r="D2994" t="s">
        <v>14218</v>
      </c>
    </row>
    <row r="2995" spans="1:4" x14ac:dyDescent="0.25">
      <c r="A2995" t="s">
        <v>11262</v>
      </c>
      <c r="B2995" t="s">
        <v>12632</v>
      </c>
      <c r="C2995" t="s">
        <v>1788</v>
      </c>
      <c r="D2995" t="s">
        <v>14217</v>
      </c>
    </row>
    <row r="2996" spans="1:4" x14ac:dyDescent="0.25">
      <c r="A2996" t="s">
        <v>12632</v>
      </c>
      <c r="B2996" t="s">
        <v>11261</v>
      </c>
      <c r="C2996" t="s">
        <v>1788</v>
      </c>
      <c r="D2996" t="s">
        <v>14216</v>
      </c>
    </row>
    <row r="2997" spans="1:4" x14ac:dyDescent="0.25">
      <c r="A2997" t="s">
        <v>12632</v>
      </c>
      <c r="B2997" t="s">
        <v>12632</v>
      </c>
      <c r="C2997" t="s">
        <v>1788</v>
      </c>
      <c r="D2997" t="s">
        <v>14215</v>
      </c>
    </row>
    <row r="2998" spans="1:4" x14ac:dyDescent="0.25">
      <c r="A2998" t="s">
        <v>11260</v>
      </c>
      <c r="B2998" t="s">
        <v>12632</v>
      </c>
      <c r="C2998" t="s">
        <v>1788</v>
      </c>
      <c r="D2998" t="s">
        <v>14214</v>
      </c>
    </row>
    <row r="2999" spans="1:4" x14ac:dyDescent="0.25">
      <c r="A2999" t="s">
        <v>12632</v>
      </c>
      <c r="B2999" t="s">
        <v>11259</v>
      </c>
      <c r="C2999" t="s">
        <v>1788</v>
      </c>
      <c r="D2999" t="s">
        <v>14213</v>
      </c>
    </row>
    <row r="3000" spans="1:4" x14ac:dyDescent="0.25">
      <c r="A3000" t="s">
        <v>12632</v>
      </c>
      <c r="B3000" t="s">
        <v>12632</v>
      </c>
      <c r="C3000" t="s">
        <v>1788</v>
      </c>
      <c r="D3000" t="s">
        <v>14212</v>
      </c>
    </row>
    <row r="3001" spans="1:4" x14ac:dyDescent="0.25">
      <c r="A3001" t="s">
        <v>11247</v>
      </c>
      <c r="B3001" t="s">
        <v>12632</v>
      </c>
      <c r="C3001" t="s">
        <v>1788</v>
      </c>
      <c r="D3001" t="s">
        <v>14207</v>
      </c>
    </row>
    <row r="3002" spans="1:4" x14ac:dyDescent="0.25">
      <c r="A3002" t="s">
        <v>12632</v>
      </c>
      <c r="B3002" t="s">
        <v>11741</v>
      </c>
      <c r="C3002" t="s">
        <v>1788</v>
      </c>
      <c r="D3002" t="s">
        <v>14206</v>
      </c>
    </row>
    <row r="3003" spans="1:4" x14ac:dyDescent="0.25">
      <c r="A3003" t="s">
        <v>12632</v>
      </c>
      <c r="B3003" t="s">
        <v>12632</v>
      </c>
      <c r="C3003" t="s">
        <v>1788</v>
      </c>
      <c r="D3003" t="s">
        <v>14211</v>
      </c>
    </row>
    <row r="3004" spans="1:4" x14ac:dyDescent="0.25">
      <c r="A3004" t="s">
        <v>11247</v>
      </c>
      <c r="B3004" t="s">
        <v>12632</v>
      </c>
      <c r="C3004" t="s">
        <v>1788</v>
      </c>
      <c r="D3004" t="s">
        <v>14207</v>
      </c>
    </row>
    <row r="3005" spans="1:4" x14ac:dyDescent="0.25">
      <c r="A3005" t="s">
        <v>12632</v>
      </c>
      <c r="B3005" t="s">
        <v>11741</v>
      </c>
      <c r="C3005" t="s">
        <v>1788</v>
      </c>
      <c r="D3005" t="s">
        <v>14206</v>
      </c>
    </row>
    <row r="3006" spans="1:4" x14ac:dyDescent="0.25">
      <c r="A3006" t="s">
        <v>12632</v>
      </c>
      <c r="B3006" t="s">
        <v>12632</v>
      </c>
      <c r="C3006" t="s">
        <v>1788</v>
      </c>
      <c r="D3006" t="s">
        <v>14210</v>
      </c>
    </row>
    <row r="3007" spans="1:4" x14ac:dyDescent="0.25">
      <c r="A3007" t="s">
        <v>11247</v>
      </c>
      <c r="B3007" t="s">
        <v>12632</v>
      </c>
      <c r="C3007" t="s">
        <v>1788</v>
      </c>
      <c r="D3007" t="s">
        <v>14207</v>
      </c>
    </row>
    <row r="3008" spans="1:4" x14ac:dyDescent="0.25">
      <c r="A3008" t="s">
        <v>12632</v>
      </c>
      <c r="B3008" t="s">
        <v>11741</v>
      </c>
      <c r="C3008" t="s">
        <v>1788</v>
      </c>
      <c r="D3008" t="s">
        <v>14206</v>
      </c>
    </row>
    <row r="3009" spans="1:4" x14ac:dyDescent="0.25">
      <c r="A3009" t="s">
        <v>12632</v>
      </c>
      <c r="B3009" t="s">
        <v>12632</v>
      </c>
      <c r="C3009" t="s">
        <v>1788</v>
      </c>
      <c r="D3009" t="s">
        <v>14209</v>
      </c>
    </row>
    <row r="3010" spans="1:4" x14ac:dyDescent="0.25">
      <c r="A3010" t="s">
        <v>11247</v>
      </c>
      <c r="B3010" t="s">
        <v>12632</v>
      </c>
      <c r="C3010" t="s">
        <v>1788</v>
      </c>
      <c r="D3010" t="s">
        <v>14207</v>
      </c>
    </row>
    <row r="3011" spans="1:4" x14ac:dyDescent="0.25">
      <c r="A3011" t="s">
        <v>12632</v>
      </c>
      <c r="B3011" t="s">
        <v>11741</v>
      </c>
      <c r="C3011" t="s">
        <v>1788</v>
      </c>
      <c r="D3011" t="s">
        <v>14206</v>
      </c>
    </row>
    <row r="3012" spans="1:4" x14ac:dyDescent="0.25">
      <c r="A3012" t="s">
        <v>12632</v>
      </c>
      <c r="B3012" t="s">
        <v>12632</v>
      </c>
      <c r="C3012" t="s">
        <v>1788</v>
      </c>
      <c r="D3012" t="s">
        <v>14208</v>
      </c>
    </row>
    <row r="3013" spans="1:4" x14ac:dyDescent="0.25">
      <c r="A3013" t="s">
        <v>11247</v>
      </c>
      <c r="B3013" t="s">
        <v>12632</v>
      </c>
      <c r="C3013" t="s">
        <v>1788</v>
      </c>
      <c r="D3013" t="s">
        <v>14207</v>
      </c>
    </row>
    <row r="3014" spans="1:4" x14ac:dyDescent="0.25">
      <c r="A3014" t="s">
        <v>12632</v>
      </c>
      <c r="B3014" t="s">
        <v>11741</v>
      </c>
      <c r="C3014" t="s">
        <v>1788</v>
      </c>
      <c r="D3014" t="s">
        <v>14206</v>
      </c>
    </row>
    <row r="3015" spans="1:4" x14ac:dyDescent="0.25">
      <c r="A3015" t="s">
        <v>12632</v>
      </c>
      <c r="B3015" t="s">
        <v>12632</v>
      </c>
      <c r="C3015" t="s">
        <v>1788</v>
      </c>
      <c r="D3015" t="s">
        <v>14205</v>
      </c>
    </row>
    <row r="3016" spans="1:4" x14ac:dyDescent="0.25">
      <c r="A3016" t="s">
        <v>11254</v>
      </c>
      <c r="B3016" t="s">
        <v>12632</v>
      </c>
      <c r="C3016" t="s">
        <v>1788</v>
      </c>
      <c r="D3016" t="s">
        <v>14204</v>
      </c>
    </row>
    <row r="3017" spans="1:4" x14ac:dyDescent="0.25">
      <c r="A3017" t="s">
        <v>12632</v>
      </c>
      <c r="B3017" t="s">
        <v>11253</v>
      </c>
      <c r="C3017" t="s">
        <v>1788</v>
      </c>
      <c r="D3017" t="s">
        <v>14203</v>
      </c>
    </row>
    <row r="3018" spans="1:4" x14ac:dyDescent="0.25">
      <c r="A3018" t="s">
        <v>12632</v>
      </c>
      <c r="B3018" t="s">
        <v>12632</v>
      </c>
      <c r="C3018" t="s">
        <v>1788</v>
      </c>
      <c r="D3018" t="s">
        <v>14202</v>
      </c>
    </row>
    <row r="3019" spans="1:4" x14ac:dyDescent="0.25">
      <c r="A3019" t="s">
        <v>2229</v>
      </c>
      <c r="B3019" t="s">
        <v>12632</v>
      </c>
      <c r="C3019" t="s">
        <v>1788</v>
      </c>
      <c r="D3019" t="s">
        <v>14200</v>
      </c>
    </row>
    <row r="3020" spans="1:4" x14ac:dyDescent="0.25">
      <c r="A3020" t="s">
        <v>12632</v>
      </c>
      <c r="B3020" t="s">
        <v>11252</v>
      </c>
      <c r="C3020" t="s">
        <v>1788</v>
      </c>
      <c r="D3020" t="s">
        <v>14199</v>
      </c>
    </row>
    <row r="3021" spans="1:4" x14ac:dyDescent="0.25">
      <c r="A3021" t="s">
        <v>12632</v>
      </c>
      <c r="B3021" t="s">
        <v>12632</v>
      </c>
      <c r="C3021" t="s">
        <v>1788</v>
      </c>
      <c r="D3021" t="s">
        <v>14201</v>
      </c>
    </row>
    <row r="3022" spans="1:4" x14ac:dyDescent="0.25">
      <c r="A3022" t="s">
        <v>2229</v>
      </c>
      <c r="B3022" t="s">
        <v>12632</v>
      </c>
      <c r="C3022" t="s">
        <v>1788</v>
      </c>
      <c r="D3022" t="s">
        <v>14200</v>
      </c>
    </row>
    <row r="3023" spans="1:4" x14ac:dyDescent="0.25">
      <c r="A3023" t="s">
        <v>12632</v>
      </c>
      <c r="B3023" t="s">
        <v>11252</v>
      </c>
      <c r="C3023" t="s">
        <v>1788</v>
      </c>
      <c r="D3023" t="s">
        <v>14199</v>
      </c>
    </row>
    <row r="3024" spans="1:4" x14ac:dyDescent="0.25">
      <c r="A3024" t="s">
        <v>12632</v>
      </c>
      <c r="B3024" t="s">
        <v>12632</v>
      </c>
      <c r="C3024" t="s">
        <v>1788</v>
      </c>
      <c r="D3024" t="s">
        <v>14198</v>
      </c>
    </row>
    <row r="3025" spans="1:4" x14ac:dyDescent="0.25">
      <c r="A3025" t="s">
        <v>2227</v>
      </c>
      <c r="B3025" t="s">
        <v>12632</v>
      </c>
      <c r="C3025" t="s">
        <v>1788</v>
      </c>
      <c r="D3025" t="s">
        <v>12849</v>
      </c>
    </row>
    <row r="3026" spans="1:4" x14ac:dyDescent="0.25">
      <c r="A3026" t="s">
        <v>12632</v>
      </c>
      <c r="B3026" t="s">
        <v>10042</v>
      </c>
      <c r="C3026" t="s">
        <v>1788</v>
      </c>
      <c r="D3026" t="s">
        <v>12848</v>
      </c>
    </row>
    <row r="3027" spans="1:4" x14ac:dyDescent="0.25">
      <c r="A3027" t="s">
        <v>12632</v>
      </c>
      <c r="B3027" t="s">
        <v>12632</v>
      </c>
      <c r="C3027" t="s">
        <v>1788</v>
      </c>
      <c r="D3027" t="s">
        <v>14197</v>
      </c>
    </row>
    <row r="3028" spans="1:4" x14ac:dyDescent="0.25">
      <c r="A3028" t="s">
        <v>2227</v>
      </c>
      <c r="B3028" t="s">
        <v>12632</v>
      </c>
      <c r="C3028" t="s">
        <v>1788</v>
      </c>
      <c r="D3028" t="s">
        <v>12849</v>
      </c>
    </row>
    <row r="3029" spans="1:4" x14ac:dyDescent="0.25">
      <c r="A3029" t="s">
        <v>12632</v>
      </c>
      <c r="B3029" t="s">
        <v>10042</v>
      </c>
      <c r="C3029" t="s">
        <v>1788</v>
      </c>
      <c r="D3029" t="s">
        <v>12848</v>
      </c>
    </row>
    <row r="3030" spans="1:4" x14ac:dyDescent="0.25">
      <c r="A3030" t="s">
        <v>12632</v>
      </c>
      <c r="B3030" t="s">
        <v>12632</v>
      </c>
      <c r="C3030" t="s">
        <v>1788</v>
      </c>
      <c r="D3030" t="s">
        <v>14196</v>
      </c>
    </row>
    <row r="3031" spans="1:4" x14ac:dyDescent="0.25">
      <c r="A3031" t="s">
        <v>2227</v>
      </c>
      <c r="B3031" t="s">
        <v>12632</v>
      </c>
      <c r="C3031" t="s">
        <v>1788</v>
      </c>
      <c r="D3031" t="s">
        <v>12849</v>
      </c>
    </row>
    <row r="3032" spans="1:4" x14ac:dyDescent="0.25">
      <c r="A3032" t="s">
        <v>12632</v>
      </c>
      <c r="B3032" t="s">
        <v>10042</v>
      </c>
      <c r="C3032" t="s">
        <v>1788</v>
      </c>
      <c r="D3032" t="s">
        <v>12848</v>
      </c>
    </row>
    <row r="3033" spans="1:4" x14ac:dyDescent="0.25">
      <c r="A3033" t="s">
        <v>12632</v>
      </c>
      <c r="B3033" t="s">
        <v>12632</v>
      </c>
      <c r="C3033" t="s">
        <v>1788</v>
      </c>
      <c r="D3033" t="s">
        <v>14195</v>
      </c>
    </row>
    <row r="3034" spans="1:4" x14ac:dyDescent="0.25">
      <c r="A3034" t="s">
        <v>11186</v>
      </c>
      <c r="B3034" t="s">
        <v>12632</v>
      </c>
      <c r="C3034" t="s">
        <v>1788</v>
      </c>
      <c r="D3034" t="s">
        <v>14192</v>
      </c>
    </row>
    <row r="3035" spans="1:4" x14ac:dyDescent="0.25">
      <c r="A3035" t="s">
        <v>12632</v>
      </c>
      <c r="B3035" t="s">
        <v>11185</v>
      </c>
      <c r="C3035" t="s">
        <v>1788</v>
      </c>
      <c r="D3035" t="s">
        <v>14191</v>
      </c>
    </row>
    <row r="3036" spans="1:4" x14ac:dyDescent="0.25">
      <c r="A3036" t="s">
        <v>12632</v>
      </c>
      <c r="B3036" t="s">
        <v>14194</v>
      </c>
      <c r="C3036" t="s">
        <v>1788</v>
      </c>
      <c r="D3036" t="s">
        <v>14193</v>
      </c>
    </row>
    <row r="3037" spans="1:4" x14ac:dyDescent="0.25">
      <c r="A3037" t="s">
        <v>11186</v>
      </c>
      <c r="B3037" t="s">
        <v>12632</v>
      </c>
      <c r="C3037" t="s">
        <v>1788</v>
      </c>
      <c r="D3037" t="s">
        <v>14192</v>
      </c>
    </row>
    <row r="3038" spans="1:4" x14ac:dyDescent="0.25">
      <c r="A3038" t="s">
        <v>12632</v>
      </c>
      <c r="B3038" t="s">
        <v>11185</v>
      </c>
      <c r="C3038" t="s">
        <v>1788</v>
      </c>
      <c r="D3038" t="s">
        <v>14191</v>
      </c>
    </row>
    <row r="3039" spans="1:4" x14ac:dyDescent="0.25">
      <c r="A3039" t="s">
        <v>12632</v>
      </c>
      <c r="B3039" t="s">
        <v>12632</v>
      </c>
      <c r="C3039" t="s">
        <v>1788</v>
      </c>
      <c r="D3039" t="s">
        <v>14190</v>
      </c>
    </row>
    <row r="3040" spans="1:4" x14ac:dyDescent="0.25">
      <c r="A3040" t="s">
        <v>11183</v>
      </c>
      <c r="B3040" t="s">
        <v>12632</v>
      </c>
      <c r="C3040" t="s">
        <v>1788</v>
      </c>
      <c r="D3040" t="s">
        <v>14189</v>
      </c>
    </row>
    <row r="3041" spans="1:4" x14ac:dyDescent="0.25">
      <c r="A3041" t="s">
        <v>12632</v>
      </c>
      <c r="B3041" t="s">
        <v>11182</v>
      </c>
      <c r="C3041" t="s">
        <v>1788</v>
      </c>
      <c r="D3041" t="s">
        <v>14188</v>
      </c>
    </row>
    <row r="3042" spans="1:4" x14ac:dyDescent="0.25">
      <c r="A3042" t="s">
        <v>12632</v>
      </c>
      <c r="B3042" t="s">
        <v>12632</v>
      </c>
      <c r="C3042" t="s">
        <v>1788</v>
      </c>
      <c r="D3042" t="s">
        <v>14187</v>
      </c>
    </row>
    <row r="3043" spans="1:4" x14ac:dyDescent="0.25">
      <c r="A3043" t="s">
        <v>11237</v>
      </c>
      <c r="B3043" t="s">
        <v>12632</v>
      </c>
      <c r="C3043" t="s">
        <v>1788</v>
      </c>
      <c r="D3043" t="s">
        <v>14185</v>
      </c>
    </row>
    <row r="3044" spans="1:4" x14ac:dyDescent="0.25">
      <c r="A3044" t="s">
        <v>12632</v>
      </c>
      <c r="B3044" t="s">
        <v>11235</v>
      </c>
      <c r="C3044" t="s">
        <v>1788</v>
      </c>
      <c r="D3044" t="s">
        <v>14184</v>
      </c>
    </row>
    <row r="3045" spans="1:4" x14ac:dyDescent="0.25">
      <c r="A3045" t="s">
        <v>12632</v>
      </c>
      <c r="B3045" t="s">
        <v>12632</v>
      </c>
      <c r="C3045" t="s">
        <v>1788</v>
      </c>
      <c r="D3045" t="s">
        <v>14186</v>
      </c>
    </row>
    <row r="3046" spans="1:4" x14ac:dyDescent="0.25">
      <c r="A3046" t="s">
        <v>11237</v>
      </c>
      <c r="B3046" t="s">
        <v>12632</v>
      </c>
      <c r="C3046" t="s">
        <v>1788</v>
      </c>
      <c r="D3046" t="s">
        <v>14185</v>
      </c>
    </row>
    <row r="3047" spans="1:4" x14ac:dyDescent="0.25">
      <c r="A3047" t="s">
        <v>12632</v>
      </c>
      <c r="B3047" t="s">
        <v>11235</v>
      </c>
      <c r="C3047" t="s">
        <v>1788</v>
      </c>
      <c r="D3047" t="s">
        <v>14184</v>
      </c>
    </row>
    <row r="3048" spans="1:4" x14ac:dyDescent="0.25">
      <c r="A3048" t="s">
        <v>12632</v>
      </c>
      <c r="B3048" t="s">
        <v>12632</v>
      </c>
      <c r="C3048" t="s">
        <v>1788</v>
      </c>
      <c r="D3048" t="s">
        <v>14183</v>
      </c>
    </row>
    <row r="3049" spans="1:4" x14ac:dyDescent="0.25">
      <c r="A3049" t="s">
        <v>2221</v>
      </c>
      <c r="B3049" t="s">
        <v>12632</v>
      </c>
      <c r="C3049" t="s">
        <v>1788</v>
      </c>
      <c r="D3049" t="s">
        <v>14181</v>
      </c>
    </row>
    <row r="3050" spans="1:4" x14ac:dyDescent="0.25">
      <c r="A3050" t="s">
        <v>12632</v>
      </c>
      <c r="B3050" t="s">
        <v>11234</v>
      </c>
      <c r="C3050" t="s">
        <v>1788</v>
      </c>
      <c r="D3050" t="s">
        <v>14180</v>
      </c>
    </row>
    <row r="3051" spans="1:4" x14ac:dyDescent="0.25">
      <c r="A3051" t="s">
        <v>12632</v>
      </c>
      <c r="B3051" t="s">
        <v>12632</v>
      </c>
      <c r="C3051" t="s">
        <v>1788</v>
      </c>
      <c r="D3051" t="s">
        <v>14182</v>
      </c>
    </row>
    <row r="3052" spans="1:4" x14ac:dyDescent="0.25">
      <c r="A3052" t="s">
        <v>2221</v>
      </c>
      <c r="B3052" t="s">
        <v>12632</v>
      </c>
      <c r="C3052" t="s">
        <v>1788</v>
      </c>
      <c r="D3052" t="s">
        <v>14181</v>
      </c>
    </row>
    <row r="3053" spans="1:4" x14ac:dyDescent="0.25">
      <c r="A3053" t="s">
        <v>12632</v>
      </c>
      <c r="B3053" t="s">
        <v>11234</v>
      </c>
      <c r="C3053" t="s">
        <v>1788</v>
      </c>
      <c r="D3053" t="s">
        <v>14180</v>
      </c>
    </row>
    <row r="3054" spans="1:4" x14ac:dyDescent="0.25">
      <c r="A3054" t="s">
        <v>12632</v>
      </c>
      <c r="B3054" t="s">
        <v>12632</v>
      </c>
      <c r="C3054" t="s">
        <v>1788</v>
      </c>
      <c r="D3054" t="s">
        <v>14179</v>
      </c>
    </row>
    <row r="3055" spans="1:4" x14ac:dyDescent="0.25">
      <c r="A3055" t="s">
        <v>11233</v>
      </c>
      <c r="B3055" t="s">
        <v>12632</v>
      </c>
      <c r="C3055" t="s">
        <v>1788</v>
      </c>
      <c r="D3055" t="s">
        <v>14178</v>
      </c>
    </row>
    <row r="3056" spans="1:4" x14ac:dyDescent="0.25">
      <c r="A3056" t="s">
        <v>12632</v>
      </c>
      <c r="B3056" t="s">
        <v>11232</v>
      </c>
      <c r="C3056" t="s">
        <v>1788</v>
      </c>
      <c r="D3056" t="s">
        <v>14177</v>
      </c>
    </row>
    <row r="3057" spans="1:4" x14ac:dyDescent="0.25">
      <c r="A3057" t="s">
        <v>12632</v>
      </c>
      <c r="B3057" t="s">
        <v>14176</v>
      </c>
      <c r="C3057" t="s">
        <v>1788</v>
      </c>
      <c r="D3057" t="s">
        <v>14175</v>
      </c>
    </row>
    <row r="3058" spans="1:4" x14ac:dyDescent="0.25">
      <c r="A3058" t="s">
        <v>1343</v>
      </c>
      <c r="B3058" t="s">
        <v>12632</v>
      </c>
      <c r="C3058" t="s">
        <v>1788</v>
      </c>
      <c r="D3058" t="s">
        <v>14174</v>
      </c>
    </row>
    <row r="3059" spans="1:4" x14ac:dyDescent="0.25">
      <c r="A3059" t="s">
        <v>12632</v>
      </c>
      <c r="B3059" t="s">
        <v>11231</v>
      </c>
      <c r="C3059" t="s">
        <v>1788</v>
      </c>
      <c r="D3059" t="s">
        <v>14173</v>
      </c>
    </row>
    <row r="3060" spans="1:4" x14ac:dyDescent="0.25">
      <c r="A3060" t="s">
        <v>12632</v>
      </c>
      <c r="B3060" t="s">
        <v>12632</v>
      </c>
      <c r="C3060" t="s">
        <v>1788</v>
      </c>
      <c r="D3060" t="s">
        <v>14172</v>
      </c>
    </row>
    <row r="3061" spans="1:4" x14ac:dyDescent="0.25">
      <c r="A3061" t="s">
        <v>14169</v>
      </c>
      <c r="B3061" t="s">
        <v>12632</v>
      </c>
      <c r="C3061" t="s">
        <v>1788</v>
      </c>
      <c r="D3061" t="s">
        <v>14168</v>
      </c>
    </row>
    <row r="3062" spans="1:4" x14ac:dyDescent="0.25">
      <c r="A3062" t="s">
        <v>12632</v>
      </c>
      <c r="B3062" t="s">
        <v>10973</v>
      </c>
      <c r="C3062" t="s">
        <v>1788</v>
      </c>
      <c r="D3062" t="s">
        <v>14167</v>
      </c>
    </row>
    <row r="3063" spans="1:4" x14ac:dyDescent="0.25">
      <c r="A3063" t="s">
        <v>12632</v>
      </c>
      <c r="B3063" t="s">
        <v>12632</v>
      </c>
      <c r="C3063" t="s">
        <v>1788</v>
      </c>
      <c r="D3063" t="s">
        <v>14171</v>
      </c>
    </row>
    <row r="3064" spans="1:4" x14ac:dyDescent="0.25">
      <c r="A3064" t="s">
        <v>14169</v>
      </c>
      <c r="B3064" t="s">
        <v>12632</v>
      </c>
      <c r="C3064" t="s">
        <v>1788</v>
      </c>
      <c r="D3064" t="s">
        <v>14168</v>
      </c>
    </row>
    <row r="3065" spans="1:4" x14ac:dyDescent="0.25">
      <c r="A3065" t="s">
        <v>12632</v>
      </c>
      <c r="B3065" t="s">
        <v>10973</v>
      </c>
      <c r="C3065" t="s">
        <v>1788</v>
      </c>
      <c r="D3065" t="s">
        <v>14167</v>
      </c>
    </row>
    <row r="3066" spans="1:4" x14ac:dyDescent="0.25">
      <c r="A3066" t="s">
        <v>12632</v>
      </c>
      <c r="B3066" t="s">
        <v>12632</v>
      </c>
      <c r="C3066" t="s">
        <v>1788</v>
      </c>
      <c r="D3066" t="s">
        <v>14170</v>
      </c>
    </row>
    <row r="3067" spans="1:4" x14ac:dyDescent="0.25">
      <c r="A3067" t="s">
        <v>14169</v>
      </c>
      <c r="B3067" t="s">
        <v>12632</v>
      </c>
      <c r="C3067" t="s">
        <v>1788</v>
      </c>
      <c r="D3067" t="s">
        <v>14168</v>
      </c>
    </row>
    <row r="3068" spans="1:4" x14ac:dyDescent="0.25">
      <c r="A3068" t="s">
        <v>12632</v>
      </c>
      <c r="B3068" t="s">
        <v>10973</v>
      </c>
      <c r="C3068" t="s">
        <v>1788</v>
      </c>
      <c r="D3068" t="s">
        <v>14167</v>
      </c>
    </row>
    <row r="3069" spans="1:4" x14ac:dyDescent="0.25">
      <c r="A3069" t="s">
        <v>12632</v>
      </c>
      <c r="B3069" t="s">
        <v>12632</v>
      </c>
      <c r="C3069" t="s">
        <v>1788</v>
      </c>
      <c r="D3069" t="s">
        <v>14166</v>
      </c>
    </row>
    <row r="3070" spans="1:4" x14ac:dyDescent="0.25">
      <c r="A3070" t="s">
        <v>11200</v>
      </c>
      <c r="B3070" t="s">
        <v>12632</v>
      </c>
      <c r="C3070" t="s">
        <v>1788</v>
      </c>
      <c r="D3070" t="s">
        <v>14165</v>
      </c>
    </row>
    <row r="3071" spans="1:4" x14ac:dyDescent="0.25">
      <c r="A3071" t="s">
        <v>12632</v>
      </c>
      <c r="B3071" t="s">
        <v>11199</v>
      </c>
      <c r="C3071" t="s">
        <v>1788</v>
      </c>
      <c r="D3071" t="s">
        <v>14164</v>
      </c>
    </row>
    <row r="3072" spans="1:4" x14ac:dyDescent="0.25">
      <c r="A3072" t="s">
        <v>12632</v>
      </c>
      <c r="B3072" t="s">
        <v>12632</v>
      </c>
      <c r="C3072" t="s">
        <v>1788</v>
      </c>
      <c r="D3072" t="s">
        <v>14163</v>
      </c>
    </row>
    <row r="3073" spans="1:4" x14ac:dyDescent="0.25">
      <c r="A3073" t="s">
        <v>2211</v>
      </c>
      <c r="B3073" t="s">
        <v>12632</v>
      </c>
      <c r="C3073" t="s">
        <v>1788</v>
      </c>
      <c r="D3073" t="s">
        <v>14161</v>
      </c>
    </row>
    <row r="3074" spans="1:4" x14ac:dyDescent="0.25">
      <c r="A3074" t="s">
        <v>12632</v>
      </c>
      <c r="B3074" t="s">
        <v>11230</v>
      </c>
      <c r="C3074" t="s">
        <v>1788</v>
      </c>
      <c r="D3074" t="s">
        <v>14160</v>
      </c>
    </row>
    <row r="3075" spans="1:4" x14ac:dyDescent="0.25">
      <c r="A3075" t="s">
        <v>12632</v>
      </c>
      <c r="B3075" t="s">
        <v>12632</v>
      </c>
      <c r="C3075" t="s">
        <v>1788</v>
      </c>
      <c r="D3075" t="s">
        <v>14162</v>
      </c>
    </row>
    <row r="3076" spans="1:4" x14ac:dyDescent="0.25">
      <c r="A3076" t="s">
        <v>2211</v>
      </c>
      <c r="B3076" t="s">
        <v>12632</v>
      </c>
      <c r="C3076" t="s">
        <v>1788</v>
      </c>
      <c r="D3076" t="s">
        <v>14161</v>
      </c>
    </row>
    <row r="3077" spans="1:4" x14ac:dyDescent="0.25">
      <c r="A3077" t="s">
        <v>12632</v>
      </c>
      <c r="B3077" t="s">
        <v>11230</v>
      </c>
      <c r="C3077" t="s">
        <v>1788</v>
      </c>
      <c r="D3077" t="s">
        <v>14160</v>
      </c>
    </row>
    <row r="3078" spans="1:4" x14ac:dyDescent="0.25">
      <c r="A3078" t="s">
        <v>12632</v>
      </c>
      <c r="B3078" t="s">
        <v>12632</v>
      </c>
      <c r="C3078" t="s">
        <v>1788</v>
      </c>
      <c r="D3078" t="s">
        <v>14159</v>
      </c>
    </row>
    <row r="3079" spans="1:4" x14ac:dyDescent="0.25">
      <c r="A3079" t="s">
        <v>11228</v>
      </c>
      <c r="B3079" t="s">
        <v>12632</v>
      </c>
      <c r="C3079" t="s">
        <v>1788</v>
      </c>
      <c r="D3079" t="s">
        <v>14158</v>
      </c>
    </row>
    <row r="3080" spans="1:4" x14ac:dyDescent="0.25">
      <c r="A3080" t="s">
        <v>12632</v>
      </c>
      <c r="B3080" t="s">
        <v>11227</v>
      </c>
      <c r="C3080" t="s">
        <v>1788</v>
      </c>
      <c r="D3080" t="s">
        <v>14157</v>
      </c>
    </row>
    <row r="3081" spans="1:4" x14ac:dyDescent="0.25">
      <c r="A3081" t="s">
        <v>12632</v>
      </c>
      <c r="B3081" t="s">
        <v>12632</v>
      </c>
      <c r="C3081" t="s">
        <v>1788</v>
      </c>
      <c r="D3081" t="s">
        <v>14156</v>
      </c>
    </row>
    <row r="3082" spans="1:4" x14ac:dyDescent="0.25">
      <c r="A3082" t="s">
        <v>11226</v>
      </c>
      <c r="B3082" t="s">
        <v>12632</v>
      </c>
      <c r="C3082" t="s">
        <v>1788</v>
      </c>
      <c r="D3082" t="s">
        <v>14155</v>
      </c>
    </row>
    <row r="3083" spans="1:4" x14ac:dyDescent="0.25">
      <c r="A3083" t="s">
        <v>12632</v>
      </c>
      <c r="B3083" t="s">
        <v>11225</v>
      </c>
      <c r="C3083" t="s">
        <v>1788</v>
      </c>
      <c r="D3083" t="s">
        <v>14154</v>
      </c>
    </row>
    <row r="3084" spans="1:4" x14ac:dyDescent="0.25">
      <c r="A3084" t="s">
        <v>12632</v>
      </c>
      <c r="B3084" t="s">
        <v>12632</v>
      </c>
      <c r="C3084" t="s">
        <v>1788</v>
      </c>
      <c r="D3084" t="s">
        <v>14153</v>
      </c>
    </row>
    <row r="3085" spans="1:4" x14ac:dyDescent="0.25">
      <c r="A3085" t="s">
        <v>11224</v>
      </c>
      <c r="B3085" t="s">
        <v>12632</v>
      </c>
      <c r="C3085" t="s">
        <v>1788</v>
      </c>
      <c r="D3085" t="s">
        <v>14151</v>
      </c>
    </row>
    <row r="3086" spans="1:4" x14ac:dyDescent="0.25">
      <c r="A3086" t="s">
        <v>12632</v>
      </c>
      <c r="B3086" t="s">
        <v>11222</v>
      </c>
      <c r="C3086" t="s">
        <v>1788</v>
      </c>
      <c r="D3086" t="s">
        <v>14150</v>
      </c>
    </row>
    <row r="3087" spans="1:4" x14ac:dyDescent="0.25">
      <c r="A3087" t="s">
        <v>12632</v>
      </c>
      <c r="B3087" t="s">
        <v>12632</v>
      </c>
      <c r="C3087" t="s">
        <v>1788</v>
      </c>
      <c r="D3087" t="s">
        <v>14152</v>
      </c>
    </row>
    <row r="3088" spans="1:4" x14ac:dyDescent="0.25">
      <c r="A3088" t="s">
        <v>11224</v>
      </c>
      <c r="B3088" t="s">
        <v>12632</v>
      </c>
      <c r="C3088" t="s">
        <v>1788</v>
      </c>
      <c r="D3088" t="s">
        <v>14151</v>
      </c>
    </row>
    <row r="3089" spans="1:4" x14ac:dyDescent="0.25">
      <c r="A3089" t="s">
        <v>12632</v>
      </c>
      <c r="B3089" t="s">
        <v>11222</v>
      </c>
      <c r="C3089" t="s">
        <v>1788</v>
      </c>
      <c r="D3089" t="s">
        <v>14150</v>
      </c>
    </row>
    <row r="3090" spans="1:4" x14ac:dyDescent="0.25">
      <c r="A3090" t="s">
        <v>12632</v>
      </c>
      <c r="B3090" t="s">
        <v>12632</v>
      </c>
      <c r="C3090" t="s">
        <v>1788</v>
      </c>
      <c r="D3090" t="s">
        <v>14149</v>
      </c>
    </row>
    <row r="3091" spans="1:4" x14ac:dyDescent="0.25">
      <c r="A3091" t="s">
        <v>11220</v>
      </c>
      <c r="B3091" t="s">
        <v>12632</v>
      </c>
      <c r="C3091" t="s">
        <v>1788</v>
      </c>
      <c r="D3091" t="s">
        <v>14148</v>
      </c>
    </row>
    <row r="3092" spans="1:4" x14ac:dyDescent="0.25">
      <c r="A3092" t="s">
        <v>12632</v>
      </c>
      <c r="B3092" t="s">
        <v>11219</v>
      </c>
      <c r="C3092" t="s">
        <v>1788</v>
      </c>
      <c r="D3092" t="s">
        <v>14147</v>
      </c>
    </row>
    <row r="3093" spans="1:4" x14ac:dyDescent="0.25">
      <c r="A3093" t="s">
        <v>12632</v>
      </c>
      <c r="B3093" t="s">
        <v>12632</v>
      </c>
      <c r="C3093" t="s">
        <v>1788</v>
      </c>
      <c r="D3093" t="s">
        <v>14146</v>
      </c>
    </row>
    <row r="3094" spans="1:4" x14ac:dyDescent="0.25">
      <c r="A3094" t="s">
        <v>2194</v>
      </c>
      <c r="B3094" t="s">
        <v>12632</v>
      </c>
      <c r="C3094" t="s">
        <v>1788</v>
      </c>
      <c r="D3094" t="s">
        <v>14145</v>
      </c>
    </row>
    <row r="3095" spans="1:4" x14ac:dyDescent="0.25">
      <c r="A3095" t="s">
        <v>12632</v>
      </c>
      <c r="B3095" t="s">
        <v>11221</v>
      </c>
      <c r="C3095" t="s">
        <v>1788</v>
      </c>
      <c r="D3095" t="s">
        <v>14144</v>
      </c>
    </row>
    <row r="3096" spans="1:4" x14ac:dyDescent="0.25">
      <c r="A3096" t="s">
        <v>12632</v>
      </c>
      <c r="B3096" t="s">
        <v>12632</v>
      </c>
      <c r="C3096" t="s">
        <v>1788</v>
      </c>
      <c r="D3096" t="s">
        <v>14143</v>
      </c>
    </row>
    <row r="3097" spans="1:4" x14ac:dyDescent="0.25">
      <c r="A3097" t="s">
        <v>11218</v>
      </c>
      <c r="B3097" t="s">
        <v>12632</v>
      </c>
      <c r="C3097" t="s">
        <v>1788</v>
      </c>
      <c r="D3097" t="s">
        <v>14142</v>
      </c>
    </row>
    <row r="3098" spans="1:4" x14ac:dyDescent="0.25">
      <c r="A3098" t="s">
        <v>12632</v>
      </c>
      <c r="B3098" t="s">
        <v>11217</v>
      </c>
      <c r="C3098" t="s">
        <v>1788</v>
      </c>
      <c r="D3098" t="s">
        <v>14141</v>
      </c>
    </row>
    <row r="3099" spans="1:4" x14ac:dyDescent="0.25">
      <c r="A3099" t="s">
        <v>12632</v>
      </c>
      <c r="B3099" t="s">
        <v>12632</v>
      </c>
      <c r="C3099" t="s">
        <v>1788</v>
      </c>
      <c r="D3099" t="s">
        <v>14140</v>
      </c>
    </row>
    <row r="3100" spans="1:4" x14ac:dyDescent="0.25">
      <c r="A3100" t="s">
        <v>11216</v>
      </c>
      <c r="B3100" t="s">
        <v>12632</v>
      </c>
      <c r="C3100" t="s">
        <v>1788</v>
      </c>
      <c r="D3100" t="s">
        <v>14138</v>
      </c>
    </row>
    <row r="3101" spans="1:4" x14ac:dyDescent="0.25">
      <c r="A3101" t="s">
        <v>12632</v>
      </c>
      <c r="B3101" t="s">
        <v>11214</v>
      </c>
      <c r="C3101" t="s">
        <v>1788</v>
      </c>
      <c r="D3101" t="s">
        <v>14137</v>
      </c>
    </row>
    <row r="3102" spans="1:4" x14ac:dyDescent="0.25">
      <c r="A3102" t="s">
        <v>12632</v>
      </c>
      <c r="B3102" t="s">
        <v>12632</v>
      </c>
      <c r="C3102" t="s">
        <v>1788</v>
      </c>
      <c r="D3102" t="s">
        <v>14139</v>
      </c>
    </row>
    <row r="3103" spans="1:4" x14ac:dyDescent="0.25">
      <c r="A3103" t="s">
        <v>11216</v>
      </c>
      <c r="B3103" t="s">
        <v>12632</v>
      </c>
      <c r="C3103" t="s">
        <v>1788</v>
      </c>
      <c r="D3103" t="s">
        <v>14138</v>
      </c>
    </row>
    <row r="3104" spans="1:4" x14ac:dyDescent="0.25">
      <c r="A3104" t="s">
        <v>12632</v>
      </c>
      <c r="B3104" t="s">
        <v>11214</v>
      </c>
      <c r="C3104" t="s">
        <v>1788</v>
      </c>
      <c r="D3104" t="s">
        <v>14137</v>
      </c>
    </row>
    <row r="3105" spans="1:4" x14ac:dyDescent="0.25">
      <c r="A3105" t="s">
        <v>12632</v>
      </c>
      <c r="B3105" t="s">
        <v>12632</v>
      </c>
      <c r="C3105" t="s">
        <v>1788</v>
      </c>
      <c r="D3105" t="s">
        <v>14136</v>
      </c>
    </row>
    <row r="3106" spans="1:4" x14ac:dyDescent="0.25">
      <c r="A3106" t="s">
        <v>11213</v>
      </c>
      <c r="B3106" t="s">
        <v>12632</v>
      </c>
      <c r="C3106" t="s">
        <v>1788</v>
      </c>
      <c r="D3106" t="s">
        <v>14134</v>
      </c>
    </row>
    <row r="3107" spans="1:4" x14ac:dyDescent="0.25">
      <c r="A3107" t="s">
        <v>12632</v>
      </c>
      <c r="B3107" t="s">
        <v>11211</v>
      </c>
      <c r="C3107" t="s">
        <v>1788</v>
      </c>
      <c r="D3107" t="s">
        <v>14133</v>
      </c>
    </row>
    <row r="3108" spans="1:4" x14ac:dyDescent="0.25">
      <c r="A3108" t="s">
        <v>12632</v>
      </c>
      <c r="B3108" t="s">
        <v>12632</v>
      </c>
      <c r="C3108" t="s">
        <v>1788</v>
      </c>
      <c r="D3108" t="s">
        <v>14135</v>
      </c>
    </row>
    <row r="3109" spans="1:4" x14ac:dyDescent="0.25">
      <c r="A3109" t="s">
        <v>11213</v>
      </c>
      <c r="B3109" t="s">
        <v>12632</v>
      </c>
      <c r="C3109" t="s">
        <v>1788</v>
      </c>
      <c r="D3109" t="s">
        <v>14134</v>
      </c>
    </row>
    <row r="3110" spans="1:4" x14ac:dyDescent="0.25">
      <c r="A3110" t="s">
        <v>12632</v>
      </c>
      <c r="B3110" t="s">
        <v>11211</v>
      </c>
      <c r="C3110" t="s">
        <v>1788</v>
      </c>
      <c r="D3110" t="s">
        <v>14133</v>
      </c>
    </row>
    <row r="3111" spans="1:4" x14ac:dyDescent="0.25">
      <c r="A3111" t="s">
        <v>12632</v>
      </c>
      <c r="B3111" t="s">
        <v>12632</v>
      </c>
      <c r="C3111" t="s">
        <v>1788</v>
      </c>
      <c r="D3111" t="s">
        <v>14132</v>
      </c>
    </row>
    <row r="3112" spans="1:4" x14ac:dyDescent="0.25">
      <c r="A3112" t="s">
        <v>11206</v>
      </c>
      <c r="B3112" t="s">
        <v>12632</v>
      </c>
      <c r="C3112" t="s">
        <v>1788</v>
      </c>
      <c r="D3112" t="s">
        <v>14131</v>
      </c>
    </row>
    <row r="3113" spans="1:4" x14ac:dyDescent="0.25">
      <c r="A3113" t="s">
        <v>12632</v>
      </c>
      <c r="B3113" t="s">
        <v>11205</v>
      </c>
      <c r="C3113" t="s">
        <v>1788</v>
      </c>
      <c r="D3113" t="s">
        <v>14130</v>
      </c>
    </row>
    <row r="3114" spans="1:4" x14ac:dyDescent="0.25">
      <c r="A3114" t="s">
        <v>12632</v>
      </c>
      <c r="B3114" t="s">
        <v>12632</v>
      </c>
      <c r="C3114" t="s">
        <v>1788</v>
      </c>
      <c r="D3114" t="s">
        <v>14129</v>
      </c>
    </row>
    <row r="3115" spans="1:4" x14ac:dyDescent="0.25">
      <c r="A3115" t="s">
        <v>11204</v>
      </c>
      <c r="B3115" t="s">
        <v>12632</v>
      </c>
      <c r="C3115" t="s">
        <v>1788</v>
      </c>
      <c r="D3115" t="s">
        <v>14127</v>
      </c>
    </row>
    <row r="3116" spans="1:4" x14ac:dyDescent="0.25">
      <c r="A3116" t="s">
        <v>12632</v>
      </c>
      <c r="B3116" t="s">
        <v>11203</v>
      </c>
      <c r="C3116" t="s">
        <v>1788</v>
      </c>
      <c r="D3116" t="s">
        <v>14126</v>
      </c>
    </row>
    <row r="3117" spans="1:4" x14ac:dyDescent="0.25">
      <c r="A3117" t="s">
        <v>12632</v>
      </c>
      <c r="B3117" t="s">
        <v>12632</v>
      </c>
      <c r="C3117" t="s">
        <v>1788</v>
      </c>
      <c r="D3117" t="s">
        <v>14128</v>
      </c>
    </row>
    <row r="3118" spans="1:4" x14ac:dyDescent="0.25">
      <c r="A3118" t="s">
        <v>11204</v>
      </c>
      <c r="B3118" t="s">
        <v>12632</v>
      </c>
      <c r="C3118" t="s">
        <v>1788</v>
      </c>
      <c r="D3118" t="s">
        <v>14127</v>
      </c>
    </row>
    <row r="3119" spans="1:4" x14ac:dyDescent="0.25">
      <c r="A3119" t="s">
        <v>12632</v>
      </c>
      <c r="B3119" t="s">
        <v>11203</v>
      </c>
      <c r="C3119" t="s">
        <v>1788</v>
      </c>
      <c r="D3119" t="s">
        <v>14126</v>
      </c>
    </row>
    <row r="3120" spans="1:4" x14ac:dyDescent="0.25">
      <c r="A3120" t="s">
        <v>12632</v>
      </c>
      <c r="B3120" t="s">
        <v>12632</v>
      </c>
      <c r="C3120" t="s">
        <v>1788</v>
      </c>
      <c r="D3120" t="s">
        <v>14125</v>
      </c>
    </row>
    <row r="3121" spans="1:4" x14ac:dyDescent="0.25">
      <c r="A3121" t="s">
        <v>2184</v>
      </c>
      <c r="B3121" t="s">
        <v>12632</v>
      </c>
      <c r="C3121" t="s">
        <v>1788</v>
      </c>
      <c r="D3121" t="s">
        <v>14124</v>
      </c>
    </row>
    <row r="3122" spans="1:4" x14ac:dyDescent="0.25">
      <c r="A3122" t="s">
        <v>12632</v>
      </c>
      <c r="B3122" t="s">
        <v>11201</v>
      </c>
      <c r="C3122" t="s">
        <v>1788</v>
      </c>
      <c r="D3122" t="s">
        <v>14123</v>
      </c>
    </row>
    <row r="3123" spans="1:4" x14ac:dyDescent="0.25">
      <c r="A3123" t="s">
        <v>12632</v>
      </c>
      <c r="B3123" t="s">
        <v>12632</v>
      </c>
      <c r="C3123" t="s">
        <v>1788</v>
      </c>
      <c r="D3123" t="s">
        <v>14122</v>
      </c>
    </row>
    <row r="3124" spans="1:4" x14ac:dyDescent="0.25">
      <c r="A3124" t="s">
        <v>11198</v>
      </c>
      <c r="B3124" t="s">
        <v>12632</v>
      </c>
      <c r="C3124" t="s">
        <v>1788</v>
      </c>
      <c r="D3124" t="s">
        <v>14120</v>
      </c>
    </row>
    <row r="3125" spans="1:4" x14ac:dyDescent="0.25">
      <c r="A3125" t="s">
        <v>12632</v>
      </c>
      <c r="B3125" t="s">
        <v>11196</v>
      </c>
      <c r="C3125" t="s">
        <v>1788</v>
      </c>
      <c r="D3125" t="s">
        <v>14119</v>
      </c>
    </row>
    <row r="3126" spans="1:4" x14ac:dyDescent="0.25">
      <c r="A3126" t="s">
        <v>12632</v>
      </c>
      <c r="B3126" t="s">
        <v>12632</v>
      </c>
      <c r="C3126" t="s">
        <v>1788</v>
      </c>
      <c r="D3126" t="s">
        <v>14121</v>
      </c>
    </row>
    <row r="3127" spans="1:4" x14ac:dyDescent="0.25">
      <c r="A3127" t="s">
        <v>11198</v>
      </c>
      <c r="B3127" t="s">
        <v>12632</v>
      </c>
      <c r="C3127" t="s">
        <v>1788</v>
      </c>
      <c r="D3127" t="s">
        <v>14120</v>
      </c>
    </row>
    <row r="3128" spans="1:4" x14ac:dyDescent="0.25">
      <c r="A3128" t="s">
        <v>12632</v>
      </c>
      <c r="B3128" t="s">
        <v>11196</v>
      </c>
      <c r="C3128" t="s">
        <v>1788</v>
      </c>
      <c r="D3128" t="s">
        <v>14119</v>
      </c>
    </row>
    <row r="3129" spans="1:4" x14ac:dyDescent="0.25">
      <c r="A3129" t="s">
        <v>12632</v>
      </c>
      <c r="B3129" t="s">
        <v>12632</v>
      </c>
      <c r="C3129" t="s">
        <v>1788</v>
      </c>
      <c r="D3129" t="s">
        <v>14118</v>
      </c>
    </row>
    <row r="3130" spans="1:4" x14ac:dyDescent="0.25">
      <c r="A3130" t="s">
        <v>2176</v>
      </c>
      <c r="B3130" t="s">
        <v>12632</v>
      </c>
      <c r="C3130" t="s">
        <v>1788</v>
      </c>
      <c r="D3130" t="s">
        <v>14117</v>
      </c>
    </row>
    <row r="3131" spans="1:4" x14ac:dyDescent="0.25">
      <c r="A3131" t="s">
        <v>12632</v>
      </c>
      <c r="B3131" t="s">
        <v>373</v>
      </c>
      <c r="C3131" t="s">
        <v>1788</v>
      </c>
      <c r="D3131" t="s">
        <v>14116</v>
      </c>
    </row>
    <row r="3132" spans="1:4" x14ac:dyDescent="0.25">
      <c r="A3132" t="s">
        <v>12632</v>
      </c>
      <c r="B3132" t="s">
        <v>12632</v>
      </c>
      <c r="C3132" t="s">
        <v>1788</v>
      </c>
      <c r="D3132" t="s">
        <v>14115</v>
      </c>
    </row>
    <row r="3133" spans="1:4" x14ac:dyDescent="0.25">
      <c r="A3133" t="s">
        <v>2172</v>
      </c>
      <c r="B3133" t="s">
        <v>12632</v>
      </c>
      <c r="C3133" t="s">
        <v>1788</v>
      </c>
      <c r="D3133" t="s">
        <v>14114</v>
      </c>
    </row>
    <row r="3134" spans="1:4" x14ac:dyDescent="0.25">
      <c r="A3134" t="s">
        <v>12632</v>
      </c>
      <c r="B3134" t="s">
        <v>11195</v>
      </c>
      <c r="C3134" t="s">
        <v>1788</v>
      </c>
      <c r="D3134" t="s">
        <v>14113</v>
      </c>
    </row>
    <row r="3135" spans="1:4" x14ac:dyDescent="0.25">
      <c r="A3135" t="s">
        <v>12632</v>
      </c>
      <c r="B3135" t="s">
        <v>12632</v>
      </c>
      <c r="C3135" t="s">
        <v>1788</v>
      </c>
      <c r="D3135" t="s">
        <v>14112</v>
      </c>
    </row>
    <row r="3136" spans="1:4" x14ac:dyDescent="0.25">
      <c r="A3136" t="s">
        <v>11194</v>
      </c>
      <c r="B3136" t="s">
        <v>12632</v>
      </c>
      <c r="C3136" t="s">
        <v>1788</v>
      </c>
      <c r="D3136" t="s">
        <v>14108</v>
      </c>
    </row>
    <row r="3137" spans="1:4" x14ac:dyDescent="0.25">
      <c r="A3137" t="s">
        <v>12632</v>
      </c>
      <c r="B3137" t="s">
        <v>11193</v>
      </c>
      <c r="C3137" t="s">
        <v>1788</v>
      </c>
      <c r="D3137" t="s">
        <v>14107</v>
      </c>
    </row>
    <row r="3138" spans="1:4" x14ac:dyDescent="0.25">
      <c r="A3138" t="s">
        <v>12632</v>
      </c>
      <c r="B3138" t="s">
        <v>12632</v>
      </c>
      <c r="C3138" t="s">
        <v>1788</v>
      </c>
      <c r="D3138" t="s">
        <v>14111</v>
      </c>
    </row>
    <row r="3139" spans="1:4" x14ac:dyDescent="0.25">
      <c r="A3139" t="s">
        <v>11194</v>
      </c>
      <c r="B3139" t="s">
        <v>12632</v>
      </c>
      <c r="C3139" t="s">
        <v>1788</v>
      </c>
      <c r="D3139" t="s">
        <v>14108</v>
      </c>
    </row>
    <row r="3140" spans="1:4" x14ac:dyDescent="0.25">
      <c r="A3140" t="s">
        <v>12632</v>
      </c>
      <c r="B3140" t="s">
        <v>11193</v>
      </c>
      <c r="C3140" t="s">
        <v>1788</v>
      </c>
      <c r="D3140" t="s">
        <v>14107</v>
      </c>
    </row>
    <row r="3141" spans="1:4" x14ac:dyDescent="0.25">
      <c r="A3141" t="s">
        <v>12632</v>
      </c>
      <c r="B3141" t="s">
        <v>12632</v>
      </c>
      <c r="C3141" t="s">
        <v>1788</v>
      </c>
      <c r="D3141" t="s">
        <v>14110</v>
      </c>
    </row>
    <row r="3142" spans="1:4" x14ac:dyDescent="0.25">
      <c r="A3142" t="s">
        <v>11194</v>
      </c>
      <c r="B3142" t="s">
        <v>12632</v>
      </c>
      <c r="C3142" t="s">
        <v>1788</v>
      </c>
      <c r="D3142" t="s">
        <v>14108</v>
      </c>
    </row>
    <row r="3143" spans="1:4" x14ac:dyDescent="0.25">
      <c r="A3143" t="s">
        <v>12632</v>
      </c>
      <c r="B3143" t="s">
        <v>11193</v>
      </c>
      <c r="C3143" t="s">
        <v>1788</v>
      </c>
      <c r="D3143" t="s">
        <v>14107</v>
      </c>
    </row>
    <row r="3144" spans="1:4" x14ac:dyDescent="0.25">
      <c r="A3144" t="s">
        <v>12632</v>
      </c>
      <c r="B3144" t="s">
        <v>12632</v>
      </c>
      <c r="C3144" t="s">
        <v>1788</v>
      </c>
      <c r="D3144" t="s">
        <v>14109</v>
      </c>
    </row>
    <row r="3145" spans="1:4" x14ac:dyDescent="0.25">
      <c r="A3145" t="s">
        <v>11194</v>
      </c>
      <c r="B3145" t="s">
        <v>12632</v>
      </c>
      <c r="C3145" t="s">
        <v>1788</v>
      </c>
      <c r="D3145" t="s">
        <v>14108</v>
      </c>
    </row>
    <row r="3146" spans="1:4" x14ac:dyDescent="0.25">
      <c r="A3146" t="s">
        <v>12632</v>
      </c>
      <c r="B3146" t="s">
        <v>11193</v>
      </c>
      <c r="C3146" t="s">
        <v>1788</v>
      </c>
      <c r="D3146" t="s">
        <v>14107</v>
      </c>
    </row>
    <row r="3147" spans="1:4" x14ac:dyDescent="0.25">
      <c r="A3147" t="s">
        <v>12632</v>
      </c>
      <c r="B3147" t="s">
        <v>12632</v>
      </c>
      <c r="C3147" t="s">
        <v>1788</v>
      </c>
      <c r="D3147" t="s">
        <v>14106</v>
      </c>
    </row>
    <row r="3148" spans="1:4" x14ac:dyDescent="0.25">
      <c r="A3148" t="s">
        <v>934</v>
      </c>
      <c r="B3148" t="s">
        <v>12632</v>
      </c>
      <c r="C3148" t="s">
        <v>1788</v>
      </c>
      <c r="D3148" t="s">
        <v>14105</v>
      </c>
    </row>
    <row r="3149" spans="1:4" x14ac:dyDescent="0.25">
      <c r="A3149" t="s">
        <v>12632</v>
      </c>
      <c r="B3149" t="s">
        <v>3858</v>
      </c>
      <c r="C3149" t="s">
        <v>1788</v>
      </c>
      <c r="D3149" t="s">
        <v>14104</v>
      </c>
    </row>
    <row r="3150" spans="1:4" x14ac:dyDescent="0.25">
      <c r="A3150" t="s">
        <v>12632</v>
      </c>
      <c r="B3150" t="s">
        <v>12632</v>
      </c>
      <c r="C3150" t="s">
        <v>1788</v>
      </c>
      <c r="D3150" t="s">
        <v>14103</v>
      </c>
    </row>
    <row r="3151" spans="1:4" x14ac:dyDescent="0.25">
      <c r="A3151" t="s">
        <v>2164</v>
      </c>
      <c r="B3151" t="s">
        <v>12632</v>
      </c>
      <c r="C3151" t="s">
        <v>1788</v>
      </c>
      <c r="D3151" t="s">
        <v>14102</v>
      </c>
    </row>
    <row r="3152" spans="1:4" x14ac:dyDescent="0.25">
      <c r="A3152" t="s">
        <v>12632</v>
      </c>
      <c r="B3152" t="s">
        <v>11187</v>
      </c>
      <c r="C3152" t="s">
        <v>1788</v>
      </c>
      <c r="D3152" t="s">
        <v>14101</v>
      </c>
    </row>
    <row r="3153" spans="1:4" x14ac:dyDescent="0.25">
      <c r="A3153" t="s">
        <v>12632</v>
      </c>
      <c r="B3153" t="s">
        <v>12632</v>
      </c>
      <c r="C3153" t="s">
        <v>1788</v>
      </c>
      <c r="D3153" t="s">
        <v>14100</v>
      </c>
    </row>
    <row r="3154" spans="1:4" x14ac:dyDescent="0.25">
      <c r="A3154" t="s">
        <v>11181</v>
      </c>
      <c r="B3154" t="s">
        <v>12632</v>
      </c>
      <c r="C3154" t="s">
        <v>1788</v>
      </c>
      <c r="D3154" t="s">
        <v>14097</v>
      </c>
    </row>
    <row r="3155" spans="1:4" x14ac:dyDescent="0.25">
      <c r="A3155" t="s">
        <v>12632</v>
      </c>
      <c r="B3155" t="s">
        <v>11180</v>
      </c>
      <c r="C3155" t="s">
        <v>1788</v>
      </c>
      <c r="D3155" t="s">
        <v>14096</v>
      </c>
    </row>
    <row r="3156" spans="1:4" x14ac:dyDescent="0.25">
      <c r="A3156" t="s">
        <v>12632</v>
      </c>
      <c r="B3156" t="s">
        <v>12632</v>
      </c>
      <c r="C3156" t="s">
        <v>1788</v>
      </c>
      <c r="D3156" t="s">
        <v>14099</v>
      </c>
    </row>
    <row r="3157" spans="1:4" x14ac:dyDescent="0.25">
      <c r="A3157" t="s">
        <v>11181</v>
      </c>
      <c r="B3157" t="s">
        <v>12632</v>
      </c>
      <c r="C3157" t="s">
        <v>1788</v>
      </c>
      <c r="D3157" t="s">
        <v>14097</v>
      </c>
    </row>
    <row r="3158" spans="1:4" x14ac:dyDescent="0.25">
      <c r="A3158" t="s">
        <v>12632</v>
      </c>
      <c r="B3158" t="s">
        <v>11180</v>
      </c>
      <c r="C3158" t="s">
        <v>1788</v>
      </c>
      <c r="D3158" t="s">
        <v>14096</v>
      </c>
    </row>
    <row r="3159" spans="1:4" x14ac:dyDescent="0.25">
      <c r="A3159" t="s">
        <v>12632</v>
      </c>
      <c r="B3159" t="s">
        <v>12632</v>
      </c>
      <c r="C3159" t="s">
        <v>1788</v>
      </c>
      <c r="D3159" t="s">
        <v>14098</v>
      </c>
    </row>
    <row r="3160" spans="1:4" x14ac:dyDescent="0.25">
      <c r="A3160" t="s">
        <v>11181</v>
      </c>
      <c r="B3160" t="s">
        <v>12632</v>
      </c>
      <c r="C3160" t="s">
        <v>1788</v>
      </c>
      <c r="D3160" t="s">
        <v>14097</v>
      </c>
    </row>
    <row r="3161" spans="1:4" x14ac:dyDescent="0.25">
      <c r="A3161" t="s">
        <v>12632</v>
      </c>
      <c r="B3161" t="s">
        <v>11180</v>
      </c>
      <c r="C3161" t="s">
        <v>1788</v>
      </c>
      <c r="D3161" t="s">
        <v>14096</v>
      </c>
    </row>
    <row r="3162" spans="1:4" x14ac:dyDescent="0.25">
      <c r="A3162" t="s">
        <v>12632</v>
      </c>
      <c r="B3162" t="s">
        <v>12632</v>
      </c>
      <c r="C3162" t="s">
        <v>1788</v>
      </c>
      <c r="D3162" t="s">
        <v>14095</v>
      </c>
    </row>
    <row r="3163" spans="1:4" x14ac:dyDescent="0.25">
      <c r="A3163" t="s">
        <v>2153</v>
      </c>
      <c r="B3163" t="s">
        <v>12632</v>
      </c>
      <c r="C3163" t="s">
        <v>1788</v>
      </c>
      <c r="D3163" t="s">
        <v>14094</v>
      </c>
    </row>
    <row r="3164" spans="1:4" x14ac:dyDescent="0.25">
      <c r="A3164" t="s">
        <v>12632</v>
      </c>
      <c r="B3164" t="s">
        <v>11178</v>
      </c>
      <c r="C3164" t="s">
        <v>1788</v>
      </c>
      <c r="D3164" t="s">
        <v>14093</v>
      </c>
    </row>
    <row r="3165" spans="1:4" x14ac:dyDescent="0.25">
      <c r="A3165" t="s">
        <v>12632</v>
      </c>
      <c r="B3165" t="s">
        <v>14092</v>
      </c>
      <c r="C3165" t="s">
        <v>1788</v>
      </c>
      <c r="D3165" t="s">
        <v>14091</v>
      </c>
    </row>
    <row r="3166" spans="1:4" x14ac:dyDescent="0.25">
      <c r="A3166" t="s">
        <v>11169</v>
      </c>
      <c r="B3166" t="s">
        <v>12632</v>
      </c>
      <c r="C3166" t="s">
        <v>1788</v>
      </c>
      <c r="D3166" t="s">
        <v>14090</v>
      </c>
    </row>
    <row r="3167" spans="1:4" x14ac:dyDescent="0.25">
      <c r="A3167" t="s">
        <v>12632</v>
      </c>
      <c r="B3167" t="s">
        <v>3844</v>
      </c>
      <c r="C3167" t="s">
        <v>1788</v>
      </c>
      <c r="D3167" t="s">
        <v>14089</v>
      </c>
    </row>
    <row r="3168" spans="1:4" x14ac:dyDescent="0.25">
      <c r="A3168" t="s">
        <v>12632</v>
      </c>
      <c r="B3168" t="s">
        <v>12632</v>
      </c>
      <c r="C3168" t="s">
        <v>1788</v>
      </c>
      <c r="D3168" t="s">
        <v>14088</v>
      </c>
    </row>
    <row r="3169" spans="1:4" x14ac:dyDescent="0.25">
      <c r="A3169" t="s">
        <v>1316</v>
      </c>
      <c r="B3169" t="s">
        <v>12632</v>
      </c>
      <c r="C3169" t="s">
        <v>1788</v>
      </c>
      <c r="D3169" t="s">
        <v>14086</v>
      </c>
    </row>
    <row r="3170" spans="1:4" x14ac:dyDescent="0.25">
      <c r="A3170" t="s">
        <v>12632</v>
      </c>
      <c r="B3170" t="s">
        <v>11155</v>
      </c>
      <c r="C3170" t="s">
        <v>1788</v>
      </c>
      <c r="D3170" t="s">
        <v>14085</v>
      </c>
    </row>
    <row r="3171" spans="1:4" x14ac:dyDescent="0.25">
      <c r="A3171" t="s">
        <v>12632</v>
      </c>
      <c r="B3171" t="s">
        <v>12632</v>
      </c>
      <c r="C3171" t="s">
        <v>1788</v>
      </c>
      <c r="D3171" t="s">
        <v>14087</v>
      </c>
    </row>
    <row r="3172" spans="1:4" x14ac:dyDescent="0.25">
      <c r="A3172" t="s">
        <v>1316</v>
      </c>
      <c r="B3172" t="s">
        <v>12632</v>
      </c>
      <c r="C3172" t="s">
        <v>1788</v>
      </c>
      <c r="D3172" t="s">
        <v>14086</v>
      </c>
    </row>
    <row r="3173" spans="1:4" x14ac:dyDescent="0.25">
      <c r="A3173" t="s">
        <v>12632</v>
      </c>
      <c r="B3173" t="s">
        <v>11155</v>
      </c>
      <c r="C3173" t="s">
        <v>1788</v>
      </c>
      <c r="D3173" t="s">
        <v>14085</v>
      </c>
    </row>
    <row r="3174" spans="1:4" x14ac:dyDescent="0.25">
      <c r="A3174" t="s">
        <v>12632</v>
      </c>
      <c r="B3174" t="s">
        <v>12632</v>
      </c>
      <c r="C3174" t="s">
        <v>1788</v>
      </c>
      <c r="D3174" t="s">
        <v>14084</v>
      </c>
    </row>
    <row r="3175" spans="1:4" x14ac:dyDescent="0.25">
      <c r="A3175" t="s">
        <v>11166</v>
      </c>
      <c r="B3175" t="s">
        <v>12632</v>
      </c>
      <c r="C3175" t="s">
        <v>1788</v>
      </c>
      <c r="D3175" t="s">
        <v>14081</v>
      </c>
    </row>
    <row r="3176" spans="1:4" x14ac:dyDescent="0.25">
      <c r="A3176" t="s">
        <v>12632</v>
      </c>
      <c r="B3176" t="s">
        <v>11164</v>
      </c>
      <c r="C3176" t="s">
        <v>1788</v>
      </c>
      <c r="D3176" t="s">
        <v>14080</v>
      </c>
    </row>
    <row r="3177" spans="1:4" x14ac:dyDescent="0.25">
      <c r="A3177" t="s">
        <v>12632</v>
      </c>
      <c r="B3177" t="s">
        <v>12632</v>
      </c>
      <c r="C3177" t="s">
        <v>1788</v>
      </c>
      <c r="D3177" t="s">
        <v>14083</v>
      </c>
    </row>
    <row r="3178" spans="1:4" x14ac:dyDescent="0.25">
      <c r="A3178" t="s">
        <v>11166</v>
      </c>
      <c r="B3178" t="s">
        <v>12632</v>
      </c>
      <c r="C3178" t="s">
        <v>1788</v>
      </c>
      <c r="D3178" t="s">
        <v>14081</v>
      </c>
    </row>
    <row r="3179" spans="1:4" x14ac:dyDescent="0.25">
      <c r="A3179" t="s">
        <v>12632</v>
      </c>
      <c r="B3179" t="s">
        <v>11164</v>
      </c>
      <c r="C3179" t="s">
        <v>1788</v>
      </c>
      <c r="D3179" t="s">
        <v>14080</v>
      </c>
    </row>
    <row r="3180" spans="1:4" x14ac:dyDescent="0.25">
      <c r="A3180" t="s">
        <v>12632</v>
      </c>
      <c r="B3180" t="s">
        <v>12632</v>
      </c>
      <c r="C3180" t="s">
        <v>1788</v>
      </c>
      <c r="D3180" t="s">
        <v>14082</v>
      </c>
    </row>
    <row r="3181" spans="1:4" x14ac:dyDescent="0.25">
      <c r="A3181" t="s">
        <v>11166</v>
      </c>
      <c r="B3181" t="s">
        <v>12632</v>
      </c>
      <c r="C3181" t="s">
        <v>1788</v>
      </c>
      <c r="D3181" t="s">
        <v>14081</v>
      </c>
    </row>
    <row r="3182" spans="1:4" x14ac:dyDescent="0.25">
      <c r="A3182" t="s">
        <v>12632</v>
      </c>
      <c r="B3182" t="s">
        <v>11164</v>
      </c>
      <c r="C3182" t="s">
        <v>1788</v>
      </c>
      <c r="D3182" t="s">
        <v>14080</v>
      </c>
    </row>
    <row r="3183" spans="1:4" x14ac:dyDescent="0.25">
      <c r="A3183" t="s">
        <v>12632</v>
      </c>
      <c r="B3183" t="s">
        <v>12632</v>
      </c>
      <c r="C3183" t="s">
        <v>1788</v>
      </c>
      <c r="D3183" t="s">
        <v>14079</v>
      </c>
    </row>
    <row r="3184" spans="1:4" x14ac:dyDescent="0.25">
      <c r="A3184" t="s">
        <v>10354</v>
      </c>
      <c r="B3184" t="s">
        <v>12632</v>
      </c>
      <c r="C3184" t="s">
        <v>1788</v>
      </c>
      <c r="D3184" t="s">
        <v>14078</v>
      </c>
    </row>
    <row r="3185" spans="1:4" x14ac:dyDescent="0.25">
      <c r="A3185" t="s">
        <v>12632</v>
      </c>
      <c r="B3185" t="s">
        <v>111</v>
      </c>
      <c r="C3185" t="s">
        <v>1788</v>
      </c>
      <c r="D3185" t="s">
        <v>14077</v>
      </c>
    </row>
    <row r="3186" spans="1:4" x14ac:dyDescent="0.25">
      <c r="A3186" t="s">
        <v>12632</v>
      </c>
      <c r="B3186" t="s">
        <v>12632</v>
      </c>
      <c r="C3186" t="s">
        <v>1788</v>
      </c>
      <c r="D3186" t="s">
        <v>14076</v>
      </c>
    </row>
    <row r="3187" spans="1:4" x14ac:dyDescent="0.25">
      <c r="A3187" t="s">
        <v>11162</v>
      </c>
      <c r="B3187" t="s">
        <v>12632</v>
      </c>
      <c r="C3187" t="s">
        <v>1788</v>
      </c>
      <c r="D3187" t="s">
        <v>14074</v>
      </c>
    </row>
    <row r="3188" spans="1:4" x14ac:dyDescent="0.25">
      <c r="A3188" t="s">
        <v>12632</v>
      </c>
      <c r="B3188" t="s">
        <v>11161</v>
      </c>
      <c r="C3188" t="s">
        <v>1788</v>
      </c>
      <c r="D3188" t="s">
        <v>14073</v>
      </c>
    </row>
    <row r="3189" spans="1:4" x14ac:dyDescent="0.25">
      <c r="A3189" t="s">
        <v>12632</v>
      </c>
      <c r="B3189" t="s">
        <v>12632</v>
      </c>
      <c r="C3189" t="s">
        <v>1788</v>
      </c>
      <c r="D3189" t="s">
        <v>14075</v>
      </c>
    </row>
    <row r="3190" spans="1:4" x14ac:dyDescent="0.25">
      <c r="A3190" t="s">
        <v>11162</v>
      </c>
      <c r="B3190" t="s">
        <v>12632</v>
      </c>
      <c r="C3190" t="s">
        <v>1788</v>
      </c>
      <c r="D3190" t="s">
        <v>14074</v>
      </c>
    </row>
    <row r="3191" spans="1:4" x14ac:dyDescent="0.25">
      <c r="A3191" t="s">
        <v>12632</v>
      </c>
      <c r="B3191" t="s">
        <v>11161</v>
      </c>
      <c r="C3191" t="s">
        <v>1788</v>
      </c>
      <c r="D3191" t="s">
        <v>14073</v>
      </c>
    </row>
    <row r="3192" spans="1:4" x14ac:dyDescent="0.25">
      <c r="A3192" t="s">
        <v>12632</v>
      </c>
      <c r="B3192" t="s">
        <v>12632</v>
      </c>
      <c r="C3192" t="s">
        <v>1788</v>
      </c>
      <c r="D3192" t="s">
        <v>14072</v>
      </c>
    </row>
    <row r="3193" spans="1:4" x14ac:dyDescent="0.25">
      <c r="A3193" t="s">
        <v>11159</v>
      </c>
      <c r="B3193" t="s">
        <v>12632</v>
      </c>
      <c r="C3193" t="s">
        <v>1788</v>
      </c>
      <c r="D3193" t="s">
        <v>14070</v>
      </c>
    </row>
    <row r="3194" spans="1:4" x14ac:dyDescent="0.25">
      <c r="A3194" t="s">
        <v>12632</v>
      </c>
      <c r="B3194" t="s">
        <v>11157</v>
      </c>
      <c r="C3194" t="s">
        <v>1788</v>
      </c>
      <c r="D3194" t="s">
        <v>14069</v>
      </c>
    </row>
    <row r="3195" spans="1:4" x14ac:dyDescent="0.25">
      <c r="A3195" t="s">
        <v>12632</v>
      </c>
      <c r="B3195" t="s">
        <v>12632</v>
      </c>
      <c r="C3195" t="s">
        <v>1788</v>
      </c>
      <c r="D3195" t="s">
        <v>14071</v>
      </c>
    </row>
    <row r="3196" spans="1:4" x14ac:dyDescent="0.25">
      <c r="A3196" t="s">
        <v>11159</v>
      </c>
      <c r="B3196" t="s">
        <v>12632</v>
      </c>
      <c r="C3196" t="s">
        <v>1788</v>
      </c>
      <c r="D3196" t="s">
        <v>14070</v>
      </c>
    </row>
    <row r="3197" spans="1:4" x14ac:dyDescent="0.25">
      <c r="A3197" t="s">
        <v>12632</v>
      </c>
      <c r="B3197" t="s">
        <v>11157</v>
      </c>
      <c r="C3197" t="s">
        <v>1788</v>
      </c>
      <c r="D3197" t="s">
        <v>14069</v>
      </c>
    </row>
    <row r="3198" spans="1:4" x14ac:dyDescent="0.25">
      <c r="A3198" t="s">
        <v>12632</v>
      </c>
      <c r="B3198" t="s">
        <v>12632</v>
      </c>
      <c r="C3198" t="s">
        <v>1788</v>
      </c>
      <c r="D3198" t="s">
        <v>14068</v>
      </c>
    </row>
    <row r="3199" spans="1:4" x14ac:dyDescent="0.25">
      <c r="A3199" t="s">
        <v>11154</v>
      </c>
      <c r="B3199" t="s">
        <v>12632</v>
      </c>
      <c r="C3199" t="s">
        <v>1788</v>
      </c>
      <c r="D3199" t="s">
        <v>14067</v>
      </c>
    </row>
    <row r="3200" spans="1:4" x14ac:dyDescent="0.25">
      <c r="A3200" t="s">
        <v>12632</v>
      </c>
      <c r="B3200" t="s">
        <v>11153</v>
      </c>
      <c r="C3200" t="s">
        <v>1788</v>
      </c>
      <c r="D3200" t="s">
        <v>14066</v>
      </c>
    </row>
    <row r="3201" spans="1:4" x14ac:dyDescent="0.25">
      <c r="A3201" t="s">
        <v>12632</v>
      </c>
      <c r="B3201" t="s">
        <v>12632</v>
      </c>
      <c r="C3201" t="s">
        <v>1788</v>
      </c>
      <c r="D3201" t="s">
        <v>14065</v>
      </c>
    </row>
    <row r="3202" spans="1:4" x14ac:dyDescent="0.25">
      <c r="A3202" t="s">
        <v>2125</v>
      </c>
      <c r="B3202" t="s">
        <v>12632</v>
      </c>
      <c r="C3202" t="s">
        <v>1788</v>
      </c>
      <c r="D3202" t="s">
        <v>14064</v>
      </c>
    </row>
    <row r="3203" spans="1:4" x14ac:dyDescent="0.25">
      <c r="A3203" t="s">
        <v>12632</v>
      </c>
      <c r="B3203" t="s">
        <v>11152</v>
      </c>
      <c r="C3203" t="s">
        <v>1788</v>
      </c>
      <c r="D3203" t="s">
        <v>14063</v>
      </c>
    </row>
    <row r="3204" spans="1:4" x14ac:dyDescent="0.25">
      <c r="A3204" t="s">
        <v>12632</v>
      </c>
      <c r="B3204" t="s">
        <v>12632</v>
      </c>
      <c r="C3204" t="s">
        <v>1788</v>
      </c>
      <c r="D3204" t="s">
        <v>14062</v>
      </c>
    </row>
    <row r="3205" spans="1:4" x14ac:dyDescent="0.25">
      <c r="A3205" t="s">
        <v>2120</v>
      </c>
      <c r="B3205" t="s">
        <v>12632</v>
      </c>
      <c r="C3205" t="s">
        <v>1788</v>
      </c>
      <c r="D3205" t="s">
        <v>14060</v>
      </c>
    </row>
    <row r="3206" spans="1:4" x14ac:dyDescent="0.25">
      <c r="A3206" t="s">
        <v>12632</v>
      </c>
      <c r="B3206" t="s">
        <v>11151</v>
      </c>
      <c r="C3206" t="s">
        <v>1788</v>
      </c>
      <c r="D3206" t="s">
        <v>14059</v>
      </c>
    </row>
    <row r="3207" spans="1:4" x14ac:dyDescent="0.25">
      <c r="A3207" t="s">
        <v>12632</v>
      </c>
      <c r="B3207" t="s">
        <v>12632</v>
      </c>
      <c r="C3207" t="s">
        <v>1788</v>
      </c>
      <c r="D3207" t="s">
        <v>14061</v>
      </c>
    </row>
    <row r="3208" spans="1:4" x14ac:dyDescent="0.25">
      <c r="A3208" t="s">
        <v>2120</v>
      </c>
      <c r="B3208" t="s">
        <v>12632</v>
      </c>
      <c r="C3208" t="s">
        <v>1788</v>
      </c>
      <c r="D3208" t="s">
        <v>14060</v>
      </c>
    </row>
    <row r="3209" spans="1:4" x14ac:dyDescent="0.25">
      <c r="A3209" t="s">
        <v>12632</v>
      </c>
      <c r="B3209" t="s">
        <v>11151</v>
      </c>
      <c r="C3209" t="s">
        <v>1788</v>
      </c>
      <c r="D3209" t="s">
        <v>14059</v>
      </c>
    </row>
    <row r="3210" spans="1:4" x14ac:dyDescent="0.25">
      <c r="A3210" t="s">
        <v>12632</v>
      </c>
      <c r="B3210" t="s">
        <v>12632</v>
      </c>
      <c r="C3210" t="s">
        <v>1788</v>
      </c>
      <c r="D3210" t="s">
        <v>14058</v>
      </c>
    </row>
    <row r="3211" spans="1:4" x14ac:dyDescent="0.25">
      <c r="A3211" t="s">
        <v>11149</v>
      </c>
      <c r="B3211" t="s">
        <v>12632</v>
      </c>
      <c r="C3211" t="s">
        <v>1788</v>
      </c>
      <c r="D3211" t="s">
        <v>14054</v>
      </c>
    </row>
    <row r="3212" spans="1:4" x14ac:dyDescent="0.25">
      <c r="A3212" t="s">
        <v>12632</v>
      </c>
      <c r="B3212" t="s">
        <v>11146</v>
      </c>
      <c r="C3212" t="s">
        <v>1788</v>
      </c>
      <c r="D3212" t="s">
        <v>14053</v>
      </c>
    </row>
    <row r="3213" spans="1:4" x14ac:dyDescent="0.25">
      <c r="A3213" t="s">
        <v>12632</v>
      </c>
      <c r="B3213" t="s">
        <v>12632</v>
      </c>
      <c r="C3213" t="s">
        <v>1788</v>
      </c>
      <c r="D3213" t="s">
        <v>14057</v>
      </c>
    </row>
    <row r="3214" spans="1:4" x14ac:dyDescent="0.25">
      <c r="A3214" t="s">
        <v>11149</v>
      </c>
      <c r="B3214" t="s">
        <v>12632</v>
      </c>
      <c r="C3214" t="s">
        <v>1788</v>
      </c>
      <c r="D3214" t="s">
        <v>14054</v>
      </c>
    </row>
    <row r="3215" spans="1:4" x14ac:dyDescent="0.25">
      <c r="A3215" t="s">
        <v>12632</v>
      </c>
      <c r="B3215" t="s">
        <v>11146</v>
      </c>
      <c r="C3215" t="s">
        <v>1788</v>
      </c>
      <c r="D3215" t="s">
        <v>14053</v>
      </c>
    </row>
    <row r="3216" spans="1:4" x14ac:dyDescent="0.25">
      <c r="A3216" t="s">
        <v>12632</v>
      </c>
      <c r="B3216" t="s">
        <v>12632</v>
      </c>
      <c r="C3216" t="s">
        <v>1788</v>
      </c>
      <c r="D3216" t="s">
        <v>14056</v>
      </c>
    </row>
    <row r="3217" spans="1:4" x14ac:dyDescent="0.25">
      <c r="A3217" t="s">
        <v>11149</v>
      </c>
      <c r="B3217" t="s">
        <v>12632</v>
      </c>
      <c r="C3217" t="s">
        <v>1788</v>
      </c>
      <c r="D3217" t="s">
        <v>14054</v>
      </c>
    </row>
    <row r="3218" spans="1:4" x14ac:dyDescent="0.25">
      <c r="A3218" t="s">
        <v>12632</v>
      </c>
      <c r="B3218" t="s">
        <v>11146</v>
      </c>
      <c r="C3218" t="s">
        <v>1788</v>
      </c>
      <c r="D3218" t="s">
        <v>14053</v>
      </c>
    </row>
    <row r="3219" spans="1:4" x14ac:dyDescent="0.25">
      <c r="A3219" t="s">
        <v>12632</v>
      </c>
      <c r="B3219" t="s">
        <v>12632</v>
      </c>
      <c r="C3219" t="s">
        <v>1788</v>
      </c>
      <c r="D3219" t="s">
        <v>14055</v>
      </c>
    </row>
    <row r="3220" spans="1:4" x14ac:dyDescent="0.25">
      <c r="A3220" t="s">
        <v>11149</v>
      </c>
      <c r="B3220" t="s">
        <v>12632</v>
      </c>
      <c r="C3220" t="s">
        <v>1788</v>
      </c>
      <c r="D3220" t="s">
        <v>14054</v>
      </c>
    </row>
    <row r="3221" spans="1:4" x14ac:dyDescent="0.25">
      <c r="A3221" t="s">
        <v>12632</v>
      </c>
      <c r="B3221" t="s">
        <v>11146</v>
      </c>
      <c r="C3221" t="s">
        <v>1788</v>
      </c>
      <c r="D3221" t="s">
        <v>14053</v>
      </c>
    </row>
    <row r="3222" spans="1:4" x14ac:dyDescent="0.25">
      <c r="A3222" t="s">
        <v>12632</v>
      </c>
      <c r="B3222" t="s">
        <v>12632</v>
      </c>
      <c r="C3222" t="s">
        <v>1788</v>
      </c>
      <c r="D3222" t="s">
        <v>14052</v>
      </c>
    </row>
    <row r="3223" spans="1:4" x14ac:dyDescent="0.25">
      <c r="A3223" t="s">
        <v>9743</v>
      </c>
      <c r="B3223" t="s">
        <v>12632</v>
      </c>
      <c r="C3223" t="s">
        <v>1788</v>
      </c>
      <c r="D3223" t="s">
        <v>14050</v>
      </c>
    </row>
    <row r="3224" spans="1:4" x14ac:dyDescent="0.25">
      <c r="A3224" t="s">
        <v>12632</v>
      </c>
      <c r="B3224" t="s">
        <v>3829</v>
      </c>
      <c r="C3224" t="s">
        <v>1788</v>
      </c>
      <c r="D3224" t="s">
        <v>14049</v>
      </c>
    </row>
    <row r="3225" spans="1:4" x14ac:dyDescent="0.25">
      <c r="A3225" t="s">
        <v>12632</v>
      </c>
      <c r="B3225" t="s">
        <v>12632</v>
      </c>
      <c r="C3225" t="s">
        <v>1788</v>
      </c>
      <c r="D3225" t="s">
        <v>14051</v>
      </c>
    </row>
    <row r="3226" spans="1:4" x14ac:dyDescent="0.25">
      <c r="A3226" t="s">
        <v>9743</v>
      </c>
      <c r="B3226" t="s">
        <v>12632</v>
      </c>
      <c r="C3226" t="s">
        <v>1788</v>
      </c>
      <c r="D3226" t="s">
        <v>14050</v>
      </c>
    </row>
    <row r="3227" spans="1:4" x14ac:dyDescent="0.25">
      <c r="A3227" t="s">
        <v>12632</v>
      </c>
      <c r="B3227" t="s">
        <v>3829</v>
      </c>
      <c r="C3227" t="s">
        <v>1788</v>
      </c>
      <c r="D3227" t="s">
        <v>14049</v>
      </c>
    </row>
    <row r="3228" spans="1:4" x14ac:dyDescent="0.25">
      <c r="A3228" t="s">
        <v>12632</v>
      </c>
      <c r="B3228" t="s">
        <v>12632</v>
      </c>
      <c r="C3228" t="s">
        <v>1788</v>
      </c>
      <c r="D3228" t="s">
        <v>14048</v>
      </c>
    </row>
    <row r="3229" spans="1:4" x14ac:dyDescent="0.25">
      <c r="A3229" t="s">
        <v>11143</v>
      </c>
      <c r="B3229" t="s">
        <v>12632</v>
      </c>
      <c r="C3229" t="s">
        <v>1788</v>
      </c>
      <c r="D3229" t="s">
        <v>14047</v>
      </c>
    </row>
    <row r="3230" spans="1:4" x14ac:dyDescent="0.25">
      <c r="A3230" t="s">
        <v>12632</v>
      </c>
      <c r="B3230" t="s">
        <v>11142</v>
      </c>
      <c r="C3230" t="s">
        <v>1788</v>
      </c>
      <c r="D3230" t="s">
        <v>14046</v>
      </c>
    </row>
    <row r="3231" spans="1:4" x14ac:dyDescent="0.25">
      <c r="A3231" t="s">
        <v>12632</v>
      </c>
      <c r="B3231" t="s">
        <v>12632</v>
      </c>
      <c r="C3231" t="s">
        <v>1788</v>
      </c>
      <c r="D3231" t="s">
        <v>14045</v>
      </c>
    </row>
    <row r="3232" spans="1:4" x14ac:dyDescent="0.25">
      <c r="A3232" t="s">
        <v>591</v>
      </c>
      <c r="B3232" t="s">
        <v>12632</v>
      </c>
      <c r="C3232" t="s">
        <v>1788</v>
      </c>
      <c r="D3232" t="s">
        <v>14044</v>
      </c>
    </row>
    <row r="3233" spans="1:4" x14ac:dyDescent="0.25">
      <c r="A3233" t="s">
        <v>12632</v>
      </c>
      <c r="B3233" t="s">
        <v>11141</v>
      </c>
      <c r="C3233" t="s">
        <v>1788</v>
      </c>
      <c r="D3233" t="s">
        <v>14043</v>
      </c>
    </row>
    <row r="3234" spans="1:4" x14ac:dyDescent="0.25">
      <c r="A3234" t="s">
        <v>12632</v>
      </c>
      <c r="B3234" t="s">
        <v>12632</v>
      </c>
      <c r="C3234" t="s">
        <v>1788</v>
      </c>
      <c r="D3234" t="s">
        <v>14042</v>
      </c>
    </row>
    <row r="3235" spans="1:4" x14ac:dyDescent="0.25">
      <c r="A3235" t="s">
        <v>2106</v>
      </c>
      <c r="B3235" t="s">
        <v>12632</v>
      </c>
      <c r="C3235" t="s">
        <v>1788</v>
      </c>
      <c r="D3235" t="s">
        <v>14041</v>
      </c>
    </row>
    <row r="3236" spans="1:4" x14ac:dyDescent="0.25">
      <c r="A3236" t="s">
        <v>12632</v>
      </c>
      <c r="B3236" t="s">
        <v>11140</v>
      </c>
      <c r="C3236" t="s">
        <v>1788</v>
      </c>
      <c r="D3236" t="s">
        <v>14040</v>
      </c>
    </row>
    <row r="3237" spans="1:4" x14ac:dyDescent="0.25">
      <c r="A3237" t="s">
        <v>12632</v>
      </c>
      <c r="B3237" t="s">
        <v>12632</v>
      </c>
      <c r="C3237" t="s">
        <v>1788</v>
      </c>
      <c r="D3237" t="s">
        <v>14039</v>
      </c>
    </row>
    <row r="3238" spans="1:4" x14ac:dyDescent="0.25">
      <c r="A3238" t="s">
        <v>2099</v>
      </c>
      <c r="B3238" t="s">
        <v>12632</v>
      </c>
      <c r="C3238" t="s">
        <v>1788</v>
      </c>
      <c r="D3238" t="s">
        <v>14038</v>
      </c>
    </row>
    <row r="3239" spans="1:4" x14ac:dyDescent="0.25">
      <c r="A3239" t="s">
        <v>12632</v>
      </c>
      <c r="B3239" t="s">
        <v>11138</v>
      </c>
      <c r="C3239" t="s">
        <v>1788</v>
      </c>
      <c r="D3239" t="s">
        <v>14037</v>
      </c>
    </row>
    <row r="3240" spans="1:4" x14ac:dyDescent="0.25">
      <c r="A3240" t="s">
        <v>12632</v>
      </c>
      <c r="B3240" t="s">
        <v>12632</v>
      </c>
      <c r="C3240" t="s">
        <v>1788</v>
      </c>
      <c r="D3240" t="s">
        <v>14036</v>
      </c>
    </row>
    <row r="3241" spans="1:4" x14ac:dyDescent="0.25">
      <c r="A3241" t="s">
        <v>923</v>
      </c>
      <c r="B3241" t="s">
        <v>12632</v>
      </c>
      <c r="C3241" t="s">
        <v>1788</v>
      </c>
      <c r="D3241" t="s">
        <v>14032</v>
      </c>
    </row>
    <row r="3242" spans="1:4" x14ac:dyDescent="0.25">
      <c r="A3242" t="s">
        <v>12632</v>
      </c>
      <c r="B3242" t="s">
        <v>11135</v>
      </c>
      <c r="C3242" t="s">
        <v>1788</v>
      </c>
      <c r="D3242" t="s">
        <v>14031</v>
      </c>
    </row>
    <row r="3243" spans="1:4" x14ac:dyDescent="0.25">
      <c r="A3243" t="s">
        <v>12632</v>
      </c>
      <c r="B3243" t="s">
        <v>12632</v>
      </c>
      <c r="C3243" t="s">
        <v>1788</v>
      </c>
      <c r="D3243" t="s">
        <v>14035</v>
      </c>
    </row>
    <row r="3244" spans="1:4" x14ac:dyDescent="0.25">
      <c r="A3244" t="s">
        <v>923</v>
      </c>
      <c r="B3244" t="s">
        <v>12632</v>
      </c>
      <c r="C3244" t="s">
        <v>1788</v>
      </c>
      <c r="D3244" t="s">
        <v>14032</v>
      </c>
    </row>
    <row r="3245" spans="1:4" x14ac:dyDescent="0.25">
      <c r="A3245" t="s">
        <v>12632</v>
      </c>
      <c r="B3245" t="s">
        <v>11135</v>
      </c>
      <c r="C3245" t="s">
        <v>1788</v>
      </c>
      <c r="D3245" t="s">
        <v>14031</v>
      </c>
    </row>
    <row r="3246" spans="1:4" x14ac:dyDescent="0.25">
      <c r="A3246" t="s">
        <v>12632</v>
      </c>
      <c r="B3246" t="s">
        <v>12632</v>
      </c>
      <c r="C3246" t="s">
        <v>1788</v>
      </c>
      <c r="D3246" t="s">
        <v>14034</v>
      </c>
    </row>
    <row r="3247" spans="1:4" x14ac:dyDescent="0.25">
      <c r="A3247" t="s">
        <v>923</v>
      </c>
      <c r="B3247" t="s">
        <v>12632</v>
      </c>
      <c r="C3247" t="s">
        <v>1788</v>
      </c>
      <c r="D3247" t="s">
        <v>14032</v>
      </c>
    </row>
    <row r="3248" spans="1:4" x14ac:dyDescent="0.25">
      <c r="A3248" t="s">
        <v>12632</v>
      </c>
      <c r="B3248" t="s">
        <v>11135</v>
      </c>
      <c r="C3248" t="s">
        <v>1788</v>
      </c>
      <c r="D3248" t="s">
        <v>14031</v>
      </c>
    </row>
    <row r="3249" spans="1:4" x14ac:dyDescent="0.25">
      <c r="A3249" t="s">
        <v>12632</v>
      </c>
      <c r="B3249" t="s">
        <v>12632</v>
      </c>
      <c r="C3249" t="s">
        <v>1788</v>
      </c>
      <c r="D3249" t="s">
        <v>14033</v>
      </c>
    </row>
    <row r="3250" spans="1:4" x14ac:dyDescent="0.25">
      <c r="A3250" t="s">
        <v>923</v>
      </c>
      <c r="B3250" t="s">
        <v>12632</v>
      </c>
      <c r="C3250" t="s">
        <v>1788</v>
      </c>
      <c r="D3250" t="s">
        <v>14032</v>
      </c>
    </row>
    <row r="3251" spans="1:4" x14ac:dyDescent="0.25">
      <c r="A3251" t="s">
        <v>12632</v>
      </c>
      <c r="B3251" t="s">
        <v>11135</v>
      </c>
      <c r="C3251" t="s">
        <v>1788</v>
      </c>
      <c r="D3251" t="s">
        <v>14031</v>
      </c>
    </row>
    <row r="3252" spans="1:4" x14ac:dyDescent="0.25">
      <c r="A3252" t="s">
        <v>12632</v>
      </c>
      <c r="B3252" t="s">
        <v>12632</v>
      </c>
      <c r="C3252" t="s">
        <v>1788</v>
      </c>
      <c r="D3252" t="s">
        <v>14030</v>
      </c>
    </row>
    <row r="3253" spans="1:4" x14ac:dyDescent="0.25">
      <c r="A3253" t="s">
        <v>2097</v>
      </c>
      <c r="B3253" t="s">
        <v>12632</v>
      </c>
      <c r="C3253" t="s">
        <v>1788</v>
      </c>
      <c r="D3253" t="s">
        <v>14029</v>
      </c>
    </row>
    <row r="3254" spans="1:4" x14ac:dyDescent="0.25">
      <c r="A3254" t="s">
        <v>12632</v>
      </c>
      <c r="B3254" t="s">
        <v>441</v>
      </c>
      <c r="C3254" t="s">
        <v>1788</v>
      </c>
      <c r="D3254" t="s">
        <v>14028</v>
      </c>
    </row>
    <row r="3255" spans="1:4" x14ac:dyDescent="0.25">
      <c r="A3255" t="s">
        <v>12632</v>
      </c>
      <c r="B3255" t="s">
        <v>12632</v>
      </c>
      <c r="C3255" t="s">
        <v>1788</v>
      </c>
      <c r="D3255" t="s">
        <v>14027</v>
      </c>
    </row>
    <row r="3256" spans="1:4" x14ac:dyDescent="0.25">
      <c r="A3256" t="s">
        <v>2093</v>
      </c>
      <c r="B3256" t="s">
        <v>12632</v>
      </c>
      <c r="C3256" t="s">
        <v>1788</v>
      </c>
      <c r="D3256" t="s">
        <v>14026</v>
      </c>
    </row>
    <row r="3257" spans="1:4" x14ac:dyDescent="0.25">
      <c r="A3257" t="s">
        <v>12632</v>
      </c>
      <c r="B3257" t="s">
        <v>443</v>
      </c>
      <c r="C3257" t="s">
        <v>1788</v>
      </c>
      <c r="D3257" t="s">
        <v>14025</v>
      </c>
    </row>
    <row r="3258" spans="1:4" x14ac:dyDescent="0.25">
      <c r="A3258" t="s">
        <v>12632</v>
      </c>
      <c r="B3258" t="s">
        <v>12632</v>
      </c>
      <c r="C3258" t="s">
        <v>1788</v>
      </c>
      <c r="D3258" t="s">
        <v>14024</v>
      </c>
    </row>
    <row r="3259" spans="1:4" x14ac:dyDescent="0.25">
      <c r="A3259" t="s">
        <v>11133</v>
      </c>
      <c r="B3259" t="s">
        <v>12632</v>
      </c>
      <c r="C3259" t="s">
        <v>1788</v>
      </c>
      <c r="D3259" t="s">
        <v>14022</v>
      </c>
    </row>
    <row r="3260" spans="1:4" x14ac:dyDescent="0.25">
      <c r="A3260" t="s">
        <v>12632</v>
      </c>
      <c r="B3260" t="s">
        <v>11132</v>
      </c>
      <c r="C3260" t="s">
        <v>1788</v>
      </c>
      <c r="D3260" t="s">
        <v>14021</v>
      </c>
    </row>
    <row r="3261" spans="1:4" x14ac:dyDescent="0.25">
      <c r="A3261" t="s">
        <v>12632</v>
      </c>
      <c r="B3261" t="s">
        <v>12632</v>
      </c>
      <c r="C3261" t="s">
        <v>1788</v>
      </c>
      <c r="D3261" t="s">
        <v>14023</v>
      </c>
    </row>
    <row r="3262" spans="1:4" x14ac:dyDescent="0.25">
      <c r="A3262" t="s">
        <v>11133</v>
      </c>
      <c r="B3262" t="s">
        <v>12632</v>
      </c>
      <c r="C3262" t="s">
        <v>1788</v>
      </c>
      <c r="D3262" t="s">
        <v>14022</v>
      </c>
    </row>
    <row r="3263" spans="1:4" x14ac:dyDescent="0.25">
      <c r="A3263" t="s">
        <v>12632</v>
      </c>
      <c r="B3263" t="s">
        <v>11132</v>
      </c>
      <c r="C3263" t="s">
        <v>1788</v>
      </c>
      <c r="D3263" t="s">
        <v>14021</v>
      </c>
    </row>
    <row r="3264" spans="1:4" x14ac:dyDescent="0.25">
      <c r="A3264" t="s">
        <v>12632</v>
      </c>
      <c r="B3264" t="s">
        <v>12632</v>
      </c>
      <c r="C3264" t="s">
        <v>1788</v>
      </c>
      <c r="D3264" t="s">
        <v>14020</v>
      </c>
    </row>
    <row r="3265" spans="1:4" x14ac:dyDescent="0.25">
      <c r="A3265" t="s">
        <v>11131</v>
      </c>
      <c r="B3265" t="s">
        <v>12632</v>
      </c>
      <c r="C3265" t="s">
        <v>1788</v>
      </c>
      <c r="D3265" t="s">
        <v>14018</v>
      </c>
    </row>
    <row r="3266" spans="1:4" x14ac:dyDescent="0.25">
      <c r="A3266" t="s">
        <v>12632</v>
      </c>
      <c r="B3266" t="s">
        <v>11129</v>
      </c>
      <c r="C3266" t="s">
        <v>1788</v>
      </c>
      <c r="D3266" t="s">
        <v>14017</v>
      </c>
    </row>
    <row r="3267" spans="1:4" x14ac:dyDescent="0.25">
      <c r="A3267" t="s">
        <v>12632</v>
      </c>
      <c r="B3267" t="s">
        <v>12632</v>
      </c>
      <c r="C3267" t="s">
        <v>1788</v>
      </c>
      <c r="D3267" t="s">
        <v>14019</v>
      </c>
    </row>
    <row r="3268" spans="1:4" x14ac:dyDescent="0.25">
      <c r="A3268" t="s">
        <v>11131</v>
      </c>
      <c r="B3268" t="s">
        <v>12632</v>
      </c>
      <c r="C3268" t="s">
        <v>1788</v>
      </c>
      <c r="D3268" t="s">
        <v>14018</v>
      </c>
    </row>
    <row r="3269" spans="1:4" x14ac:dyDescent="0.25">
      <c r="A3269" t="s">
        <v>12632</v>
      </c>
      <c r="B3269" t="s">
        <v>11129</v>
      </c>
      <c r="C3269" t="s">
        <v>1788</v>
      </c>
      <c r="D3269" t="s">
        <v>14017</v>
      </c>
    </row>
    <row r="3270" spans="1:4" x14ac:dyDescent="0.25">
      <c r="A3270" t="s">
        <v>12632</v>
      </c>
      <c r="B3270" t="s">
        <v>12632</v>
      </c>
      <c r="C3270" t="s">
        <v>1788</v>
      </c>
      <c r="D3270" t="s">
        <v>14016</v>
      </c>
    </row>
    <row r="3271" spans="1:4" x14ac:dyDescent="0.25">
      <c r="A3271" t="s">
        <v>2086</v>
      </c>
      <c r="B3271" t="s">
        <v>12632</v>
      </c>
      <c r="C3271" t="s">
        <v>1788</v>
      </c>
      <c r="D3271" t="s">
        <v>14015</v>
      </c>
    </row>
    <row r="3272" spans="1:4" x14ac:dyDescent="0.25">
      <c r="A3272" t="s">
        <v>12632</v>
      </c>
      <c r="B3272" t="s">
        <v>11126</v>
      </c>
      <c r="C3272" t="s">
        <v>1788</v>
      </c>
      <c r="D3272" t="s">
        <v>14014</v>
      </c>
    </row>
    <row r="3273" spans="1:4" x14ac:dyDescent="0.25">
      <c r="A3273" t="s">
        <v>12632</v>
      </c>
      <c r="B3273" t="s">
        <v>12632</v>
      </c>
      <c r="C3273" t="s">
        <v>1788</v>
      </c>
      <c r="D3273" t="s">
        <v>14013</v>
      </c>
    </row>
    <row r="3274" spans="1:4" x14ac:dyDescent="0.25">
      <c r="A3274" t="s">
        <v>11124</v>
      </c>
      <c r="B3274" t="s">
        <v>12632</v>
      </c>
      <c r="C3274" t="s">
        <v>1788</v>
      </c>
      <c r="D3274" t="s">
        <v>14012</v>
      </c>
    </row>
    <row r="3275" spans="1:4" x14ac:dyDescent="0.25">
      <c r="A3275" t="s">
        <v>12632</v>
      </c>
      <c r="B3275" t="s">
        <v>11123</v>
      </c>
      <c r="C3275" t="s">
        <v>1788</v>
      </c>
      <c r="D3275" t="s">
        <v>14011</v>
      </c>
    </row>
    <row r="3276" spans="1:4" x14ac:dyDescent="0.25">
      <c r="A3276" t="s">
        <v>12632</v>
      </c>
      <c r="B3276" t="s">
        <v>12632</v>
      </c>
      <c r="C3276" t="s">
        <v>1788</v>
      </c>
      <c r="D3276" t="s">
        <v>14010</v>
      </c>
    </row>
    <row r="3277" spans="1:4" x14ac:dyDescent="0.25">
      <c r="A3277" t="s">
        <v>2072</v>
      </c>
      <c r="B3277" t="s">
        <v>12632</v>
      </c>
      <c r="C3277" t="s">
        <v>1788</v>
      </c>
      <c r="D3277" t="s">
        <v>14009</v>
      </c>
    </row>
    <row r="3278" spans="1:4" x14ac:dyDescent="0.25">
      <c r="A3278" t="s">
        <v>12632</v>
      </c>
      <c r="B3278" t="s">
        <v>11122</v>
      </c>
      <c r="C3278" t="s">
        <v>1788</v>
      </c>
      <c r="D3278" t="s">
        <v>14008</v>
      </c>
    </row>
    <row r="3279" spans="1:4" x14ac:dyDescent="0.25">
      <c r="A3279" t="s">
        <v>12632</v>
      </c>
      <c r="B3279" t="s">
        <v>12632</v>
      </c>
      <c r="C3279" t="s">
        <v>1788</v>
      </c>
      <c r="D3279" t="s">
        <v>14007</v>
      </c>
    </row>
    <row r="3280" spans="1:4" x14ac:dyDescent="0.25">
      <c r="A3280" t="s">
        <v>908</v>
      </c>
      <c r="B3280" t="s">
        <v>12632</v>
      </c>
      <c r="C3280" t="s">
        <v>1788</v>
      </c>
      <c r="D3280" t="s">
        <v>14006</v>
      </c>
    </row>
    <row r="3281" spans="1:4" x14ac:dyDescent="0.25">
      <c r="A3281" t="s">
        <v>12632</v>
      </c>
      <c r="B3281" t="s">
        <v>11121</v>
      </c>
      <c r="C3281" t="s">
        <v>1788</v>
      </c>
      <c r="D3281" t="s">
        <v>14005</v>
      </c>
    </row>
    <row r="3282" spans="1:4" x14ac:dyDescent="0.25">
      <c r="A3282" t="s">
        <v>12632</v>
      </c>
      <c r="B3282" t="s">
        <v>12632</v>
      </c>
      <c r="C3282" t="s">
        <v>1788</v>
      </c>
      <c r="D3282" t="s">
        <v>14004</v>
      </c>
    </row>
    <row r="3283" spans="1:4" x14ac:dyDescent="0.25">
      <c r="A3283" t="s">
        <v>11120</v>
      </c>
      <c r="B3283" t="s">
        <v>12632</v>
      </c>
      <c r="C3283" t="s">
        <v>1788</v>
      </c>
      <c r="D3283" t="s">
        <v>14001</v>
      </c>
    </row>
    <row r="3284" spans="1:4" x14ac:dyDescent="0.25">
      <c r="A3284" t="s">
        <v>12632</v>
      </c>
      <c r="B3284" t="s">
        <v>11117</v>
      </c>
      <c r="C3284" t="s">
        <v>1788</v>
      </c>
      <c r="D3284" t="s">
        <v>14000</v>
      </c>
    </row>
    <row r="3285" spans="1:4" x14ac:dyDescent="0.25">
      <c r="A3285" t="s">
        <v>12632</v>
      </c>
      <c r="B3285" t="s">
        <v>12632</v>
      </c>
      <c r="C3285" t="s">
        <v>1788</v>
      </c>
      <c r="D3285" t="s">
        <v>14003</v>
      </c>
    </row>
    <row r="3286" spans="1:4" x14ac:dyDescent="0.25">
      <c r="A3286" t="s">
        <v>11120</v>
      </c>
      <c r="B3286" t="s">
        <v>12632</v>
      </c>
      <c r="C3286" t="s">
        <v>1788</v>
      </c>
      <c r="D3286" t="s">
        <v>14001</v>
      </c>
    </row>
    <row r="3287" spans="1:4" x14ac:dyDescent="0.25">
      <c r="A3287" t="s">
        <v>12632</v>
      </c>
      <c r="B3287" t="s">
        <v>11117</v>
      </c>
      <c r="C3287" t="s">
        <v>1788</v>
      </c>
      <c r="D3287" t="s">
        <v>14000</v>
      </c>
    </row>
    <row r="3288" spans="1:4" x14ac:dyDescent="0.25">
      <c r="A3288" t="s">
        <v>12632</v>
      </c>
      <c r="B3288" t="s">
        <v>12632</v>
      </c>
      <c r="C3288" t="s">
        <v>1788</v>
      </c>
      <c r="D3288" t="s">
        <v>14002</v>
      </c>
    </row>
    <row r="3289" spans="1:4" x14ac:dyDescent="0.25">
      <c r="A3289" t="s">
        <v>11120</v>
      </c>
      <c r="B3289" t="s">
        <v>12632</v>
      </c>
      <c r="C3289" t="s">
        <v>1788</v>
      </c>
      <c r="D3289" t="s">
        <v>14001</v>
      </c>
    </row>
    <row r="3290" spans="1:4" x14ac:dyDescent="0.25">
      <c r="A3290" t="s">
        <v>12632</v>
      </c>
      <c r="B3290" t="s">
        <v>11117</v>
      </c>
      <c r="C3290" t="s">
        <v>1788</v>
      </c>
      <c r="D3290" t="s">
        <v>14000</v>
      </c>
    </row>
    <row r="3291" spans="1:4" x14ac:dyDescent="0.25">
      <c r="A3291" t="s">
        <v>12632</v>
      </c>
      <c r="B3291" t="s">
        <v>12632</v>
      </c>
      <c r="C3291" t="s">
        <v>1788</v>
      </c>
      <c r="D3291" t="s">
        <v>13999</v>
      </c>
    </row>
    <row r="3292" spans="1:4" x14ac:dyDescent="0.25">
      <c r="A3292" t="s">
        <v>11116</v>
      </c>
      <c r="B3292" t="s">
        <v>12632</v>
      </c>
      <c r="C3292" t="s">
        <v>1788</v>
      </c>
      <c r="D3292" t="s">
        <v>13997</v>
      </c>
    </row>
    <row r="3293" spans="1:4" x14ac:dyDescent="0.25">
      <c r="A3293" t="s">
        <v>12632</v>
      </c>
      <c r="B3293" t="s">
        <v>11114</v>
      </c>
      <c r="C3293" t="s">
        <v>1788</v>
      </c>
      <c r="D3293" t="s">
        <v>13996</v>
      </c>
    </row>
    <row r="3294" spans="1:4" x14ac:dyDescent="0.25">
      <c r="A3294" t="s">
        <v>12632</v>
      </c>
      <c r="B3294" t="s">
        <v>12632</v>
      </c>
      <c r="C3294" t="s">
        <v>1788</v>
      </c>
      <c r="D3294" t="s">
        <v>13998</v>
      </c>
    </row>
    <row r="3295" spans="1:4" x14ac:dyDescent="0.25">
      <c r="A3295" t="s">
        <v>11116</v>
      </c>
      <c r="B3295" t="s">
        <v>12632</v>
      </c>
      <c r="C3295" t="s">
        <v>1788</v>
      </c>
      <c r="D3295" t="s">
        <v>13997</v>
      </c>
    </row>
    <row r="3296" spans="1:4" x14ac:dyDescent="0.25">
      <c r="A3296" t="s">
        <v>12632</v>
      </c>
      <c r="B3296" t="s">
        <v>11114</v>
      </c>
      <c r="C3296" t="s">
        <v>1788</v>
      </c>
      <c r="D3296" t="s">
        <v>13996</v>
      </c>
    </row>
    <row r="3297" spans="1:4" x14ac:dyDescent="0.25">
      <c r="A3297" t="s">
        <v>12632</v>
      </c>
      <c r="B3297" t="s">
        <v>12632</v>
      </c>
      <c r="C3297" t="s">
        <v>1788</v>
      </c>
      <c r="D3297" t="s">
        <v>13995</v>
      </c>
    </row>
    <row r="3298" spans="1:4" x14ac:dyDescent="0.25">
      <c r="A3298" t="s">
        <v>11113</v>
      </c>
      <c r="B3298" t="s">
        <v>12632</v>
      </c>
      <c r="C3298" t="s">
        <v>1788</v>
      </c>
      <c r="D3298" t="s">
        <v>13994</v>
      </c>
    </row>
    <row r="3299" spans="1:4" x14ac:dyDescent="0.25">
      <c r="A3299" t="s">
        <v>12632</v>
      </c>
      <c r="B3299" t="s">
        <v>11112</v>
      </c>
      <c r="C3299" t="s">
        <v>1788</v>
      </c>
      <c r="D3299" t="s">
        <v>13993</v>
      </c>
    </row>
    <row r="3300" spans="1:4" x14ac:dyDescent="0.25">
      <c r="A3300" t="s">
        <v>12632</v>
      </c>
      <c r="B3300" t="s">
        <v>12632</v>
      </c>
      <c r="C3300" t="s">
        <v>1788</v>
      </c>
      <c r="D3300" t="s">
        <v>13992</v>
      </c>
    </row>
    <row r="3301" spans="1:4" x14ac:dyDescent="0.25">
      <c r="A3301" t="s">
        <v>11099</v>
      </c>
      <c r="B3301" t="s">
        <v>12632</v>
      </c>
      <c r="C3301" t="s">
        <v>1788</v>
      </c>
      <c r="D3301" t="s">
        <v>13991</v>
      </c>
    </row>
    <row r="3302" spans="1:4" x14ac:dyDescent="0.25">
      <c r="A3302" t="s">
        <v>12632</v>
      </c>
      <c r="B3302" t="s">
        <v>11098</v>
      </c>
      <c r="C3302" t="s">
        <v>1788</v>
      </c>
      <c r="D3302" t="s">
        <v>13990</v>
      </c>
    </row>
    <row r="3303" spans="1:4" x14ac:dyDescent="0.25">
      <c r="A3303" t="s">
        <v>12632</v>
      </c>
      <c r="B3303" t="s">
        <v>12632</v>
      </c>
      <c r="C3303" t="s">
        <v>1788</v>
      </c>
      <c r="D3303" t="s">
        <v>13989</v>
      </c>
    </row>
    <row r="3304" spans="1:4" x14ac:dyDescent="0.25">
      <c r="A3304" t="s">
        <v>11094</v>
      </c>
      <c r="B3304" t="s">
        <v>12632</v>
      </c>
      <c r="C3304" t="s">
        <v>1788</v>
      </c>
      <c r="D3304" t="s">
        <v>13988</v>
      </c>
    </row>
    <row r="3305" spans="1:4" x14ac:dyDescent="0.25">
      <c r="A3305" t="s">
        <v>12632</v>
      </c>
      <c r="B3305" t="s">
        <v>11093</v>
      </c>
      <c r="C3305" t="s">
        <v>1788</v>
      </c>
      <c r="D3305" t="s">
        <v>13987</v>
      </c>
    </row>
    <row r="3306" spans="1:4" x14ac:dyDescent="0.25">
      <c r="A3306" t="s">
        <v>12632</v>
      </c>
      <c r="B3306" t="s">
        <v>12632</v>
      </c>
      <c r="C3306" t="s">
        <v>1788</v>
      </c>
      <c r="D3306" t="s">
        <v>13986</v>
      </c>
    </row>
    <row r="3307" spans="1:4" x14ac:dyDescent="0.25">
      <c r="A3307" t="s">
        <v>11097</v>
      </c>
      <c r="B3307" t="s">
        <v>12632</v>
      </c>
      <c r="C3307" t="s">
        <v>1788</v>
      </c>
      <c r="D3307" t="s">
        <v>13984</v>
      </c>
    </row>
    <row r="3308" spans="1:4" x14ac:dyDescent="0.25">
      <c r="A3308" t="s">
        <v>12632</v>
      </c>
      <c r="B3308" t="s">
        <v>11095</v>
      </c>
      <c r="C3308" t="s">
        <v>1788</v>
      </c>
      <c r="D3308" t="s">
        <v>13983</v>
      </c>
    </row>
    <row r="3309" spans="1:4" x14ac:dyDescent="0.25">
      <c r="A3309" t="s">
        <v>12632</v>
      </c>
      <c r="B3309" t="s">
        <v>12632</v>
      </c>
      <c r="C3309" t="s">
        <v>1788</v>
      </c>
      <c r="D3309" t="s">
        <v>13985</v>
      </c>
    </row>
    <row r="3310" spans="1:4" x14ac:dyDescent="0.25">
      <c r="A3310" t="s">
        <v>11097</v>
      </c>
      <c r="B3310" t="s">
        <v>12632</v>
      </c>
      <c r="C3310" t="s">
        <v>1788</v>
      </c>
      <c r="D3310" t="s">
        <v>13984</v>
      </c>
    </row>
    <row r="3311" spans="1:4" x14ac:dyDescent="0.25">
      <c r="A3311" t="s">
        <v>12632</v>
      </c>
      <c r="B3311" t="s">
        <v>11095</v>
      </c>
      <c r="C3311" t="s">
        <v>1788</v>
      </c>
      <c r="D3311" t="s">
        <v>13983</v>
      </c>
    </row>
    <row r="3312" spans="1:4" x14ac:dyDescent="0.25">
      <c r="A3312" t="s">
        <v>12632</v>
      </c>
      <c r="B3312" t="s">
        <v>12632</v>
      </c>
      <c r="C3312" t="s">
        <v>1788</v>
      </c>
      <c r="D3312" t="s">
        <v>13982</v>
      </c>
    </row>
    <row r="3313" spans="1:4" x14ac:dyDescent="0.25">
      <c r="A3313" t="s">
        <v>11092</v>
      </c>
      <c r="B3313" t="s">
        <v>12632</v>
      </c>
      <c r="C3313" t="s">
        <v>1788</v>
      </c>
      <c r="D3313" t="s">
        <v>13976</v>
      </c>
    </row>
    <row r="3314" spans="1:4" x14ac:dyDescent="0.25">
      <c r="A3314" t="s">
        <v>12632</v>
      </c>
      <c r="B3314" t="s">
        <v>11086</v>
      </c>
      <c r="C3314" t="s">
        <v>1788</v>
      </c>
      <c r="D3314" t="s">
        <v>13975</v>
      </c>
    </row>
    <row r="3315" spans="1:4" x14ac:dyDescent="0.25">
      <c r="A3315" t="s">
        <v>12632</v>
      </c>
      <c r="B3315" t="s">
        <v>12632</v>
      </c>
      <c r="C3315" t="s">
        <v>1788</v>
      </c>
      <c r="D3315" t="s">
        <v>13981</v>
      </c>
    </row>
    <row r="3316" spans="1:4" x14ac:dyDescent="0.25">
      <c r="A3316" t="s">
        <v>11092</v>
      </c>
      <c r="B3316" t="s">
        <v>12632</v>
      </c>
      <c r="C3316" t="s">
        <v>1788</v>
      </c>
      <c r="D3316" t="s">
        <v>13976</v>
      </c>
    </row>
    <row r="3317" spans="1:4" x14ac:dyDescent="0.25">
      <c r="A3317" t="s">
        <v>12632</v>
      </c>
      <c r="B3317" t="s">
        <v>11086</v>
      </c>
      <c r="C3317" t="s">
        <v>1788</v>
      </c>
      <c r="D3317" t="s">
        <v>13975</v>
      </c>
    </row>
    <row r="3318" spans="1:4" x14ac:dyDescent="0.25">
      <c r="A3318" t="s">
        <v>12632</v>
      </c>
      <c r="B3318" t="s">
        <v>12632</v>
      </c>
      <c r="C3318" t="s">
        <v>1788</v>
      </c>
      <c r="D3318" t="s">
        <v>13980</v>
      </c>
    </row>
    <row r="3319" spans="1:4" x14ac:dyDescent="0.25">
      <c r="A3319" t="s">
        <v>11092</v>
      </c>
      <c r="B3319" t="s">
        <v>12632</v>
      </c>
      <c r="C3319" t="s">
        <v>1788</v>
      </c>
      <c r="D3319" t="s">
        <v>13976</v>
      </c>
    </row>
    <row r="3320" spans="1:4" x14ac:dyDescent="0.25">
      <c r="A3320" t="s">
        <v>12632</v>
      </c>
      <c r="B3320" t="s">
        <v>11086</v>
      </c>
      <c r="C3320" t="s">
        <v>1788</v>
      </c>
      <c r="D3320" t="s">
        <v>13975</v>
      </c>
    </row>
    <row r="3321" spans="1:4" x14ac:dyDescent="0.25">
      <c r="A3321" t="s">
        <v>12632</v>
      </c>
      <c r="B3321" t="s">
        <v>12632</v>
      </c>
      <c r="C3321" t="s">
        <v>1788</v>
      </c>
      <c r="D3321" t="s">
        <v>13979</v>
      </c>
    </row>
    <row r="3322" spans="1:4" x14ac:dyDescent="0.25">
      <c r="A3322" t="s">
        <v>11092</v>
      </c>
      <c r="B3322" t="s">
        <v>12632</v>
      </c>
      <c r="C3322" t="s">
        <v>1788</v>
      </c>
      <c r="D3322" t="s">
        <v>13976</v>
      </c>
    </row>
    <row r="3323" spans="1:4" x14ac:dyDescent="0.25">
      <c r="A3323" t="s">
        <v>12632</v>
      </c>
      <c r="B3323" t="s">
        <v>11086</v>
      </c>
      <c r="C3323" t="s">
        <v>1788</v>
      </c>
      <c r="D3323" t="s">
        <v>13975</v>
      </c>
    </row>
    <row r="3324" spans="1:4" x14ac:dyDescent="0.25">
      <c r="A3324" t="s">
        <v>12632</v>
      </c>
      <c r="B3324" t="s">
        <v>12632</v>
      </c>
      <c r="C3324" t="s">
        <v>1788</v>
      </c>
      <c r="D3324" t="s">
        <v>13978</v>
      </c>
    </row>
    <row r="3325" spans="1:4" x14ac:dyDescent="0.25">
      <c r="A3325" t="s">
        <v>11092</v>
      </c>
      <c r="B3325" t="s">
        <v>12632</v>
      </c>
      <c r="C3325" t="s">
        <v>1788</v>
      </c>
      <c r="D3325" t="s">
        <v>13976</v>
      </c>
    </row>
    <row r="3326" spans="1:4" x14ac:dyDescent="0.25">
      <c r="A3326" t="s">
        <v>12632</v>
      </c>
      <c r="B3326" t="s">
        <v>11086</v>
      </c>
      <c r="C3326" t="s">
        <v>1788</v>
      </c>
      <c r="D3326" t="s">
        <v>13975</v>
      </c>
    </row>
    <row r="3327" spans="1:4" x14ac:dyDescent="0.25">
      <c r="A3327" t="s">
        <v>12632</v>
      </c>
      <c r="B3327" t="s">
        <v>12632</v>
      </c>
      <c r="C3327" t="s">
        <v>1788</v>
      </c>
      <c r="D3327" t="s">
        <v>13977</v>
      </c>
    </row>
    <row r="3328" spans="1:4" x14ac:dyDescent="0.25">
      <c r="A3328" t="s">
        <v>11092</v>
      </c>
      <c r="B3328" t="s">
        <v>12632</v>
      </c>
      <c r="C3328" t="s">
        <v>1788</v>
      </c>
      <c r="D3328" t="s">
        <v>13976</v>
      </c>
    </row>
    <row r="3329" spans="1:4" x14ac:dyDescent="0.25">
      <c r="A3329" t="s">
        <v>12632</v>
      </c>
      <c r="B3329" t="s">
        <v>11086</v>
      </c>
      <c r="C3329" t="s">
        <v>1788</v>
      </c>
      <c r="D3329" t="s">
        <v>13975</v>
      </c>
    </row>
    <row r="3330" spans="1:4" x14ac:dyDescent="0.25">
      <c r="A3330" t="s">
        <v>12632</v>
      </c>
      <c r="B3330" t="s">
        <v>12632</v>
      </c>
      <c r="C3330" t="s">
        <v>1788</v>
      </c>
      <c r="D3330" t="s">
        <v>13974</v>
      </c>
    </row>
    <row r="3331" spans="1:4" x14ac:dyDescent="0.25">
      <c r="A3331" t="s">
        <v>1272</v>
      </c>
      <c r="B3331" t="s">
        <v>12632</v>
      </c>
      <c r="C3331" t="s">
        <v>1788</v>
      </c>
      <c r="D3331" t="s">
        <v>13973</v>
      </c>
    </row>
    <row r="3332" spans="1:4" x14ac:dyDescent="0.25">
      <c r="A3332" t="s">
        <v>12632</v>
      </c>
      <c r="B3332" t="s">
        <v>11085</v>
      </c>
      <c r="C3332" t="s">
        <v>1788</v>
      </c>
      <c r="D3332" t="s">
        <v>13972</v>
      </c>
    </row>
    <row r="3333" spans="1:4" x14ac:dyDescent="0.25">
      <c r="A3333" t="s">
        <v>12632</v>
      </c>
      <c r="B3333" t="s">
        <v>12632</v>
      </c>
      <c r="C3333" t="s">
        <v>1788</v>
      </c>
      <c r="D3333" t="s">
        <v>13971</v>
      </c>
    </row>
    <row r="3334" spans="1:4" x14ac:dyDescent="0.25">
      <c r="A3334" t="s">
        <v>11084</v>
      </c>
      <c r="B3334" t="s">
        <v>12632</v>
      </c>
      <c r="C3334" t="s">
        <v>1788</v>
      </c>
      <c r="D3334" t="s">
        <v>13970</v>
      </c>
    </row>
    <row r="3335" spans="1:4" x14ac:dyDescent="0.25">
      <c r="A3335" t="s">
        <v>12632</v>
      </c>
      <c r="B3335" t="s">
        <v>11083</v>
      </c>
      <c r="C3335" t="s">
        <v>1788</v>
      </c>
      <c r="D3335" t="s">
        <v>13969</v>
      </c>
    </row>
    <row r="3336" spans="1:4" x14ac:dyDescent="0.25">
      <c r="A3336" t="s">
        <v>12632</v>
      </c>
      <c r="B3336" t="s">
        <v>12632</v>
      </c>
      <c r="C3336" t="s">
        <v>1788</v>
      </c>
      <c r="D3336" t="s">
        <v>13968</v>
      </c>
    </row>
    <row r="3337" spans="1:4" x14ac:dyDescent="0.25">
      <c r="A3337" t="s">
        <v>2044</v>
      </c>
      <c r="B3337" t="s">
        <v>12632</v>
      </c>
      <c r="C3337" t="s">
        <v>1788</v>
      </c>
      <c r="D3337" t="s">
        <v>13967</v>
      </c>
    </row>
    <row r="3338" spans="1:4" x14ac:dyDescent="0.25">
      <c r="A3338" t="s">
        <v>12632</v>
      </c>
      <c r="B3338" t="s">
        <v>3773</v>
      </c>
      <c r="C3338" t="s">
        <v>1788</v>
      </c>
      <c r="D3338" t="s">
        <v>13966</v>
      </c>
    </row>
    <row r="3339" spans="1:4" x14ac:dyDescent="0.25">
      <c r="A3339" t="s">
        <v>12632</v>
      </c>
      <c r="B3339" t="s">
        <v>12632</v>
      </c>
      <c r="C3339" t="s">
        <v>1788</v>
      </c>
      <c r="D3339" t="s">
        <v>13965</v>
      </c>
    </row>
    <row r="3340" spans="1:4" x14ac:dyDescent="0.25">
      <c r="A3340" t="s">
        <v>11082</v>
      </c>
      <c r="B3340" t="s">
        <v>12632</v>
      </c>
      <c r="C3340" t="s">
        <v>1788</v>
      </c>
      <c r="D3340" t="s">
        <v>13964</v>
      </c>
    </row>
    <row r="3341" spans="1:4" x14ac:dyDescent="0.25">
      <c r="A3341" t="s">
        <v>12632</v>
      </c>
      <c r="B3341" t="s">
        <v>3771</v>
      </c>
      <c r="C3341" t="s">
        <v>1788</v>
      </c>
      <c r="D3341" t="s">
        <v>13963</v>
      </c>
    </row>
    <row r="3342" spans="1:4" x14ac:dyDescent="0.25">
      <c r="A3342" t="s">
        <v>12632</v>
      </c>
      <c r="B3342" t="s">
        <v>12632</v>
      </c>
      <c r="C3342" t="s">
        <v>1788</v>
      </c>
      <c r="D3342" t="s">
        <v>13962</v>
      </c>
    </row>
    <row r="3343" spans="1:4" x14ac:dyDescent="0.25">
      <c r="A3343" t="s">
        <v>11081</v>
      </c>
      <c r="B3343" t="s">
        <v>12632</v>
      </c>
      <c r="C3343" t="s">
        <v>1788</v>
      </c>
      <c r="D3343" t="s">
        <v>13961</v>
      </c>
    </row>
    <row r="3344" spans="1:4" x14ac:dyDescent="0.25">
      <c r="A3344" t="s">
        <v>12632</v>
      </c>
      <c r="B3344" t="s">
        <v>11080</v>
      </c>
      <c r="C3344" t="s">
        <v>1788</v>
      </c>
      <c r="D3344" t="s">
        <v>13960</v>
      </c>
    </row>
    <row r="3345" spans="1:4" x14ac:dyDescent="0.25">
      <c r="A3345" t="s">
        <v>12632</v>
      </c>
      <c r="B3345" t="s">
        <v>12632</v>
      </c>
      <c r="C3345" t="s">
        <v>1788</v>
      </c>
      <c r="D3345" t="s">
        <v>13959</v>
      </c>
    </row>
    <row r="3346" spans="1:4" x14ac:dyDescent="0.25">
      <c r="A3346" t="s">
        <v>2040</v>
      </c>
      <c r="B3346" t="s">
        <v>12632</v>
      </c>
      <c r="C3346" t="s">
        <v>1788</v>
      </c>
      <c r="D3346" t="s">
        <v>13958</v>
      </c>
    </row>
    <row r="3347" spans="1:4" x14ac:dyDescent="0.25">
      <c r="A3347" t="s">
        <v>12632</v>
      </c>
      <c r="B3347" t="s">
        <v>275</v>
      </c>
      <c r="C3347" t="s">
        <v>1788</v>
      </c>
      <c r="D3347" t="s">
        <v>13957</v>
      </c>
    </row>
    <row r="3348" spans="1:4" x14ac:dyDescent="0.25">
      <c r="A3348" t="s">
        <v>12632</v>
      </c>
      <c r="B3348" t="s">
        <v>12632</v>
      </c>
      <c r="C3348" t="s">
        <v>1788</v>
      </c>
      <c r="D3348" t="s">
        <v>13956</v>
      </c>
    </row>
    <row r="3349" spans="1:4" x14ac:dyDescent="0.25">
      <c r="A3349" t="s">
        <v>11077</v>
      </c>
      <c r="B3349" t="s">
        <v>12632</v>
      </c>
      <c r="C3349" t="s">
        <v>1788</v>
      </c>
      <c r="D3349" t="s">
        <v>13955</v>
      </c>
    </row>
    <row r="3350" spans="1:4" x14ac:dyDescent="0.25">
      <c r="A3350" t="s">
        <v>12632</v>
      </c>
      <c r="B3350" t="s">
        <v>11076</v>
      </c>
      <c r="C3350" t="s">
        <v>1788</v>
      </c>
      <c r="D3350" t="s">
        <v>13954</v>
      </c>
    </row>
    <row r="3351" spans="1:4" x14ac:dyDescent="0.25">
      <c r="A3351" t="s">
        <v>12632</v>
      </c>
      <c r="B3351" t="s">
        <v>12632</v>
      </c>
      <c r="C3351" t="s">
        <v>1788</v>
      </c>
      <c r="D3351" t="s">
        <v>13953</v>
      </c>
    </row>
    <row r="3352" spans="1:4" x14ac:dyDescent="0.25">
      <c r="A3352" t="s">
        <v>9627</v>
      </c>
      <c r="B3352" t="s">
        <v>12632</v>
      </c>
      <c r="C3352" t="s">
        <v>1788</v>
      </c>
      <c r="D3352" t="s">
        <v>13951</v>
      </c>
    </row>
    <row r="3353" spans="1:4" x14ac:dyDescent="0.25">
      <c r="A3353" t="s">
        <v>12632</v>
      </c>
      <c r="B3353" t="s">
        <v>9626</v>
      </c>
      <c r="C3353" t="s">
        <v>1788</v>
      </c>
      <c r="D3353" t="s">
        <v>13950</v>
      </c>
    </row>
    <row r="3354" spans="1:4" x14ac:dyDescent="0.25">
      <c r="A3354" t="s">
        <v>12632</v>
      </c>
      <c r="B3354" t="s">
        <v>12632</v>
      </c>
      <c r="C3354" t="s">
        <v>1788</v>
      </c>
      <c r="D3354" t="s">
        <v>13952</v>
      </c>
    </row>
    <row r="3355" spans="1:4" x14ac:dyDescent="0.25">
      <c r="A3355" t="s">
        <v>9627</v>
      </c>
      <c r="B3355" t="s">
        <v>12632</v>
      </c>
      <c r="C3355" t="s">
        <v>1788</v>
      </c>
      <c r="D3355" t="s">
        <v>13951</v>
      </c>
    </row>
    <row r="3356" spans="1:4" x14ac:dyDescent="0.25">
      <c r="A3356" t="s">
        <v>12632</v>
      </c>
      <c r="B3356" t="s">
        <v>9626</v>
      </c>
      <c r="C3356" t="s">
        <v>1788</v>
      </c>
      <c r="D3356" t="s">
        <v>13950</v>
      </c>
    </row>
    <row r="3357" spans="1:4" x14ac:dyDescent="0.25">
      <c r="A3357" t="s">
        <v>12632</v>
      </c>
      <c r="B3357" t="s">
        <v>12632</v>
      </c>
      <c r="C3357" t="s">
        <v>1788</v>
      </c>
      <c r="D3357" t="s">
        <v>13949</v>
      </c>
    </row>
    <row r="3358" spans="1:4" x14ac:dyDescent="0.25">
      <c r="A3358" t="s">
        <v>11072</v>
      </c>
      <c r="B3358" t="s">
        <v>12632</v>
      </c>
      <c r="C3358" t="s">
        <v>1788</v>
      </c>
      <c r="D3358" t="s">
        <v>13947</v>
      </c>
    </row>
    <row r="3359" spans="1:4" x14ac:dyDescent="0.25">
      <c r="A3359" t="s">
        <v>12632</v>
      </c>
      <c r="B3359" t="s">
        <v>11070</v>
      </c>
      <c r="C3359" t="s">
        <v>1788</v>
      </c>
      <c r="D3359" t="s">
        <v>13946</v>
      </c>
    </row>
    <row r="3360" spans="1:4" x14ac:dyDescent="0.25">
      <c r="A3360" t="s">
        <v>12632</v>
      </c>
      <c r="B3360" t="s">
        <v>12632</v>
      </c>
      <c r="C3360" t="s">
        <v>1788</v>
      </c>
      <c r="D3360" t="s">
        <v>13948</v>
      </c>
    </row>
    <row r="3361" spans="1:4" x14ac:dyDescent="0.25">
      <c r="A3361" t="s">
        <v>11072</v>
      </c>
      <c r="B3361" t="s">
        <v>12632</v>
      </c>
      <c r="C3361" t="s">
        <v>1788</v>
      </c>
      <c r="D3361" t="s">
        <v>13947</v>
      </c>
    </row>
    <row r="3362" spans="1:4" x14ac:dyDescent="0.25">
      <c r="A3362" t="s">
        <v>12632</v>
      </c>
      <c r="B3362" t="s">
        <v>11070</v>
      </c>
      <c r="C3362" t="s">
        <v>1788</v>
      </c>
      <c r="D3362" t="s">
        <v>13946</v>
      </c>
    </row>
    <row r="3363" spans="1:4" x14ac:dyDescent="0.25">
      <c r="A3363" t="s">
        <v>12632</v>
      </c>
      <c r="B3363" t="s">
        <v>12632</v>
      </c>
      <c r="C3363" t="s">
        <v>1788</v>
      </c>
      <c r="D3363" t="s">
        <v>13945</v>
      </c>
    </row>
    <row r="3364" spans="1:4" x14ac:dyDescent="0.25">
      <c r="A3364" t="s">
        <v>2026</v>
      </c>
      <c r="B3364" t="s">
        <v>12632</v>
      </c>
      <c r="C3364" t="s">
        <v>1788</v>
      </c>
      <c r="D3364" t="s">
        <v>13944</v>
      </c>
    </row>
    <row r="3365" spans="1:4" x14ac:dyDescent="0.25">
      <c r="A3365" t="s">
        <v>12632</v>
      </c>
      <c r="B3365" t="s">
        <v>11069</v>
      </c>
      <c r="C3365" t="s">
        <v>1788</v>
      </c>
      <c r="D3365" t="s">
        <v>13943</v>
      </c>
    </row>
    <row r="3366" spans="1:4" x14ac:dyDescent="0.25">
      <c r="A3366" t="s">
        <v>12632</v>
      </c>
      <c r="B3366" t="s">
        <v>12632</v>
      </c>
      <c r="C3366" t="s">
        <v>1788</v>
      </c>
      <c r="D3366" t="s">
        <v>13942</v>
      </c>
    </row>
    <row r="3367" spans="1:4" x14ac:dyDescent="0.25">
      <c r="A3367" t="s">
        <v>11068</v>
      </c>
      <c r="B3367" t="s">
        <v>12632</v>
      </c>
      <c r="C3367" t="s">
        <v>1788</v>
      </c>
      <c r="D3367" t="s">
        <v>13941</v>
      </c>
    </row>
    <row r="3368" spans="1:4" x14ac:dyDescent="0.25">
      <c r="A3368" t="s">
        <v>12632</v>
      </c>
      <c r="B3368" t="s">
        <v>11067</v>
      </c>
      <c r="C3368" t="s">
        <v>1788</v>
      </c>
      <c r="D3368" t="s">
        <v>13940</v>
      </c>
    </row>
    <row r="3369" spans="1:4" x14ac:dyDescent="0.25">
      <c r="A3369" t="s">
        <v>12632</v>
      </c>
      <c r="B3369" t="s">
        <v>12632</v>
      </c>
      <c r="C3369" t="s">
        <v>1788</v>
      </c>
      <c r="D3369" t="s">
        <v>13939</v>
      </c>
    </row>
    <row r="3370" spans="1:4" x14ac:dyDescent="0.25">
      <c r="A3370" t="s">
        <v>2024</v>
      </c>
      <c r="B3370" t="s">
        <v>12632</v>
      </c>
      <c r="C3370" t="s">
        <v>1788</v>
      </c>
      <c r="D3370" t="s">
        <v>13938</v>
      </c>
    </row>
    <row r="3371" spans="1:4" x14ac:dyDescent="0.25">
      <c r="A3371" t="s">
        <v>12632</v>
      </c>
      <c r="B3371" t="s">
        <v>11065</v>
      </c>
      <c r="C3371" t="s">
        <v>1788</v>
      </c>
      <c r="D3371" t="s">
        <v>13937</v>
      </c>
    </row>
    <row r="3372" spans="1:4" x14ac:dyDescent="0.25">
      <c r="A3372" t="s">
        <v>12632</v>
      </c>
      <c r="B3372" t="s">
        <v>12632</v>
      </c>
      <c r="C3372" t="s">
        <v>1788</v>
      </c>
      <c r="D3372" t="s">
        <v>13936</v>
      </c>
    </row>
    <row r="3373" spans="1:4" x14ac:dyDescent="0.25">
      <c r="A3373" t="s">
        <v>11062</v>
      </c>
      <c r="B3373" t="s">
        <v>12632</v>
      </c>
      <c r="C3373" t="s">
        <v>1788</v>
      </c>
      <c r="D3373" t="s">
        <v>13935</v>
      </c>
    </row>
    <row r="3374" spans="1:4" x14ac:dyDescent="0.25">
      <c r="A3374" t="s">
        <v>12632</v>
      </c>
      <c r="B3374" t="s">
        <v>11061</v>
      </c>
      <c r="C3374" t="s">
        <v>1788</v>
      </c>
      <c r="D3374" t="s">
        <v>13934</v>
      </c>
    </row>
    <row r="3375" spans="1:4" x14ac:dyDescent="0.25">
      <c r="A3375" t="s">
        <v>12632</v>
      </c>
      <c r="B3375" t="s">
        <v>12632</v>
      </c>
      <c r="C3375" t="s">
        <v>1788</v>
      </c>
      <c r="D3375" t="s">
        <v>13933</v>
      </c>
    </row>
    <row r="3376" spans="1:4" x14ac:dyDescent="0.25">
      <c r="A3376" t="s">
        <v>11060</v>
      </c>
      <c r="B3376" t="s">
        <v>12632</v>
      </c>
      <c r="C3376" t="s">
        <v>1788</v>
      </c>
      <c r="D3376" t="s">
        <v>13932</v>
      </c>
    </row>
    <row r="3377" spans="1:4" x14ac:dyDescent="0.25">
      <c r="A3377" t="s">
        <v>12632</v>
      </c>
      <c r="B3377" t="s">
        <v>11059</v>
      </c>
      <c r="C3377" t="s">
        <v>1788</v>
      </c>
      <c r="D3377" t="s">
        <v>13931</v>
      </c>
    </row>
    <row r="3378" spans="1:4" x14ac:dyDescent="0.25">
      <c r="A3378" t="s">
        <v>12632</v>
      </c>
      <c r="B3378" t="s">
        <v>12632</v>
      </c>
      <c r="C3378" t="s">
        <v>1788</v>
      </c>
      <c r="D3378" t="s">
        <v>13930</v>
      </c>
    </row>
    <row r="3379" spans="1:4" x14ac:dyDescent="0.25">
      <c r="A3379" t="s">
        <v>11053</v>
      </c>
      <c r="B3379" t="s">
        <v>12632</v>
      </c>
      <c r="C3379" t="s">
        <v>1788</v>
      </c>
      <c r="D3379" t="s">
        <v>13929</v>
      </c>
    </row>
    <row r="3380" spans="1:4" x14ac:dyDescent="0.25">
      <c r="A3380" t="s">
        <v>12632</v>
      </c>
      <c r="B3380" t="s">
        <v>11052</v>
      </c>
      <c r="C3380" t="s">
        <v>1788</v>
      </c>
      <c r="D3380" t="s">
        <v>13928</v>
      </c>
    </row>
    <row r="3381" spans="1:4" x14ac:dyDescent="0.25">
      <c r="A3381" t="s">
        <v>12632</v>
      </c>
      <c r="B3381" t="s">
        <v>12632</v>
      </c>
      <c r="C3381" t="s">
        <v>1788</v>
      </c>
      <c r="D3381" t="s">
        <v>13927</v>
      </c>
    </row>
    <row r="3382" spans="1:4" x14ac:dyDescent="0.25">
      <c r="A3382" t="s">
        <v>11051</v>
      </c>
      <c r="B3382" t="s">
        <v>12632</v>
      </c>
      <c r="C3382" t="s">
        <v>1788</v>
      </c>
      <c r="D3382" t="s">
        <v>13923</v>
      </c>
    </row>
    <row r="3383" spans="1:4" x14ac:dyDescent="0.25">
      <c r="A3383" t="s">
        <v>12632</v>
      </c>
      <c r="B3383" t="s">
        <v>11047</v>
      </c>
      <c r="C3383" t="s">
        <v>1788</v>
      </c>
      <c r="D3383" t="s">
        <v>13922</v>
      </c>
    </row>
    <row r="3384" spans="1:4" x14ac:dyDescent="0.25">
      <c r="A3384" t="s">
        <v>12632</v>
      </c>
      <c r="B3384" t="s">
        <v>12632</v>
      </c>
      <c r="C3384" t="s">
        <v>1788</v>
      </c>
      <c r="D3384" t="s">
        <v>13926</v>
      </c>
    </row>
    <row r="3385" spans="1:4" x14ac:dyDescent="0.25">
      <c r="A3385" t="s">
        <v>11051</v>
      </c>
      <c r="B3385" t="s">
        <v>12632</v>
      </c>
      <c r="C3385" t="s">
        <v>1788</v>
      </c>
      <c r="D3385" t="s">
        <v>13923</v>
      </c>
    </row>
    <row r="3386" spans="1:4" x14ac:dyDescent="0.25">
      <c r="A3386" t="s">
        <v>12632</v>
      </c>
      <c r="B3386" t="s">
        <v>11047</v>
      </c>
      <c r="C3386" t="s">
        <v>1788</v>
      </c>
      <c r="D3386" t="s">
        <v>13922</v>
      </c>
    </row>
    <row r="3387" spans="1:4" x14ac:dyDescent="0.25">
      <c r="A3387" t="s">
        <v>12632</v>
      </c>
      <c r="B3387" t="s">
        <v>12632</v>
      </c>
      <c r="C3387" t="s">
        <v>1788</v>
      </c>
      <c r="D3387" t="s">
        <v>13925</v>
      </c>
    </row>
    <row r="3388" spans="1:4" x14ac:dyDescent="0.25">
      <c r="A3388" t="s">
        <v>11051</v>
      </c>
      <c r="B3388" t="s">
        <v>12632</v>
      </c>
      <c r="C3388" t="s">
        <v>1788</v>
      </c>
      <c r="D3388" t="s">
        <v>13923</v>
      </c>
    </row>
    <row r="3389" spans="1:4" x14ac:dyDescent="0.25">
      <c r="A3389" t="s">
        <v>12632</v>
      </c>
      <c r="B3389" t="s">
        <v>11047</v>
      </c>
      <c r="C3389" t="s">
        <v>1788</v>
      </c>
      <c r="D3389" t="s">
        <v>13922</v>
      </c>
    </row>
    <row r="3390" spans="1:4" x14ac:dyDescent="0.25">
      <c r="A3390" t="s">
        <v>12632</v>
      </c>
      <c r="B3390" t="s">
        <v>12632</v>
      </c>
      <c r="C3390" t="s">
        <v>1788</v>
      </c>
      <c r="D3390" t="s">
        <v>13924</v>
      </c>
    </row>
    <row r="3391" spans="1:4" x14ac:dyDescent="0.25">
      <c r="A3391" t="s">
        <v>11051</v>
      </c>
      <c r="B3391" t="s">
        <v>12632</v>
      </c>
      <c r="C3391" t="s">
        <v>1788</v>
      </c>
      <c r="D3391" t="s">
        <v>13923</v>
      </c>
    </row>
    <row r="3392" spans="1:4" x14ac:dyDescent="0.25">
      <c r="A3392" t="s">
        <v>12632</v>
      </c>
      <c r="B3392" t="s">
        <v>11047</v>
      </c>
      <c r="C3392" t="s">
        <v>1788</v>
      </c>
      <c r="D3392" t="s">
        <v>13922</v>
      </c>
    </row>
    <row r="3393" spans="1:4" x14ac:dyDescent="0.25">
      <c r="A3393" t="s">
        <v>12632</v>
      </c>
      <c r="B3393" t="s">
        <v>12632</v>
      </c>
      <c r="C3393" t="s">
        <v>1788</v>
      </c>
      <c r="D3393" t="s">
        <v>13921</v>
      </c>
    </row>
    <row r="3394" spans="1:4" x14ac:dyDescent="0.25">
      <c r="A3394" t="s">
        <v>2013</v>
      </c>
      <c r="B3394" t="s">
        <v>12632</v>
      </c>
      <c r="C3394" t="s">
        <v>1788</v>
      </c>
      <c r="D3394" t="s">
        <v>13920</v>
      </c>
    </row>
    <row r="3395" spans="1:4" x14ac:dyDescent="0.25">
      <c r="A3395" t="s">
        <v>12632</v>
      </c>
      <c r="B3395" t="s">
        <v>3744</v>
      </c>
      <c r="C3395" t="s">
        <v>1788</v>
      </c>
      <c r="D3395" t="s">
        <v>13919</v>
      </c>
    </row>
    <row r="3396" spans="1:4" x14ac:dyDescent="0.25">
      <c r="A3396" t="s">
        <v>12632</v>
      </c>
      <c r="B3396" t="s">
        <v>12632</v>
      </c>
      <c r="C3396" t="s">
        <v>1788</v>
      </c>
      <c r="D3396" t="s">
        <v>13918</v>
      </c>
    </row>
    <row r="3397" spans="1:4" x14ac:dyDescent="0.25">
      <c r="A3397" t="s">
        <v>11046</v>
      </c>
      <c r="B3397" t="s">
        <v>12632</v>
      </c>
      <c r="C3397" t="s">
        <v>1788</v>
      </c>
      <c r="D3397" t="s">
        <v>13917</v>
      </c>
    </row>
    <row r="3398" spans="1:4" x14ac:dyDescent="0.25">
      <c r="A3398" t="s">
        <v>12632</v>
      </c>
      <c r="B3398" t="s">
        <v>11045</v>
      </c>
      <c r="C3398" t="s">
        <v>1788</v>
      </c>
      <c r="D3398" t="s">
        <v>13916</v>
      </c>
    </row>
    <row r="3399" spans="1:4" x14ac:dyDescent="0.25">
      <c r="A3399" t="s">
        <v>12632</v>
      </c>
      <c r="B3399" t="s">
        <v>12632</v>
      </c>
      <c r="C3399" t="s">
        <v>1788</v>
      </c>
      <c r="D3399" t="s">
        <v>13915</v>
      </c>
    </row>
    <row r="3400" spans="1:4" x14ac:dyDescent="0.25">
      <c r="A3400" t="s">
        <v>2009</v>
      </c>
      <c r="B3400" t="s">
        <v>12632</v>
      </c>
      <c r="C3400" t="s">
        <v>1788</v>
      </c>
      <c r="D3400" t="s">
        <v>13913</v>
      </c>
    </row>
    <row r="3401" spans="1:4" x14ac:dyDescent="0.25">
      <c r="A3401" t="s">
        <v>12632</v>
      </c>
      <c r="B3401" t="s">
        <v>11039</v>
      </c>
      <c r="C3401" t="s">
        <v>1788</v>
      </c>
      <c r="D3401" t="s">
        <v>13912</v>
      </c>
    </row>
    <row r="3402" spans="1:4" x14ac:dyDescent="0.25">
      <c r="A3402" t="s">
        <v>12632</v>
      </c>
      <c r="B3402" t="s">
        <v>12632</v>
      </c>
      <c r="C3402" t="s">
        <v>1788</v>
      </c>
      <c r="D3402" t="s">
        <v>13914</v>
      </c>
    </row>
    <row r="3403" spans="1:4" x14ac:dyDescent="0.25">
      <c r="A3403" t="s">
        <v>2009</v>
      </c>
      <c r="B3403" t="s">
        <v>12632</v>
      </c>
      <c r="C3403" t="s">
        <v>1788</v>
      </c>
      <c r="D3403" t="s">
        <v>13913</v>
      </c>
    </row>
    <row r="3404" spans="1:4" x14ac:dyDescent="0.25">
      <c r="A3404" t="s">
        <v>12632</v>
      </c>
      <c r="B3404" t="s">
        <v>11039</v>
      </c>
      <c r="C3404" t="s">
        <v>1788</v>
      </c>
      <c r="D3404" t="s">
        <v>13912</v>
      </c>
    </row>
    <row r="3405" spans="1:4" x14ac:dyDescent="0.25">
      <c r="A3405" t="s">
        <v>12632</v>
      </c>
      <c r="B3405" t="s">
        <v>12632</v>
      </c>
      <c r="C3405" t="s">
        <v>1788</v>
      </c>
      <c r="D3405" t="s">
        <v>13911</v>
      </c>
    </row>
    <row r="3406" spans="1:4" x14ac:dyDescent="0.25">
      <c r="A3406" t="s">
        <v>11038</v>
      </c>
      <c r="B3406" t="s">
        <v>12632</v>
      </c>
      <c r="C3406" t="s">
        <v>1788</v>
      </c>
      <c r="D3406" t="s">
        <v>13910</v>
      </c>
    </row>
    <row r="3407" spans="1:4" x14ac:dyDescent="0.25">
      <c r="A3407" t="s">
        <v>12632</v>
      </c>
      <c r="B3407" t="s">
        <v>11037</v>
      </c>
      <c r="C3407" t="s">
        <v>1788</v>
      </c>
      <c r="D3407" t="s">
        <v>13909</v>
      </c>
    </row>
    <row r="3408" spans="1:4" x14ac:dyDescent="0.25">
      <c r="A3408" t="s">
        <v>12632</v>
      </c>
      <c r="B3408" t="s">
        <v>12632</v>
      </c>
      <c r="C3408" t="s">
        <v>1788</v>
      </c>
      <c r="D3408" t="s">
        <v>13908</v>
      </c>
    </row>
    <row r="3409" spans="1:4" x14ac:dyDescent="0.25">
      <c r="A3409" t="s">
        <v>10985</v>
      </c>
      <c r="B3409" t="s">
        <v>12632</v>
      </c>
      <c r="C3409" t="s">
        <v>1788</v>
      </c>
      <c r="D3409" t="s">
        <v>13907</v>
      </c>
    </row>
    <row r="3410" spans="1:4" x14ac:dyDescent="0.25">
      <c r="A3410" t="s">
        <v>12632</v>
      </c>
      <c r="B3410" t="s">
        <v>10984</v>
      </c>
      <c r="C3410" t="s">
        <v>1788</v>
      </c>
      <c r="D3410" t="s">
        <v>13906</v>
      </c>
    </row>
    <row r="3411" spans="1:4" x14ac:dyDescent="0.25">
      <c r="A3411" t="s">
        <v>12632</v>
      </c>
      <c r="B3411" t="s">
        <v>12632</v>
      </c>
      <c r="C3411" t="s">
        <v>1788</v>
      </c>
      <c r="D3411" t="s">
        <v>13905</v>
      </c>
    </row>
    <row r="3412" spans="1:4" x14ac:dyDescent="0.25">
      <c r="A3412" t="s">
        <v>2007</v>
      </c>
      <c r="B3412" t="s">
        <v>12632</v>
      </c>
      <c r="C3412" t="s">
        <v>1788</v>
      </c>
      <c r="D3412" t="s">
        <v>13903</v>
      </c>
    </row>
    <row r="3413" spans="1:4" x14ac:dyDescent="0.25">
      <c r="A3413" t="s">
        <v>12632</v>
      </c>
      <c r="B3413" t="s">
        <v>260</v>
      </c>
      <c r="C3413" t="s">
        <v>1788</v>
      </c>
      <c r="D3413" t="s">
        <v>13902</v>
      </c>
    </row>
    <row r="3414" spans="1:4" x14ac:dyDescent="0.25">
      <c r="A3414" t="s">
        <v>12632</v>
      </c>
      <c r="B3414" t="s">
        <v>12632</v>
      </c>
      <c r="C3414" t="s">
        <v>1788</v>
      </c>
      <c r="D3414" t="s">
        <v>13904</v>
      </c>
    </row>
    <row r="3415" spans="1:4" x14ac:dyDescent="0.25">
      <c r="A3415" t="s">
        <v>2007</v>
      </c>
      <c r="B3415" t="s">
        <v>12632</v>
      </c>
      <c r="C3415" t="s">
        <v>1788</v>
      </c>
      <c r="D3415" t="s">
        <v>13903</v>
      </c>
    </row>
    <row r="3416" spans="1:4" x14ac:dyDescent="0.25">
      <c r="A3416" t="s">
        <v>12632</v>
      </c>
      <c r="B3416" t="s">
        <v>260</v>
      </c>
      <c r="C3416" t="s">
        <v>1788</v>
      </c>
      <c r="D3416" t="s">
        <v>13902</v>
      </c>
    </row>
    <row r="3417" spans="1:4" x14ac:dyDescent="0.25">
      <c r="A3417" t="s">
        <v>12632</v>
      </c>
      <c r="B3417" t="s">
        <v>12632</v>
      </c>
      <c r="C3417" t="s">
        <v>1788</v>
      </c>
      <c r="D3417" t="s">
        <v>13901</v>
      </c>
    </row>
    <row r="3418" spans="1:4" x14ac:dyDescent="0.25">
      <c r="A3418" t="s">
        <v>2002</v>
      </c>
      <c r="B3418" t="s">
        <v>12632</v>
      </c>
      <c r="C3418" t="s">
        <v>1788</v>
      </c>
      <c r="D3418" t="s">
        <v>13900</v>
      </c>
    </row>
    <row r="3419" spans="1:4" x14ac:dyDescent="0.25">
      <c r="A3419" t="s">
        <v>12632</v>
      </c>
      <c r="B3419" t="s">
        <v>3735</v>
      </c>
      <c r="C3419" t="s">
        <v>1788</v>
      </c>
      <c r="D3419" t="s">
        <v>13899</v>
      </c>
    </row>
    <row r="3420" spans="1:4" x14ac:dyDescent="0.25">
      <c r="A3420" t="s">
        <v>12632</v>
      </c>
      <c r="B3420" t="s">
        <v>12632</v>
      </c>
      <c r="C3420" t="s">
        <v>1788</v>
      </c>
      <c r="D3420" t="s">
        <v>13898</v>
      </c>
    </row>
    <row r="3421" spans="1:4" x14ac:dyDescent="0.25">
      <c r="A3421" t="s">
        <v>11029</v>
      </c>
      <c r="B3421" t="s">
        <v>12632</v>
      </c>
      <c r="C3421" t="s">
        <v>1788</v>
      </c>
      <c r="D3421" t="s">
        <v>13897</v>
      </c>
    </row>
    <row r="3422" spans="1:4" x14ac:dyDescent="0.25">
      <c r="A3422" t="s">
        <v>12632</v>
      </c>
      <c r="B3422" t="s">
        <v>11028</v>
      </c>
      <c r="C3422" t="s">
        <v>1788</v>
      </c>
      <c r="D3422" t="s">
        <v>13896</v>
      </c>
    </row>
    <row r="3423" spans="1:4" x14ac:dyDescent="0.25">
      <c r="A3423" t="s">
        <v>12632</v>
      </c>
      <c r="B3423" t="s">
        <v>12632</v>
      </c>
      <c r="C3423" t="s">
        <v>1788</v>
      </c>
      <c r="D3423" t="s">
        <v>13895</v>
      </c>
    </row>
    <row r="3424" spans="1:4" x14ac:dyDescent="0.25">
      <c r="A3424" t="s">
        <v>1997</v>
      </c>
      <c r="B3424" t="s">
        <v>12632</v>
      </c>
      <c r="C3424" t="s">
        <v>1788</v>
      </c>
      <c r="D3424" t="s">
        <v>13894</v>
      </c>
    </row>
    <row r="3425" spans="1:4" x14ac:dyDescent="0.25">
      <c r="A3425" t="s">
        <v>12632</v>
      </c>
      <c r="B3425" t="s">
        <v>11030</v>
      </c>
      <c r="C3425" t="s">
        <v>1788</v>
      </c>
      <c r="D3425" t="s">
        <v>13893</v>
      </c>
    </row>
    <row r="3426" spans="1:4" x14ac:dyDescent="0.25">
      <c r="A3426" t="s">
        <v>12632</v>
      </c>
      <c r="B3426" t="s">
        <v>12632</v>
      </c>
      <c r="C3426" t="s">
        <v>1788</v>
      </c>
      <c r="D3426" t="s">
        <v>13892</v>
      </c>
    </row>
    <row r="3427" spans="1:4" x14ac:dyDescent="0.25">
      <c r="A3427" t="s">
        <v>1999</v>
      </c>
      <c r="B3427" t="s">
        <v>12632</v>
      </c>
      <c r="C3427" t="s">
        <v>1788</v>
      </c>
      <c r="D3427" t="s">
        <v>13891</v>
      </c>
    </row>
    <row r="3428" spans="1:4" x14ac:dyDescent="0.25">
      <c r="A3428" t="s">
        <v>12632</v>
      </c>
      <c r="B3428" t="s">
        <v>253</v>
      </c>
      <c r="C3428" t="s">
        <v>1788</v>
      </c>
      <c r="D3428" t="s">
        <v>13890</v>
      </c>
    </row>
    <row r="3429" spans="1:4" x14ac:dyDescent="0.25">
      <c r="A3429" t="s">
        <v>12632</v>
      </c>
      <c r="B3429" t="s">
        <v>12632</v>
      </c>
      <c r="C3429" t="s">
        <v>1788</v>
      </c>
      <c r="D3429" t="s">
        <v>13889</v>
      </c>
    </row>
    <row r="3430" spans="1:4" x14ac:dyDescent="0.25">
      <c r="A3430" t="s">
        <v>11033</v>
      </c>
      <c r="B3430" t="s">
        <v>12632</v>
      </c>
      <c r="C3430" t="s">
        <v>1788</v>
      </c>
      <c r="D3430" t="s">
        <v>13887</v>
      </c>
    </row>
    <row r="3431" spans="1:4" x14ac:dyDescent="0.25">
      <c r="A3431" t="s">
        <v>12632</v>
      </c>
      <c r="B3431" t="s">
        <v>11031</v>
      </c>
      <c r="C3431" t="s">
        <v>1788</v>
      </c>
      <c r="D3431" t="s">
        <v>13886</v>
      </c>
    </row>
    <row r="3432" spans="1:4" x14ac:dyDescent="0.25">
      <c r="A3432" t="s">
        <v>12632</v>
      </c>
      <c r="B3432" t="s">
        <v>12632</v>
      </c>
      <c r="C3432" t="s">
        <v>1788</v>
      </c>
      <c r="D3432" t="s">
        <v>13888</v>
      </c>
    </row>
    <row r="3433" spans="1:4" x14ac:dyDescent="0.25">
      <c r="A3433" t="s">
        <v>11033</v>
      </c>
      <c r="B3433" t="s">
        <v>12632</v>
      </c>
      <c r="C3433" t="s">
        <v>1788</v>
      </c>
      <c r="D3433" t="s">
        <v>13887</v>
      </c>
    </row>
    <row r="3434" spans="1:4" x14ac:dyDescent="0.25">
      <c r="A3434" t="s">
        <v>12632</v>
      </c>
      <c r="B3434" t="s">
        <v>11031</v>
      </c>
      <c r="C3434" t="s">
        <v>1788</v>
      </c>
      <c r="D3434" t="s">
        <v>13886</v>
      </c>
    </row>
    <row r="3435" spans="1:4" x14ac:dyDescent="0.25">
      <c r="A3435" t="s">
        <v>12632</v>
      </c>
      <c r="B3435" t="s">
        <v>12632</v>
      </c>
      <c r="C3435" t="s">
        <v>1788</v>
      </c>
      <c r="D3435" t="s">
        <v>13885</v>
      </c>
    </row>
    <row r="3436" spans="1:4" x14ac:dyDescent="0.25">
      <c r="A3436" t="s">
        <v>1994</v>
      </c>
      <c r="B3436" t="s">
        <v>12632</v>
      </c>
      <c r="C3436" t="s">
        <v>1788</v>
      </c>
      <c r="D3436" t="s">
        <v>13884</v>
      </c>
    </row>
    <row r="3437" spans="1:4" x14ac:dyDescent="0.25">
      <c r="A3437" t="s">
        <v>12632</v>
      </c>
      <c r="B3437" t="s">
        <v>11027</v>
      </c>
      <c r="C3437" t="s">
        <v>1788</v>
      </c>
      <c r="D3437" t="s">
        <v>13883</v>
      </c>
    </row>
    <row r="3438" spans="1:4" x14ac:dyDescent="0.25">
      <c r="A3438" t="s">
        <v>12632</v>
      </c>
      <c r="B3438" t="s">
        <v>12632</v>
      </c>
      <c r="C3438" t="s">
        <v>1788</v>
      </c>
      <c r="D3438" t="s">
        <v>13882</v>
      </c>
    </row>
    <row r="3439" spans="1:4" x14ac:dyDescent="0.25">
      <c r="A3439" t="s">
        <v>11026</v>
      </c>
      <c r="B3439" t="s">
        <v>12632</v>
      </c>
      <c r="C3439" t="s">
        <v>1788</v>
      </c>
      <c r="D3439" t="s">
        <v>13880</v>
      </c>
    </row>
    <row r="3440" spans="1:4" x14ac:dyDescent="0.25">
      <c r="A3440" t="s">
        <v>12632</v>
      </c>
      <c r="B3440" t="s">
        <v>11024</v>
      </c>
      <c r="C3440" t="s">
        <v>1788</v>
      </c>
      <c r="D3440" t="s">
        <v>13879</v>
      </c>
    </row>
    <row r="3441" spans="1:4" x14ac:dyDescent="0.25">
      <c r="A3441" t="s">
        <v>12632</v>
      </c>
      <c r="B3441" t="s">
        <v>12632</v>
      </c>
      <c r="C3441" t="s">
        <v>1788</v>
      </c>
      <c r="D3441" t="s">
        <v>13881</v>
      </c>
    </row>
    <row r="3442" spans="1:4" x14ac:dyDescent="0.25">
      <c r="A3442" t="s">
        <v>11026</v>
      </c>
      <c r="B3442" t="s">
        <v>12632</v>
      </c>
      <c r="C3442" t="s">
        <v>1788</v>
      </c>
      <c r="D3442" t="s">
        <v>13880</v>
      </c>
    </row>
    <row r="3443" spans="1:4" x14ac:dyDescent="0.25">
      <c r="A3443" t="s">
        <v>12632</v>
      </c>
      <c r="B3443" t="s">
        <v>11024</v>
      </c>
      <c r="C3443" t="s">
        <v>1788</v>
      </c>
      <c r="D3443" t="s">
        <v>13879</v>
      </c>
    </row>
    <row r="3444" spans="1:4" x14ac:dyDescent="0.25">
      <c r="A3444" t="s">
        <v>12632</v>
      </c>
      <c r="B3444" t="s">
        <v>12632</v>
      </c>
      <c r="C3444" t="s">
        <v>1788</v>
      </c>
      <c r="D3444" t="s">
        <v>13878</v>
      </c>
    </row>
    <row r="3445" spans="1:4" x14ac:dyDescent="0.25">
      <c r="A3445" t="s">
        <v>11021</v>
      </c>
      <c r="B3445" t="s">
        <v>12632</v>
      </c>
      <c r="C3445" t="s">
        <v>1788</v>
      </c>
      <c r="D3445" t="s">
        <v>13877</v>
      </c>
    </row>
    <row r="3446" spans="1:4" x14ac:dyDescent="0.25">
      <c r="A3446" t="s">
        <v>12632</v>
      </c>
      <c r="B3446" t="s">
        <v>11020</v>
      </c>
      <c r="C3446" t="s">
        <v>1788</v>
      </c>
      <c r="D3446" t="s">
        <v>13876</v>
      </c>
    </row>
    <row r="3447" spans="1:4" x14ac:dyDescent="0.25">
      <c r="A3447" t="s">
        <v>12632</v>
      </c>
      <c r="B3447" t="s">
        <v>12632</v>
      </c>
      <c r="C3447" t="s">
        <v>1788</v>
      </c>
      <c r="D3447" t="s">
        <v>13875</v>
      </c>
    </row>
    <row r="3448" spans="1:4" x14ac:dyDescent="0.25">
      <c r="A3448" t="s">
        <v>11019</v>
      </c>
      <c r="B3448" t="s">
        <v>12632</v>
      </c>
      <c r="C3448" t="s">
        <v>1788</v>
      </c>
      <c r="D3448" t="s">
        <v>13873</v>
      </c>
    </row>
    <row r="3449" spans="1:4" x14ac:dyDescent="0.25">
      <c r="A3449" t="s">
        <v>12632</v>
      </c>
      <c r="B3449" t="s">
        <v>412</v>
      </c>
      <c r="C3449" t="s">
        <v>1788</v>
      </c>
      <c r="D3449" t="s">
        <v>13872</v>
      </c>
    </row>
    <row r="3450" spans="1:4" x14ac:dyDescent="0.25">
      <c r="A3450" t="s">
        <v>12632</v>
      </c>
      <c r="B3450" t="s">
        <v>12632</v>
      </c>
      <c r="C3450" t="s">
        <v>1788</v>
      </c>
      <c r="D3450" t="s">
        <v>13874</v>
      </c>
    </row>
    <row r="3451" spans="1:4" x14ac:dyDescent="0.25">
      <c r="A3451" t="s">
        <v>11019</v>
      </c>
      <c r="B3451" t="s">
        <v>12632</v>
      </c>
      <c r="C3451" t="s">
        <v>1788</v>
      </c>
      <c r="D3451" t="s">
        <v>13873</v>
      </c>
    </row>
    <row r="3452" spans="1:4" x14ac:dyDescent="0.25">
      <c r="A3452" t="s">
        <v>12632</v>
      </c>
      <c r="B3452" t="s">
        <v>412</v>
      </c>
      <c r="C3452" t="s">
        <v>1788</v>
      </c>
      <c r="D3452" t="s">
        <v>13872</v>
      </c>
    </row>
    <row r="3453" spans="1:4" x14ac:dyDescent="0.25">
      <c r="A3453" t="s">
        <v>12632</v>
      </c>
      <c r="B3453" t="s">
        <v>12632</v>
      </c>
      <c r="C3453" t="s">
        <v>1788</v>
      </c>
      <c r="D3453" t="s">
        <v>13871</v>
      </c>
    </row>
    <row r="3454" spans="1:4" x14ac:dyDescent="0.25">
      <c r="A3454" t="s">
        <v>11017</v>
      </c>
      <c r="B3454" t="s">
        <v>12632</v>
      </c>
      <c r="C3454" t="s">
        <v>1788</v>
      </c>
      <c r="D3454" t="s">
        <v>13869</v>
      </c>
    </row>
    <row r="3455" spans="1:4" x14ac:dyDescent="0.25">
      <c r="A3455" t="s">
        <v>12632</v>
      </c>
      <c r="B3455" t="s">
        <v>11016</v>
      </c>
      <c r="C3455" t="s">
        <v>1788</v>
      </c>
      <c r="D3455" t="s">
        <v>13868</v>
      </c>
    </row>
    <row r="3456" spans="1:4" x14ac:dyDescent="0.25">
      <c r="A3456" t="s">
        <v>12632</v>
      </c>
      <c r="B3456" t="s">
        <v>12632</v>
      </c>
      <c r="C3456" t="s">
        <v>1788</v>
      </c>
      <c r="D3456" t="s">
        <v>13870</v>
      </c>
    </row>
    <row r="3457" spans="1:4" x14ac:dyDescent="0.25">
      <c r="A3457" t="s">
        <v>11017</v>
      </c>
      <c r="B3457" t="s">
        <v>12632</v>
      </c>
      <c r="C3457" t="s">
        <v>1788</v>
      </c>
      <c r="D3457" t="s">
        <v>13869</v>
      </c>
    </row>
    <row r="3458" spans="1:4" x14ac:dyDescent="0.25">
      <c r="A3458" t="s">
        <v>12632</v>
      </c>
      <c r="B3458" t="s">
        <v>11016</v>
      </c>
      <c r="C3458" t="s">
        <v>1788</v>
      </c>
      <c r="D3458" t="s">
        <v>13868</v>
      </c>
    </row>
    <row r="3459" spans="1:4" x14ac:dyDescent="0.25">
      <c r="A3459" t="s">
        <v>12632</v>
      </c>
      <c r="B3459" t="s">
        <v>12632</v>
      </c>
      <c r="C3459" t="s">
        <v>1788</v>
      </c>
      <c r="D3459" t="s">
        <v>13867</v>
      </c>
    </row>
    <row r="3460" spans="1:4" x14ac:dyDescent="0.25">
      <c r="A3460" t="s">
        <v>1242</v>
      </c>
      <c r="B3460" t="s">
        <v>12632</v>
      </c>
      <c r="C3460" t="s">
        <v>1788</v>
      </c>
      <c r="D3460" t="s">
        <v>13865</v>
      </c>
    </row>
    <row r="3461" spans="1:4" x14ac:dyDescent="0.25">
      <c r="A3461" t="s">
        <v>12632</v>
      </c>
      <c r="B3461" t="s">
        <v>11015</v>
      </c>
      <c r="C3461" t="s">
        <v>1788</v>
      </c>
      <c r="D3461" t="s">
        <v>13864</v>
      </c>
    </row>
    <row r="3462" spans="1:4" x14ac:dyDescent="0.25">
      <c r="A3462" t="s">
        <v>12632</v>
      </c>
      <c r="B3462" t="s">
        <v>12632</v>
      </c>
      <c r="C3462" t="s">
        <v>1788</v>
      </c>
      <c r="D3462" t="s">
        <v>13866</v>
      </c>
    </row>
    <row r="3463" spans="1:4" x14ac:dyDescent="0.25">
      <c r="A3463" t="s">
        <v>1242</v>
      </c>
      <c r="B3463" t="s">
        <v>12632</v>
      </c>
      <c r="C3463" t="s">
        <v>1788</v>
      </c>
      <c r="D3463" t="s">
        <v>13865</v>
      </c>
    </row>
    <row r="3464" spans="1:4" x14ac:dyDescent="0.25">
      <c r="A3464" t="s">
        <v>12632</v>
      </c>
      <c r="B3464" t="s">
        <v>11015</v>
      </c>
      <c r="C3464" t="s">
        <v>1788</v>
      </c>
      <c r="D3464" t="s">
        <v>13864</v>
      </c>
    </row>
    <row r="3465" spans="1:4" x14ac:dyDescent="0.25">
      <c r="A3465" t="s">
        <v>12632</v>
      </c>
      <c r="B3465" t="s">
        <v>13863</v>
      </c>
      <c r="C3465" t="s">
        <v>1788</v>
      </c>
      <c r="D3465" t="s">
        <v>13862</v>
      </c>
    </row>
    <row r="3466" spans="1:4" x14ac:dyDescent="0.25">
      <c r="A3466" t="s">
        <v>11013</v>
      </c>
      <c r="B3466" t="s">
        <v>12632</v>
      </c>
      <c r="C3466" t="s">
        <v>1788</v>
      </c>
      <c r="D3466" t="s">
        <v>13855</v>
      </c>
    </row>
    <row r="3467" spans="1:4" x14ac:dyDescent="0.25">
      <c r="A3467" t="s">
        <v>12632</v>
      </c>
      <c r="B3467" t="s">
        <v>11009</v>
      </c>
      <c r="C3467" t="s">
        <v>1788</v>
      </c>
      <c r="D3467" t="s">
        <v>13854</v>
      </c>
    </row>
    <row r="3468" spans="1:4" x14ac:dyDescent="0.25">
      <c r="A3468" t="s">
        <v>12632</v>
      </c>
      <c r="B3468" t="s">
        <v>13861</v>
      </c>
      <c r="C3468" t="s">
        <v>1788</v>
      </c>
      <c r="D3468" t="s">
        <v>13860</v>
      </c>
    </row>
    <row r="3469" spans="1:4" x14ac:dyDescent="0.25">
      <c r="A3469" t="s">
        <v>11013</v>
      </c>
      <c r="B3469" t="s">
        <v>12632</v>
      </c>
      <c r="C3469" t="s">
        <v>1788</v>
      </c>
      <c r="D3469" t="s">
        <v>13855</v>
      </c>
    </row>
    <row r="3470" spans="1:4" x14ac:dyDescent="0.25">
      <c r="A3470" t="s">
        <v>12632</v>
      </c>
      <c r="B3470" t="s">
        <v>11009</v>
      </c>
      <c r="C3470" t="s">
        <v>1788</v>
      </c>
      <c r="D3470" t="s">
        <v>13854</v>
      </c>
    </row>
    <row r="3471" spans="1:4" x14ac:dyDescent="0.25">
      <c r="A3471" t="s">
        <v>12632</v>
      </c>
      <c r="B3471" t="s">
        <v>13859</v>
      </c>
      <c r="C3471" t="s">
        <v>1788</v>
      </c>
      <c r="D3471" t="s">
        <v>13858</v>
      </c>
    </row>
    <row r="3472" spans="1:4" x14ac:dyDescent="0.25">
      <c r="A3472" t="s">
        <v>11013</v>
      </c>
      <c r="B3472" t="s">
        <v>12632</v>
      </c>
      <c r="C3472" t="s">
        <v>1788</v>
      </c>
      <c r="D3472" t="s">
        <v>13855</v>
      </c>
    </row>
    <row r="3473" spans="1:4" x14ac:dyDescent="0.25">
      <c r="A3473" t="s">
        <v>12632</v>
      </c>
      <c r="B3473" t="s">
        <v>11009</v>
      </c>
      <c r="C3473" t="s">
        <v>1788</v>
      </c>
      <c r="D3473" t="s">
        <v>13854</v>
      </c>
    </row>
    <row r="3474" spans="1:4" x14ac:dyDescent="0.25">
      <c r="A3474" t="s">
        <v>12632</v>
      </c>
      <c r="B3474" t="s">
        <v>13857</v>
      </c>
      <c r="C3474" t="s">
        <v>1788</v>
      </c>
      <c r="D3474" t="s">
        <v>13856</v>
      </c>
    </row>
    <row r="3475" spans="1:4" x14ac:dyDescent="0.25">
      <c r="A3475" t="s">
        <v>11013</v>
      </c>
      <c r="B3475" t="s">
        <v>12632</v>
      </c>
      <c r="C3475" t="s">
        <v>1788</v>
      </c>
      <c r="D3475" t="s">
        <v>13855</v>
      </c>
    </row>
    <row r="3476" spans="1:4" x14ac:dyDescent="0.25">
      <c r="A3476" t="s">
        <v>12632</v>
      </c>
      <c r="B3476" t="s">
        <v>11009</v>
      </c>
      <c r="C3476" t="s">
        <v>1788</v>
      </c>
      <c r="D3476" t="s">
        <v>13854</v>
      </c>
    </row>
    <row r="3477" spans="1:4" x14ac:dyDescent="0.25">
      <c r="A3477" t="s">
        <v>12632</v>
      </c>
      <c r="B3477" t="s">
        <v>12632</v>
      </c>
      <c r="C3477" t="s">
        <v>1788</v>
      </c>
      <c r="D3477" t="s">
        <v>13853</v>
      </c>
    </row>
    <row r="3478" spans="1:4" x14ac:dyDescent="0.25">
      <c r="A3478" t="s">
        <v>11008</v>
      </c>
      <c r="B3478" t="s">
        <v>12632</v>
      </c>
      <c r="C3478" t="s">
        <v>1788</v>
      </c>
      <c r="D3478" t="s">
        <v>13851</v>
      </c>
    </row>
    <row r="3479" spans="1:4" x14ac:dyDescent="0.25">
      <c r="A3479" t="s">
        <v>12632</v>
      </c>
      <c r="B3479" t="s">
        <v>11006</v>
      </c>
      <c r="C3479" t="s">
        <v>1788</v>
      </c>
      <c r="D3479" t="s">
        <v>13850</v>
      </c>
    </row>
    <row r="3480" spans="1:4" x14ac:dyDescent="0.25">
      <c r="A3480" t="s">
        <v>12632</v>
      </c>
      <c r="B3480" t="s">
        <v>12632</v>
      </c>
      <c r="C3480" t="s">
        <v>1788</v>
      </c>
      <c r="D3480" t="s">
        <v>13852</v>
      </c>
    </row>
    <row r="3481" spans="1:4" x14ac:dyDescent="0.25">
      <c r="A3481" t="s">
        <v>11008</v>
      </c>
      <c r="B3481" t="s">
        <v>12632</v>
      </c>
      <c r="C3481" t="s">
        <v>1788</v>
      </c>
      <c r="D3481" t="s">
        <v>13851</v>
      </c>
    </row>
    <row r="3482" spans="1:4" x14ac:dyDescent="0.25">
      <c r="A3482" t="s">
        <v>12632</v>
      </c>
      <c r="B3482" t="s">
        <v>11006</v>
      </c>
      <c r="C3482" t="s">
        <v>1788</v>
      </c>
      <c r="D3482" t="s">
        <v>13850</v>
      </c>
    </row>
    <row r="3483" spans="1:4" x14ac:dyDescent="0.25">
      <c r="A3483" t="s">
        <v>12632</v>
      </c>
      <c r="B3483" t="s">
        <v>12632</v>
      </c>
      <c r="C3483" t="s">
        <v>1788</v>
      </c>
      <c r="D3483" t="s">
        <v>13849</v>
      </c>
    </row>
    <row r="3484" spans="1:4" x14ac:dyDescent="0.25">
      <c r="A3484" t="s">
        <v>11005</v>
      </c>
      <c r="B3484" t="s">
        <v>12632</v>
      </c>
      <c r="C3484" t="s">
        <v>1788</v>
      </c>
      <c r="D3484" t="s">
        <v>13847</v>
      </c>
    </row>
    <row r="3485" spans="1:4" x14ac:dyDescent="0.25">
      <c r="A3485" t="s">
        <v>12632</v>
      </c>
      <c r="B3485" t="s">
        <v>11003</v>
      </c>
      <c r="C3485" t="s">
        <v>1788</v>
      </c>
      <c r="D3485" t="s">
        <v>13846</v>
      </c>
    </row>
    <row r="3486" spans="1:4" x14ac:dyDescent="0.25">
      <c r="A3486" t="s">
        <v>12632</v>
      </c>
      <c r="B3486" t="s">
        <v>12632</v>
      </c>
      <c r="C3486" t="s">
        <v>1788</v>
      </c>
      <c r="D3486" t="s">
        <v>13848</v>
      </c>
    </row>
    <row r="3487" spans="1:4" x14ac:dyDescent="0.25">
      <c r="A3487" t="s">
        <v>11005</v>
      </c>
      <c r="B3487" t="s">
        <v>12632</v>
      </c>
      <c r="C3487" t="s">
        <v>1788</v>
      </c>
      <c r="D3487" t="s">
        <v>13847</v>
      </c>
    </row>
    <row r="3488" spans="1:4" x14ac:dyDescent="0.25">
      <c r="A3488" t="s">
        <v>12632</v>
      </c>
      <c r="B3488" t="s">
        <v>11003</v>
      </c>
      <c r="C3488" t="s">
        <v>1788</v>
      </c>
      <c r="D3488" t="s">
        <v>13846</v>
      </c>
    </row>
    <row r="3489" spans="1:4" x14ac:dyDescent="0.25">
      <c r="A3489" t="s">
        <v>12632</v>
      </c>
      <c r="B3489" t="s">
        <v>12632</v>
      </c>
      <c r="C3489" t="s">
        <v>1788</v>
      </c>
      <c r="D3489" t="s">
        <v>13845</v>
      </c>
    </row>
    <row r="3490" spans="1:4" x14ac:dyDescent="0.25">
      <c r="A3490" t="s">
        <v>13843</v>
      </c>
      <c r="B3490" t="s">
        <v>12632</v>
      </c>
      <c r="C3490" t="s">
        <v>1788</v>
      </c>
      <c r="D3490" t="s">
        <v>13842</v>
      </c>
    </row>
    <row r="3491" spans="1:4" x14ac:dyDescent="0.25">
      <c r="A3491" t="s">
        <v>12632</v>
      </c>
      <c r="B3491" t="s">
        <v>11510</v>
      </c>
      <c r="C3491" t="s">
        <v>1788</v>
      </c>
      <c r="D3491" t="s">
        <v>13841</v>
      </c>
    </row>
    <row r="3492" spans="1:4" x14ac:dyDescent="0.25">
      <c r="A3492" t="s">
        <v>12632</v>
      </c>
      <c r="B3492" t="s">
        <v>12632</v>
      </c>
      <c r="C3492" t="s">
        <v>1788</v>
      </c>
      <c r="D3492" t="s">
        <v>13844</v>
      </c>
    </row>
    <row r="3493" spans="1:4" x14ac:dyDescent="0.25">
      <c r="A3493" t="s">
        <v>13843</v>
      </c>
      <c r="B3493" t="s">
        <v>12632</v>
      </c>
      <c r="C3493" t="s">
        <v>1788</v>
      </c>
      <c r="D3493" t="s">
        <v>13842</v>
      </c>
    </row>
    <row r="3494" spans="1:4" x14ac:dyDescent="0.25">
      <c r="A3494" t="s">
        <v>12632</v>
      </c>
      <c r="B3494" t="s">
        <v>11510</v>
      </c>
      <c r="C3494" t="s">
        <v>1788</v>
      </c>
      <c r="D3494" t="s">
        <v>13841</v>
      </c>
    </row>
    <row r="3495" spans="1:4" x14ac:dyDescent="0.25">
      <c r="A3495" t="s">
        <v>12632</v>
      </c>
      <c r="B3495" t="s">
        <v>12632</v>
      </c>
      <c r="C3495" t="s">
        <v>1788</v>
      </c>
      <c r="D3495" t="s">
        <v>13840</v>
      </c>
    </row>
    <row r="3496" spans="1:4" x14ac:dyDescent="0.25">
      <c r="A3496" t="s">
        <v>11002</v>
      </c>
      <c r="B3496" t="s">
        <v>12632</v>
      </c>
      <c r="C3496" t="s">
        <v>1788</v>
      </c>
      <c r="D3496" t="s">
        <v>13838</v>
      </c>
    </row>
    <row r="3497" spans="1:4" x14ac:dyDescent="0.25">
      <c r="A3497" t="s">
        <v>12632</v>
      </c>
      <c r="B3497" t="s">
        <v>11001</v>
      </c>
      <c r="C3497" t="s">
        <v>1788</v>
      </c>
      <c r="D3497" t="s">
        <v>13837</v>
      </c>
    </row>
    <row r="3498" spans="1:4" x14ac:dyDescent="0.25">
      <c r="A3498" t="s">
        <v>12632</v>
      </c>
      <c r="B3498" t="s">
        <v>12632</v>
      </c>
      <c r="C3498" t="s">
        <v>1788</v>
      </c>
      <c r="D3498" t="s">
        <v>13839</v>
      </c>
    </row>
    <row r="3499" spans="1:4" x14ac:dyDescent="0.25">
      <c r="A3499" t="s">
        <v>11002</v>
      </c>
      <c r="B3499" t="s">
        <v>12632</v>
      </c>
      <c r="C3499" t="s">
        <v>1788</v>
      </c>
      <c r="D3499" t="s">
        <v>13838</v>
      </c>
    </row>
    <row r="3500" spans="1:4" x14ac:dyDescent="0.25">
      <c r="A3500" t="s">
        <v>12632</v>
      </c>
      <c r="B3500" t="s">
        <v>11001</v>
      </c>
      <c r="C3500" t="s">
        <v>1788</v>
      </c>
      <c r="D3500" t="s">
        <v>13837</v>
      </c>
    </row>
    <row r="3501" spans="1:4" x14ac:dyDescent="0.25">
      <c r="A3501" t="s">
        <v>12632</v>
      </c>
      <c r="B3501" t="s">
        <v>12632</v>
      </c>
      <c r="C3501" t="s">
        <v>1788</v>
      </c>
      <c r="D3501" t="s">
        <v>13836</v>
      </c>
    </row>
    <row r="3502" spans="1:4" x14ac:dyDescent="0.25">
      <c r="A3502" t="s">
        <v>9625</v>
      </c>
      <c r="B3502" t="s">
        <v>12632</v>
      </c>
      <c r="C3502" t="s">
        <v>1788</v>
      </c>
      <c r="D3502" t="s">
        <v>13834</v>
      </c>
    </row>
    <row r="3503" spans="1:4" x14ac:dyDescent="0.25">
      <c r="A3503" t="s">
        <v>12632</v>
      </c>
      <c r="B3503" t="s">
        <v>9624</v>
      </c>
      <c r="C3503" t="s">
        <v>1788</v>
      </c>
      <c r="D3503" t="s">
        <v>13833</v>
      </c>
    </row>
    <row r="3504" spans="1:4" x14ac:dyDescent="0.25">
      <c r="A3504" t="s">
        <v>12632</v>
      </c>
      <c r="B3504" t="s">
        <v>12632</v>
      </c>
      <c r="C3504" t="s">
        <v>1788</v>
      </c>
      <c r="D3504" t="s">
        <v>13835</v>
      </c>
    </row>
    <row r="3505" spans="1:4" x14ac:dyDescent="0.25">
      <c r="A3505" t="s">
        <v>9625</v>
      </c>
      <c r="B3505" t="s">
        <v>12632</v>
      </c>
      <c r="C3505" t="s">
        <v>1788</v>
      </c>
      <c r="D3505" t="s">
        <v>13834</v>
      </c>
    </row>
    <row r="3506" spans="1:4" x14ac:dyDescent="0.25">
      <c r="A3506" t="s">
        <v>12632</v>
      </c>
      <c r="B3506" t="s">
        <v>9624</v>
      </c>
      <c r="C3506" t="s">
        <v>1788</v>
      </c>
      <c r="D3506" t="s">
        <v>13833</v>
      </c>
    </row>
    <row r="3507" spans="1:4" x14ac:dyDescent="0.25">
      <c r="A3507" t="s">
        <v>12632</v>
      </c>
      <c r="B3507" t="s">
        <v>12632</v>
      </c>
      <c r="C3507" t="s">
        <v>1788</v>
      </c>
      <c r="D3507" t="s">
        <v>13832</v>
      </c>
    </row>
    <row r="3508" spans="1:4" x14ac:dyDescent="0.25">
      <c r="A3508" t="s">
        <v>10996</v>
      </c>
      <c r="B3508" t="s">
        <v>12632</v>
      </c>
      <c r="C3508" t="s">
        <v>1788</v>
      </c>
      <c r="D3508" t="s">
        <v>13829</v>
      </c>
    </row>
    <row r="3509" spans="1:4" x14ac:dyDescent="0.25">
      <c r="A3509" t="s">
        <v>12632</v>
      </c>
      <c r="B3509" t="s">
        <v>10993</v>
      </c>
      <c r="C3509" t="s">
        <v>1788</v>
      </c>
      <c r="D3509" t="s">
        <v>13828</v>
      </c>
    </row>
    <row r="3510" spans="1:4" x14ac:dyDescent="0.25">
      <c r="A3510" t="s">
        <v>12632</v>
      </c>
      <c r="B3510" t="s">
        <v>12632</v>
      </c>
      <c r="C3510" t="s">
        <v>1788</v>
      </c>
      <c r="D3510" t="s">
        <v>13831</v>
      </c>
    </row>
    <row r="3511" spans="1:4" x14ac:dyDescent="0.25">
      <c r="A3511" t="s">
        <v>10996</v>
      </c>
      <c r="B3511" t="s">
        <v>12632</v>
      </c>
      <c r="C3511" t="s">
        <v>1788</v>
      </c>
      <c r="D3511" t="s">
        <v>13829</v>
      </c>
    </row>
    <row r="3512" spans="1:4" x14ac:dyDescent="0.25">
      <c r="A3512" t="s">
        <v>12632</v>
      </c>
      <c r="B3512" t="s">
        <v>10993</v>
      </c>
      <c r="C3512" t="s">
        <v>1788</v>
      </c>
      <c r="D3512" t="s">
        <v>13828</v>
      </c>
    </row>
    <row r="3513" spans="1:4" x14ac:dyDescent="0.25">
      <c r="A3513" t="s">
        <v>12632</v>
      </c>
      <c r="B3513" t="s">
        <v>12632</v>
      </c>
      <c r="C3513" t="s">
        <v>1788</v>
      </c>
      <c r="D3513" t="s">
        <v>13830</v>
      </c>
    </row>
    <row r="3514" spans="1:4" x14ac:dyDescent="0.25">
      <c r="A3514" t="s">
        <v>10996</v>
      </c>
      <c r="B3514" t="s">
        <v>12632</v>
      </c>
      <c r="C3514" t="s">
        <v>1788</v>
      </c>
      <c r="D3514" t="s">
        <v>13829</v>
      </c>
    </row>
    <row r="3515" spans="1:4" x14ac:dyDescent="0.25">
      <c r="A3515" t="s">
        <v>12632</v>
      </c>
      <c r="B3515" t="s">
        <v>10993</v>
      </c>
      <c r="C3515" t="s">
        <v>1788</v>
      </c>
      <c r="D3515" t="s">
        <v>13828</v>
      </c>
    </row>
    <row r="3516" spans="1:4" x14ac:dyDescent="0.25">
      <c r="A3516" t="s">
        <v>12632</v>
      </c>
      <c r="B3516" t="s">
        <v>12632</v>
      </c>
      <c r="C3516" t="s">
        <v>1788</v>
      </c>
      <c r="D3516" t="s">
        <v>13827</v>
      </c>
    </row>
    <row r="3517" spans="1:4" x14ac:dyDescent="0.25">
      <c r="A3517" t="s">
        <v>10992</v>
      </c>
      <c r="B3517" t="s">
        <v>12632</v>
      </c>
      <c r="C3517" t="s">
        <v>1788</v>
      </c>
      <c r="D3517" t="s">
        <v>13825</v>
      </c>
    </row>
    <row r="3518" spans="1:4" x14ac:dyDescent="0.25">
      <c r="A3518" t="s">
        <v>12632</v>
      </c>
      <c r="B3518" t="s">
        <v>10990</v>
      </c>
      <c r="C3518" t="s">
        <v>1788</v>
      </c>
      <c r="D3518" t="s">
        <v>13824</v>
      </c>
    </row>
    <row r="3519" spans="1:4" x14ac:dyDescent="0.25">
      <c r="A3519" t="s">
        <v>12632</v>
      </c>
      <c r="B3519" t="s">
        <v>12632</v>
      </c>
      <c r="C3519" t="s">
        <v>1788</v>
      </c>
      <c r="D3519" t="s">
        <v>13826</v>
      </c>
    </row>
    <row r="3520" spans="1:4" x14ac:dyDescent="0.25">
      <c r="A3520" t="s">
        <v>10992</v>
      </c>
      <c r="B3520" t="s">
        <v>12632</v>
      </c>
      <c r="C3520" t="s">
        <v>1788</v>
      </c>
      <c r="D3520" t="s">
        <v>13825</v>
      </c>
    </row>
    <row r="3521" spans="1:4" x14ac:dyDescent="0.25">
      <c r="A3521" t="s">
        <v>12632</v>
      </c>
      <c r="B3521" t="s">
        <v>10990</v>
      </c>
      <c r="C3521" t="s">
        <v>1788</v>
      </c>
      <c r="D3521" t="s">
        <v>13824</v>
      </c>
    </row>
    <row r="3522" spans="1:4" x14ac:dyDescent="0.25">
      <c r="A3522" t="s">
        <v>12632</v>
      </c>
      <c r="B3522" t="s">
        <v>12632</v>
      </c>
      <c r="C3522" t="s">
        <v>1788</v>
      </c>
      <c r="D3522" t="s">
        <v>13823</v>
      </c>
    </row>
    <row r="3523" spans="1:4" x14ac:dyDescent="0.25">
      <c r="A3523" t="s">
        <v>10989</v>
      </c>
      <c r="B3523" t="s">
        <v>12632</v>
      </c>
      <c r="C3523" t="s">
        <v>1788</v>
      </c>
      <c r="D3523" t="s">
        <v>13822</v>
      </c>
    </row>
    <row r="3524" spans="1:4" x14ac:dyDescent="0.25">
      <c r="A3524" t="s">
        <v>12632</v>
      </c>
      <c r="B3524" t="s">
        <v>10988</v>
      </c>
      <c r="C3524" t="s">
        <v>1788</v>
      </c>
      <c r="D3524" t="s">
        <v>13821</v>
      </c>
    </row>
    <row r="3525" spans="1:4" x14ac:dyDescent="0.25">
      <c r="A3525" t="s">
        <v>12632</v>
      </c>
      <c r="B3525" t="s">
        <v>12632</v>
      </c>
      <c r="C3525" t="s">
        <v>1788</v>
      </c>
      <c r="D3525" t="s">
        <v>13820</v>
      </c>
    </row>
    <row r="3526" spans="1:4" x14ac:dyDescent="0.25">
      <c r="A3526" t="s">
        <v>1972</v>
      </c>
      <c r="B3526" t="s">
        <v>12632</v>
      </c>
      <c r="C3526" t="s">
        <v>1788</v>
      </c>
      <c r="D3526" t="s">
        <v>13818</v>
      </c>
    </row>
    <row r="3527" spans="1:4" x14ac:dyDescent="0.25">
      <c r="A3527" t="s">
        <v>12632</v>
      </c>
      <c r="B3527" t="s">
        <v>10986</v>
      </c>
      <c r="C3527" t="s">
        <v>1788</v>
      </c>
      <c r="D3527" t="s">
        <v>13817</v>
      </c>
    </row>
    <row r="3528" spans="1:4" x14ac:dyDescent="0.25">
      <c r="A3528" t="s">
        <v>12632</v>
      </c>
      <c r="B3528" t="s">
        <v>12632</v>
      </c>
      <c r="C3528" t="s">
        <v>1788</v>
      </c>
      <c r="D3528" t="s">
        <v>13819</v>
      </c>
    </row>
    <row r="3529" spans="1:4" x14ac:dyDescent="0.25">
      <c r="A3529" t="s">
        <v>1972</v>
      </c>
      <c r="B3529" t="s">
        <v>12632</v>
      </c>
      <c r="C3529" t="s">
        <v>1788</v>
      </c>
      <c r="D3529" t="s">
        <v>13818</v>
      </c>
    </row>
    <row r="3530" spans="1:4" x14ac:dyDescent="0.25">
      <c r="A3530" t="s">
        <v>12632</v>
      </c>
      <c r="B3530" t="s">
        <v>10986</v>
      </c>
      <c r="C3530" t="s">
        <v>1788</v>
      </c>
      <c r="D3530" t="s">
        <v>13817</v>
      </c>
    </row>
    <row r="3531" spans="1:4" x14ac:dyDescent="0.25">
      <c r="A3531" t="s">
        <v>12632</v>
      </c>
      <c r="B3531" t="s">
        <v>12632</v>
      </c>
      <c r="C3531" t="s">
        <v>1788</v>
      </c>
      <c r="D3531" t="s">
        <v>13816</v>
      </c>
    </row>
    <row r="3532" spans="1:4" x14ac:dyDescent="0.25">
      <c r="A3532" t="s">
        <v>10983</v>
      </c>
      <c r="B3532" t="s">
        <v>12632</v>
      </c>
      <c r="C3532" t="s">
        <v>1788</v>
      </c>
      <c r="D3532" t="s">
        <v>13815</v>
      </c>
    </row>
    <row r="3533" spans="1:4" x14ac:dyDescent="0.25">
      <c r="A3533" t="s">
        <v>12632</v>
      </c>
      <c r="B3533" t="s">
        <v>10982</v>
      </c>
      <c r="C3533" t="s">
        <v>1788</v>
      </c>
      <c r="D3533" t="s">
        <v>13814</v>
      </c>
    </row>
    <row r="3534" spans="1:4" x14ac:dyDescent="0.25">
      <c r="A3534" t="s">
        <v>12632</v>
      </c>
      <c r="B3534" t="s">
        <v>12632</v>
      </c>
      <c r="C3534" t="s">
        <v>1788</v>
      </c>
      <c r="D3534" t="s">
        <v>13813</v>
      </c>
    </row>
    <row r="3535" spans="1:4" x14ac:dyDescent="0.25">
      <c r="A3535" t="s">
        <v>1968</v>
      </c>
      <c r="B3535" t="s">
        <v>12632</v>
      </c>
      <c r="C3535" t="s">
        <v>1788</v>
      </c>
      <c r="D3535" t="s">
        <v>13812</v>
      </c>
    </row>
    <row r="3536" spans="1:4" x14ac:dyDescent="0.25">
      <c r="A3536" t="s">
        <v>12632</v>
      </c>
      <c r="B3536" t="s">
        <v>10981</v>
      </c>
      <c r="C3536" t="s">
        <v>1788</v>
      </c>
      <c r="D3536" t="s">
        <v>13811</v>
      </c>
    </row>
    <row r="3537" spans="1:4" x14ac:dyDescent="0.25">
      <c r="A3537" t="s">
        <v>12632</v>
      </c>
      <c r="B3537" t="s">
        <v>12632</v>
      </c>
      <c r="C3537" t="s">
        <v>1788</v>
      </c>
      <c r="D3537" t="s">
        <v>13810</v>
      </c>
    </row>
    <row r="3538" spans="1:4" x14ac:dyDescent="0.25">
      <c r="A3538" t="s">
        <v>10980</v>
      </c>
      <c r="B3538" t="s">
        <v>12632</v>
      </c>
      <c r="C3538" t="s">
        <v>1788</v>
      </c>
      <c r="D3538" t="s">
        <v>13808</v>
      </c>
    </row>
    <row r="3539" spans="1:4" x14ac:dyDescent="0.25">
      <c r="A3539" t="s">
        <v>12632</v>
      </c>
      <c r="B3539" t="s">
        <v>10978</v>
      </c>
      <c r="C3539" t="s">
        <v>1788</v>
      </c>
      <c r="D3539" t="s">
        <v>13807</v>
      </c>
    </row>
    <row r="3540" spans="1:4" x14ac:dyDescent="0.25">
      <c r="A3540" t="s">
        <v>12632</v>
      </c>
      <c r="B3540" t="s">
        <v>12632</v>
      </c>
      <c r="C3540" t="s">
        <v>1788</v>
      </c>
      <c r="D3540" t="s">
        <v>13809</v>
      </c>
    </row>
    <row r="3541" spans="1:4" x14ac:dyDescent="0.25">
      <c r="A3541" t="s">
        <v>10980</v>
      </c>
      <c r="B3541" t="s">
        <v>12632</v>
      </c>
      <c r="C3541" t="s">
        <v>1788</v>
      </c>
      <c r="D3541" t="s">
        <v>13808</v>
      </c>
    </row>
    <row r="3542" spans="1:4" x14ac:dyDescent="0.25">
      <c r="A3542" t="s">
        <v>12632</v>
      </c>
      <c r="B3542" t="s">
        <v>10978</v>
      </c>
      <c r="C3542" t="s">
        <v>1788</v>
      </c>
      <c r="D3542" t="s">
        <v>13807</v>
      </c>
    </row>
    <row r="3543" spans="1:4" x14ac:dyDescent="0.25">
      <c r="A3543" t="s">
        <v>12632</v>
      </c>
      <c r="B3543" t="s">
        <v>12632</v>
      </c>
      <c r="C3543" t="s">
        <v>1788</v>
      </c>
      <c r="D3543" t="s">
        <v>13806</v>
      </c>
    </row>
    <row r="3544" spans="1:4" x14ac:dyDescent="0.25">
      <c r="A3544" t="s">
        <v>889</v>
      </c>
      <c r="B3544" t="s">
        <v>12632</v>
      </c>
      <c r="C3544" t="s">
        <v>1788</v>
      </c>
      <c r="D3544" t="s">
        <v>13804</v>
      </c>
    </row>
    <row r="3545" spans="1:4" x14ac:dyDescent="0.25">
      <c r="A3545" t="s">
        <v>12632</v>
      </c>
      <c r="B3545" t="s">
        <v>10976</v>
      </c>
      <c r="C3545" t="s">
        <v>1788</v>
      </c>
      <c r="D3545" t="s">
        <v>13803</v>
      </c>
    </row>
    <row r="3546" spans="1:4" x14ac:dyDescent="0.25">
      <c r="A3546" t="s">
        <v>12632</v>
      </c>
      <c r="B3546" t="s">
        <v>12632</v>
      </c>
      <c r="C3546" t="s">
        <v>1788</v>
      </c>
      <c r="D3546" t="s">
        <v>13805</v>
      </c>
    </row>
    <row r="3547" spans="1:4" x14ac:dyDescent="0.25">
      <c r="A3547" t="s">
        <v>889</v>
      </c>
      <c r="B3547" t="s">
        <v>12632</v>
      </c>
      <c r="C3547" t="s">
        <v>1788</v>
      </c>
      <c r="D3547" t="s">
        <v>13804</v>
      </c>
    </row>
    <row r="3548" spans="1:4" x14ac:dyDescent="0.25">
      <c r="A3548" t="s">
        <v>12632</v>
      </c>
      <c r="B3548" t="s">
        <v>10976</v>
      </c>
      <c r="C3548" t="s">
        <v>1788</v>
      </c>
      <c r="D3548" t="s">
        <v>13803</v>
      </c>
    </row>
    <row r="3549" spans="1:4" x14ac:dyDescent="0.25">
      <c r="A3549" t="s">
        <v>12632</v>
      </c>
      <c r="B3549" t="s">
        <v>12632</v>
      </c>
      <c r="C3549" t="s">
        <v>1788</v>
      </c>
      <c r="D3549" t="s">
        <v>12761</v>
      </c>
    </row>
    <row r="3550" spans="1:4" x14ac:dyDescent="0.25">
      <c r="A3550" t="s">
        <v>1962</v>
      </c>
      <c r="B3550" t="s">
        <v>12632</v>
      </c>
      <c r="C3550" t="s">
        <v>1788</v>
      </c>
      <c r="D3550" t="s">
        <v>12760</v>
      </c>
    </row>
    <row r="3551" spans="1:4" x14ac:dyDescent="0.25">
      <c r="A3551" t="s">
        <v>12632</v>
      </c>
      <c r="B3551" t="s">
        <v>9982</v>
      </c>
      <c r="C3551" t="s">
        <v>1788</v>
      </c>
      <c r="D3551" t="s">
        <v>12759</v>
      </c>
    </row>
    <row r="3552" spans="1:4" x14ac:dyDescent="0.25">
      <c r="A3552" t="s">
        <v>12632</v>
      </c>
      <c r="B3552" t="s">
        <v>12632</v>
      </c>
      <c r="C3552" t="s">
        <v>1788</v>
      </c>
      <c r="D3552" t="s">
        <v>13802</v>
      </c>
    </row>
    <row r="3553" spans="1:4" x14ac:dyDescent="0.25">
      <c r="A3553" t="s">
        <v>1955</v>
      </c>
      <c r="B3553" t="s">
        <v>12632</v>
      </c>
      <c r="C3553" t="s">
        <v>1788</v>
      </c>
      <c r="D3553" t="s">
        <v>13800</v>
      </c>
    </row>
    <row r="3554" spans="1:4" x14ac:dyDescent="0.25">
      <c r="A3554" t="s">
        <v>12632</v>
      </c>
      <c r="B3554" t="s">
        <v>10970</v>
      </c>
      <c r="C3554" t="s">
        <v>1788</v>
      </c>
      <c r="D3554" t="s">
        <v>13799</v>
      </c>
    </row>
    <row r="3555" spans="1:4" x14ac:dyDescent="0.25">
      <c r="A3555" t="s">
        <v>12632</v>
      </c>
      <c r="B3555" t="s">
        <v>12632</v>
      </c>
      <c r="C3555" t="s">
        <v>1788</v>
      </c>
      <c r="D3555" t="s">
        <v>13801</v>
      </c>
    </row>
    <row r="3556" spans="1:4" x14ac:dyDescent="0.25">
      <c r="A3556" t="s">
        <v>1955</v>
      </c>
      <c r="B3556" t="s">
        <v>12632</v>
      </c>
      <c r="C3556" t="s">
        <v>1788</v>
      </c>
      <c r="D3556" t="s">
        <v>13800</v>
      </c>
    </row>
    <row r="3557" spans="1:4" x14ac:dyDescent="0.25">
      <c r="A3557" t="s">
        <v>12632</v>
      </c>
      <c r="B3557" t="s">
        <v>10970</v>
      </c>
      <c r="C3557" t="s">
        <v>1788</v>
      </c>
      <c r="D3557" t="s">
        <v>13799</v>
      </c>
    </row>
    <row r="3558" spans="1:4" x14ac:dyDescent="0.25">
      <c r="A3558" t="s">
        <v>12632</v>
      </c>
      <c r="B3558" t="s">
        <v>12632</v>
      </c>
      <c r="C3558" t="s">
        <v>1788</v>
      </c>
      <c r="D3558" t="s">
        <v>13798</v>
      </c>
    </row>
    <row r="3559" spans="1:4" x14ac:dyDescent="0.25">
      <c r="A3559" t="s">
        <v>10972</v>
      </c>
      <c r="B3559" t="s">
        <v>12632</v>
      </c>
      <c r="C3559" t="s">
        <v>1788</v>
      </c>
      <c r="D3559" t="s">
        <v>13797</v>
      </c>
    </row>
    <row r="3560" spans="1:4" x14ac:dyDescent="0.25">
      <c r="A3560" t="s">
        <v>12632</v>
      </c>
      <c r="B3560" t="s">
        <v>10971</v>
      </c>
      <c r="C3560" t="s">
        <v>1788</v>
      </c>
      <c r="D3560" t="s">
        <v>13796</v>
      </c>
    </row>
    <row r="3561" spans="1:4" x14ac:dyDescent="0.25">
      <c r="A3561" t="s">
        <v>12632</v>
      </c>
      <c r="B3561" t="s">
        <v>12632</v>
      </c>
      <c r="C3561" t="s">
        <v>1788</v>
      </c>
      <c r="D3561" t="s">
        <v>13795</v>
      </c>
    </row>
    <row r="3562" spans="1:4" x14ac:dyDescent="0.25">
      <c r="A3562" t="s">
        <v>588</v>
      </c>
      <c r="B3562" t="s">
        <v>12632</v>
      </c>
      <c r="C3562" t="s">
        <v>1788</v>
      </c>
      <c r="D3562" t="s">
        <v>13793</v>
      </c>
    </row>
    <row r="3563" spans="1:4" x14ac:dyDescent="0.25">
      <c r="A3563" t="s">
        <v>12632</v>
      </c>
      <c r="B3563" t="s">
        <v>10968</v>
      </c>
      <c r="C3563" t="s">
        <v>1788</v>
      </c>
      <c r="D3563" t="s">
        <v>13792</v>
      </c>
    </row>
    <row r="3564" spans="1:4" x14ac:dyDescent="0.25">
      <c r="A3564" t="s">
        <v>12632</v>
      </c>
      <c r="B3564" t="s">
        <v>12632</v>
      </c>
      <c r="C3564" t="s">
        <v>1788</v>
      </c>
      <c r="D3564" t="s">
        <v>13794</v>
      </c>
    </row>
    <row r="3565" spans="1:4" x14ac:dyDescent="0.25">
      <c r="A3565" t="s">
        <v>588</v>
      </c>
      <c r="B3565" t="s">
        <v>12632</v>
      </c>
      <c r="C3565" t="s">
        <v>1788</v>
      </c>
      <c r="D3565" t="s">
        <v>13793</v>
      </c>
    </row>
    <row r="3566" spans="1:4" x14ac:dyDescent="0.25">
      <c r="A3566" t="s">
        <v>12632</v>
      </c>
      <c r="B3566" t="s">
        <v>10968</v>
      </c>
      <c r="C3566" t="s">
        <v>1788</v>
      </c>
      <c r="D3566" t="s">
        <v>13792</v>
      </c>
    </row>
    <row r="3567" spans="1:4" x14ac:dyDescent="0.25">
      <c r="A3567" t="s">
        <v>12632</v>
      </c>
      <c r="B3567" t="s">
        <v>12632</v>
      </c>
      <c r="C3567" t="s">
        <v>1788</v>
      </c>
      <c r="D3567" t="s">
        <v>13791</v>
      </c>
    </row>
    <row r="3568" spans="1:4" x14ac:dyDescent="0.25">
      <c r="A3568" t="s">
        <v>10966</v>
      </c>
      <c r="B3568" t="s">
        <v>12632</v>
      </c>
      <c r="C3568" t="s">
        <v>1788</v>
      </c>
      <c r="D3568" t="s">
        <v>13790</v>
      </c>
    </row>
    <row r="3569" spans="1:4" x14ac:dyDescent="0.25">
      <c r="A3569" t="s">
        <v>12632</v>
      </c>
      <c r="B3569" t="s">
        <v>10965</v>
      </c>
      <c r="C3569" t="s">
        <v>1788</v>
      </c>
      <c r="D3569" t="s">
        <v>13789</v>
      </c>
    </row>
    <row r="3570" spans="1:4" x14ac:dyDescent="0.25">
      <c r="A3570" t="s">
        <v>12632</v>
      </c>
      <c r="B3570" t="s">
        <v>12632</v>
      </c>
      <c r="C3570" t="s">
        <v>1788</v>
      </c>
      <c r="D3570" t="s">
        <v>13788</v>
      </c>
    </row>
    <row r="3571" spans="1:4" x14ac:dyDescent="0.25">
      <c r="A3571" t="s">
        <v>10964</v>
      </c>
      <c r="B3571" t="s">
        <v>12632</v>
      </c>
      <c r="C3571" t="s">
        <v>1788</v>
      </c>
      <c r="D3571" t="s">
        <v>13787</v>
      </c>
    </row>
    <row r="3572" spans="1:4" x14ac:dyDescent="0.25">
      <c r="A3572" t="s">
        <v>12632</v>
      </c>
      <c r="B3572" t="s">
        <v>10963</v>
      </c>
      <c r="C3572" t="s">
        <v>1788</v>
      </c>
      <c r="D3572" t="s">
        <v>13786</v>
      </c>
    </row>
    <row r="3573" spans="1:4" x14ac:dyDescent="0.25">
      <c r="A3573" t="s">
        <v>12632</v>
      </c>
      <c r="B3573" t="s">
        <v>12632</v>
      </c>
      <c r="C3573" t="s">
        <v>1788</v>
      </c>
      <c r="D3573" t="s">
        <v>13785</v>
      </c>
    </row>
    <row r="3574" spans="1:4" x14ac:dyDescent="0.25">
      <c r="A3574" t="s">
        <v>10957</v>
      </c>
      <c r="B3574" t="s">
        <v>12632</v>
      </c>
      <c r="C3574" t="s">
        <v>1788</v>
      </c>
      <c r="D3574" t="s">
        <v>13782</v>
      </c>
    </row>
    <row r="3575" spans="1:4" x14ac:dyDescent="0.25">
      <c r="A3575" t="s">
        <v>12632</v>
      </c>
      <c r="B3575" t="s">
        <v>10954</v>
      </c>
      <c r="C3575" t="s">
        <v>1788</v>
      </c>
      <c r="D3575" t="s">
        <v>13781</v>
      </c>
    </row>
    <row r="3576" spans="1:4" x14ac:dyDescent="0.25">
      <c r="A3576" t="s">
        <v>12632</v>
      </c>
      <c r="B3576" t="s">
        <v>12632</v>
      </c>
      <c r="C3576" t="s">
        <v>1788</v>
      </c>
      <c r="D3576" t="s">
        <v>13784</v>
      </c>
    </row>
    <row r="3577" spans="1:4" x14ac:dyDescent="0.25">
      <c r="A3577" t="s">
        <v>10957</v>
      </c>
      <c r="B3577" t="s">
        <v>12632</v>
      </c>
      <c r="C3577" t="s">
        <v>1788</v>
      </c>
      <c r="D3577" t="s">
        <v>13782</v>
      </c>
    </row>
    <row r="3578" spans="1:4" x14ac:dyDescent="0.25">
      <c r="A3578" t="s">
        <v>12632</v>
      </c>
      <c r="B3578" t="s">
        <v>10954</v>
      </c>
      <c r="C3578" t="s">
        <v>1788</v>
      </c>
      <c r="D3578" t="s">
        <v>13781</v>
      </c>
    </row>
    <row r="3579" spans="1:4" x14ac:dyDescent="0.25">
      <c r="A3579" t="s">
        <v>12632</v>
      </c>
      <c r="B3579" t="s">
        <v>12632</v>
      </c>
      <c r="C3579" t="s">
        <v>1788</v>
      </c>
      <c r="D3579" t="s">
        <v>13783</v>
      </c>
    </row>
    <row r="3580" spans="1:4" x14ac:dyDescent="0.25">
      <c r="A3580" t="s">
        <v>10957</v>
      </c>
      <c r="B3580" t="s">
        <v>12632</v>
      </c>
      <c r="C3580" t="s">
        <v>1788</v>
      </c>
      <c r="D3580" t="s">
        <v>13782</v>
      </c>
    </row>
    <row r="3581" spans="1:4" x14ac:dyDescent="0.25">
      <c r="A3581" t="s">
        <v>12632</v>
      </c>
      <c r="B3581" t="s">
        <v>10954</v>
      </c>
      <c r="C3581" t="s">
        <v>1788</v>
      </c>
      <c r="D3581" t="s">
        <v>13781</v>
      </c>
    </row>
    <row r="3582" spans="1:4" x14ac:dyDescent="0.25">
      <c r="A3582" t="s">
        <v>12632</v>
      </c>
      <c r="B3582" t="s">
        <v>12632</v>
      </c>
      <c r="C3582" t="s">
        <v>1788</v>
      </c>
      <c r="D3582" t="s">
        <v>13780</v>
      </c>
    </row>
    <row r="3583" spans="1:4" x14ac:dyDescent="0.25">
      <c r="A3583" t="s">
        <v>10953</v>
      </c>
      <c r="B3583" t="s">
        <v>12632</v>
      </c>
      <c r="C3583" t="s">
        <v>1788</v>
      </c>
      <c r="D3583" t="s">
        <v>13775</v>
      </c>
    </row>
    <row r="3584" spans="1:4" x14ac:dyDescent="0.25">
      <c r="A3584" t="s">
        <v>12632</v>
      </c>
      <c r="B3584" t="s">
        <v>10950</v>
      </c>
      <c r="C3584" t="s">
        <v>1788</v>
      </c>
      <c r="D3584" t="s">
        <v>13774</v>
      </c>
    </row>
    <row r="3585" spans="1:4" x14ac:dyDescent="0.25">
      <c r="A3585" t="s">
        <v>12632</v>
      </c>
      <c r="B3585" t="s">
        <v>12632</v>
      </c>
      <c r="C3585" t="s">
        <v>1788</v>
      </c>
      <c r="D3585" t="s">
        <v>13779</v>
      </c>
    </row>
    <row r="3586" spans="1:4" x14ac:dyDescent="0.25">
      <c r="A3586" t="s">
        <v>10953</v>
      </c>
      <c r="B3586" t="s">
        <v>12632</v>
      </c>
      <c r="C3586" t="s">
        <v>1788</v>
      </c>
      <c r="D3586" t="s">
        <v>13775</v>
      </c>
    </row>
    <row r="3587" spans="1:4" x14ac:dyDescent="0.25">
      <c r="A3587" t="s">
        <v>12632</v>
      </c>
      <c r="B3587" t="s">
        <v>10950</v>
      </c>
      <c r="C3587" t="s">
        <v>1788</v>
      </c>
      <c r="D3587" t="s">
        <v>13774</v>
      </c>
    </row>
    <row r="3588" spans="1:4" x14ac:dyDescent="0.25">
      <c r="A3588" t="s">
        <v>12632</v>
      </c>
      <c r="B3588" t="s">
        <v>12632</v>
      </c>
      <c r="C3588" t="s">
        <v>1788</v>
      </c>
      <c r="D3588" t="s">
        <v>13778</v>
      </c>
    </row>
    <row r="3589" spans="1:4" x14ac:dyDescent="0.25">
      <c r="A3589" t="s">
        <v>10953</v>
      </c>
      <c r="B3589" t="s">
        <v>12632</v>
      </c>
      <c r="C3589" t="s">
        <v>1788</v>
      </c>
      <c r="D3589" t="s">
        <v>13775</v>
      </c>
    </row>
    <row r="3590" spans="1:4" x14ac:dyDescent="0.25">
      <c r="A3590" t="s">
        <v>12632</v>
      </c>
      <c r="B3590" t="s">
        <v>10950</v>
      </c>
      <c r="C3590" t="s">
        <v>1788</v>
      </c>
      <c r="D3590" t="s">
        <v>13774</v>
      </c>
    </row>
    <row r="3591" spans="1:4" x14ac:dyDescent="0.25">
      <c r="A3591" t="s">
        <v>12632</v>
      </c>
      <c r="B3591" t="s">
        <v>12632</v>
      </c>
      <c r="C3591" t="s">
        <v>1788</v>
      </c>
      <c r="D3591" t="s">
        <v>13777</v>
      </c>
    </row>
    <row r="3592" spans="1:4" x14ac:dyDescent="0.25">
      <c r="A3592" t="s">
        <v>10953</v>
      </c>
      <c r="B3592" t="s">
        <v>12632</v>
      </c>
      <c r="C3592" t="s">
        <v>1788</v>
      </c>
      <c r="D3592" t="s">
        <v>13775</v>
      </c>
    </row>
    <row r="3593" spans="1:4" x14ac:dyDescent="0.25">
      <c r="A3593" t="s">
        <v>12632</v>
      </c>
      <c r="B3593" t="s">
        <v>10950</v>
      </c>
      <c r="C3593" t="s">
        <v>1788</v>
      </c>
      <c r="D3593" t="s">
        <v>13774</v>
      </c>
    </row>
    <row r="3594" spans="1:4" x14ac:dyDescent="0.25">
      <c r="A3594" t="s">
        <v>12632</v>
      </c>
      <c r="B3594" t="s">
        <v>12632</v>
      </c>
      <c r="C3594" t="s">
        <v>1788</v>
      </c>
      <c r="D3594" t="s">
        <v>13776</v>
      </c>
    </row>
    <row r="3595" spans="1:4" x14ac:dyDescent="0.25">
      <c r="A3595" t="s">
        <v>10953</v>
      </c>
      <c r="B3595" t="s">
        <v>12632</v>
      </c>
      <c r="C3595" t="s">
        <v>1788</v>
      </c>
      <c r="D3595" t="s">
        <v>13775</v>
      </c>
    </row>
    <row r="3596" spans="1:4" x14ac:dyDescent="0.25">
      <c r="A3596" t="s">
        <v>12632</v>
      </c>
      <c r="B3596" t="s">
        <v>10950</v>
      </c>
      <c r="C3596" t="s">
        <v>1788</v>
      </c>
      <c r="D3596" t="s">
        <v>13774</v>
      </c>
    </row>
    <row r="3597" spans="1:4" x14ac:dyDescent="0.25">
      <c r="A3597" t="s">
        <v>12632</v>
      </c>
      <c r="B3597" t="s">
        <v>12632</v>
      </c>
      <c r="C3597" t="s">
        <v>1788</v>
      </c>
      <c r="D3597" t="s">
        <v>13773</v>
      </c>
    </row>
    <row r="3598" spans="1:4" x14ac:dyDescent="0.25">
      <c r="A3598" t="s">
        <v>10949</v>
      </c>
      <c r="B3598" t="s">
        <v>12632</v>
      </c>
      <c r="C3598" t="s">
        <v>1788</v>
      </c>
      <c r="D3598" t="s">
        <v>13772</v>
      </c>
    </row>
    <row r="3599" spans="1:4" x14ac:dyDescent="0.25">
      <c r="A3599" t="s">
        <v>12632</v>
      </c>
      <c r="B3599" t="s">
        <v>10948</v>
      </c>
      <c r="C3599" t="s">
        <v>1788</v>
      </c>
      <c r="D3599" t="s">
        <v>13771</v>
      </c>
    </row>
    <row r="3600" spans="1:4" x14ac:dyDescent="0.25">
      <c r="A3600" t="s">
        <v>12632</v>
      </c>
      <c r="B3600" t="s">
        <v>12632</v>
      </c>
      <c r="C3600" t="s">
        <v>1788</v>
      </c>
      <c r="D3600" t="s">
        <v>13770</v>
      </c>
    </row>
    <row r="3601" spans="1:4" x14ac:dyDescent="0.25">
      <c r="A3601" t="s">
        <v>1937</v>
      </c>
      <c r="B3601" t="s">
        <v>12632</v>
      </c>
      <c r="C3601" t="s">
        <v>1788</v>
      </c>
      <c r="D3601" t="s">
        <v>13768</v>
      </c>
    </row>
    <row r="3602" spans="1:4" x14ac:dyDescent="0.25">
      <c r="A3602" t="s">
        <v>12632</v>
      </c>
      <c r="B3602" t="s">
        <v>10947</v>
      </c>
      <c r="C3602" t="s">
        <v>1788</v>
      </c>
      <c r="D3602" t="s">
        <v>13767</v>
      </c>
    </row>
    <row r="3603" spans="1:4" x14ac:dyDescent="0.25">
      <c r="A3603" t="s">
        <v>12632</v>
      </c>
      <c r="B3603" t="s">
        <v>12632</v>
      </c>
      <c r="C3603" t="s">
        <v>1788</v>
      </c>
      <c r="D3603" t="s">
        <v>13769</v>
      </c>
    </row>
    <row r="3604" spans="1:4" x14ac:dyDescent="0.25">
      <c r="A3604" t="s">
        <v>1937</v>
      </c>
      <c r="B3604" t="s">
        <v>12632</v>
      </c>
      <c r="C3604" t="s">
        <v>1788</v>
      </c>
      <c r="D3604" t="s">
        <v>13768</v>
      </c>
    </row>
    <row r="3605" spans="1:4" x14ac:dyDescent="0.25">
      <c r="A3605" t="s">
        <v>12632</v>
      </c>
      <c r="B3605" t="s">
        <v>10947</v>
      </c>
      <c r="C3605" t="s">
        <v>1788</v>
      </c>
      <c r="D3605" t="s">
        <v>13767</v>
      </c>
    </row>
    <row r="3606" spans="1:4" x14ac:dyDescent="0.25">
      <c r="A3606" t="s">
        <v>12632</v>
      </c>
      <c r="B3606" t="s">
        <v>12632</v>
      </c>
      <c r="C3606" t="s">
        <v>1788</v>
      </c>
      <c r="D3606" t="s">
        <v>13766</v>
      </c>
    </row>
    <row r="3607" spans="1:4" x14ac:dyDescent="0.25">
      <c r="A3607" t="s">
        <v>1932</v>
      </c>
      <c r="B3607" t="s">
        <v>12632</v>
      </c>
      <c r="C3607" t="s">
        <v>1788</v>
      </c>
      <c r="D3607" t="s">
        <v>13764</v>
      </c>
    </row>
    <row r="3608" spans="1:4" x14ac:dyDescent="0.25">
      <c r="A3608" t="s">
        <v>12632</v>
      </c>
      <c r="B3608" t="s">
        <v>10945</v>
      </c>
      <c r="C3608" t="s">
        <v>1788</v>
      </c>
      <c r="D3608" t="s">
        <v>13763</v>
      </c>
    </row>
    <row r="3609" spans="1:4" x14ac:dyDescent="0.25">
      <c r="A3609" t="s">
        <v>12632</v>
      </c>
      <c r="B3609" t="s">
        <v>12632</v>
      </c>
      <c r="C3609" t="s">
        <v>1788</v>
      </c>
      <c r="D3609" t="s">
        <v>13765</v>
      </c>
    </row>
    <row r="3610" spans="1:4" x14ac:dyDescent="0.25">
      <c r="A3610" t="s">
        <v>1932</v>
      </c>
      <c r="B3610" t="s">
        <v>12632</v>
      </c>
      <c r="C3610" t="s">
        <v>1788</v>
      </c>
      <c r="D3610" t="s">
        <v>13764</v>
      </c>
    </row>
    <row r="3611" spans="1:4" x14ac:dyDescent="0.25">
      <c r="A3611" t="s">
        <v>12632</v>
      </c>
      <c r="B3611" t="s">
        <v>10945</v>
      </c>
      <c r="C3611" t="s">
        <v>1788</v>
      </c>
      <c r="D3611" t="s">
        <v>13763</v>
      </c>
    </row>
    <row r="3612" spans="1:4" x14ac:dyDescent="0.25">
      <c r="A3612" t="s">
        <v>12632</v>
      </c>
      <c r="B3612" t="s">
        <v>12632</v>
      </c>
      <c r="C3612" t="s">
        <v>1788</v>
      </c>
      <c r="D3612" t="s">
        <v>13762</v>
      </c>
    </row>
    <row r="3613" spans="1:4" x14ac:dyDescent="0.25">
      <c r="A3613" t="s">
        <v>1930</v>
      </c>
      <c r="B3613" t="s">
        <v>12632</v>
      </c>
      <c r="C3613" t="s">
        <v>1788</v>
      </c>
      <c r="D3613" t="s">
        <v>13760</v>
      </c>
    </row>
    <row r="3614" spans="1:4" x14ac:dyDescent="0.25">
      <c r="A3614" t="s">
        <v>12632</v>
      </c>
      <c r="B3614" t="s">
        <v>390</v>
      </c>
      <c r="C3614" t="s">
        <v>1788</v>
      </c>
      <c r="D3614" t="s">
        <v>13759</v>
      </c>
    </row>
    <row r="3615" spans="1:4" x14ac:dyDescent="0.25">
      <c r="A3615" t="s">
        <v>12632</v>
      </c>
      <c r="B3615" t="s">
        <v>12632</v>
      </c>
      <c r="C3615" t="s">
        <v>1788</v>
      </c>
      <c r="D3615" t="s">
        <v>13761</v>
      </c>
    </row>
    <row r="3616" spans="1:4" x14ac:dyDescent="0.25">
      <c r="A3616" t="s">
        <v>1930</v>
      </c>
      <c r="B3616" t="s">
        <v>12632</v>
      </c>
      <c r="C3616" t="s">
        <v>1788</v>
      </c>
      <c r="D3616" t="s">
        <v>13760</v>
      </c>
    </row>
    <row r="3617" spans="1:4" x14ac:dyDescent="0.25">
      <c r="A3617" t="s">
        <v>12632</v>
      </c>
      <c r="B3617" t="s">
        <v>390</v>
      </c>
      <c r="C3617" t="s">
        <v>1788</v>
      </c>
      <c r="D3617" t="s">
        <v>13759</v>
      </c>
    </row>
    <row r="3618" spans="1:4" x14ac:dyDescent="0.25">
      <c r="A3618" t="s">
        <v>12632</v>
      </c>
      <c r="B3618" t="s">
        <v>12632</v>
      </c>
      <c r="C3618" t="s">
        <v>1788</v>
      </c>
      <c r="D3618" t="s">
        <v>13758</v>
      </c>
    </row>
    <row r="3619" spans="1:4" x14ac:dyDescent="0.25">
      <c r="A3619" t="s">
        <v>10943</v>
      </c>
      <c r="B3619" t="s">
        <v>12632</v>
      </c>
      <c r="C3619" t="s">
        <v>1788</v>
      </c>
      <c r="D3619" t="s">
        <v>13756</v>
      </c>
    </row>
    <row r="3620" spans="1:4" x14ac:dyDescent="0.25">
      <c r="A3620" t="s">
        <v>12632</v>
      </c>
      <c r="B3620" t="s">
        <v>10941</v>
      </c>
      <c r="C3620" t="s">
        <v>1788</v>
      </c>
      <c r="D3620" t="s">
        <v>13755</v>
      </c>
    </row>
    <row r="3621" spans="1:4" x14ac:dyDescent="0.25">
      <c r="A3621" t="s">
        <v>12632</v>
      </c>
      <c r="B3621" t="s">
        <v>12632</v>
      </c>
      <c r="C3621" t="s">
        <v>1788</v>
      </c>
      <c r="D3621" t="s">
        <v>13757</v>
      </c>
    </row>
    <row r="3622" spans="1:4" x14ac:dyDescent="0.25">
      <c r="A3622" t="s">
        <v>10943</v>
      </c>
      <c r="B3622" t="s">
        <v>12632</v>
      </c>
      <c r="C3622" t="s">
        <v>1788</v>
      </c>
      <c r="D3622" t="s">
        <v>13756</v>
      </c>
    </row>
    <row r="3623" spans="1:4" x14ac:dyDescent="0.25">
      <c r="A3623" t="s">
        <v>12632</v>
      </c>
      <c r="B3623" t="s">
        <v>10941</v>
      </c>
      <c r="C3623" t="s">
        <v>1788</v>
      </c>
      <c r="D3623" t="s">
        <v>13755</v>
      </c>
    </row>
    <row r="3624" spans="1:4" x14ac:dyDescent="0.25">
      <c r="A3624" t="s">
        <v>12632</v>
      </c>
      <c r="B3624" t="s">
        <v>12632</v>
      </c>
      <c r="C3624" t="s">
        <v>1788</v>
      </c>
      <c r="D3624" t="s">
        <v>13754</v>
      </c>
    </row>
    <row r="3625" spans="1:4" x14ac:dyDescent="0.25">
      <c r="A3625" t="s">
        <v>10937</v>
      </c>
      <c r="B3625" t="s">
        <v>12632</v>
      </c>
      <c r="C3625" t="s">
        <v>1788</v>
      </c>
      <c r="D3625" t="s">
        <v>13753</v>
      </c>
    </row>
    <row r="3626" spans="1:4" x14ac:dyDescent="0.25">
      <c r="A3626" t="s">
        <v>12632</v>
      </c>
      <c r="B3626" t="s">
        <v>10936</v>
      </c>
      <c r="C3626" t="s">
        <v>1788</v>
      </c>
      <c r="D3626" t="s">
        <v>13752</v>
      </c>
    </row>
    <row r="3627" spans="1:4" x14ac:dyDescent="0.25">
      <c r="A3627" t="s">
        <v>12632</v>
      </c>
      <c r="B3627" t="s">
        <v>12632</v>
      </c>
      <c r="C3627" t="s">
        <v>1788</v>
      </c>
      <c r="D3627" t="s">
        <v>13751</v>
      </c>
    </row>
    <row r="3628" spans="1:4" x14ac:dyDescent="0.25">
      <c r="A3628" t="s">
        <v>13749</v>
      </c>
      <c r="B3628" t="s">
        <v>12632</v>
      </c>
      <c r="C3628" t="s">
        <v>1788</v>
      </c>
      <c r="D3628" t="s">
        <v>13748</v>
      </c>
    </row>
    <row r="3629" spans="1:4" x14ac:dyDescent="0.25">
      <c r="A3629" t="s">
        <v>12632</v>
      </c>
      <c r="B3629" t="s">
        <v>13747</v>
      </c>
      <c r="C3629" t="s">
        <v>1788</v>
      </c>
      <c r="D3629" t="s">
        <v>13746</v>
      </c>
    </row>
    <row r="3630" spans="1:4" x14ac:dyDescent="0.25">
      <c r="A3630" t="s">
        <v>12632</v>
      </c>
      <c r="B3630" t="s">
        <v>12632</v>
      </c>
      <c r="C3630" t="s">
        <v>1788</v>
      </c>
      <c r="D3630" t="s">
        <v>13750</v>
      </c>
    </row>
    <row r="3631" spans="1:4" x14ac:dyDescent="0.25">
      <c r="A3631" t="s">
        <v>13749</v>
      </c>
      <c r="B3631" t="s">
        <v>12632</v>
      </c>
      <c r="C3631" t="s">
        <v>1788</v>
      </c>
      <c r="D3631" t="s">
        <v>13748</v>
      </c>
    </row>
    <row r="3632" spans="1:4" x14ac:dyDescent="0.25">
      <c r="A3632" t="s">
        <v>12632</v>
      </c>
      <c r="B3632" t="s">
        <v>13747</v>
      </c>
      <c r="C3632" t="s">
        <v>1788</v>
      </c>
      <c r="D3632" t="s">
        <v>13746</v>
      </c>
    </row>
    <row r="3633" spans="1:4" x14ac:dyDescent="0.25">
      <c r="A3633" t="s">
        <v>12632</v>
      </c>
      <c r="B3633" t="s">
        <v>12632</v>
      </c>
      <c r="C3633" t="s">
        <v>1788</v>
      </c>
      <c r="D3633" t="s">
        <v>13745</v>
      </c>
    </row>
    <row r="3634" spans="1:4" x14ac:dyDescent="0.25">
      <c r="A3634" t="s">
        <v>1918</v>
      </c>
      <c r="B3634" t="s">
        <v>12632</v>
      </c>
      <c r="C3634" t="s">
        <v>1788</v>
      </c>
      <c r="D3634" t="s">
        <v>13744</v>
      </c>
    </row>
    <row r="3635" spans="1:4" x14ac:dyDescent="0.25">
      <c r="A3635" t="s">
        <v>12632</v>
      </c>
      <c r="B3635" t="s">
        <v>10925</v>
      </c>
      <c r="C3635" t="s">
        <v>1788</v>
      </c>
      <c r="D3635" t="s">
        <v>13743</v>
      </c>
    </row>
    <row r="3636" spans="1:4" x14ac:dyDescent="0.25">
      <c r="A3636" t="s">
        <v>12632</v>
      </c>
      <c r="B3636" t="s">
        <v>12632</v>
      </c>
      <c r="C3636" t="s">
        <v>1788</v>
      </c>
      <c r="D3636" t="s">
        <v>13742</v>
      </c>
    </row>
    <row r="3637" spans="1:4" x14ac:dyDescent="0.25">
      <c r="A3637" t="s">
        <v>10924</v>
      </c>
      <c r="B3637" t="s">
        <v>12632</v>
      </c>
      <c r="C3637" t="s">
        <v>1788</v>
      </c>
      <c r="D3637" t="s">
        <v>13740</v>
      </c>
    </row>
    <row r="3638" spans="1:4" x14ac:dyDescent="0.25">
      <c r="A3638" t="s">
        <v>12632</v>
      </c>
      <c r="B3638" t="s">
        <v>10922</v>
      </c>
      <c r="C3638" t="s">
        <v>1788</v>
      </c>
      <c r="D3638" t="s">
        <v>13739</v>
      </c>
    </row>
    <row r="3639" spans="1:4" x14ac:dyDescent="0.25">
      <c r="A3639" t="s">
        <v>12632</v>
      </c>
      <c r="B3639" t="s">
        <v>12632</v>
      </c>
      <c r="C3639" t="s">
        <v>1788</v>
      </c>
      <c r="D3639" t="s">
        <v>13741</v>
      </c>
    </row>
    <row r="3640" spans="1:4" x14ac:dyDescent="0.25">
      <c r="A3640" t="s">
        <v>10924</v>
      </c>
      <c r="B3640" t="s">
        <v>12632</v>
      </c>
      <c r="C3640" t="s">
        <v>1788</v>
      </c>
      <c r="D3640" t="s">
        <v>13740</v>
      </c>
    </row>
    <row r="3641" spans="1:4" x14ac:dyDescent="0.25">
      <c r="A3641" t="s">
        <v>12632</v>
      </c>
      <c r="B3641" t="s">
        <v>10922</v>
      </c>
      <c r="C3641" t="s">
        <v>1788</v>
      </c>
      <c r="D3641" t="s">
        <v>13739</v>
      </c>
    </row>
    <row r="3642" spans="1:4" x14ac:dyDescent="0.25">
      <c r="A3642" t="s">
        <v>12632</v>
      </c>
      <c r="B3642" t="s">
        <v>12632</v>
      </c>
      <c r="C3642" t="s">
        <v>1788</v>
      </c>
      <c r="D3642" t="s">
        <v>13738</v>
      </c>
    </row>
    <row r="3643" spans="1:4" x14ac:dyDescent="0.25">
      <c r="A3643" t="s">
        <v>1915</v>
      </c>
      <c r="B3643" t="s">
        <v>12632</v>
      </c>
      <c r="C3643" t="s">
        <v>1788</v>
      </c>
      <c r="D3643" t="s">
        <v>13735</v>
      </c>
    </row>
    <row r="3644" spans="1:4" x14ac:dyDescent="0.25">
      <c r="A3644" t="s">
        <v>12632</v>
      </c>
      <c r="B3644" t="s">
        <v>3679</v>
      </c>
      <c r="C3644" t="s">
        <v>1788</v>
      </c>
      <c r="D3644" t="s">
        <v>13734</v>
      </c>
    </row>
    <row r="3645" spans="1:4" x14ac:dyDescent="0.25">
      <c r="A3645" t="s">
        <v>12632</v>
      </c>
      <c r="B3645" t="s">
        <v>12632</v>
      </c>
      <c r="C3645" t="s">
        <v>1788</v>
      </c>
      <c r="D3645" t="s">
        <v>13737</v>
      </c>
    </row>
    <row r="3646" spans="1:4" x14ac:dyDescent="0.25">
      <c r="A3646" t="s">
        <v>1915</v>
      </c>
      <c r="B3646" t="s">
        <v>12632</v>
      </c>
      <c r="C3646" t="s">
        <v>1788</v>
      </c>
      <c r="D3646" t="s">
        <v>13735</v>
      </c>
    </row>
    <row r="3647" spans="1:4" x14ac:dyDescent="0.25">
      <c r="A3647" t="s">
        <v>12632</v>
      </c>
      <c r="B3647" t="s">
        <v>3679</v>
      </c>
      <c r="C3647" t="s">
        <v>1788</v>
      </c>
      <c r="D3647" t="s">
        <v>13734</v>
      </c>
    </row>
    <row r="3648" spans="1:4" x14ac:dyDescent="0.25">
      <c r="A3648" t="s">
        <v>12632</v>
      </c>
      <c r="B3648" t="s">
        <v>12632</v>
      </c>
      <c r="C3648" t="s">
        <v>1788</v>
      </c>
      <c r="D3648" t="s">
        <v>13736</v>
      </c>
    </row>
    <row r="3649" spans="1:4" x14ac:dyDescent="0.25">
      <c r="A3649" t="s">
        <v>1915</v>
      </c>
      <c r="B3649" t="s">
        <v>12632</v>
      </c>
      <c r="C3649" t="s">
        <v>1788</v>
      </c>
      <c r="D3649" t="s">
        <v>13735</v>
      </c>
    </row>
    <row r="3650" spans="1:4" x14ac:dyDescent="0.25">
      <c r="A3650" t="s">
        <v>12632</v>
      </c>
      <c r="B3650" t="s">
        <v>3679</v>
      </c>
      <c r="C3650" t="s">
        <v>1788</v>
      </c>
      <c r="D3650" t="s">
        <v>13734</v>
      </c>
    </row>
    <row r="3651" spans="1:4" x14ac:dyDescent="0.25">
      <c r="A3651" t="s">
        <v>12632</v>
      </c>
      <c r="B3651" t="s">
        <v>12632</v>
      </c>
      <c r="C3651" t="s">
        <v>1788</v>
      </c>
      <c r="D3651" t="s">
        <v>13733</v>
      </c>
    </row>
    <row r="3652" spans="1:4" x14ac:dyDescent="0.25">
      <c r="A3652" t="s">
        <v>10919</v>
      </c>
      <c r="B3652" t="s">
        <v>12632</v>
      </c>
      <c r="C3652" t="s">
        <v>1788</v>
      </c>
      <c r="D3652" t="s">
        <v>13730</v>
      </c>
    </row>
    <row r="3653" spans="1:4" x14ac:dyDescent="0.25">
      <c r="A3653" t="s">
        <v>12632</v>
      </c>
      <c r="B3653" t="s">
        <v>10917</v>
      </c>
      <c r="C3653" t="s">
        <v>1788</v>
      </c>
      <c r="D3653" t="s">
        <v>13729</v>
      </c>
    </row>
    <row r="3654" spans="1:4" x14ac:dyDescent="0.25">
      <c r="A3654" t="s">
        <v>12632</v>
      </c>
      <c r="B3654" t="s">
        <v>12632</v>
      </c>
      <c r="C3654" t="s">
        <v>1788</v>
      </c>
      <c r="D3654" t="s">
        <v>13732</v>
      </c>
    </row>
    <row r="3655" spans="1:4" x14ac:dyDescent="0.25">
      <c r="A3655" t="s">
        <v>10919</v>
      </c>
      <c r="B3655" t="s">
        <v>12632</v>
      </c>
      <c r="C3655" t="s">
        <v>1788</v>
      </c>
      <c r="D3655" t="s">
        <v>13730</v>
      </c>
    </row>
    <row r="3656" spans="1:4" x14ac:dyDescent="0.25">
      <c r="A3656" t="s">
        <v>12632</v>
      </c>
      <c r="B3656" t="s">
        <v>10917</v>
      </c>
      <c r="C3656" t="s">
        <v>1788</v>
      </c>
      <c r="D3656" t="s">
        <v>13729</v>
      </c>
    </row>
    <row r="3657" spans="1:4" x14ac:dyDescent="0.25">
      <c r="A3657" t="s">
        <v>12632</v>
      </c>
      <c r="B3657" t="s">
        <v>12632</v>
      </c>
      <c r="C3657" t="s">
        <v>1788</v>
      </c>
      <c r="D3657" t="s">
        <v>13731</v>
      </c>
    </row>
    <row r="3658" spans="1:4" x14ac:dyDescent="0.25">
      <c r="A3658" t="s">
        <v>10919</v>
      </c>
      <c r="B3658" t="s">
        <v>12632</v>
      </c>
      <c r="C3658" t="s">
        <v>1788</v>
      </c>
      <c r="D3658" t="s">
        <v>13730</v>
      </c>
    </row>
    <row r="3659" spans="1:4" x14ac:dyDescent="0.25">
      <c r="A3659" t="s">
        <v>12632</v>
      </c>
      <c r="B3659" t="s">
        <v>10917</v>
      </c>
      <c r="C3659" t="s">
        <v>1788</v>
      </c>
      <c r="D3659" t="s">
        <v>13729</v>
      </c>
    </row>
    <row r="3660" spans="1:4" x14ac:dyDescent="0.25">
      <c r="A3660" t="s">
        <v>12632</v>
      </c>
      <c r="B3660" t="s">
        <v>12632</v>
      </c>
      <c r="C3660" t="s">
        <v>1788</v>
      </c>
      <c r="D3660" t="s">
        <v>13728</v>
      </c>
    </row>
    <row r="3661" spans="1:4" x14ac:dyDescent="0.25">
      <c r="A3661" t="s">
        <v>10915</v>
      </c>
      <c r="B3661" t="s">
        <v>12632</v>
      </c>
      <c r="C3661" t="s">
        <v>1788</v>
      </c>
      <c r="D3661" t="s">
        <v>13727</v>
      </c>
    </row>
    <row r="3662" spans="1:4" x14ac:dyDescent="0.25">
      <c r="A3662" t="s">
        <v>12632</v>
      </c>
      <c r="B3662" t="s">
        <v>378</v>
      </c>
      <c r="C3662" t="s">
        <v>1788</v>
      </c>
      <c r="D3662" t="s">
        <v>13726</v>
      </c>
    </row>
    <row r="3663" spans="1:4" x14ac:dyDescent="0.25">
      <c r="A3663" t="s">
        <v>12632</v>
      </c>
      <c r="B3663" t="s">
        <v>12632</v>
      </c>
      <c r="C3663" t="s">
        <v>1788</v>
      </c>
      <c r="D3663" t="s">
        <v>13725</v>
      </c>
    </row>
    <row r="3664" spans="1:4" x14ac:dyDescent="0.25">
      <c r="A3664" t="s">
        <v>1907</v>
      </c>
      <c r="B3664" t="s">
        <v>12632</v>
      </c>
      <c r="C3664" t="s">
        <v>1788</v>
      </c>
      <c r="D3664" t="s">
        <v>13724</v>
      </c>
    </row>
    <row r="3665" spans="1:4" x14ac:dyDescent="0.25">
      <c r="A3665" t="s">
        <v>12632</v>
      </c>
      <c r="B3665" t="s">
        <v>10910</v>
      </c>
      <c r="C3665" t="s">
        <v>1788</v>
      </c>
      <c r="D3665" t="s">
        <v>13723</v>
      </c>
    </row>
    <row r="3666" spans="1:4" x14ac:dyDescent="0.25">
      <c r="A3666" t="s">
        <v>12632</v>
      </c>
      <c r="B3666" t="s">
        <v>12632</v>
      </c>
      <c r="C3666" t="s">
        <v>1788</v>
      </c>
      <c r="D3666" t="s">
        <v>13722</v>
      </c>
    </row>
    <row r="3667" spans="1:4" x14ac:dyDescent="0.25">
      <c r="A3667" t="s">
        <v>13710</v>
      </c>
      <c r="B3667" t="s">
        <v>12632</v>
      </c>
      <c r="C3667" t="s">
        <v>1788</v>
      </c>
      <c r="D3667" t="s">
        <v>13709</v>
      </c>
    </row>
    <row r="3668" spans="1:4" x14ac:dyDescent="0.25">
      <c r="A3668" t="s">
        <v>12632</v>
      </c>
      <c r="B3668" t="s">
        <v>9668</v>
      </c>
      <c r="C3668" t="s">
        <v>1788</v>
      </c>
      <c r="D3668" t="s">
        <v>13708</v>
      </c>
    </row>
    <row r="3669" spans="1:4" x14ac:dyDescent="0.25">
      <c r="A3669" t="s">
        <v>12632</v>
      </c>
      <c r="B3669" t="s">
        <v>12632</v>
      </c>
      <c r="C3669" t="s">
        <v>1788</v>
      </c>
      <c r="D3669" t="s">
        <v>13721</v>
      </c>
    </row>
    <row r="3670" spans="1:4" x14ac:dyDescent="0.25">
      <c r="A3670" t="s">
        <v>13710</v>
      </c>
      <c r="B3670" t="s">
        <v>12632</v>
      </c>
      <c r="C3670" t="s">
        <v>1788</v>
      </c>
      <c r="D3670" t="s">
        <v>13709</v>
      </c>
    </row>
    <row r="3671" spans="1:4" x14ac:dyDescent="0.25">
      <c r="A3671" t="s">
        <v>12632</v>
      </c>
      <c r="B3671" t="s">
        <v>9668</v>
      </c>
      <c r="C3671" t="s">
        <v>1788</v>
      </c>
      <c r="D3671" t="s">
        <v>13708</v>
      </c>
    </row>
    <row r="3672" spans="1:4" x14ac:dyDescent="0.25">
      <c r="A3672" t="s">
        <v>12632</v>
      </c>
      <c r="B3672" t="s">
        <v>12632</v>
      </c>
      <c r="C3672" t="s">
        <v>1788</v>
      </c>
      <c r="D3672" t="s">
        <v>13720</v>
      </c>
    </row>
    <row r="3673" spans="1:4" x14ac:dyDescent="0.25">
      <c r="A3673" t="s">
        <v>13710</v>
      </c>
      <c r="B3673" t="s">
        <v>12632</v>
      </c>
      <c r="C3673" t="s">
        <v>1788</v>
      </c>
      <c r="D3673" t="s">
        <v>13709</v>
      </c>
    </row>
    <row r="3674" spans="1:4" x14ac:dyDescent="0.25">
      <c r="A3674" t="s">
        <v>12632</v>
      </c>
      <c r="B3674" t="s">
        <v>9668</v>
      </c>
      <c r="C3674" t="s">
        <v>1788</v>
      </c>
      <c r="D3674" t="s">
        <v>13708</v>
      </c>
    </row>
    <row r="3675" spans="1:4" x14ac:dyDescent="0.25">
      <c r="A3675" t="s">
        <v>12632</v>
      </c>
      <c r="B3675" t="s">
        <v>12632</v>
      </c>
      <c r="C3675" t="s">
        <v>1788</v>
      </c>
      <c r="D3675" t="s">
        <v>13719</v>
      </c>
    </row>
    <row r="3676" spans="1:4" x14ac:dyDescent="0.25">
      <c r="A3676" t="s">
        <v>13710</v>
      </c>
      <c r="B3676" t="s">
        <v>12632</v>
      </c>
      <c r="C3676" t="s">
        <v>1788</v>
      </c>
      <c r="D3676" t="s">
        <v>13709</v>
      </c>
    </row>
    <row r="3677" spans="1:4" x14ac:dyDescent="0.25">
      <c r="A3677" t="s">
        <v>12632</v>
      </c>
      <c r="B3677" t="s">
        <v>9668</v>
      </c>
      <c r="C3677" t="s">
        <v>1788</v>
      </c>
      <c r="D3677" t="s">
        <v>13708</v>
      </c>
    </row>
    <row r="3678" spans="1:4" x14ac:dyDescent="0.25">
      <c r="A3678" t="s">
        <v>12632</v>
      </c>
      <c r="B3678" t="s">
        <v>12632</v>
      </c>
      <c r="C3678" t="s">
        <v>1788</v>
      </c>
      <c r="D3678" t="s">
        <v>13718</v>
      </c>
    </row>
    <row r="3679" spans="1:4" x14ac:dyDescent="0.25">
      <c r="A3679" t="s">
        <v>13710</v>
      </c>
      <c r="B3679" t="s">
        <v>12632</v>
      </c>
      <c r="C3679" t="s">
        <v>1788</v>
      </c>
      <c r="D3679" t="s">
        <v>13709</v>
      </c>
    </row>
    <row r="3680" spans="1:4" x14ac:dyDescent="0.25">
      <c r="A3680" t="s">
        <v>12632</v>
      </c>
      <c r="B3680" t="s">
        <v>9668</v>
      </c>
      <c r="C3680" t="s">
        <v>1788</v>
      </c>
      <c r="D3680" t="s">
        <v>13708</v>
      </c>
    </row>
    <row r="3681" spans="1:4" x14ac:dyDescent="0.25">
      <c r="A3681" t="s">
        <v>12632</v>
      </c>
      <c r="B3681" t="s">
        <v>12632</v>
      </c>
      <c r="C3681" t="s">
        <v>1788</v>
      </c>
      <c r="D3681" t="s">
        <v>13717</v>
      </c>
    </row>
    <row r="3682" spans="1:4" x14ac:dyDescent="0.25">
      <c r="A3682" t="s">
        <v>13710</v>
      </c>
      <c r="B3682" t="s">
        <v>12632</v>
      </c>
      <c r="C3682" t="s">
        <v>1788</v>
      </c>
      <c r="D3682" t="s">
        <v>13709</v>
      </c>
    </row>
    <row r="3683" spans="1:4" x14ac:dyDescent="0.25">
      <c r="A3683" t="s">
        <v>12632</v>
      </c>
      <c r="B3683" t="s">
        <v>9668</v>
      </c>
      <c r="C3683" t="s">
        <v>1788</v>
      </c>
      <c r="D3683" t="s">
        <v>13708</v>
      </c>
    </row>
    <row r="3684" spans="1:4" x14ac:dyDescent="0.25">
      <c r="A3684" t="s">
        <v>12632</v>
      </c>
      <c r="B3684" t="s">
        <v>12632</v>
      </c>
      <c r="C3684" t="s">
        <v>1788</v>
      </c>
      <c r="D3684" t="s">
        <v>13716</v>
      </c>
    </row>
    <row r="3685" spans="1:4" x14ac:dyDescent="0.25">
      <c r="A3685" t="s">
        <v>13710</v>
      </c>
      <c r="B3685" t="s">
        <v>12632</v>
      </c>
      <c r="C3685" t="s">
        <v>1788</v>
      </c>
      <c r="D3685" t="s">
        <v>13709</v>
      </c>
    </row>
    <row r="3686" spans="1:4" x14ac:dyDescent="0.25">
      <c r="A3686" t="s">
        <v>12632</v>
      </c>
      <c r="B3686" t="s">
        <v>9668</v>
      </c>
      <c r="C3686" t="s">
        <v>1788</v>
      </c>
      <c r="D3686" t="s">
        <v>13708</v>
      </c>
    </row>
    <row r="3687" spans="1:4" x14ac:dyDescent="0.25">
      <c r="A3687" t="s">
        <v>12632</v>
      </c>
      <c r="B3687" t="s">
        <v>12632</v>
      </c>
      <c r="C3687" t="s">
        <v>1788</v>
      </c>
      <c r="D3687" t="s">
        <v>13715</v>
      </c>
    </row>
    <row r="3688" spans="1:4" x14ac:dyDescent="0.25">
      <c r="A3688" t="s">
        <v>13710</v>
      </c>
      <c r="B3688" t="s">
        <v>12632</v>
      </c>
      <c r="C3688" t="s">
        <v>1788</v>
      </c>
      <c r="D3688" t="s">
        <v>13709</v>
      </c>
    </row>
    <row r="3689" spans="1:4" x14ac:dyDescent="0.25">
      <c r="A3689" t="s">
        <v>12632</v>
      </c>
      <c r="B3689" t="s">
        <v>9668</v>
      </c>
      <c r="C3689" t="s">
        <v>1788</v>
      </c>
      <c r="D3689" t="s">
        <v>13708</v>
      </c>
    </row>
    <row r="3690" spans="1:4" x14ac:dyDescent="0.25">
      <c r="A3690" t="s">
        <v>12632</v>
      </c>
      <c r="B3690" t="s">
        <v>12632</v>
      </c>
      <c r="C3690" t="s">
        <v>1788</v>
      </c>
      <c r="D3690" t="s">
        <v>13714</v>
      </c>
    </row>
    <row r="3691" spans="1:4" x14ac:dyDescent="0.25">
      <c r="A3691" t="s">
        <v>13710</v>
      </c>
      <c r="B3691" t="s">
        <v>12632</v>
      </c>
      <c r="C3691" t="s">
        <v>1788</v>
      </c>
      <c r="D3691" t="s">
        <v>13709</v>
      </c>
    </row>
    <row r="3692" spans="1:4" x14ac:dyDescent="0.25">
      <c r="A3692" t="s">
        <v>12632</v>
      </c>
      <c r="B3692" t="s">
        <v>9668</v>
      </c>
      <c r="C3692" t="s">
        <v>1788</v>
      </c>
      <c r="D3692" t="s">
        <v>13708</v>
      </c>
    </row>
    <row r="3693" spans="1:4" x14ac:dyDescent="0.25">
      <c r="A3693" t="s">
        <v>12632</v>
      </c>
      <c r="B3693" t="s">
        <v>12632</v>
      </c>
      <c r="C3693" t="s">
        <v>1788</v>
      </c>
      <c r="D3693" t="s">
        <v>13713</v>
      </c>
    </row>
    <row r="3694" spans="1:4" x14ac:dyDescent="0.25">
      <c r="A3694" t="s">
        <v>13710</v>
      </c>
      <c r="B3694" t="s">
        <v>12632</v>
      </c>
      <c r="C3694" t="s">
        <v>1788</v>
      </c>
      <c r="D3694" t="s">
        <v>13709</v>
      </c>
    </row>
    <row r="3695" spans="1:4" x14ac:dyDescent="0.25">
      <c r="A3695" t="s">
        <v>12632</v>
      </c>
      <c r="B3695" t="s">
        <v>9668</v>
      </c>
      <c r="C3695" t="s">
        <v>1788</v>
      </c>
      <c r="D3695" t="s">
        <v>13708</v>
      </c>
    </row>
    <row r="3696" spans="1:4" x14ac:dyDescent="0.25">
      <c r="A3696" t="s">
        <v>12632</v>
      </c>
      <c r="B3696" t="s">
        <v>12632</v>
      </c>
      <c r="C3696" t="s">
        <v>1788</v>
      </c>
      <c r="D3696" t="s">
        <v>13712</v>
      </c>
    </row>
    <row r="3697" spans="1:4" x14ac:dyDescent="0.25">
      <c r="A3697" t="s">
        <v>13710</v>
      </c>
      <c r="B3697" t="s">
        <v>12632</v>
      </c>
      <c r="C3697" t="s">
        <v>1788</v>
      </c>
      <c r="D3697" t="s">
        <v>13709</v>
      </c>
    </row>
    <row r="3698" spans="1:4" x14ac:dyDescent="0.25">
      <c r="A3698" t="s">
        <v>12632</v>
      </c>
      <c r="B3698" t="s">
        <v>9668</v>
      </c>
      <c r="C3698" t="s">
        <v>1788</v>
      </c>
      <c r="D3698" t="s">
        <v>13708</v>
      </c>
    </row>
    <row r="3699" spans="1:4" x14ac:dyDescent="0.25">
      <c r="A3699" t="s">
        <v>12632</v>
      </c>
      <c r="B3699" t="s">
        <v>12632</v>
      </c>
      <c r="C3699" t="s">
        <v>1788</v>
      </c>
      <c r="D3699" t="s">
        <v>13711</v>
      </c>
    </row>
    <row r="3700" spans="1:4" x14ac:dyDescent="0.25">
      <c r="A3700" t="s">
        <v>13710</v>
      </c>
      <c r="B3700" t="s">
        <v>12632</v>
      </c>
      <c r="C3700" t="s">
        <v>1788</v>
      </c>
      <c r="D3700" t="s">
        <v>13709</v>
      </c>
    </row>
    <row r="3701" spans="1:4" x14ac:dyDescent="0.25">
      <c r="A3701" t="s">
        <v>12632</v>
      </c>
      <c r="B3701" t="s">
        <v>9668</v>
      </c>
      <c r="C3701" t="s">
        <v>1788</v>
      </c>
      <c r="D3701" t="s">
        <v>13708</v>
      </c>
    </row>
    <row r="3702" spans="1:4" x14ac:dyDescent="0.25">
      <c r="A3702" t="s">
        <v>12632</v>
      </c>
      <c r="B3702" t="s">
        <v>12632</v>
      </c>
      <c r="C3702" t="s">
        <v>1788</v>
      </c>
      <c r="D3702" t="s">
        <v>13707</v>
      </c>
    </row>
    <row r="3703" spans="1:4" x14ac:dyDescent="0.25">
      <c r="A3703" t="s">
        <v>10909</v>
      </c>
      <c r="B3703" t="s">
        <v>12632</v>
      </c>
      <c r="C3703" t="s">
        <v>1788</v>
      </c>
      <c r="D3703" t="s">
        <v>13702</v>
      </c>
    </row>
    <row r="3704" spans="1:4" x14ac:dyDescent="0.25">
      <c r="A3704" t="s">
        <v>12632</v>
      </c>
      <c r="B3704" t="s">
        <v>10904</v>
      </c>
      <c r="C3704" t="s">
        <v>1788</v>
      </c>
      <c r="D3704" t="s">
        <v>13701</v>
      </c>
    </row>
    <row r="3705" spans="1:4" x14ac:dyDescent="0.25">
      <c r="A3705" t="s">
        <v>12632</v>
      </c>
      <c r="B3705" t="s">
        <v>12632</v>
      </c>
      <c r="C3705" t="s">
        <v>1788</v>
      </c>
      <c r="D3705" t="s">
        <v>13706</v>
      </c>
    </row>
    <row r="3706" spans="1:4" x14ac:dyDescent="0.25">
      <c r="A3706" t="s">
        <v>10909</v>
      </c>
      <c r="B3706" t="s">
        <v>12632</v>
      </c>
      <c r="C3706" t="s">
        <v>1788</v>
      </c>
      <c r="D3706" t="s">
        <v>13702</v>
      </c>
    </row>
    <row r="3707" spans="1:4" x14ac:dyDescent="0.25">
      <c r="A3707" t="s">
        <v>12632</v>
      </c>
      <c r="B3707" t="s">
        <v>10904</v>
      </c>
      <c r="C3707" t="s">
        <v>1788</v>
      </c>
      <c r="D3707" t="s">
        <v>13701</v>
      </c>
    </row>
    <row r="3708" spans="1:4" x14ac:dyDescent="0.25">
      <c r="A3708" t="s">
        <v>12632</v>
      </c>
      <c r="B3708" t="s">
        <v>12632</v>
      </c>
      <c r="C3708" t="s">
        <v>1788</v>
      </c>
      <c r="D3708" t="s">
        <v>13705</v>
      </c>
    </row>
    <row r="3709" spans="1:4" x14ac:dyDescent="0.25">
      <c r="A3709" t="s">
        <v>10909</v>
      </c>
      <c r="B3709" t="s">
        <v>12632</v>
      </c>
      <c r="C3709" t="s">
        <v>1788</v>
      </c>
      <c r="D3709" t="s">
        <v>13702</v>
      </c>
    </row>
    <row r="3710" spans="1:4" x14ac:dyDescent="0.25">
      <c r="A3710" t="s">
        <v>12632</v>
      </c>
      <c r="B3710" t="s">
        <v>10904</v>
      </c>
      <c r="C3710" t="s">
        <v>1788</v>
      </c>
      <c r="D3710" t="s">
        <v>13701</v>
      </c>
    </row>
    <row r="3711" spans="1:4" x14ac:dyDescent="0.25">
      <c r="A3711" t="s">
        <v>12632</v>
      </c>
      <c r="B3711" t="s">
        <v>12632</v>
      </c>
      <c r="C3711" t="s">
        <v>1788</v>
      </c>
      <c r="D3711" t="s">
        <v>13704</v>
      </c>
    </row>
    <row r="3712" spans="1:4" x14ac:dyDescent="0.25">
      <c r="A3712" t="s">
        <v>10909</v>
      </c>
      <c r="B3712" t="s">
        <v>12632</v>
      </c>
      <c r="C3712" t="s">
        <v>1788</v>
      </c>
      <c r="D3712" t="s">
        <v>13702</v>
      </c>
    </row>
    <row r="3713" spans="1:4" x14ac:dyDescent="0.25">
      <c r="A3713" t="s">
        <v>12632</v>
      </c>
      <c r="B3713" t="s">
        <v>10904</v>
      </c>
      <c r="C3713" t="s">
        <v>1788</v>
      </c>
      <c r="D3713" t="s">
        <v>13701</v>
      </c>
    </row>
    <row r="3714" spans="1:4" x14ac:dyDescent="0.25">
      <c r="A3714" t="s">
        <v>12632</v>
      </c>
      <c r="B3714" t="s">
        <v>12632</v>
      </c>
      <c r="C3714" t="s">
        <v>1788</v>
      </c>
      <c r="D3714" t="s">
        <v>13703</v>
      </c>
    </row>
    <row r="3715" spans="1:4" x14ac:dyDescent="0.25">
      <c r="A3715" t="s">
        <v>10909</v>
      </c>
      <c r="B3715" t="s">
        <v>12632</v>
      </c>
      <c r="C3715" t="s">
        <v>1788</v>
      </c>
      <c r="D3715" t="s">
        <v>13702</v>
      </c>
    </row>
    <row r="3716" spans="1:4" x14ac:dyDescent="0.25">
      <c r="A3716" t="s">
        <v>12632</v>
      </c>
      <c r="B3716" t="s">
        <v>10904</v>
      </c>
      <c r="C3716" t="s">
        <v>1788</v>
      </c>
      <c r="D3716" t="s">
        <v>13701</v>
      </c>
    </row>
    <row r="3717" spans="1:4" x14ac:dyDescent="0.25">
      <c r="A3717" t="s">
        <v>12632</v>
      </c>
      <c r="B3717" t="s">
        <v>12632</v>
      </c>
      <c r="C3717" t="s">
        <v>1788</v>
      </c>
      <c r="D3717" t="s">
        <v>13700</v>
      </c>
    </row>
    <row r="3718" spans="1:4" x14ac:dyDescent="0.25">
      <c r="A3718" t="s">
        <v>1899</v>
      </c>
      <c r="B3718" t="s">
        <v>12632</v>
      </c>
      <c r="C3718" t="s">
        <v>1788</v>
      </c>
      <c r="D3718" t="s">
        <v>13698</v>
      </c>
    </row>
    <row r="3719" spans="1:4" x14ac:dyDescent="0.25">
      <c r="A3719" t="s">
        <v>12632</v>
      </c>
      <c r="B3719" t="s">
        <v>10902</v>
      </c>
      <c r="C3719" t="s">
        <v>1788</v>
      </c>
      <c r="D3719" t="s">
        <v>13697</v>
      </c>
    </row>
    <row r="3720" spans="1:4" x14ac:dyDescent="0.25">
      <c r="A3720" t="s">
        <v>12632</v>
      </c>
      <c r="B3720" t="s">
        <v>12632</v>
      </c>
      <c r="C3720" t="s">
        <v>1788</v>
      </c>
      <c r="D3720" t="s">
        <v>13699</v>
      </c>
    </row>
    <row r="3721" spans="1:4" x14ac:dyDescent="0.25">
      <c r="A3721" t="s">
        <v>1899</v>
      </c>
      <c r="B3721" t="s">
        <v>12632</v>
      </c>
      <c r="C3721" t="s">
        <v>1788</v>
      </c>
      <c r="D3721" t="s">
        <v>13698</v>
      </c>
    </row>
    <row r="3722" spans="1:4" x14ac:dyDescent="0.25">
      <c r="A3722" t="s">
        <v>12632</v>
      </c>
      <c r="B3722" t="s">
        <v>10902</v>
      </c>
      <c r="C3722" t="s">
        <v>1788</v>
      </c>
      <c r="D3722" t="s">
        <v>13697</v>
      </c>
    </row>
    <row r="3723" spans="1:4" x14ac:dyDescent="0.25">
      <c r="A3723" t="s">
        <v>12632</v>
      </c>
      <c r="B3723" t="s">
        <v>12632</v>
      </c>
      <c r="C3723" t="s">
        <v>1788</v>
      </c>
      <c r="D3723" t="s">
        <v>13696</v>
      </c>
    </row>
    <row r="3724" spans="1:4" x14ac:dyDescent="0.25">
      <c r="A3724" t="s">
        <v>10901</v>
      </c>
      <c r="B3724" t="s">
        <v>12632</v>
      </c>
      <c r="C3724" t="s">
        <v>1788</v>
      </c>
      <c r="D3724" t="s">
        <v>13695</v>
      </c>
    </row>
    <row r="3725" spans="1:4" x14ac:dyDescent="0.25">
      <c r="A3725" t="s">
        <v>12632</v>
      </c>
      <c r="B3725" t="s">
        <v>10900</v>
      </c>
      <c r="C3725" t="s">
        <v>1788</v>
      </c>
      <c r="D3725" t="s">
        <v>13694</v>
      </c>
    </row>
    <row r="3726" spans="1:4" x14ac:dyDescent="0.25">
      <c r="A3726" t="s">
        <v>12632</v>
      </c>
      <c r="B3726" t="s">
        <v>12632</v>
      </c>
      <c r="C3726" t="s">
        <v>1788</v>
      </c>
      <c r="D3726" t="s">
        <v>13693</v>
      </c>
    </row>
    <row r="3727" spans="1:4" x14ac:dyDescent="0.25">
      <c r="A3727" t="s">
        <v>10899</v>
      </c>
      <c r="B3727" t="s">
        <v>12632</v>
      </c>
      <c r="C3727" t="s">
        <v>1788</v>
      </c>
      <c r="D3727" t="s">
        <v>13692</v>
      </c>
    </row>
    <row r="3728" spans="1:4" x14ac:dyDescent="0.25">
      <c r="A3728" t="s">
        <v>12632</v>
      </c>
      <c r="B3728" t="s">
        <v>10898</v>
      </c>
      <c r="C3728" t="s">
        <v>1788</v>
      </c>
      <c r="D3728" t="s">
        <v>13691</v>
      </c>
    </row>
    <row r="3729" spans="1:4" x14ac:dyDescent="0.25">
      <c r="A3729" t="s">
        <v>12632</v>
      </c>
      <c r="B3729" t="s">
        <v>12632</v>
      </c>
      <c r="C3729" t="s">
        <v>1788</v>
      </c>
      <c r="D3729" t="s">
        <v>13690</v>
      </c>
    </row>
    <row r="3730" spans="1:4" x14ac:dyDescent="0.25">
      <c r="A3730" t="s">
        <v>10897</v>
      </c>
      <c r="B3730" t="s">
        <v>12632</v>
      </c>
      <c r="C3730" t="s">
        <v>1788</v>
      </c>
      <c r="D3730" t="s">
        <v>13688</v>
      </c>
    </row>
    <row r="3731" spans="1:4" x14ac:dyDescent="0.25">
      <c r="A3731" t="s">
        <v>12632</v>
      </c>
      <c r="B3731" t="s">
        <v>10895</v>
      </c>
      <c r="C3731" t="s">
        <v>1788</v>
      </c>
      <c r="D3731" t="s">
        <v>13687</v>
      </c>
    </row>
    <row r="3732" spans="1:4" x14ac:dyDescent="0.25">
      <c r="A3732" t="s">
        <v>12632</v>
      </c>
      <c r="B3732" t="s">
        <v>12632</v>
      </c>
      <c r="C3732" t="s">
        <v>1788</v>
      </c>
      <c r="D3732" t="s">
        <v>13689</v>
      </c>
    </row>
    <row r="3733" spans="1:4" x14ac:dyDescent="0.25">
      <c r="A3733" t="s">
        <v>10897</v>
      </c>
      <c r="B3733" t="s">
        <v>12632</v>
      </c>
      <c r="C3733" t="s">
        <v>1788</v>
      </c>
      <c r="D3733" t="s">
        <v>13688</v>
      </c>
    </row>
    <row r="3734" spans="1:4" x14ac:dyDescent="0.25">
      <c r="A3734" t="s">
        <v>12632</v>
      </c>
      <c r="B3734" t="s">
        <v>10895</v>
      </c>
      <c r="C3734" t="s">
        <v>1788</v>
      </c>
      <c r="D3734" t="s">
        <v>13687</v>
      </c>
    </row>
    <row r="3735" spans="1:4" x14ac:dyDescent="0.25">
      <c r="A3735" t="s">
        <v>12632</v>
      </c>
      <c r="B3735" t="s">
        <v>12632</v>
      </c>
      <c r="C3735" t="s">
        <v>1788</v>
      </c>
      <c r="D3735" t="s">
        <v>13686</v>
      </c>
    </row>
    <row r="3736" spans="1:4" x14ac:dyDescent="0.25">
      <c r="A3736" t="s">
        <v>1896</v>
      </c>
      <c r="B3736" t="s">
        <v>12632</v>
      </c>
      <c r="C3736" t="s">
        <v>1788</v>
      </c>
      <c r="D3736" t="s">
        <v>13685</v>
      </c>
    </row>
    <row r="3737" spans="1:4" x14ac:dyDescent="0.25">
      <c r="A3737" t="s">
        <v>12632</v>
      </c>
      <c r="B3737" t="s">
        <v>10894</v>
      </c>
      <c r="C3737" t="s">
        <v>1788</v>
      </c>
      <c r="D3737" t="s">
        <v>13684</v>
      </c>
    </row>
    <row r="3738" spans="1:4" x14ac:dyDescent="0.25">
      <c r="A3738" t="s">
        <v>12632</v>
      </c>
      <c r="B3738" t="s">
        <v>12632</v>
      </c>
      <c r="C3738" t="s">
        <v>1788</v>
      </c>
      <c r="D3738" t="s">
        <v>13683</v>
      </c>
    </row>
    <row r="3739" spans="1:4" x14ac:dyDescent="0.25">
      <c r="A3739" t="s">
        <v>10892</v>
      </c>
      <c r="B3739" t="s">
        <v>12632</v>
      </c>
      <c r="C3739" t="s">
        <v>1788</v>
      </c>
      <c r="D3739" t="s">
        <v>13681</v>
      </c>
    </row>
    <row r="3740" spans="1:4" x14ac:dyDescent="0.25">
      <c r="A3740" t="s">
        <v>12632</v>
      </c>
      <c r="B3740" t="s">
        <v>10890</v>
      </c>
      <c r="C3740" t="s">
        <v>1788</v>
      </c>
      <c r="D3740" t="s">
        <v>13680</v>
      </c>
    </row>
    <row r="3741" spans="1:4" x14ac:dyDescent="0.25">
      <c r="A3741" t="s">
        <v>12632</v>
      </c>
      <c r="B3741" t="s">
        <v>12632</v>
      </c>
      <c r="C3741" t="s">
        <v>1788</v>
      </c>
      <c r="D3741" t="s">
        <v>13682</v>
      </c>
    </row>
    <row r="3742" spans="1:4" x14ac:dyDescent="0.25">
      <c r="A3742" t="s">
        <v>10892</v>
      </c>
      <c r="B3742" t="s">
        <v>12632</v>
      </c>
      <c r="C3742" t="s">
        <v>1788</v>
      </c>
      <c r="D3742" t="s">
        <v>13681</v>
      </c>
    </row>
    <row r="3743" spans="1:4" x14ac:dyDescent="0.25">
      <c r="A3743" t="s">
        <v>12632</v>
      </c>
      <c r="B3743" t="s">
        <v>10890</v>
      </c>
      <c r="C3743" t="s">
        <v>1788</v>
      </c>
      <c r="D3743" t="s">
        <v>13680</v>
      </c>
    </row>
    <row r="3744" spans="1:4" x14ac:dyDescent="0.25">
      <c r="A3744" t="s">
        <v>12632</v>
      </c>
      <c r="B3744" t="s">
        <v>12632</v>
      </c>
      <c r="C3744" t="s">
        <v>1788</v>
      </c>
      <c r="D3744" t="s">
        <v>13679</v>
      </c>
    </row>
    <row r="3745" spans="1:4" x14ac:dyDescent="0.25">
      <c r="A3745" t="s">
        <v>1894</v>
      </c>
      <c r="B3745" t="s">
        <v>12632</v>
      </c>
      <c r="C3745" t="s">
        <v>1788</v>
      </c>
      <c r="D3745" t="s">
        <v>13678</v>
      </c>
    </row>
    <row r="3746" spans="1:4" x14ac:dyDescent="0.25">
      <c r="A3746" t="s">
        <v>12632</v>
      </c>
      <c r="B3746" t="s">
        <v>10889</v>
      </c>
      <c r="C3746" t="s">
        <v>1788</v>
      </c>
      <c r="D3746" t="s">
        <v>13677</v>
      </c>
    </row>
    <row r="3747" spans="1:4" x14ac:dyDescent="0.25">
      <c r="A3747" t="s">
        <v>12632</v>
      </c>
      <c r="B3747" t="s">
        <v>12632</v>
      </c>
      <c r="C3747" t="s">
        <v>1788</v>
      </c>
      <c r="D3747" t="s">
        <v>13676</v>
      </c>
    </row>
    <row r="3748" spans="1:4" x14ac:dyDescent="0.25">
      <c r="A3748" t="s">
        <v>10888</v>
      </c>
      <c r="B3748" t="s">
        <v>12632</v>
      </c>
      <c r="C3748" t="s">
        <v>1788</v>
      </c>
      <c r="D3748" t="s">
        <v>13675</v>
      </c>
    </row>
    <row r="3749" spans="1:4" x14ac:dyDescent="0.25">
      <c r="A3749" t="s">
        <v>12632</v>
      </c>
      <c r="B3749" t="s">
        <v>10887</v>
      </c>
      <c r="C3749" t="s">
        <v>1788</v>
      </c>
      <c r="D3749" t="s">
        <v>13674</v>
      </c>
    </row>
    <row r="3750" spans="1:4" x14ac:dyDescent="0.25">
      <c r="A3750" t="s">
        <v>12632</v>
      </c>
      <c r="B3750" t="s">
        <v>12632</v>
      </c>
      <c r="C3750" t="s">
        <v>1788</v>
      </c>
      <c r="D3750" t="s">
        <v>13673</v>
      </c>
    </row>
    <row r="3751" spans="1:4" x14ac:dyDescent="0.25">
      <c r="A3751" t="s">
        <v>1888</v>
      </c>
      <c r="B3751" t="s">
        <v>12632</v>
      </c>
      <c r="C3751" t="s">
        <v>1788</v>
      </c>
      <c r="D3751" t="s">
        <v>13671</v>
      </c>
    </row>
    <row r="3752" spans="1:4" x14ac:dyDescent="0.25">
      <c r="A3752" t="s">
        <v>12632</v>
      </c>
      <c r="B3752" t="s">
        <v>10886</v>
      </c>
      <c r="C3752" t="s">
        <v>1788</v>
      </c>
      <c r="D3752" t="s">
        <v>13670</v>
      </c>
    </row>
    <row r="3753" spans="1:4" x14ac:dyDescent="0.25">
      <c r="A3753" t="s">
        <v>12632</v>
      </c>
      <c r="B3753" t="s">
        <v>12632</v>
      </c>
      <c r="C3753" t="s">
        <v>1788</v>
      </c>
      <c r="D3753" t="s">
        <v>13672</v>
      </c>
    </row>
    <row r="3754" spans="1:4" x14ac:dyDescent="0.25">
      <c r="A3754" t="s">
        <v>1888</v>
      </c>
      <c r="B3754" t="s">
        <v>12632</v>
      </c>
      <c r="C3754" t="s">
        <v>1788</v>
      </c>
      <c r="D3754" t="s">
        <v>13671</v>
      </c>
    </row>
    <row r="3755" spans="1:4" x14ac:dyDescent="0.25">
      <c r="A3755" t="s">
        <v>12632</v>
      </c>
      <c r="B3755" t="s">
        <v>10886</v>
      </c>
      <c r="C3755" t="s">
        <v>1788</v>
      </c>
      <c r="D3755" t="s">
        <v>13670</v>
      </c>
    </row>
    <row r="3756" spans="1:4" x14ac:dyDescent="0.25">
      <c r="A3756" t="s">
        <v>12632</v>
      </c>
      <c r="B3756" t="s">
        <v>12632</v>
      </c>
      <c r="C3756" t="s">
        <v>1788</v>
      </c>
      <c r="D3756" t="s">
        <v>13669</v>
      </c>
    </row>
    <row r="3757" spans="1:4" x14ac:dyDescent="0.25">
      <c r="A3757" t="s">
        <v>10884</v>
      </c>
      <c r="B3757" t="s">
        <v>12632</v>
      </c>
      <c r="C3757" t="s">
        <v>1788</v>
      </c>
      <c r="D3757" t="s">
        <v>13666</v>
      </c>
    </row>
    <row r="3758" spans="1:4" x14ac:dyDescent="0.25">
      <c r="A3758" t="s">
        <v>12632</v>
      </c>
      <c r="B3758" t="s">
        <v>10881</v>
      </c>
      <c r="C3758" t="s">
        <v>1788</v>
      </c>
      <c r="D3758" t="s">
        <v>13665</v>
      </c>
    </row>
    <row r="3759" spans="1:4" x14ac:dyDescent="0.25">
      <c r="A3759" t="s">
        <v>12632</v>
      </c>
      <c r="B3759" t="s">
        <v>12632</v>
      </c>
      <c r="C3759" t="s">
        <v>1788</v>
      </c>
      <c r="D3759" t="s">
        <v>13668</v>
      </c>
    </row>
    <row r="3760" spans="1:4" x14ac:dyDescent="0.25">
      <c r="A3760" t="s">
        <v>10884</v>
      </c>
      <c r="B3760" t="s">
        <v>12632</v>
      </c>
      <c r="C3760" t="s">
        <v>1788</v>
      </c>
      <c r="D3760" t="s">
        <v>13666</v>
      </c>
    </row>
    <row r="3761" spans="1:4" x14ac:dyDescent="0.25">
      <c r="A3761" t="s">
        <v>12632</v>
      </c>
      <c r="B3761" t="s">
        <v>10881</v>
      </c>
      <c r="C3761" t="s">
        <v>1788</v>
      </c>
      <c r="D3761" t="s">
        <v>13665</v>
      </c>
    </row>
    <row r="3762" spans="1:4" x14ac:dyDescent="0.25">
      <c r="A3762" t="s">
        <v>12632</v>
      </c>
      <c r="B3762" t="s">
        <v>12632</v>
      </c>
      <c r="C3762" t="s">
        <v>1788</v>
      </c>
      <c r="D3762" t="s">
        <v>13667</v>
      </c>
    </row>
    <row r="3763" spans="1:4" x14ac:dyDescent="0.25">
      <c r="A3763" t="s">
        <v>10884</v>
      </c>
      <c r="B3763" t="s">
        <v>12632</v>
      </c>
      <c r="C3763" t="s">
        <v>1788</v>
      </c>
      <c r="D3763" t="s">
        <v>13666</v>
      </c>
    </row>
    <row r="3764" spans="1:4" x14ac:dyDescent="0.25">
      <c r="A3764" t="s">
        <v>12632</v>
      </c>
      <c r="B3764" t="s">
        <v>10881</v>
      </c>
      <c r="C3764" t="s">
        <v>1788</v>
      </c>
      <c r="D3764" t="s">
        <v>13665</v>
      </c>
    </row>
    <row r="3765" spans="1:4" x14ac:dyDescent="0.25">
      <c r="A3765" t="s">
        <v>12632</v>
      </c>
      <c r="B3765" t="s">
        <v>12632</v>
      </c>
      <c r="C3765" t="s">
        <v>1788</v>
      </c>
      <c r="D3765" t="s">
        <v>13664</v>
      </c>
    </row>
    <row r="3766" spans="1:4" x14ac:dyDescent="0.25">
      <c r="A3766" t="s">
        <v>1872</v>
      </c>
      <c r="B3766" t="s">
        <v>12632</v>
      </c>
      <c r="C3766" t="s">
        <v>1788</v>
      </c>
      <c r="D3766" t="s">
        <v>13663</v>
      </c>
    </row>
    <row r="3767" spans="1:4" x14ac:dyDescent="0.25">
      <c r="A3767" t="s">
        <v>12632</v>
      </c>
      <c r="B3767" t="s">
        <v>3642</v>
      </c>
      <c r="C3767" t="s">
        <v>1788</v>
      </c>
      <c r="D3767" t="s">
        <v>13662</v>
      </c>
    </row>
    <row r="3768" spans="1:4" x14ac:dyDescent="0.25">
      <c r="A3768" t="s">
        <v>12632</v>
      </c>
      <c r="B3768" t="s">
        <v>12632</v>
      </c>
      <c r="C3768" t="s">
        <v>1788</v>
      </c>
      <c r="D3768" t="s">
        <v>13661</v>
      </c>
    </row>
    <row r="3769" spans="1:4" x14ac:dyDescent="0.25">
      <c r="A3769" t="s">
        <v>10876</v>
      </c>
      <c r="B3769" t="s">
        <v>12632</v>
      </c>
      <c r="C3769" t="s">
        <v>1788</v>
      </c>
      <c r="D3769" t="s">
        <v>13659</v>
      </c>
    </row>
    <row r="3770" spans="1:4" x14ac:dyDescent="0.25">
      <c r="A3770" t="s">
        <v>12632</v>
      </c>
      <c r="B3770" t="s">
        <v>3637</v>
      </c>
      <c r="C3770" t="s">
        <v>1788</v>
      </c>
      <c r="D3770" t="s">
        <v>13658</v>
      </c>
    </row>
    <row r="3771" spans="1:4" x14ac:dyDescent="0.25">
      <c r="A3771" t="s">
        <v>12632</v>
      </c>
      <c r="B3771" t="s">
        <v>12632</v>
      </c>
      <c r="C3771" t="s">
        <v>1788</v>
      </c>
      <c r="D3771" t="s">
        <v>13660</v>
      </c>
    </row>
    <row r="3772" spans="1:4" x14ac:dyDescent="0.25">
      <c r="A3772" t="s">
        <v>10876</v>
      </c>
      <c r="B3772" t="s">
        <v>12632</v>
      </c>
      <c r="C3772" t="s">
        <v>1788</v>
      </c>
      <c r="D3772" t="s">
        <v>13659</v>
      </c>
    </row>
    <row r="3773" spans="1:4" x14ac:dyDescent="0.25">
      <c r="A3773" t="s">
        <v>12632</v>
      </c>
      <c r="B3773" t="s">
        <v>3637</v>
      </c>
      <c r="C3773" t="s">
        <v>1788</v>
      </c>
      <c r="D3773" t="s">
        <v>13658</v>
      </c>
    </row>
    <row r="3774" spans="1:4" x14ac:dyDescent="0.25">
      <c r="A3774" t="s">
        <v>12632</v>
      </c>
      <c r="B3774" t="s">
        <v>12632</v>
      </c>
      <c r="C3774" t="s">
        <v>1788</v>
      </c>
      <c r="D3774" t="s">
        <v>13657</v>
      </c>
    </row>
    <row r="3775" spans="1:4" x14ac:dyDescent="0.25">
      <c r="A3775" t="s">
        <v>10878</v>
      </c>
      <c r="B3775" t="s">
        <v>12632</v>
      </c>
      <c r="C3775" t="s">
        <v>1788</v>
      </c>
      <c r="D3775" t="s">
        <v>13656</v>
      </c>
    </row>
    <row r="3776" spans="1:4" x14ac:dyDescent="0.25">
      <c r="A3776" t="s">
        <v>12632</v>
      </c>
      <c r="B3776" t="s">
        <v>10877</v>
      </c>
      <c r="C3776" t="s">
        <v>1788</v>
      </c>
      <c r="D3776" t="s">
        <v>13655</v>
      </c>
    </row>
    <row r="3777" spans="1:4" x14ac:dyDescent="0.25">
      <c r="A3777" t="s">
        <v>12632</v>
      </c>
      <c r="B3777" t="s">
        <v>12632</v>
      </c>
      <c r="C3777" t="s">
        <v>1788</v>
      </c>
      <c r="D3777" t="s">
        <v>13654</v>
      </c>
    </row>
    <row r="3778" spans="1:4" x14ac:dyDescent="0.25">
      <c r="A3778" t="s">
        <v>1863</v>
      </c>
      <c r="B3778" t="s">
        <v>12632</v>
      </c>
      <c r="C3778" t="s">
        <v>1788</v>
      </c>
      <c r="D3778" t="s">
        <v>13651</v>
      </c>
    </row>
    <row r="3779" spans="1:4" x14ac:dyDescent="0.25">
      <c r="A3779" t="s">
        <v>12632</v>
      </c>
      <c r="B3779" t="s">
        <v>3632</v>
      </c>
      <c r="C3779" t="s">
        <v>1788</v>
      </c>
      <c r="D3779" t="s">
        <v>13650</v>
      </c>
    </row>
    <row r="3780" spans="1:4" x14ac:dyDescent="0.25">
      <c r="A3780" t="s">
        <v>12632</v>
      </c>
      <c r="B3780" t="s">
        <v>12632</v>
      </c>
      <c r="C3780" t="s">
        <v>1788</v>
      </c>
      <c r="D3780" t="s">
        <v>13653</v>
      </c>
    </row>
    <row r="3781" spans="1:4" x14ac:dyDescent="0.25">
      <c r="A3781" t="s">
        <v>1863</v>
      </c>
      <c r="B3781" t="s">
        <v>12632</v>
      </c>
      <c r="C3781" t="s">
        <v>1788</v>
      </c>
      <c r="D3781" t="s">
        <v>13651</v>
      </c>
    </row>
    <row r="3782" spans="1:4" x14ac:dyDescent="0.25">
      <c r="A3782" t="s">
        <v>12632</v>
      </c>
      <c r="B3782" t="s">
        <v>3632</v>
      </c>
      <c r="C3782" t="s">
        <v>1788</v>
      </c>
      <c r="D3782" t="s">
        <v>13650</v>
      </c>
    </row>
    <row r="3783" spans="1:4" x14ac:dyDescent="0.25">
      <c r="A3783" t="s">
        <v>12632</v>
      </c>
      <c r="B3783" t="s">
        <v>12632</v>
      </c>
      <c r="C3783" t="s">
        <v>1788</v>
      </c>
      <c r="D3783" t="s">
        <v>13652</v>
      </c>
    </row>
    <row r="3784" spans="1:4" x14ac:dyDescent="0.25">
      <c r="A3784" t="s">
        <v>1863</v>
      </c>
      <c r="B3784" t="s">
        <v>12632</v>
      </c>
      <c r="C3784" t="s">
        <v>1788</v>
      </c>
      <c r="D3784" t="s">
        <v>13651</v>
      </c>
    </row>
    <row r="3785" spans="1:4" x14ac:dyDescent="0.25">
      <c r="A3785" t="s">
        <v>12632</v>
      </c>
      <c r="B3785" t="s">
        <v>3632</v>
      </c>
      <c r="C3785" t="s">
        <v>1788</v>
      </c>
      <c r="D3785" t="s">
        <v>13650</v>
      </c>
    </row>
    <row r="3786" spans="1:4" x14ac:dyDescent="0.25">
      <c r="A3786" t="s">
        <v>12632</v>
      </c>
      <c r="B3786" t="s">
        <v>12632</v>
      </c>
      <c r="C3786" t="s">
        <v>1788</v>
      </c>
      <c r="D3786" t="s">
        <v>13649</v>
      </c>
    </row>
    <row r="3787" spans="1:4" x14ac:dyDescent="0.25">
      <c r="A3787" t="s">
        <v>10873</v>
      </c>
      <c r="B3787" t="s">
        <v>12632</v>
      </c>
      <c r="C3787" t="s">
        <v>1788</v>
      </c>
      <c r="D3787" t="s">
        <v>13648</v>
      </c>
    </row>
    <row r="3788" spans="1:4" x14ac:dyDescent="0.25">
      <c r="A3788" t="s">
        <v>12632</v>
      </c>
      <c r="B3788" t="s">
        <v>10872</v>
      </c>
      <c r="C3788" t="s">
        <v>1788</v>
      </c>
      <c r="D3788" t="s">
        <v>13647</v>
      </c>
    </row>
    <row r="3789" spans="1:4" x14ac:dyDescent="0.25">
      <c r="A3789" t="s">
        <v>12632</v>
      </c>
      <c r="B3789" t="s">
        <v>12632</v>
      </c>
      <c r="C3789" t="s">
        <v>1788</v>
      </c>
      <c r="D3789" t="s">
        <v>13646</v>
      </c>
    </row>
    <row r="3790" spans="1:4" x14ac:dyDescent="0.25">
      <c r="A3790" t="s">
        <v>1861</v>
      </c>
      <c r="B3790" t="s">
        <v>12632</v>
      </c>
      <c r="C3790" t="s">
        <v>1788</v>
      </c>
      <c r="D3790" t="s">
        <v>13645</v>
      </c>
    </row>
    <row r="3791" spans="1:4" x14ac:dyDescent="0.25">
      <c r="A3791" t="s">
        <v>12632</v>
      </c>
      <c r="B3791" t="s">
        <v>10871</v>
      </c>
      <c r="C3791" t="s">
        <v>1788</v>
      </c>
      <c r="D3791" t="s">
        <v>13644</v>
      </c>
    </row>
    <row r="3792" spans="1:4" x14ac:dyDescent="0.25">
      <c r="A3792" t="s">
        <v>12632</v>
      </c>
      <c r="B3792" t="s">
        <v>12632</v>
      </c>
      <c r="C3792" t="s">
        <v>1788</v>
      </c>
      <c r="D3792" t="s">
        <v>13643</v>
      </c>
    </row>
    <row r="3793" spans="1:4" x14ac:dyDescent="0.25">
      <c r="A3793" t="s">
        <v>10870</v>
      </c>
      <c r="B3793" t="s">
        <v>12632</v>
      </c>
      <c r="C3793" t="s">
        <v>1788</v>
      </c>
      <c r="D3793" t="s">
        <v>13641</v>
      </c>
    </row>
    <row r="3794" spans="1:4" x14ac:dyDescent="0.25">
      <c r="A3794" t="s">
        <v>12632</v>
      </c>
      <c r="B3794" t="s">
        <v>10869</v>
      </c>
      <c r="C3794" t="s">
        <v>1788</v>
      </c>
      <c r="D3794" t="s">
        <v>13640</v>
      </c>
    </row>
    <row r="3795" spans="1:4" x14ac:dyDescent="0.25">
      <c r="A3795" t="s">
        <v>12632</v>
      </c>
      <c r="B3795" t="s">
        <v>12632</v>
      </c>
      <c r="C3795" t="s">
        <v>1788</v>
      </c>
      <c r="D3795" t="s">
        <v>13642</v>
      </c>
    </row>
    <row r="3796" spans="1:4" x14ac:dyDescent="0.25">
      <c r="A3796" t="s">
        <v>10870</v>
      </c>
      <c r="B3796" t="s">
        <v>12632</v>
      </c>
      <c r="C3796" t="s">
        <v>1788</v>
      </c>
      <c r="D3796" t="s">
        <v>13641</v>
      </c>
    </row>
    <row r="3797" spans="1:4" x14ac:dyDescent="0.25">
      <c r="A3797" t="s">
        <v>12632</v>
      </c>
      <c r="B3797" t="s">
        <v>10869</v>
      </c>
      <c r="C3797" t="s">
        <v>1788</v>
      </c>
      <c r="D3797" t="s">
        <v>13640</v>
      </c>
    </row>
    <row r="3798" spans="1:4" x14ac:dyDescent="0.25">
      <c r="A3798" t="s">
        <v>12632</v>
      </c>
      <c r="B3798" t="s">
        <v>12632</v>
      </c>
      <c r="C3798" t="s">
        <v>1788</v>
      </c>
      <c r="D3798" t="s">
        <v>13639</v>
      </c>
    </row>
    <row r="3799" spans="1:4" x14ac:dyDescent="0.25">
      <c r="A3799" t="s">
        <v>9938</v>
      </c>
      <c r="B3799" t="s">
        <v>12632</v>
      </c>
      <c r="C3799" t="s">
        <v>1788</v>
      </c>
      <c r="D3799" t="s">
        <v>12734</v>
      </c>
    </row>
    <row r="3800" spans="1:4" x14ac:dyDescent="0.25">
      <c r="A3800" t="s">
        <v>12632</v>
      </c>
      <c r="B3800" t="s">
        <v>9937</v>
      </c>
      <c r="C3800" t="s">
        <v>1788</v>
      </c>
      <c r="D3800" t="s">
        <v>12733</v>
      </c>
    </row>
    <row r="3801" spans="1:4" x14ac:dyDescent="0.25">
      <c r="A3801" t="s">
        <v>12632</v>
      </c>
      <c r="B3801" t="s">
        <v>12632</v>
      </c>
      <c r="C3801" t="s">
        <v>1788</v>
      </c>
      <c r="D3801" t="s">
        <v>13638</v>
      </c>
    </row>
    <row r="3802" spans="1:4" x14ac:dyDescent="0.25">
      <c r="A3802" t="s">
        <v>9938</v>
      </c>
      <c r="B3802" t="s">
        <v>12632</v>
      </c>
      <c r="C3802" t="s">
        <v>1788</v>
      </c>
      <c r="D3802" t="s">
        <v>12734</v>
      </c>
    </row>
    <row r="3803" spans="1:4" x14ac:dyDescent="0.25">
      <c r="A3803" t="s">
        <v>12632</v>
      </c>
      <c r="B3803" t="s">
        <v>9937</v>
      </c>
      <c r="C3803" t="s">
        <v>1788</v>
      </c>
      <c r="D3803" t="s">
        <v>12733</v>
      </c>
    </row>
    <row r="3804" spans="1:4" x14ac:dyDescent="0.25">
      <c r="A3804" t="s">
        <v>12632</v>
      </c>
      <c r="B3804" t="s">
        <v>12632</v>
      </c>
      <c r="C3804" t="s">
        <v>1788</v>
      </c>
      <c r="D3804" t="s">
        <v>13637</v>
      </c>
    </row>
    <row r="3805" spans="1:4" x14ac:dyDescent="0.25">
      <c r="A3805" t="s">
        <v>9938</v>
      </c>
      <c r="B3805" t="s">
        <v>12632</v>
      </c>
      <c r="C3805" t="s">
        <v>1788</v>
      </c>
      <c r="D3805" t="s">
        <v>12734</v>
      </c>
    </row>
    <row r="3806" spans="1:4" x14ac:dyDescent="0.25">
      <c r="A3806" t="s">
        <v>12632</v>
      </c>
      <c r="B3806" t="s">
        <v>9937</v>
      </c>
      <c r="C3806" t="s">
        <v>1788</v>
      </c>
      <c r="D3806" t="s">
        <v>12733</v>
      </c>
    </row>
    <row r="3807" spans="1:4" x14ac:dyDescent="0.25">
      <c r="A3807" t="s">
        <v>12632</v>
      </c>
      <c r="B3807" t="s">
        <v>12632</v>
      </c>
      <c r="C3807" t="s">
        <v>1788</v>
      </c>
      <c r="D3807" t="s">
        <v>13636</v>
      </c>
    </row>
    <row r="3808" spans="1:4" x14ac:dyDescent="0.25">
      <c r="A3808" t="s">
        <v>9938</v>
      </c>
      <c r="B3808" t="s">
        <v>12632</v>
      </c>
      <c r="C3808" t="s">
        <v>1788</v>
      </c>
      <c r="D3808" t="s">
        <v>12734</v>
      </c>
    </row>
    <row r="3809" spans="1:4" x14ac:dyDescent="0.25">
      <c r="A3809" t="s">
        <v>12632</v>
      </c>
      <c r="B3809" t="s">
        <v>9937</v>
      </c>
      <c r="C3809" t="s">
        <v>1788</v>
      </c>
      <c r="D3809" t="s">
        <v>12733</v>
      </c>
    </row>
    <row r="3810" spans="1:4" x14ac:dyDescent="0.25">
      <c r="A3810" t="s">
        <v>12632</v>
      </c>
      <c r="B3810" t="s">
        <v>12632</v>
      </c>
      <c r="C3810" t="s">
        <v>1788</v>
      </c>
      <c r="D3810" t="s">
        <v>13635</v>
      </c>
    </row>
    <row r="3811" spans="1:4" x14ac:dyDescent="0.25">
      <c r="A3811" t="s">
        <v>9938</v>
      </c>
      <c r="B3811" t="s">
        <v>12632</v>
      </c>
      <c r="C3811" t="s">
        <v>1788</v>
      </c>
      <c r="D3811" t="s">
        <v>12734</v>
      </c>
    </row>
    <row r="3812" spans="1:4" x14ac:dyDescent="0.25">
      <c r="A3812" t="s">
        <v>12632</v>
      </c>
      <c r="B3812" t="s">
        <v>9937</v>
      </c>
      <c r="C3812" t="s">
        <v>1788</v>
      </c>
      <c r="D3812" t="s">
        <v>12733</v>
      </c>
    </row>
    <row r="3813" spans="1:4" x14ac:dyDescent="0.25">
      <c r="A3813" t="s">
        <v>12632</v>
      </c>
      <c r="B3813" t="s">
        <v>12632</v>
      </c>
      <c r="C3813" t="s">
        <v>1788</v>
      </c>
      <c r="D3813" t="s">
        <v>13634</v>
      </c>
    </row>
    <row r="3814" spans="1:4" x14ac:dyDescent="0.25">
      <c r="A3814" t="s">
        <v>9938</v>
      </c>
      <c r="B3814" t="s">
        <v>12632</v>
      </c>
      <c r="C3814" t="s">
        <v>1788</v>
      </c>
      <c r="D3814" t="s">
        <v>12734</v>
      </c>
    </row>
    <row r="3815" spans="1:4" x14ac:dyDescent="0.25">
      <c r="A3815" t="s">
        <v>12632</v>
      </c>
      <c r="B3815" t="s">
        <v>9937</v>
      </c>
      <c r="C3815" t="s">
        <v>1788</v>
      </c>
      <c r="D3815" t="s">
        <v>12733</v>
      </c>
    </row>
    <row r="3816" spans="1:4" x14ac:dyDescent="0.25">
      <c r="A3816" t="s">
        <v>12632</v>
      </c>
      <c r="B3816" t="s">
        <v>12632</v>
      </c>
      <c r="C3816" t="s">
        <v>1788</v>
      </c>
      <c r="D3816" t="s">
        <v>13633</v>
      </c>
    </row>
    <row r="3817" spans="1:4" x14ac:dyDescent="0.25">
      <c r="A3817" t="s">
        <v>9938</v>
      </c>
      <c r="B3817" t="s">
        <v>12632</v>
      </c>
      <c r="C3817" t="s">
        <v>1788</v>
      </c>
      <c r="D3817" t="s">
        <v>12734</v>
      </c>
    </row>
    <row r="3818" spans="1:4" x14ac:dyDescent="0.25">
      <c r="A3818" t="s">
        <v>12632</v>
      </c>
      <c r="B3818" t="s">
        <v>9937</v>
      </c>
      <c r="C3818" t="s">
        <v>1788</v>
      </c>
      <c r="D3818" t="s">
        <v>12733</v>
      </c>
    </row>
    <row r="3819" spans="1:4" x14ac:dyDescent="0.25">
      <c r="A3819" t="s">
        <v>12632</v>
      </c>
      <c r="B3819" t="s">
        <v>12632</v>
      </c>
      <c r="C3819" t="s">
        <v>1788</v>
      </c>
      <c r="D3819" t="s">
        <v>13632</v>
      </c>
    </row>
    <row r="3820" spans="1:4" x14ac:dyDescent="0.25">
      <c r="A3820" t="s">
        <v>9938</v>
      </c>
      <c r="B3820" t="s">
        <v>12632</v>
      </c>
      <c r="C3820" t="s">
        <v>1788</v>
      </c>
      <c r="D3820" t="s">
        <v>12734</v>
      </c>
    </row>
    <row r="3821" spans="1:4" x14ac:dyDescent="0.25">
      <c r="A3821" t="s">
        <v>12632</v>
      </c>
      <c r="B3821" t="s">
        <v>9937</v>
      </c>
      <c r="C3821" t="s">
        <v>1788</v>
      </c>
      <c r="D3821" t="s">
        <v>12733</v>
      </c>
    </row>
    <row r="3822" spans="1:4" x14ac:dyDescent="0.25">
      <c r="A3822" t="s">
        <v>12632</v>
      </c>
      <c r="B3822" t="s">
        <v>12632</v>
      </c>
      <c r="C3822" t="s">
        <v>1788</v>
      </c>
      <c r="D3822" t="s">
        <v>13631</v>
      </c>
    </row>
    <row r="3823" spans="1:4" x14ac:dyDescent="0.25">
      <c r="A3823" t="s">
        <v>9938</v>
      </c>
      <c r="B3823" t="s">
        <v>12632</v>
      </c>
      <c r="C3823" t="s">
        <v>1788</v>
      </c>
      <c r="D3823" t="s">
        <v>12734</v>
      </c>
    </row>
    <row r="3824" spans="1:4" x14ac:dyDescent="0.25">
      <c r="A3824" t="s">
        <v>12632</v>
      </c>
      <c r="B3824" t="s">
        <v>9937</v>
      </c>
      <c r="C3824" t="s">
        <v>1788</v>
      </c>
      <c r="D3824" t="s">
        <v>12733</v>
      </c>
    </row>
    <row r="3825" spans="1:4" x14ac:dyDescent="0.25">
      <c r="A3825" t="s">
        <v>12632</v>
      </c>
      <c r="B3825" t="s">
        <v>12632</v>
      </c>
      <c r="C3825" t="s">
        <v>1788</v>
      </c>
      <c r="D3825" t="s">
        <v>13630</v>
      </c>
    </row>
    <row r="3826" spans="1:4" x14ac:dyDescent="0.25">
      <c r="A3826" t="s">
        <v>9938</v>
      </c>
      <c r="B3826" t="s">
        <v>12632</v>
      </c>
      <c r="C3826" t="s">
        <v>1788</v>
      </c>
      <c r="D3826" t="s">
        <v>12734</v>
      </c>
    </row>
    <row r="3827" spans="1:4" x14ac:dyDescent="0.25">
      <c r="A3827" t="s">
        <v>12632</v>
      </c>
      <c r="B3827" t="s">
        <v>9937</v>
      </c>
      <c r="C3827" t="s">
        <v>1788</v>
      </c>
      <c r="D3827" t="s">
        <v>12733</v>
      </c>
    </row>
    <row r="3828" spans="1:4" x14ac:dyDescent="0.25">
      <c r="A3828" t="s">
        <v>12632</v>
      </c>
      <c r="B3828" t="s">
        <v>12632</v>
      </c>
      <c r="C3828" t="s">
        <v>1788</v>
      </c>
      <c r="D3828" t="s">
        <v>13629</v>
      </c>
    </row>
    <row r="3829" spans="1:4" x14ac:dyDescent="0.25">
      <c r="A3829" t="s">
        <v>9938</v>
      </c>
      <c r="B3829" t="s">
        <v>12632</v>
      </c>
      <c r="C3829" t="s">
        <v>1788</v>
      </c>
      <c r="D3829" t="s">
        <v>12734</v>
      </c>
    </row>
    <row r="3830" spans="1:4" x14ac:dyDescent="0.25">
      <c r="A3830" t="s">
        <v>12632</v>
      </c>
      <c r="B3830" t="s">
        <v>9937</v>
      </c>
      <c r="C3830" t="s">
        <v>1788</v>
      </c>
      <c r="D3830" t="s">
        <v>12733</v>
      </c>
    </row>
    <row r="3831" spans="1:4" x14ac:dyDescent="0.25">
      <c r="A3831" t="s">
        <v>12632</v>
      </c>
      <c r="B3831" t="s">
        <v>12632</v>
      </c>
      <c r="C3831" t="s">
        <v>1788</v>
      </c>
      <c r="D3831" t="s">
        <v>13628</v>
      </c>
    </row>
    <row r="3832" spans="1:4" x14ac:dyDescent="0.25">
      <c r="A3832" t="s">
        <v>9938</v>
      </c>
      <c r="B3832" t="s">
        <v>12632</v>
      </c>
      <c r="C3832" t="s">
        <v>1788</v>
      </c>
      <c r="D3832" t="s">
        <v>12734</v>
      </c>
    </row>
    <row r="3833" spans="1:4" x14ac:dyDescent="0.25">
      <c r="A3833" t="s">
        <v>12632</v>
      </c>
      <c r="B3833" t="s">
        <v>9937</v>
      </c>
      <c r="C3833" t="s">
        <v>1788</v>
      </c>
      <c r="D3833" t="s">
        <v>12733</v>
      </c>
    </row>
    <row r="3834" spans="1:4" x14ac:dyDescent="0.25">
      <c r="A3834" t="s">
        <v>12632</v>
      </c>
      <c r="B3834" t="s">
        <v>12632</v>
      </c>
      <c r="C3834" t="s">
        <v>1788</v>
      </c>
      <c r="D3834" t="s">
        <v>13627</v>
      </c>
    </row>
    <row r="3835" spans="1:4" x14ac:dyDescent="0.25">
      <c r="A3835" t="s">
        <v>9938</v>
      </c>
      <c r="B3835" t="s">
        <v>12632</v>
      </c>
      <c r="C3835" t="s">
        <v>1788</v>
      </c>
      <c r="D3835" t="s">
        <v>12734</v>
      </c>
    </row>
    <row r="3836" spans="1:4" x14ac:dyDescent="0.25">
      <c r="A3836" t="s">
        <v>12632</v>
      </c>
      <c r="B3836" t="s">
        <v>9937</v>
      </c>
      <c r="C3836" t="s">
        <v>1788</v>
      </c>
      <c r="D3836" t="s">
        <v>12733</v>
      </c>
    </row>
    <row r="3837" spans="1:4" x14ac:dyDescent="0.25">
      <c r="A3837" t="s">
        <v>12632</v>
      </c>
      <c r="B3837" t="s">
        <v>12632</v>
      </c>
      <c r="C3837" t="s">
        <v>1788</v>
      </c>
      <c r="D3837" t="s">
        <v>13626</v>
      </c>
    </row>
    <row r="3838" spans="1:4" x14ac:dyDescent="0.25">
      <c r="A3838" t="s">
        <v>9938</v>
      </c>
      <c r="B3838" t="s">
        <v>12632</v>
      </c>
      <c r="C3838" t="s">
        <v>1788</v>
      </c>
      <c r="D3838" t="s">
        <v>12734</v>
      </c>
    </row>
    <row r="3839" spans="1:4" x14ac:dyDescent="0.25">
      <c r="A3839" t="s">
        <v>12632</v>
      </c>
      <c r="B3839" t="s">
        <v>9937</v>
      </c>
      <c r="C3839" t="s">
        <v>1788</v>
      </c>
      <c r="D3839" t="s">
        <v>12733</v>
      </c>
    </row>
    <row r="3840" spans="1:4" x14ac:dyDescent="0.25">
      <c r="A3840" t="s">
        <v>12632</v>
      </c>
      <c r="B3840" t="s">
        <v>12632</v>
      </c>
      <c r="C3840" t="s">
        <v>1788</v>
      </c>
      <c r="D3840" t="s">
        <v>13625</v>
      </c>
    </row>
    <row r="3841" spans="1:4" x14ac:dyDescent="0.25">
      <c r="A3841" t="s">
        <v>9938</v>
      </c>
      <c r="B3841" t="s">
        <v>12632</v>
      </c>
      <c r="C3841" t="s">
        <v>1788</v>
      </c>
      <c r="D3841" t="s">
        <v>12734</v>
      </c>
    </row>
    <row r="3842" spans="1:4" x14ac:dyDescent="0.25">
      <c r="A3842" t="s">
        <v>12632</v>
      </c>
      <c r="B3842" t="s">
        <v>9937</v>
      </c>
      <c r="C3842" t="s">
        <v>1788</v>
      </c>
      <c r="D3842" t="s">
        <v>12733</v>
      </c>
    </row>
    <row r="3843" spans="1:4" x14ac:dyDescent="0.25">
      <c r="A3843" t="s">
        <v>12632</v>
      </c>
      <c r="B3843" t="s">
        <v>12632</v>
      </c>
      <c r="C3843" t="s">
        <v>1788</v>
      </c>
      <c r="D3843" t="s">
        <v>13624</v>
      </c>
    </row>
    <row r="3844" spans="1:4" x14ac:dyDescent="0.25">
      <c r="A3844" t="s">
        <v>9938</v>
      </c>
      <c r="B3844" t="s">
        <v>12632</v>
      </c>
      <c r="C3844" t="s">
        <v>1788</v>
      </c>
      <c r="D3844" t="s">
        <v>12734</v>
      </c>
    </row>
    <row r="3845" spans="1:4" x14ac:dyDescent="0.25">
      <c r="A3845" t="s">
        <v>12632</v>
      </c>
      <c r="B3845" t="s">
        <v>9937</v>
      </c>
      <c r="C3845" t="s">
        <v>1788</v>
      </c>
      <c r="D3845" t="s">
        <v>12733</v>
      </c>
    </row>
    <row r="3846" spans="1:4" x14ac:dyDescent="0.25">
      <c r="A3846" t="s">
        <v>12632</v>
      </c>
      <c r="B3846" t="s">
        <v>12632</v>
      </c>
      <c r="C3846" t="s">
        <v>1788</v>
      </c>
      <c r="D3846" t="s">
        <v>13623</v>
      </c>
    </row>
    <row r="3847" spans="1:4" x14ac:dyDescent="0.25">
      <c r="A3847" t="s">
        <v>9938</v>
      </c>
      <c r="B3847" t="s">
        <v>12632</v>
      </c>
      <c r="C3847" t="s">
        <v>1788</v>
      </c>
      <c r="D3847" t="s">
        <v>12734</v>
      </c>
    </row>
    <row r="3848" spans="1:4" x14ac:dyDescent="0.25">
      <c r="A3848" t="s">
        <v>12632</v>
      </c>
      <c r="B3848" t="s">
        <v>9937</v>
      </c>
      <c r="C3848" t="s">
        <v>1788</v>
      </c>
      <c r="D3848" t="s">
        <v>12733</v>
      </c>
    </row>
    <row r="3849" spans="1:4" x14ac:dyDescent="0.25">
      <c r="A3849" t="s">
        <v>12632</v>
      </c>
      <c r="B3849" t="s">
        <v>12632</v>
      </c>
      <c r="C3849" t="s">
        <v>1788</v>
      </c>
      <c r="D3849" t="s">
        <v>13622</v>
      </c>
    </row>
    <row r="3850" spans="1:4" x14ac:dyDescent="0.25">
      <c r="A3850" t="s">
        <v>861</v>
      </c>
      <c r="B3850" t="s">
        <v>12632</v>
      </c>
      <c r="C3850" t="s">
        <v>1788</v>
      </c>
      <c r="D3850" t="s">
        <v>13620</v>
      </c>
    </row>
    <row r="3851" spans="1:4" x14ac:dyDescent="0.25">
      <c r="A3851" t="s">
        <v>12632</v>
      </c>
      <c r="B3851" t="s">
        <v>10863</v>
      </c>
      <c r="C3851" t="s">
        <v>1788</v>
      </c>
      <c r="D3851" t="s">
        <v>13619</v>
      </c>
    </row>
    <row r="3852" spans="1:4" x14ac:dyDescent="0.25">
      <c r="A3852" t="s">
        <v>12632</v>
      </c>
      <c r="B3852" t="s">
        <v>12632</v>
      </c>
      <c r="C3852" t="s">
        <v>1788</v>
      </c>
      <c r="D3852" t="s">
        <v>13621</v>
      </c>
    </row>
    <row r="3853" spans="1:4" x14ac:dyDescent="0.25">
      <c r="A3853" t="s">
        <v>861</v>
      </c>
      <c r="B3853" t="s">
        <v>12632</v>
      </c>
      <c r="C3853" t="s">
        <v>1788</v>
      </c>
      <c r="D3853" t="s">
        <v>13620</v>
      </c>
    </row>
    <row r="3854" spans="1:4" x14ac:dyDescent="0.25">
      <c r="A3854" t="s">
        <v>12632</v>
      </c>
      <c r="B3854" t="s">
        <v>10863</v>
      </c>
      <c r="C3854" t="s">
        <v>1788</v>
      </c>
      <c r="D3854" t="s">
        <v>13619</v>
      </c>
    </row>
    <row r="3855" spans="1:4" x14ac:dyDescent="0.25">
      <c r="A3855" t="s">
        <v>12632</v>
      </c>
      <c r="B3855" t="s">
        <v>12632</v>
      </c>
      <c r="C3855" t="s">
        <v>1788</v>
      </c>
      <c r="D3855" t="s">
        <v>13618</v>
      </c>
    </row>
    <row r="3856" spans="1:4" x14ac:dyDescent="0.25">
      <c r="A3856" t="s">
        <v>10860</v>
      </c>
      <c r="B3856" t="s">
        <v>12632</v>
      </c>
      <c r="C3856" t="s">
        <v>1788</v>
      </c>
      <c r="D3856" t="s">
        <v>13616</v>
      </c>
    </row>
    <row r="3857" spans="1:4" x14ac:dyDescent="0.25">
      <c r="A3857" t="s">
        <v>12632</v>
      </c>
      <c r="B3857" t="s">
        <v>10858</v>
      </c>
      <c r="C3857" t="s">
        <v>1788</v>
      </c>
      <c r="D3857" t="s">
        <v>13615</v>
      </c>
    </row>
    <row r="3858" spans="1:4" x14ac:dyDescent="0.25">
      <c r="A3858" t="s">
        <v>12632</v>
      </c>
      <c r="B3858" t="s">
        <v>12632</v>
      </c>
      <c r="C3858" t="s">
        <v>1788</v>
      </c>
      <c r="D3858" t="s">
        <v>13617</v>
      </c>
    </row>
    <row r="3859" spans="1:4" x14ac:dyDescent="0.25">
      <c r="A3859" t="s">
        <v>10860</v>
      </c>
      <c r="B3859" t="s">
        <v>12632</v>
      </c>
      <c r="C3859" t="s">
        <v>1788</v>
      </c>
      <c r="D3859" t="s">
        <v>13616</v>
      </c>
    </row>
    <row r="3860" spans="1:4" x14ac:dyDescent="0.25">
      <c r="A3860" t="s">
        <v>12632</v>
      </c>
      <c r="B3860" t="s">
        <v>10858</v>
      </c>
      <c r="C3860" t="s">
        <v>1788</v>
      </c>
      <c r="D3860" t="s">
        <v>13615</v>
      </c>
    </row>
    <row r="3861" spans="1:4" x14ac:dyDescent="0.25">
      <c r="A3861" t="s">
        <v>12632</v>
      </c>
      <c r="B3861" t="s">
        <v>12632</v>
      </c>
      <c r="C3861" t="s">
        <v>1788</v>
      </c>
      <c r="D3861" t="s">
        <v>13614</v>
      </c>
    </row>
    <row r="3862" spans="1:4" x14ac:dyDescent="0.25">
      <c r="A3862" t="s">
        <v>1854</v>
      </c>
      <c r="B3862" t="s">
        <v>12632</v>
      </c>
      <c r="C3862" t="s">
        <v>1788</v>
      </c>
      <c r="D3862" t="s">
        <v>13613</v>
      </c>
    </row>
    <row r="3863" spans="1:4" x14ac:dyDescent="0.25">
      <c r="A3863" t="s">
        <v>12632</v>
      </c>
      <c r="B3863" t="s">
        <v>10861</v>
      </c>
      <c r="C3863" t="s">
        <v>1788</v>
      </c>
      <c r="D3863" t="s">
        <v>13612</v>
      </c>
    </row>
    <row r="3864" spans="1:4" x14ac:dyDescent="0.25">
      <c r="A3864" t="s">
        <v>12632</v>
      </c>
      <c r="B3864" t="s">
        <v>12632</v>
      </c>
      <c r="C3864" t="s">
        <v>1788</v>
      </c>
      <c r="D3864" t="s">
        <v>13611</v>
      </c>
    </row>
    <row r="3865" spans="1:4" x14ac:dyDescent="0.25">
      <c r="A3865" t="s">
        <v>10854</v>
      </c>
      <c r="B3865" t="s">
        <v>12632</v>
      </c>
      <c r="C3865" t="s">
        <v>1788</v>
      </c>
      <c r="D3865" t="s">
        <v>13609</v>
      </c>
    </row>
    <row r="3866" spans="1:4" x14ac:dyDescent="0.25">
      <c r="A3866" t="s">
        <v>12632</v>
      </c>
      <c r="B3866" t="s">
        <v>10853</v>
      </c>
      <c r="C3866" t="s">
        <v>1788</v>
      </c>
      <c r="D3866" t="s">
        <v>13608</v>
      </c>
    </row>
    <row r="3867" spans="1:4" x14ac:dyDescent="0.25">
      <c r="A3867" t="s">
        <v>12632</v>
      </c>
      <c r="B3867" t="s">
        <v>12632</v>
      </c>
      <c r="C3867" t="s">
        <v>1788</v>
      </c>
      <c r="D3867" t="s">
        <v>13610</v>
      </c>
    </row>
    <row r="3868" spans="1:4" x14ac:dyDescent="0.25">
      <c r="A3868" t="s">
        <v>10854</v>
      </c>
      <c r="B3868" t="s">
        <v>12632</v>
      </c>
      <c r="C3868" t="s">
        <v>1788</v>
      </c>
      <c r="D3868" t="s">
        <v>13609</v>
      </c>
    </row>
    <row r="3869" spans="1:4" x14ac:dyDescent="0.25">
      <c r="A3869" t="s">
        <v>12632</v>
      </c>
      <c r="B3869" t="s">
        <v>10853</v>
      </c>
      <c r="C3869" t="s">
        <v>1788</v>
      </c>
      <c r="D3869" t="s">
        <v>13608</v>
      </c>
    </row>
    <row r="3870" spans="1:4" x14ac:dyDescent="0.25">
      <c r="A3870" t="s">
        <v>12632</v>
      </c>
      <c r="B3870" t="s">
        <v>12632</v>
      </c>
      <c r="C3870" t="s">
        <v>1788</v>
      </c>
      <c r="D3870" t="s">
        <v>13607</v>
      </c>
    </row>
    <row r="3871" spans="1:4" x14ac:dyDescent="0.25">
      <c r="A3871" t="s">
        <v>10851</v>
      </c>
      <c r="B3871" t="s">
        <v>12632</v>
      </c>
      <c r="C3871" t="s">
        <v>1788</v>
      </c>
      <c r="D3871" t="s">
        <v>13605</v>
      </c>
    </row>
    <row r="3872" spans="1:4" x14ac:dyDescent="0.25">
      <c r="A3872" t="s">
        <v>12632</v>
      </c>
      <c r="B3872" t="s">
        <v>10849</v>
      </c>
      <c r="C3872" t="s">
        <v>1788</v>
      </c>
      <c r="D3872" t="s">
        <v>13604</v>
      </c>
    </row>
    <row r="3873" spans="1:4" x14ac:dyDescent="0.25">
      <c r="A3873" t="s">
        <v>12632</v>
      </c>
      <c r="B3873" t="s">
        <v>12632</v>
      </c>
      <c r="C3873" t="s">
        <v>1788</v>
      </c>
      <c r="D3873" t="s">
        <v>13606</v>
      </c>
    </row>
    <row r="3874" spans="1:4" x14ac:dyDescent="0.25">
      <c r="A3874" t="s">
        <v>10851</v>
      </c>
      <c r="B3874" t="s">
        <v>12632</v>
      </c>
      <c r="C3874" t="s">
        <v>1788</v>
      </c>
      <c r="D3874" t="s">
        <v>13605</v>
      </c>
    </row>
    <row r="3875" spans="1:4" x14ac:dyDescent="0.25">
      <c r="A3875" t="s">
        <v>12632</v>
      </c>
      <c r="B3875" t="s">
        <v>10849</v>
      </c>
      <c r="C3875" t="s">
        <v>1788</v>
      </c>
      <c r="D3875" t="s">
        <v>13604</v>
      </c>
    </row>
    <row r="3876" spans="1:4" x14ac:dyDescent="0.25">
      <c r="A3876" t="s">
        <v>12632</v>
      </c>
      <c r="B3876" t="s">
        <v>12632</v>
      </c>
      <c r="C3876" t="s">
        <v>1788</v>
      </c>
      <c r="D3876" t="s">
        <v>13603</v>
      </c>
    </row>
    <row r="3877" spans="1:4" x14ac:dyDescent="0.25">
      <c r="A3877" t="s">
        <v>1853</v>
      </c>
      <c r="B3877" t="s">
        <v>12632</v>
      </c>
      <c r="C3877" t="s">
        <v>1788</v>
      </c>
      <c r="D3877" t="s">
        <v>13601</v>
      </c>
    </row>
    <row r="3878" spans="1:4" x14ac:dyDescent="0.25">
      <c r="A3878" t="s">
        <v>12632</v>
      </c>
      <c r="B3878" t="s">
        <v>3626</v>
      </c>
      <c r="C3878" t="s">
        <v>1788</v>
      </c>
      <c r="D3878" t="s">
        <v>13600</v>
      </c>
    </row>
    <row r="3879" spans="1:4" x14ac:dyDescent="0.25">
      <c r="A3879" t="s">
        <v>12632</v>
      </c>
      <c r="B3879" t="s">
        <v>12632</v>
      </c>
      <c r="C3879" t="s">
        <v>1788</v>
      </c>
      <c r="D3879" t="s">
        <v>13602</v>
      </c>
    </row>
    <row r="3880" spans="1:4" x14ac:dyDescent="0.25">
      <c r="A3880" t="s">
        <v>1853</v>
      </c>
      <c r="B3880" t="s">
        <v>12632</v>
      </c>
      <c r="C3880" t="s">
        <v>1788</v>
      </c>
      <c r="D3880" t="s">
        <v>13601</v>
      </c>
    </row>
    <row r="3881" spans="1:4" x14ac:dyDescent="0.25">
      <c r="A3881" t="s">
        <v>12632</v>
      </c>
      <c r="B3881" t="s">
        <v>3626</v>
      </c>
      <c r="C3881" t="s">
        <v>1788</v>
      </c>
      <c r="D3881" t="s">
        <v>13600</v>
      </c>
    </row>
    <row r="3882" spans="1:4" x14ac:dyDescent="0.25">
      <c r="A3882" t="s">
        <v>12632</v>
      </c>
      <c r="B3882" t="s">
        <v>12632</v>
      </c>
      <c r="C3882" t="s">
        <v>1788</v>
      </c>
      <c r="D3882" t="s">
        <v>13599</v>
      </c>
    </row>
    <row r="3883" spans="1:4" x14ac:dyDescent="0.25">
      <c r="A3883" t="s">
        <v>1165</v>
      </c>
      <c r="B3883" t="s">
        <v>12632</v>
      </c>
      <c r="C3883" t="s">
        <v>1788</v>
      </c>
      <c r="D3883" t="s">
        <v>13597</v>
      </c>
    </row>
    <row r="3884" spans="1:4" x14ac:dyDescent="0.25">
      <c r="A3884" t="s">
        <v>12632</v>
      </c>
      <c r="B3884" t="s">
        <v>10847</v>
      </c>
      <c r="C3884" t="s">
        <v>1788</v>
      </c>
      <c r="D3884" t="s">
        <v>13596</v>
      </c>
    </row>
    <row r="3885" spans="1:4" x14ac:dyDescent="0.25">
      <c r="A3885" t="s">
        <v>12632</v>
      </c>
      <c r="B3885" t="s">
        <v>12632</v>
      </c>
      <c r="C3885" t="s">
        <v>1788</v>
      </c>
      <c r="D3885" t="s">
        <v>13598</v>
      </c>
    </row>
    <row r="3886" spans="1:4" x14ac:dyDescent="0.25">
      <c r="A3886" t="s">
        <v>1165</v>
      </c>
      <c r="B3886" t="s">
        <v>12632</v>
      </c>
      <c r="C3886" t="s">
        <v>1788</v>
      </c>
      <c r="D3886" t="s">
        <v>13597</v>
      </c>
    </row>
    <row r="3887" spans="1:4" x14ac:dyDescent="0.25">
      <c r="A3887" t="s">
        <v>12632</v>
      </c>
      <c r="B3887" t="s">
        <v>10847</v>
      </c>
      <c r="C3887" t="s">
        <v>1788</v>
      </c>
      <c r="D3887" t="s">
        <v>13596</v>
      </c>
    </row>
    <row r="3888" spans="1:4" x14ac:dyDescent="0.25">
      <c r="A3888" t="s">
        <v>12632</v>
      </c>
      <c r="B3888" t="s">
        <v>12632</v>
      </c>
      <c r="C3888" t="s">
        <v>1788</v>
      </c>
      <c r="D3888" t="s">
        <v>13595</v>
      </c>
    </row>
    <row r="3889" spans="1:4" x14ac:dyDescent="0.25">
      <c r="A3889" t="s">
        <v>1154</v>
      </c>
      <c r="B3889" t="s">
        <v>12632</v>
      </c>
      <c r="C3889" t="s">
        <v>1788</v>
      </c>
      <c r="D3889" t="s">
        <v>13593</v>
      </c>
    </row>
    <row r="3890" spans="1:4" x14ac:dyDescent="0.25">
      <c r="A3890" t="s">
        <v>12632</v>
      </c>
      <c r="B3890" t="s">
        <v>10846</v>
      </c>
      <c r="C3890" t="s">
        <v>1788</v>
      </c>
      <c r="D3890" t="s">
        <v>13592</v>
      </c>
    </row>
    <row r="3891" spans="1:4" x14ac:dyDescent="0.25">
      <c r="A3891" t="s">
        <v>12632</v>
      </c>
      <c r="B3891" t="s">
        <v>12632</v>
      </c>
      <c r="C3891" t="s">
        <v>1788</v>
      </c>
      <c r="D3891" t="s">
        <v>13594</v>
      </c>
    </row>
    <row r="3892" spans="1:4" x14ac:dyDescent="0.25">
      <c r="A3892" t="s">
        <v>1154</v>
      </c>
      <c r="B3892" t="s">
        <v>12632</v>
      </c>
      <c r="C3892" t="s">
        <v>1788</v>
      </c>
      <c r="D3892" t="s">
        <v>13593</v>
      </c>
    </row>
    <row r="3893" spans="1:4" x14ac:dyDescent="0.25">
      <c r="A3893" t="s">
        <v>12632</v>
      </c>
      <c r="B3893" t="s">
        <v>10846</v>
      </c>
      <c r="C3893" t="s">
        <v>1788</v>
      </c>
      <c r="D3893" t="s">
        <v>13592</v>
      </c>
    </row>
    <row r="3894" spans="1:4" x14ac:dyDescent="0.25">
      <c r="A3894" t="s">
        <v>12632</v>
      </c>
      <c r="B3894" t="s">
        <v>12632</v>
      </c>
      <c r="C3894" t="s">
        <v>1788</v>
      </c>
      <c r="D3894" t="s">
        <v>13591</v>
      </c>
    </row>
    <row r="3895" spans="1:4" x14ac:dyDescent="0.25">
      <c r="A3895" t="s">
        <v>13589</v>
      </c>
      <c r="B3895" t="s">
        <v>12632</v>
      </c>
      <c r="C3895" t="s">
        <v>1788</v>
      </c>
      <c r="D3895" t="s">
        <v>13588</v>
      </c>
    </row>
    <row r="3896" spans="1:4" x14ac:dyDescent="0.25">
      <c r="A3896" t="s">
        <v>12632</v>
      </c>
      <c r="B3896" t="s">
        <v>13587</v>
      </c>
      <c r="C3896" t="s">
        <v>1788</v>
      </c>
      <c r="D3896" t="s">
        <v>13586</v>
      </c>
    </row>
    <row r="3897" spans="1:4" x14ac:dyDescent="0.25">
      <c r="A3897" t="s">
        <v>12632</v>
      </c>
      <c r="B3897" t="s">
        <v>12632</v>
      </c>
      <c r="C3897" t="s">
        <v>1788</v>
      </c>
      <c r="D3897" t="s">
        <v>13590</v>
      </c>
    </row>
    <row r="3898" spans="1:4" x14ac:dyDescent="0.25">
      <c r="A3898" t="s">
        <v>13589</v>
      </c>
      <c r="B3898" t="s">
        <v>12632</v>
      </c>
      <c r="C3898" t="s">
        <v>1788</v>
      </c>
      <c r="D3898" t="s">
        <v>13588</v>
      </c>
    </row>
    <row r="3899" spans="1:4" x14ac:dyDescent="0.25">
      <c r="A3899" t="s">
        <v>12632</v>
      </c>
      <c r="B3899" t="s">
        <v>13587</v>
      </c>
      <c r="C3899" t="s">
        <v>1788</v>
      </c>
      <c r="D3899" t="s">
        <v>13586</v>
      </c>
    </row>
    <row r="3900" spans="1:4" x14ac:dyDescent="0.25">
      <c r="A3900" t="s">
        <v>12632</v>
      </c>
      <c r="B3900" t="s">
        <v>12632</v>
      </c>
      <c r="C3900" t="s">
        <v>1788</v>
      </c>
      <c r="D3900" t="s">
        <v>13585</v>
      </c>
    </row>
    <row r="3901" spans="1:4" x14ac:dyDescent="0.25">
      <c r="A3901" t="s">
        <v>10844</v>
      </c>
      <c r="B3901" t="s">
        <v>12632</v>
      </c>
      <c r="C3901" t="s">
        <v>1788</v>
      </c>
      <c r="D3901" t="s">
        <v>13583</v>
      </c>
    </row>
    <row r="3902" spans="1:4" x14ac:dyDescent="0.25">
      <c r="A3902" t="s">
        <v>12632</v>
      </c>
      <c r="B3902" t="s">
        <v>4283</v>
      </c>
      <c r="C3902" t="s">
        <v>1788</v>
      </c>
      <c r="D3902" t="s">
        <v>13582</v>
      </c>
    </row>
    <row r="3903" spans="1:4" x14ac:dyDescent="0.25">
      <c r="A3903" t="s">
        <v>12632</v>
      </c>
      <c r="B3903" t="s">
        <v>12632</v>
      </c>
      <c r="C3903" t="s">
        <v>1788</v>
      </c>
      <c r="D3903" t="s">
        <v>13584</v>
      </c>
    </row>
    <row r="3904" spans="1:4" x14ac:dyDescent="0.25">
      <c r="A3904" t="s">
        <v>10844</v>
      </c>
      <c r="B3904" t="s">
        <v>12632</v>
      </c>
      <c r="C3904" t="s">
        <v>1788</v>
      </c>
      <c r="D3904" t="s">
        <v>13583</v>
      </c>
    </row>
    <row r="3905" spans="1:4" x14ac:dyDescent="0.25">
      <c r="A3905" t="s">
        <v>12632</v>
      </c>
      <c r="B3905" t="s">
        <v>4283</v>
      </c>
      <c r="C3905" t="s">
        <v>1788</v>
      </c>
      <c r="D3905" t="s">
        <v>13582</v>
      </c>
    </row>
    <row r="3906" spans="1:4" x14ac:dyDescent="0.25">
      <c r="A3906" t="s">
        <v>12632</v>
      </c>
      <c r="B3906" t="s">
        <v>12632</v>
      </c>
      <c r="C3906" t="s">
        <v>1788</v>
      </c>
      <c r="D3906" t="s">
        <v>13581</v>
      </c>
    </row>
    <row r="3907" spans="1:4" x14ac:dyDescent="0.25">
      <c r="A3907" t="s">
        <v>1149</v>
      </c>
      <c r="B3907" t="s">
        <v>12632</v>
      </c>
      <c r="C3907" t="s">
        <v>1788</v>
      </c>
      <c r="D3907" t="s">
        <v>13580</v>
      </c>
    </row>
    <row r="3908" spans="1:4" x14ac:dyDescent="0.25">
      <c r="A3908" t="s">
        <v>12632</v>
      </c>
      <c r="B3908" t="s">
        <v>10843</v>
      </c>
      <c r="C3908" t="s">
        <v>1788</v>
      </c>
      <c r="D3908" t="s">
        <v>13579</v>
      </c>
    </row>
    <row r="3909" spans="1:4" x14ac:dyDescent="0.25">
      <c r="A3909" t="s">
        <v>12632</v>
      </c>
      <c r="B3909" t="s">
        <v>12632</v>
      </c>
      <c r="C3909" t="s">
        <v>1788</v>
      </c>
      <c r="D3909" t="s">
        <v>13578</v>
      </c>
    </row>
    <row r="3910" spans="1:4" x14ac:dyDescent="0.25">
      <c r="A3910" t="s">
        <v>10825</v>
      </c>
      <c r="B3910" t="s">
        <v>12632</v>
      </c>
      <c r="C3910" t="s">
        <v>1788</v>
      </c>
      <c r="D3910" t="s">
        <v>13576</v>
      </c>
    </row>
    <row r="3911" spans="1:4" x14ac:dyDescent="0.25">
      <c r="A3911" t="s">
        <v>12632</v>
      </c>
      <c r="B3911" t="s">
        <v>10823</v>
      </c>
      <c r="C3911" t="s">
        <v>1788</v>
      </c>
      <c r="D3911" t="s">
        <v>13575</v>
      </c>
    </row>
    <row r="3912" spans="1:4" x14ac:dyDescent="0.25">
      <c r="A3912" t="s">
        <v>12632</v>
      </c>
      <c r="B3912" t="s">
        <v>12632</v>
      </c>
      <c r="C3912" t="s">
        <v>1788</v>
      </c>
      <c r="D3912" t="s">
        <v>13577</v>
      </c>
    </row>
    <row r="3913" spans="1:4" x14ac:dyDescent="0.25">
      <c r="A3913" t="s">
        <v>10825</v>
      </c>
      <c r="B3913" t="s">
        <v>12632</v>
      </c>
      <c r="C3913" t="s">
        <v>1788</v>
      </c>
      <c r="D3913" t="s">
        <v>13576</v>
      </c>
    </row>
    <row r="3914" spans="1:4" x14ac:dyDescent="0.25">
      <c r="A3914" t="s">
        <v>12632</v>
      </c>
      <c r="B3914" t="s">
        <v>10823</v>
      </c>
      <c r="C3914" t="s">
        <v>1788</v>
      </c>
      <c r="D3914" t="s">
        <v>13575</v>
      </c>
    </row>
    <row r="3915" spans="1:4" x14ac:dyDescent="0.25">
      <c r="A3915" t="s">
        <v>12632</v>
      </c>
      <c r="B3915" t="s">
        <v>12632</v>
      </c>
      <c r="C3915" t="s">
        <v>1788</v>
      </c>
      <c r="D3915" t="s">
        <v>13574</v>
      </c>
    </row>
    <row r="3916" spans="1:4" x14ac:dyDescent="0.25">
      <c r="A3916" t="s">
        <v>10821</v>
      </c>
      <c r="B3916" t="s">
        <v>12632</v>
      </c>
      <c r="C3916" t="s">
        <v>1788</v>
      </c>
      <c r="D3916" t="s">
        <v>13573</v>
      </c>
    </row>
    <row r="3917" spans="1:4" x14ac:dyDescent="0.25">
      <c r="A3917" t="s">
        <v>12632</v>
      </c>
      <c r="B3917" t="s">
        <v>10820</v>
      </c>
      <c r="C3917" t="s">
        <v>1788</v>
      </c>
      <c r="D3917" t="s">
        <v>13572</v>
      </c>
    </row>
    <row r="3918" spans="1:4" x14ac:dyDescent="0.25">
      <c r="A3918" t="s">
        <v>12632</v>
      </c>
      <c r="B3918" t="s">
        <v>12632</v>
      </c>
      <c r="C3918" t="s">
        <v>1788</v>
      </c>
      <c r="D3918" t="s">
        <v>13571</v>
      </c>
    </row>
    <row r="3919" spans="1:4" x14ac:dyDescent="0.25">
      <c r="A3919" t="s">
        <v>10784</v>
      </c>
      <c r="B3919" t="s">
        <v>12632</v>
      </c>
      <c r="C3919" t="s">
        <v>1788</v>
      </c>
      <c r="D3919" t="s">
        <v>13569</v>
      </c>
    </row>
    <row r="3920" spans="1:4" x14ac:dyDescent="0.25">
      <c r="A3920" t="s">
        <v>12632</v>
      </c>
      <c r="B3920" t="s">
        <v>10783</v>
      </c>
      <c r="C3920" t="s">
        <v>1788</v>
      </c>
      <c r="D3920" t="s">
        <v>13568</v>
      </c>
    </row>
    <row r="3921" spans="1:4" x14ac:dyDescent="0.25">
      <c r="A3921" t="s">
        <v>12632</v>
      </c>
      <c r="B3921" t="s">
        <v>12632</v>
      </c>
      <c r="C3921" t="s">
        <v>1788</v>
      </c>
      <c r="D3921" t="s">
        <v>13570</v>
      </c>
    </row>
    <row r="3922" spans="1:4" x14ac:dyDescent="0.25">
      <c r="A3922" t="s">
        <v>10784</v>
      </c>
      <c r="B3922" t="s">
        <v>12632</v>
      </c>
      <c r="C3922" t="s">
        <v>1788</v>
      </c>
      <c r="D3922" t="s">
        <v>13569</v>
      </c>
    </row>
    <row r="3923" spans="1:4" x14ac:dyDescent="0.25">
      <c r="A3923" t="s">
        <v>12632</v>
      </c>
      <c r="B3923" t="s">
        <v>10783</v>
      </c>
      <c r="C3923" t="s">
        <v>1788</v>
      </c>
      <c r="D3923" t="s">
        <v>13568</v>
      </c>
    </row>
    <row r="3924" spans="1:4" x14ac:dyDescent="0.25">
      <c r="A3924" t="s">
        <v>12632</v>
      </c>
      <c r="B3924" t="s">
        <v>12632</v>
      </c>
      <c r="C3924" t="s">
        <v>1788</v>
      </c>
      <c r="D3924" t="s">
        <v>13567</v>
      </c>
    </row>
    <row r="3925" spans="1:4" x14ac:dyDescent="0.25">
      <c r="A3925" t="s">
        <v>10762</v>
      </c>
      <c r="B3925" t="s">
        <v>12632</v>
      </c>
      <c r="C3925" t="s">
        <v>1788</v>
      </c>
      <c r="D3925" t="s">
        <v>13565</v>
      </c>
    </row>
    <row r="3926" spans="1:4" x14ac:dyDescent="0.25">
      <c r="A3926" t="s">
        <v>12632</v>
      </c>
      <c r="B3926" t="s">
        <v>10761</v>
      </c>
      <c r="C3926" t="s">
        <v>1788</v>
      </c>
      <c r="D3926" t="s">
        <v>13564</v>
      </c>
    </row>
    <row r="3927" spans="1:4" x14ac:dyDescent="0.25">
      <c r="A3927" t="s">
        <v>12632</v>
      </c>
      <c r="B3927" t="s">
        <v>12632</v>
      </c>
      <c r="C3927" t="s">
        <v>1788</v>
      </c>
      <c r="D3927" t="s">
        <v>13566</v>
      </c>
    </row>
    <row r="3928" spans="1:4" x14ac:dyDescent="0.25">
      <c r="A3928" t="s">
        <v>10762</v>
      </c>
      <c r="B3928" t="s">
        <v>12632</v>
      </c>
      <c r="C3928" t="s">
        <v>1788</v>
      </c>
      <c r="D3928" t="s">
        <v>13565</v>
      </c>
    </row>
    <row r="3929" spans="1:4" x14ac:dyDescent="0.25">
      <c r="A3929" t="s">
        <v>12632</v>
      </c>
      <c r="B3929" t="s">
        <v>10761</v>
      </c>
      <c r="C3929" t="s">
        <v>1788</v>
      </c>
      <c r="D3929" t="s">
        <v>13564</v>
      </c>
    </row>
    <row r="3930" spans="1:4" x14ac:dyDescent="0.25">
      <c r="A3930" t="s">
        <v>12632</v>
      </c>
      <c r="B3930" t="s">
        <v>12632</v>
      </c>
      <c r="C3930" t="s">
        <v>1788</v>
      </c>
      <c r="D3930" t="s">
        <v>13563</v>
      </c>
    </row>
    <row r="3931" spans="1:4" x14ac:dyDescent="0.25">
      <c r="A3931" t="s">
        <v>1830</v>
      </c>
      <c r="B3931" t="s">
        <v>12632</v>
      </c>
      <c r="C3931" t="s">
        <v>1788</v>
      </c>
      <c r="D3931" t="s">
        <v>13562</v>
      </c>
    </row>
    <row r="3932" spans="1:4" x14ac:dyDescent="0.25">
      <c r="A3932" t="s">
        <v>12632</v>
      </c>
      <c r="B3932" t="s">
        <v>10819</v>
      </c>
      <c r="C3932" t="s">
        <v>1788</v>
      </c>
      <c r="D3932" t="s">
        <v>13561</v>
      </c>
    </row>
    <row r="3933" spans="1:4" x14ac:dyDescent="0.25">
      <c r="A3933" t="s">
        <v>12632</v>
      </c>
      <c r="B3933" t="s">
        <v>12632</v>
      </c>
      <c r="C3933" t="s">
        <v>1788</v>
      </c>
      <c r="D3933" t="s">
        <v>13560</v>
      </c>
    </row>
    <row r="3934" spans="1:4" x14ac:dyDescent="0.25">
      <c r="A3934" t="s">
        <v>9253</v>
      </c>
      <c r="B3934" t="s">
        <v>12632</v>
      </c>
      <c r="C3934" t="s">
        <v>1788</v>
      </c>
      <c r="D3934" t="s">
        <v>12698</v>
      </c>
    </row>
    <row r="3935" spans="1:4" x14ac:dyDescent="0.25">
      <c r="A3935" t="s">
        <v>12632</v>
      </c>
      <c r="B3935" t="s">
        <v>18</v>
      </c>
      <c r="C3935" t="s">
        <v>1788</v>
      </c>
      <c r="D3935" t="s">
        <v>12697</v>
      </c>
    </row>
    <row r="3936" spans="1:4" x14ac:dyDescent="0.25">
      <c r="A3936" t="s">
        <v>12632</v>
      </c>
      <c r="B3936" t="s">
        <v>12632</v>
      </c>
      <c r="C3936" t="s">
        <v>1788</v>
      </c>
      <c r="D3936" t="s">
        <v>13559</v>
      </c>
    </row>
    <row r="3937" spans="1:4" x14ac:dyDescent="0.25">
      <c r="A3937" t="s">
        <v>9253</v>
      </c>
      <c r="B3937" t="s">
        <v>12632</v>
      </c>
      <c r="C3937" t="s">
        <v>1788</v>
      </c>
      <c r="D3937" t="s">
        <v>12698</v>
      </c>
    </row>
    <row r="3938" spans="1:4" x14ac:dyDescent="0.25">
      <c r="A3938" t="s">
        <v>12632</v>
      </c>
      <c r="B3938" t="s">
        <v>18</v>
      </c>
      <c r="C3938" t="s">
        <v>1788</v>
      </c>
      <c r="D3938" t="s">
        <v>12697</v>
      </c>
    </row>
    <row r="3939" spans="1:4" x14ac:dyDescent="0.25">
      <c r="A3939" t="s">
        <v>12632</v>
      </c>
      <c r="B3939" t="s">
        <v>12632</v>
      </c>
      <c r="C3939" t="s">
        <v>1788</v>
      </c>
      <c r="D3939" t="s">
        <v>13558</v>
      </c>
    </row>
    <row r="3940" spans="1:4" x14ac:dyDescent="0.25">
      <c r="A3940" t="s">
        <v>9253</v>
      </c>
      <c r="B3940" t="s">
        <v>12632</v>
      </c>
      <c r="C3940" t="s">
        <v>1788</v>
      </c>
      <c r="D3940" t="s">
        <v>12698</v>
      </c>
    </row>
    <row r="3941" spans="1:4" x14ac:dyDescent="0.25">
      <c r="A3941" t="s">
        <v>12632</v>
      </c>
      <c r="B3941" t="s">
        <v>18</v>
      </c>
      <c r="C3941" t="s">
        <v>1788</v>
      </c>
      <c r="D3941" t="s">
        <v>12697</v>
      </c>
    </row>
    <row r="3942" spans="1:4" x14ac:dyDescent="0.25">
      <c r="A3942" t="s">
        <v>12632</v>
      </c>
      <c r="B3942" t="s">
        <v>12632</v>
      </c>
      <c r="C3942" t="s">
        <v>1788</v>
      </c>
      <c r="D3942" t="s">
        <v>13557</v>
      </c>
    </row>
    <row r="3943" spans="1:4" x14ac:dyDescent="0.25">
      <c r="A3943" t="s">
        <v>9253</v>
      </c>
      <c r="B3943" t="s">
        <v>12632</v>
      </c>
      <c r="C3943" t="s">
        <v>1788</v>
      </c>
      <c r="D3943" t="s">
        <v>12698</v>
      </c>
    </row>
    <row r="3944" spans="1:4" x14ac:dyDescent="0.25">
      <c r="A3944" t="s">
        <v>12632</v>
      </c>
      <c r="B3944" t="s">
        <v>18</v>
      </c>
      <c r="C3944" t="s">
        <v>1788</v>
      </c>
      <c r="D3944" t="s">
        <v>12697</v>
      </c>
    </row>
    <row r="3945" spans="1:4" x14ac:dyDescent="0.25">
      <c r="A3945" t="s">
        <v>12632</v>
      </c>
      <c r="B3945" t="s">
        <v>12632</v>
      </c>
      <c r="C3945" t="s">
        <v>1788</v>
      </c>
      <c r="D3945" t="s">
        <v>13556</v>
      </c>
    </row>
    <row r="3946" spans="1:4" x14ac:dyDescent="0.25">
      <c r="A3946" t="s">
        <v>9253</v>
      </c>
      <c r="B3946" t="s">
        <v>12632</v>
      </c>
      <c r="C3946" t="s">
        <v>1788</v>
      </c>
      <c r="D3946" t="s">
        <v>12698</v>
      </c>
    </row>
    <row r="3947" spans="1:4" x14ac:dyDescent="0.25">
      <c r="A3947" t="s">
        <v>12632</v>
      </c>
      <c r="B3947" t="s">
        <v>18</v>
      </c>
      <c r="C3947" t="s">
        <v>1788</v>
      </c>
      <c r="D3947" t="s">
        <v>12697</v>
      </c>
    </row>
    <row r="3948" spans="1:4" x14ac:dyDescent="0.25">
      <c r="A3948" t="s">
        <v>12632</v>
      </c>
      <c r="B3948" t="s">
        <v>12632</v>
      </c>
      <c r="C3948" t="s">
        <v>1788</v>
      </c>
      <c r="D3948" t="s">
        <v>13555</v>
      </c>
    </row>
    <row r="3949" spans="1:4" x14ac:dyDescent="0.25">
      <c r="A3949" t="s">
        <v>9253</v>
      </c>
      <c r="B3949" t="s">
        <v>12632</v>
      </c>
      <c r="C3949" t="s">
        <v>1788</v>
      </c>
      <c r="D3949" t="s">
        <v>12698</v>
      </c>
    </row>
    <row r="3950" spans="1:4" x14ac:dyDescent="0.25">
      <c r="A3950" t="s">
        <v>12632</v>
      </c>
      <c r="B3950" t="s">
        <v>18</v>
      </c>
      <c r="C3950" t="s">
        <v>1788</v>
      </c>
      <c r="D3950" t="s">
        <v>12697</v>
      </c>
    </row>
    <row r="3951" spans="1:4" x14ac:dyDescent="0.25">
      <c r="A3951" t="s">
        <v>12632</v>
      </c>
      <c r="B3951" t="s">
        <v>12632</v>
      </c>
      <c r="C3951" t="s">
        <v>1788</v>
      </c>
      <c r="D3951" t="s">
        <v>13554</v>
      </c>
    </row>
    <row r="3952" spans="1:4" x14ac:dyDescent="0.25">
      <c r="A3952" t="s">
        <v>9253</v>
      </c>
      <c r="B3952" t="s">
        <v>12632</v>
      </c>
      <c r="C3952" t="s">
        <v>1788</v>
      </c>
      <c r="D3952" t="s">
        <v>12698</v>
      </c>
    </row>
    <row r="3953" spans="1:4" x14ac:dyDescent="0.25">
      <c r="A3953" t="s">
        <v>12632</v>
      </c>
      <c r="B3953" t="s">
        <v>18</v>
      </c>
      <c r="C3953" t="s">
        <v>1788</v>
      </c>
      <c r="D3953" t="s">
        <v>12697</v>
      </c>
    </row>
    <row r="3954" spans="1:4" x14ac:dyDescent="0.25">
      <c r="A3954" t="s">
        <v>12632</v>
      </c>
      <c r="B3954" t="s">
        <v>12632</v>
      </c>
      <c r="C3954" t="s">
        <v>1788</v>
      </c>
      <c r="D3954" t="s">
        <v>13553</v>
      </c>
    </row>
    <row r="3955" spans="1:4" x14ac:dyDescent="0.25">
      <c r="A3955" t="s">
        <v>9253</v>
      </c>
      <c r="B3955" t="s">
        <v>12632</v>
      </c>
      <c r="C3955" t="s">
        <v>1788</v>
      </c>
      <c r="D3955" t="s">
        <v>12698</v>
      </c>
    </row>
    <row r="3956" spans="1:4" x14ac:dyDescent="0.25">
      <c r="A3956" t="s">
        <v>12632</v>
      </c>
      <c r="B3956" t="s">
        <v>18</v>
      </c>
      <c r="C3956" t="s">
        <v>1788</v>
      </c>
      <c r="D3956" t="s">
        <v>12697</v>
      </c>
    </row>
    <row r="3957" spans="1:4" x14ac:dyDescent="0.25">
      <c r="A3957" t="s">
        <v>12632</v>
      </c>
      <c r="B3957" t="s">
        <v>12632</v>
      </c>
      <c r="C3957" t="s">
        <v>1788</v>
      </c>
      <c r="D3957" t="s">
        <v>13552</v>
      </c>
    </row>
    <row r="3958" spans="1:4" x14ac:dyDescent="0.25">
      <c r="A3958" t="s">
        <v>9253</v>
      </c>
      <c r="B3958" t="s">
        <v>12632</v>
      </c>
      <c r="C3958" t="s">
        <v>1788</v>
      </c>
      <c r="D3958" t="s">
        <v>12698</v>
      </c>
    </row>
    <row r="3959" spans="1:4" x14ac:dyDescent="0.25">
      <c r="A3959" t="s">
        <v>12632</v>
      </c>
      <c r="B3959" t="s">
        <v>18</v>
      </c>
      <c r="C3959" t="s">
        <v>1788</v>
      </c>
      <c r="D3959" t="s">
        <v>12697</v>
      </c>
    </row>
    <row r="3960" spans="1:4" x14ac:dyDescent="0.25">
      <c r="A3960" t="s">
        <v>12632</v>
      </c>
      <c r="B3960" t="s">
        <v>12632</v>
      </c>
      <c r="C3960" t="s">
        <v>1788</v>
      </c>
      <c r="D3960" t="s">
        <v>13551</v>
      </c>
    </row>
    <row r="3961" spans="1:4" x14ac:dyDescent="0.25">
      <c r="A3961" t="s">
        <v>9253</v>
      </c>
      <c r="B3961" t="s">
        <v>12632</v>
      </c>
      <c r="C3961" t="s">
        <v>1788</v>
      </c>
      <c r="D3961" t="s">
        <v>12698</v>
      </c>
    </row>
    <row r="3962" spans="1:4" x14ac:dyDescent="0.25">
      <c r="A3962" t="s">
        <v>12632</v>
      </c>
      <c r="B3962" t="s">
        <v>18</v>
      </c>
      <c r="C3962" t="s">
        <v>1788</v>
      </c>
      <c r="D3962" t="s">
        <v>12697</v>
      </c>
    </row>
    <row r="3963" spans="1:4" x14ac:dyDescent="0.25">
      <c r="A3963" t="s">
        <v>12632</v>
      </c>
      <c r="B3963" t="s">
        <v>12632</v>
      </c>
      <c r="C3963" t="s">
        <v>1788</v>
      </c>
      <c r="D3963" t="s">
        <v>13550</v>
      </c>
    </row>
    <row r="3964" spans="1:4" x14ac:dyDescent="0.25">
      <c r="A3964" t="s">
        <v>9253</v>
      </c>
      <c r="B3964" t="s">
        <v>12632</v>
      </c>
      <c r="C3964" t="s">
        <v>1788</v>
      </c>
      <c r="D3964" t="s">
        <v>12698</v>
      </c>
    </row>
    <row r="3965" spans="1:4" x14ac:dyDescent="0.25">
      <c r="A3965" t="s">
        <v>12632</v>
      </c>
      <c r="B3965" t="s">
        <v>18</v>
      </c>
      <c r="C3965" t="s">
        <v>1788</v>
      </c>
      <c r="D3965" t="s">
        <v>12697</v>
      </c>
    </row>
    <row r="3966" spans="1:4" x14ac:dyDescent="0.25">
      <c r="A3966" t="s">
        <v>12632</v>
      </c>
      <c r="B3966" t="s">
        <v>12632</v>
      </c>
      <c r="C3966" t="s">
        <v>1788</v>
      </c>
      <c r="D3966" t="s">
        <v>13549</v>
      </c>
    </row>
    <row r="3967" spans="1:4" x14ac:dyDescent="0.25">
      <c r="A3967" t="s">
        <v>9253</v>
      </c>
      <c r="B3967" t="s">
        <v>12632</v>
      </c>
      <c r="C3967" t="s">
        <v>1788</v>
      </c>
      <c r="D3967" t="s">
        <v>12698</v>
      </c>
    </row>
    <row r="3968" spans="1:4" x14ac:dyDescent="0.25">
      <c r="A3968" t="s">
        <v>12632</v>
      </c>
      <c r="B3968" t="s">
        <v>18</v>
      </c>
      <c r="C3968" t="s">
        <v>1788</v>
      </c>
      <c r="D3968" t="s">
        <v>12697</v>
      </c>
    </row>
    <row r="3969" spans="1:4" x14ac:dyDescent="0.25">
      <c r="A3969" t="s">
        <v>12632</v>
      </c>
      <c r="B3969" t="s">
        <v>12632</v>
      </c>
      <c r="C3969" t="s">
        <v>1788</v>
      </c>
      <c r="D3969" t="s">
        <v>13548</v>
      </c>
    </row>
    <row r="3970" spans="1:4" x14ac:dyDescent="0.25">
      <c r="A3970" t="s">
        <v>9253</v>
      </c>
      <c r="B3970" t="s">
        <v>12632</v>
      </c>
      <c r="C3970" t="s">
        <v>1788</v>
      </c>
      <c r="D3970" t="s">
        <v>12698</v>
      </c>
    </row>
    <row r="3971" spans="1:4" x14ac:dyDescent="0.25">
      <c r="A3971" t="s">
        <v>12632</v>
      </c>
      <c r="B3971" t="s">
        <v>18</v>
      </c>
      <c r="C3971" t="s">
        <v>1788</v>
      </c>
      <c r="D3971" t="s">
        <v>12697</v>
      </c>
    </row>
    <row r="3972" spans="1:4" x14ac:dyDescent="0.25">
      <c r="A3972" t="s">
        <v>12632</v>
      </c>
      <c r="B3972" t="s">
        <v>12632</v>
      </c>
      <c r="C3972" t="s">
        <v>1788</v>
      </c>
      <c r="D3972" t="s">
        <v>13547</v>
      </c>
    </row>
    <row r="3973" spans="1:4" x14ac:dyDescent="0.25">
      <c r="A3973" t="s">
        <v>9253</v>
      </c>
      <c r="B3973" t="s">
        <v>12632</v>
      </c>
      <c r="C3973" t="s">
        <v>1788</v>
      </c>
      <c r="D3973" t="s">
        <v>12698</v>
      </c>
    </row>
    <row r="3974" spans="1:4" x14ac:dyDescent="0.25">
      <c r="A3974" t="s">
        <v>12632</v>
      </c>
      <c r="B3974" t="s">
        <v>18</v>
      </c>
      <c r="C3974" t="s">
        <v>1788</v>
      </c>
      <c r="D3974" t="s">
        <v>12697</v>
      </c>
    </row>
    <row r="3975" spans="1:4" x14ac:dyDescent="0.25">
      <c r="A3975" t="s">
        <v>12632</v>
      </c>
      <c r="B3975" t="s">
        <v>12632</v>
      </c>
      <c r="C3975" t="s">
        <v>1788</v>
      </c>
      <c r="D3975" t="s">
        <v>13546</v>
      </c>
    </row>
    <row r="3976" spans="1:4" x14ac:dyDescent="0.25">
      <c r="A3976" t="s">
        <v>9253</v>
      </c>
      <c r="B3976" t="s">
        <v>12632</v>
      </c>
      <c r="C3976" t="s">
        <v>1788</v>
      </c>
      <c r="D3976" t="s">
        <v>12698</v>
      </c>
    </row>
    <row r="3977" spans="1:4" x14ac:dyDescent="0.25">
      <c r="A3977" t="s">
        <v>12632</v>
      </c>
      <c r="B3977" t="s">
        <v>18</v>
      </c>
      <c r="C3977" t="s">
        <v>1788</v>
      </c>
      <c r="D3977" t="s">
        <v>12697</v>
      </c>
    </row>
    <row r="3978" spans="1:4" x14ac:dyDescent="0.25">
      <c r="A3978" t="s">
        <v>12632</v>
      </c>
      <c r="B3978" t="s">
        <v>12632</v>
      </c>
      <c r="C3978" t="s">
        <v>1788</v>
      </c>
      <c r="D3978" t="s">
        <v>13545</v>
      </c>
    </row>
    <row r="3979" spans="1:4" x14ac:dyDescent="0.25">
      <c r="A3979" t="s">
        <v>9253</v>
      </c>
      <c r="B3979" t="s">
        <v>12632</v>
      </c>
      <c r="C3979" t="s">
        <v>1788</v>
      </c>
      <c r="D3979" t="s">
        <v>12698</v>
      </c>
    </row>
    <row r="3980" spans="1:4" x14ac:dyDescent="0.25">
      <c r="A3980" t="s">
        <v>12632</v>
      </c>
      <c r="B3980" t="s">
        <v>18</v>
      </c>
      <c r="C3980" t="s">
        <v>1788</v>
      </c>
      <c r="D3980" t="s">
        <v>12697</v>
      </c>
    </row>
    <row r="3981" spans="1:4" x14ac:dyDescent="0.25">
      <c r="A3981" t="s">
        <v>12632</v>
      </c>
      <c r="B3981" t="s">
        <v>12632</v>
      </c>
      <c r="C3981" t="s">
        <v>1788</v>
      </c>
      <c r="D3981" t="s">
        <v>13544</v>
      </c>
    </row>
    <row r="3982" spans="1:4" x14ac:dyDescent="0.25">
      <c r="A3982" t="s">
        <v>1823</v>
      </c>
      <c r="B3982" t="s">
        <v>12632</v>
      </c>
      <c r="C3982" t="s">
        <v>1788</v>
      </c>
      <c r="D3982" t="s">
        <v>13534</v>
      </c>
    </row>
    <row r="3983" spans="1:4" x14ac:dyDescent="0.25">
      <c r="A3983" t="s">
        <v>12632</v>
      </c>
      <c r="B3983" t="s">
        <v>10274</v>
      </c>
      <c r="C3983" t="s">
        <v>1788</v>
      </c>
      <c r="D3983" t="s">
        <v>13533</v>
      </c>
    </row>
    <row r="3984" spans="1:4" x14ac:dyDescent="0.25">
      <c r="A3984" t="s">
        <v>12632</v>
      </c>
      <c r="B3984" t="s">
        <v>13543</v>
      </c>
      <c r="C3984" t="s">
        <v>1788</v>
      </c>
      <c r="D3984" t="s">
        <v>13542</v>
      </c>
    </row>
    <row r="3985" spans="1:4" x14ac:dyDescent="0.25">
      <c r="A3985" t="s">
        <v>1823</v>
      </c>
      <c r="B3985" t="s">
        <v>12632</v>
      </c>
      <c r="C3985" t="s">
        <v>1788</v>
      </c>
      <c r="D3985" t="s">
        <v>13534</v>
      </c>
    </row>
    <row r="3986" spans="1:4" x14ac:dyDescent="0.25">
      <c r="A3986" t="s">
        <v>12632</v>
      </c>
      <c r="B3986" t="s">
        <v>10274</v>
      </c>
      <c r="C3986" t="s">
        <v>1788</v>
      </c>
      <c r="D3986" t="s">
        <v>13533</v>
      </c>
    </row>
    <row r="3987" spans="1:4" x14ac:dyDescent="0.25">
      <c r="A3987" t="s">
        <v>12632</v>
      </c>
      <c r="B3987" t="s">
        <v>12632</v>
      </c>
      <c r="C3987" t="s">
        <v>1788</v>
      </c>
      <c r="D3987" t="s">
        <v>13541</v>
      </c>
    </row>
    <row r="3988" spans="1:4" x14ac:dyDescent="0.25">
      <c r="A3988" t="s">
        <v>1823</v>
      </c>
      <c r="B3988" t="s">
        <v>12632</v>
      </c>
      <c r="C3988" t="s">
        <v>1788</v>
      </c>
      <c r="D3988" t="s">
        <v>13534</v>
      </c>
    </row>
    <row r="3989" spans="1:4" x14ac:dyDescent="0.25">
      <c r="A3989" t="s">
        <v>12632</v>
      </c>
      <c r="B3989" t="s">
        <v>10274</v>
      </c>
      <c r="C3989" t="s">
        <v>1788</v>
      </c>
      <c r="D3989" t="s">
        <v>13533</v>
      </c>
    </row>
    <row r="3990" spans="1:4" x14ac:dyDescent="0.25">
      <c r="A3990" t="s">
        <v>12632</v>
      </c>
      <c r="B3990" t="s">
        <v>13540</v>
      </c>
      <c r="C3990" t="s">
        <v>1788</v>
      </c>
      <c r="D3990" t="s">
        <v>13539</v>
      </c>
    </row>
    <row r="3991" spans="1:4" x14ac:dyDescent="0.25">
      <c r="A3991" t="s">
        <v>1823</v>
      </c>
      <c r="B3991" t="s">
        <v>12632</v>
      </c>
      <c r="C3991" t="s">
        <v>1788</v>
      </c>
      <c r="D3991" t="s">
        <v>13534</v>
      </c>
    </row>
    <row r="3992" spans="1:4" x14ac:dyDescent="0.25">
      <c r="A3992" t="s">
        <v>12632</v>
      </c>
      <c r="B3992" t="s">
        <v>10274</v>
      </c>
      <c r="C3992" t="s">
        <v>1788</v>
      </c>
      <c r="D3992" t="s">
        <v>13533</v>
      </c>
    </row>
    <row r="3993" spans="1:4" x14ac:dyDescent="0.25">
      <c r="A3993" t="s">
        <v>12632</v>
      </c>
      <c r="B3993" t="s">
        <v>12632</v>
      </c>
      <c r="C3993" t="s">
        <v>1788</v>
      </c>
      <c r="D3993" t="s">
        <v>13538</v>
      </c>
    </row>
    <row r="3994" spans="1:4" x14ac:dyDescent="0.25">
      <c r="A3994" t="s">
        <v>1823</v>
      </c>
      <c r="B3994" t="s">
        <v>12632</v>
      </c>
      <c r="C3994" t="s">
        <v>1788</v>
      </c>
      <c r="D3994" t="s">
        <v>13534</v>
      </c>
    </row>
    <row r="3995" spans="1:4" x14ac:dyDescent="0.25">
      <c r="A3995" t="s">
        <v>12632</v>
      </c>
      <c r="B3995" t="s">
        <v>10274</v>
      </c>
      <c r="C3995" t="s">
        <v>1788</v>
      </c>
      <c r="D3995" t="s">
        <v>13533</v>
      </c>
    </row>
    <row r="3996" spans="1:4" x14ac:dyDescent="0.25">
      <c r="A3996" t="s">
        <v>12632</v>
      </c>
      <c r="B3996" t="s">
        <v>12632</v>
      </c>
      <c r="C3996" t="s">
        <v>1788</v>
      </c>
      <c r="D3996" t="s">
        <v>13537</v>
      </c>
    </row>
    <row r="3997" spans="1:4" x14ac:dyDescent="0.25">
      <c r="A3997" t="s">
        <v>1823</v>
      </c>
      <c r="B3997" t="s">
        <v>12632</v>
      </c>
      <c r="C3997" t="s">
        <v>1788</v>
      </c>
      <c r="D3997" t="s">
        <v>13534</v>
      </c>
    </row>
    <row r="3998" spans="1:4" x14ac:dyDescent="0.25">
      <c r="A3998" t="s">
        <v>12632</v>
      </c>
      <c r="B3998" t="s">
        <v>10274</v>
      </c>
      <c r="C3998" t="s">
        <v>1788</v>
      </c>
      <c r="D3998" t="s">
        <v>13533</v>
      </c>
    </row>
    <row r="3999" spans="1:4" x14ac:dyDescent="0.25">
      <c r="A3999" t="s">
        <v>12632</v>
      </c>
      <c r="B3999" t="s">
        <v>12632</v>
      </c>
      <c r="C3999" t="s">
        <v>1788</v>
      </c>
      <c r="D3999" t="s">
        <v>13536</v>
      </c>
    </row>
    <row r="4000" spans="1:4" x14ac:dyDescent="0.25">
      <c r="A4000" t="s">
        <v>1823</v>
      </c>
      <c r="B4000" t="s">
        <v>12632</v>
      </c>
      <c r="C4000" t="s">
        <v>1788</v>
      </c>
      <c r="D4000" t="s">
        <v>13534</v>
      </c>
    </row>
    <row r="4001" spans="1:4" x14ac:dyDescent="0.25">
      <c r="A4001" t="s">
        <v>12632</v>
      </c>
      <c r="B4001" t="s">
        <v>10274</v>
      </c>
      <c r="C4001" t="s">
        <v>1788</v>
      </c>
      <c r="D4001" t="s">
        <v>13533</v>
      </c>
    </row>
    <row r="4002" spans="1:4" x14ac:dyDescent="0.25">
      <c r="A4002" t="s">
        <v>12632</v>
      </c>
      <c r="B4002" t="s">
        <v>12632</v>
      </c>
      <c r="C4002" t="s">
        <v>1788</v>
      </c>
      <c r="D4002" t="s">
        <v>13535</v>
      </c>
    </row>
    <row r="4003" spans="1:4" x14ac:dyDescent="0.25">
      <c r="A4003" t="s">
        <v>1823</v>
      </c>
      <c r="B4003" t="s">
        <v>12632</v>
      </c>
      <c r="C4003" t="s">
        <v>1788</v>
      </c>
      <c r="D4003" t="s">
        <v>13534</v>
      </c>
    </row>
    <row r="4004" spans="1:4" x14ac:dyDescent="0.25">
      <c r="A4004" t="s">
        <v>12632</v>
      </c>
      <c r="B4004" t="s">
        <v>10274</v>
      </c>
      <c r="C4004" t="s">
        <v>1788</v>
      </c>
      <c r="D4004" t="s">
        <v>13533</v>
      </c>
    </row>
    <row r="4005" spans="1:4" x14ac:dyDescent="0.25">
      <c r="A4005" t="s">
        <v>12632</v>
      </c>
      <c r="B4005" t="s">
        <v>12632</v>
      </c>
      <c r="C4005" t="s">
        <v>1788</v>
      </c>
      <c r="D4005" t="s">
        <v>13532</v>
      </c>
    </row>
    <row r="4006" spans="1:4" x14ac:dyDescent="0.25">
      <c r="A4006" t="s">
        <v>10789</v>
      </c>
      <c r="B4006" t="s">
        <v>12632</v>
      </c>
      <c r="C4006" t="s">
        <v>1788</v>
      </c>
      <c r="D4006" t="s">
        <v>13528</v>
      </c>
    </row>
    <row r="4007" spans="1:4" x14ac:dyDescent="0.25">
      <c r="A4007" t="s">
        <v>12632</v>
      </c>
      <c r="B4007" t="s">
        <v>10785</v>
      </c>
      <c r="C4007" t="s">
        <v>1788</v>
      </c>
      <c r="D4007" t="s">
        <v>13527</v>
      </c>
    </row>
    <row r="4008" spans="1:4" x14ac:dyDescent="0.25">
      <c r="A4008" t="s">
        <v>12632</v>
      </c>
      <c r="B4008" t="s">
        <v>12632</v>
      </c>
      <c r="C4008" t="s">
        <v>1788</v>
      </c>
      <c r="D4008" t="s">
        <v>13531</v>
      </c>
    </row>
    <row r="4009" spans="1:4" x14ac:dyDescent="0.25">
      <c r="A4009" t="s">
        <v>10789</v>
      </c>
      <c r="B4009" t="s">
        <v>12632</v>
      </c>
      <c r="C4009" t="s">
        <v>1788</v>
      </c>
      <c r="D4009" t="s">
        <v>13528</v>
      </c>
    </row>
    <row r="4010" spans="1:4" x14ac:dyDescent="0.25">
      <c r="A4010" t="s">
        <v>12632</v>
      </c>
      <c r="B4010" t="s">
        <v>10785</v>
      </c>
      <c r="C4010" t="s">
        <v>1788</v>
      </c>
      <c r="D4010" t="s">
        <v>13527</v>
      </c>
    </row>
    <row r="4011" spans="1:4" x14ac:dyDescent="0.25">
      <c r="A4011" t="s">
        <v>12632</v>
      </c>
      <c r="B4011" t="s">
        <v>12632</v>
      </c>
      <c r="C4011" t="s">
        <v>1788</v>
      </c>
      <c r="D4011" t="s">
        <v>13530</v>
      </c>
    </row>
    <row r="4012" spans="1:4" x14ac:dyDescent="0.25">
      <c r="A4012" t="s">
        <v>10789</v>
      </c>
      <c r="B4012" t="s">
        <v>12632</v>
      </c>
      <c r="C4012" t="s">
        <v>1788</v>
      </c>
      <c r="D4012" t="s">
        <v>13528</v>
      </c>
    </row>
    <row r="4013" spans="1:4" x14ac:dyDescent="0.25">
      <c r="A4013" t="s">
        <v>12632</v>
      </c>
      <c r="B4013" t="s">
        <v>10785</v>
      </c>
      <c r="C4013" t="s">
        <v>1788</v>
      </c>
      <c r="D4013" t="s">
        <v>13527</v>
      </c>
    </row>
    <row r="4014" spans="1:4" x14ac:dyDescent="0.25">
      <c r="A4014" t="s">
        <v>12632</v>
      </c>
      <c r="B4014" t="s">
        <v>12632</v>
      </c>
      <c r="C4014" t="s">
        <v>1788</v>
      </c>
      <c r="D4014" t="s">
        <v>13529</v>
      </c>
    </row>
    <row r="4015" spans="1:4" x14ac:dyDescent="0.25">
      <c r="A4015" t="s">
        <v>10789</v>
      </c>
      <c r="B4015" t="s">
        <v>12632</v>
      </c>
      <c r="C4015" t="s">
        <v>1788</v>
      </c>
      <c r="D4015" t="s">
        <v>13528</v>
      </c>
    </row>
    <row r="4016" spans="1:4" x14ac:dyDescent="0.25">
      <c r="A4016" t="s">
        <v>12632</v>
      </c>
      <c r="B4016" t="s">
        <v>10785</v>
      </c>
      <c r="C4016" t="s">
        <v>1788</v>
      </c>
      <c r="D4016" t="s">
        <v>13527</v>
      </c>
    </row>
    <row r="4017" spans="1:4" x14ac:dyDescent="0.25">
      <c r="A4017" t="s">
        <v>12632</v>
      </c>
      <c r="B4017" t="s">
        <v>12632</v>
      </c>
      <c r="C4017" t="s">
        <v>1788</v>
      </c>
      <c r="D4017" t="s">
        <v>13526</v>
      </c>
    </row>
    <row r="4018" spans="1:4" x14ac:dyDescent="0.25">
      <c r="A4018" t="s">
        <v>10781</v>
      </c>
      <c r="B4018" t="s">
        <v>12632</v>
      </c>
      <c r="C4018" t="s">
        <v>1788</v>
      </c>
      <c r="D4018" t="s">
        <v>13522</v>
      </c>
    </row>
    <row r="4019" spans="1:4" x14ac:dyDescent="0.25">
      <c r="A4019" t="s">
        <v>12632</v>
      </c>
      <c r="B4019" t="s">
        <v>10777</v>
      </c>
      <c r="C4019" t="s">
        <v>1788</v>
      </c>
      <c r="D4019" t="s">
        <v>13521</v>
      </c>
    </row>
    <row r="4020" spans="1:4" x14ac:dyDescent="0.25">
      <c r="A4020" t="s">
        <v>12632</v>
      </c>
      <c r="B4020" t="s">
        <v>12632</v>
      </c>
      <c r="C4020" t="s">
        <v>1788</v>
      </c>
      <c r="D4020" t="s">
        <v>13525</v>
      </c>
    </row>
    <row r="4021" spans="1:4" x14ac:dyDescent="0.25">
      <c r="A4021" t="s">
        <v>10781</v>
      </c>
      <c r="B4021" t="s">
        <v>12632</v>
      </c>
      <c r="C4021" t="s">
        <v>1788</v>
      </c>
      <c r="D4021" t="s">
        <v>13522</v>
      </c>
    </row>
    <row r="4022" spans="1:4" x14ac:dyDescent="0.25">
      <c r="A4022" t="s">
        <v>12632</v>
      </c>
      <c r="B4022" t="s">
        <v>10777</v>
      </c>
      <c r="C4022" t="s">
        <v>1788</v>
      </c>
      <c r="D4022" t="s">
        <v>13521</v>
      </c>
    </row>
    <row r="4023" spans="1:4" x14ac:dyDescent="0.25">
      <c r="A4023" t="s">
        <v>12632</v>
      </c>
      <c r="B4023" t="s">
        <v>12632</v>
      </c>
      <c r="C4023" t="s">
        <v>1788</v>
      </c>
      <c r="D4023" t="s">
        <v>13524</v>
      </c>
    </row>
    <row r="4024" spans="1:4" x14ac:dyDescent="0.25">
      <c r="A4024" t="s">
        <v>10781</v>
      </c>
      <c r="B4024" t="s">
        <v>12632</v>
      </c>
      <c r="C4024" t="s">
        <v>1788</v>
      </c>
      <c r="D4024" t="s">
        <v>13522</v>
      </c>
    </row>
    <row r="4025" spans="1:4" x14ac:dyDescent="0.25">
      <c r="A4025" t="s">
        <v>12632</v>
      </c>
      <c r="B4025" t="s">
        <v>10777</v>
      </c>
      <c r="C4025" t="s">
        <v>1788</v>
      </c>
      <c r="D4025" t="s">
        <v>13521</v>
      </c>
    </row>
    <row r="4026" spans="1:4" x14ac:dyDescent="0.25">
      <c r="A4026" t="s">
        <v>12632</v>
      </c>
      <c r="B4026" t="s">
        <v>12632</v>
      </c>
      <c r="C4026" t="s">
        <v>1788</v>
      </c>
      <c r="D4026" t="s">
        <v>13523</v>
      </c>
    </row>
    <row r="4027" spans="1:4" x14ac:dyDescent="0.25">
      <c r="A4027" t="s">
        <v>10781</v>
      </c>
      <c r="B4027" t="s">
        <v>12632</v>
      </c>
      <c r="C4027" t="s">
        <v>1788</v>
      </c>
      <c r="D4027" t="s">
        <v>13522</v>
      </c>
    </row>
    <row r="4028" spans="1:4" x14ac:dyDescent="0.25">
      <c r="A4028" t="s">
        <v>12632</v>
      </c>
      <c r="B4028" t="s">
        <v>10777</v>
      </c>
      <c r="C4028" t="s">
        <v>1788</v>
      </c>
      <c r="D4028" t="s">
        <v>13521</v>
      </c>
    </row>
    <row r="4029" spans="1:4" x14ac:dyDescent="0.25">
      <c r="A4029" t="s">
        <v>12632</v>
      </c>
      <c r="B4029" t="s">
        <v>12632</v>
      </c>
      <c r="C4029" t="s">
        <v>1788</v>
      </c>
      <c r="D4029" t="s">
        <v>13520</v>
      </c>
    </row>
    <row r="4030" spans="1:4" x14ac:dyDescent="0.25">
      <c r="A4030" t="s">
        <v>10776</v>
      </c>
      <c r="B4030" t="s">
        <v>12632</v>
      </c>
      <c r="C4030" t="s">
        <v>1788</v>
      </c>
      <c r="D4030" t="s">
        <v>13519</v>
      </c>
    </row>
    <row r="4031" spans="1:4" x14ac:dyDescent="0.25">
      <c r="A4031" t="s">
        <v>12632</v>
      </c>
      <c r="B4031" t="s">
        <v>10775</v>
      </c>
      <c r="C4031" t="s">
        <v>1788</v>
      </c>
      <c r="D4031" t="s">
        <v>13518</v>
      </c>
    </row>
    <row r="4032" spans="1:4" x14ac:dyDescent="0.25">
      <c r="A4032" t="s">
        <v>12632</v>
      </c>
      <c r="B4032" t="s">
        <v>12632</v>
      </c>
      <c r="C4032" t="s">
        <v>1788</v>
      </c>
      <c r="D4032" t="s">
        <v>13517</v>
      </c>
    </row>
    <row r="4033" spans="1:4" x14ac:dyDescent="0.25">
      <c r="A4033" t="s">
        <v>10774</v>
      </c>
      <c r="B4033" t="s">
        <v>12632</v>
      </c>
      <c r="C4033" t="s">
        <v>1788</v>
      </c>
      <c r="D4033" t="s">
        <v>13516</v>
      </c>
    </row>
    <row r="4034" spans="1:4" x14ac:dyDescent="0.25">
      <c r="A4034" t="s">
        <v>12632</v>
      </c>
      <c r="B4034" t="s">
        <v>10773</v>
      </c>
      <c r="C4034" t="s">
        <v>1788</v>
      </c>
      <c r="D4034" t="s">
        <v>13515</v>
      </c>
    </row>
    <row r="4035" spans="1:4" x14ac:dyDescent="0.25">
      <c r="A4035" t="s">
        <v>12632</v>
      </c>
      <c r="B4035" t="s">
        <v>12632</v>
      </c>
      <c r="C4035" t="s">
        <v>1788</v>
      </c>
      <c r="D4035" t="s">
        <v>13514</v>
      </c>
    </row>
    <row r="4036" spans="1:4" x14ac:dyDescent="0.25">
      <c r="A4036" t="s">
        <v>10772</v>
      </c>
      <c r="B4036" t="s">
        <v>12632</v>
      </c>
      <c r="C4036" t="s">
        <v>1788</v>
      </c>
      <c r="D4036" t="s">
        <v>13513</v>
      </c>
    </row>
    <row r="4037" spans="1:4" x14ac:dyDescent="0.25">
      <c r="A4037" t="s">
        <v>12632</v>
      </c>
      <c r="B4037" t="s">
        <v>10771</v>
      </c>
      <c r="C4037" t="s">
        <v>1788</v>
      </c>
      <c r="D4037" t="s">
        <v>13512</v>
      </c>
    </row>
    <row r="4038" spans="1:4" x14ac:dyDescent="0.25">
      <c r="A4038" t="s">
        <v>12632</v>
      </c>
      <c r="B4038" t="s">
        <v>12632</v>
      </c>
      <c r="C4038" t="s">
        <v>1788</v>
      </c>
      <c r="D4038" t="s">
        <v>13511</v>
      </c>
    </row>
    <row r="4039" spans="1:4" x14ac:dyDescent="0.25">
      <c r="A4039" t="s">
        <v>10768</v>
      </c>
      <c r="B4039" t="s">
        <v>12632</v>
      </c>
      <c r="C4039" t="s">
        <v>1788</v>
      </c>
      <c r="D4039" t="s">
        <v>13510</v>
      </c>
    </row>
    <row r="4040" spans="1:4" x14ac:dyDescent="0.25">
      <c r="A4040" t="s">
        <v>12632</v>
      </c>
      <c r="B4040" t="s">
        <v>10767</v>
      </c>
      <c r="C4040" t="s">
        <v>1788</v>
      </c>
      <c r="D4040" t="s">
        <v>13509</v>
      </c>
    </row>
    <row r="4041" spans="1:4" x14ac:dyDescent="0.25">
      <c r="A4041" t="s">
        <v>12632</v>
      </c>
      <c r="B4041" t="s">
        <v>12632</v>
      </c>
      <c r="C4041" t="s">
        <v>1788</v>
      </c>
      <c r="D4041" t="s">
        <v>13508</v>
      </c>
    </row>
    <row r="4042" spans="1:4" x14ac:dyDescent="0.25">
      <c r="A4042" t="s">
        <v>1811</v>
      </c>
      <c r="B4042" t="s">
        <v>12632</v>
      </c>
      <c r="C4042" t="s">
        <v>1788</v>
      </c>
      <c r="D4042" t="s">
        <v>13506</v>
      </c>
    </row>
    <row r="4043" spans="1:4" x14ac:dyDescent="0.25">
      <c r="A4043" t="s">
        <v>12632</v>
      </c>
      <c r="B4043" t="s">
        <v>10766</v>
      </c>
      <c r="C4043" t="s">
        <v>1788</v>
      </c>
      <c r="D4043" t="s">
        <v>13505</v>
      </c>
    </row>
    <row r="4044" spans="1:4" x14ac:dyDescent="0.25">
      <c r="A4044" t="s">
        <v>12632</v>
      </c>
      <c r="B4044" t="s">
        <v>12632</v>
      </c>
      <c r="C4044" t="s">
        <v>1788</v>
      </c>
      <c r="D4044" t="s">
        <v>13507</v>
      </c>
    </row>
    <row r="4045" spans="1:4" x14ac:dyDescent="0.25">
      <c r="A4045" t="s">
        <v>1811</v>
      </c>
      <c r="B4045" t="s">
        <v>12632</v>
      </c>
      <c r="C4045" t="s">
        <v>1788</v>
      </c>
      <c r="D4045" t="s">
        <v>13506</v>
      </c>
    </row>
    <row r="4046" spans="1:4" x14ac:dyDescent="0.25">
      <c r="A4046" t="s">
        <v>12632</v>
      </c>
      <c r="B4046" t="s">
        <v>10766</v>
      </c>
      <c r="C4046" t="s">
        <v>1788</v>
      </c>
      <c r="D4046" t="s">
        <v>13505</v>
      </c>
    </row>
    <row r="4047" spans="1:4" x14ac:dyDescent="0.25">
      <c r="A4047" t="s">
        <v>12632</v>
      </c>
      <c r="B4047" t="s">
        <v>12632</v>
      </c>
      <c r="C4047" t="s">
        <v>1788</v>
      </c>
      <c r="D4047" t="s">
        <v>13504</v>
      </c>
    </row>
    <row r="4048" spans="1:4" x14ac:dyDescent="0.25">
      <c r="A4048" t="s">
        <v>9623</v>
      </c>
      <c r="B4048" t="s">
        <v>12632</v>
      </c>
      <c r="C4048" t="s">
        <v>1788</v>
      </c>
      <c r="D4048" t="s">
        <v>13503</v>
      </c>
    </row>
    <row r="4049" spans="1:4" x14ac:dyDescent="0.25">
      <c r="A4049" t="s">
        <v>12632</v>
      </c>
      <c r="B4049" t="s">
        <v>367</v>
      </c>
      <c r="C4049" t="s">
        <v>1788</v>
      </c>
      <c r="D4049" t="s">
        <v>13502</v>
      </c>
    </row>
    <row r="4050" spans="1:4" x14ac:dyDescent="0.25">
      <c r="A4050" t="s">
        <v>12632</v>
      </c>
      <c r="B4050" t="s">
        <v>12632</v>
      </c>
      <c r="C4050" t="s">
        <v>1788</v>
      </c>
      <c r="D4050" t="s">
        <v>13501</v>
      </c>
    </row>
    <row r="4051" spans="1:4" x14ac:dyDescent="0.25">
      <c r="A4051" t="s">
        <v>10758</v>
      </c>
      <c r="B4051" t="s">
        <v>12632</v>
      </c>
      <c r="C4051" t="s">
        <v>1788</v>
      </c>
      <c r="D4051" t="s">
        <v>13500</v>
      </c>
    </row>
    <row r="4052" spans="1:4" x14ac:dyDescent="0.25">
      <c r="A4052" t="s">
        <v>12632</v>
      </c>
      <c r="B4052" t="s">
        <v>10757</v>
      </c>
      <c r="C4052" t="s">
        <v>1788</v>
      </c>
      <c r="D4052" t="s">
        <v>13499</v>
      </c>
    </row>
    <row r="4053" spans="1:4" x14ac:dyDescent="0.25">
      <c r="A4053" t="s">
        <v>12632</v>
      </c>
      <c r="B4053" t="s">
        <v>12632</v>
      </c>
      <c r="C4053" t="s">
        <v>1788</v>
      </c>
      <c r="D4053" t="s">
        <v>13498</v>
      </c>
    </row>
    <row r="4054" spans="1:4" x14ac:dyDescent="0.25">
      <c r="A4054" t="s">
        <v>1800</v>
      </c>
      <c r="B4054" t="s">
        <v>12632</v>
      </c>
      <c r="C4054" t="s">
        <v>1788</v>
      </c>
      <c r="D4054" t="s">
        <v>13496</v>
      </c>
    </row>
    <row r="4055" spans="1:4" x14ac:dyDescent="0.25">
      <c r="A4055" t="s">
        <v>12632</v>
      </c>
      <c r="B4055" t="s">
        <v>3574</v>
      </c>
      <c r="C4055" t="s">
        <v>1788</v>
      </c>
      <c r="D4055" t="s">
        <v>13495</v>
      </c>
    </row>
    <row r="4056" spans="1:4" x14ac:dyDescent="0.25">
      <c r="A4056" t="s">
        <v>12632</v>
      </c>
      <c r="B4056" t="s">
        <v>12632</v>
      </c>
      <c r="C4056" t="s">
        <v>1788</v>
      </c>
      <c r="D4056" t="s">
        <v>13497</v>
      </c>
    </row>
    <row r="4057" spans="1:4" x14ac:dyDescent="0.25">
      <c r="A4057" t="s">
        <v>1800</v>
      </c>
      <c r="B4057" t="s">
        <v>12632</v>
      </c>
      <c r="C4057" t="s">
        <v>1788</v>
      </c>
      <c r="D4057" t="s">
        <v>13496</v>
      </c>
    </row>
    <row r="4058" spans="1:4" x14ac:dyDescent="0.25">
      <c r="A4058" t="s">
        <v>12632</v>
      </c>
      <c r="B4058" t="s">
        <v>3574</v>
      </c>
      <c r="C4058" t="s">
        <v>1788</v>
      </c>
      <c r="D4058" t="s">
        <v>13495</v>
      </c>
    </row>
    <row r="4059" spans="1:4" x14ac:dyDescent="0.25">
      <c r="A4059" t="s">
        <v>12632</v>
      </c>
      <c r="B4059" t="s">
        <v>12632</v>
      </c>
      <c r="C4059" t="s">
        <v>1788</v>
      </c>
      <c r="D4059" t="s">
        <v>13494</v>
      </c>
    </row>
    <row r="4060" spans="1:4" x14ac:dyDescent="0.25">
      <c r="A4060" t="s">
        <v>10743</v>
      </c>
      <c r="B4060" t="s">
        <v>12632</v>
      </c>
      <c r="C4060" t="s">
        <v>1788</v>
      </c>
      <c r="D4060" t="s">
        <v>13492</v>
      </c>
    </row>
    <row r="4061" spans="1:4" x14ac:dyDescent="0.25">
      <c r="A4061" t="s">
        <v>12632</v>
      </c>
      <c r="B4061" t="s">
        <v>446</v>
      </c>
      <c r="C4061" t="s">
        <v>1788</v>
      </c>
      <c r="D4061" t="s">
        <v>13491</v>
      </c>
    </row>
    <row r="4062" spans="1:4" x14ac:dyDescent="0.25">
      <c r="A4062" t="s">
        <v>12632</v>
      </c>
      <c r="B4062" t="s">
        <v>12632</v>
      </c>
      <c r="C4062" t="s">
        <v>1788</v>
      </c>
      <c r="D4062" t="s">
        <v>13493</v>
      </c>
    </row>
    <row r="4063" spans="1:4" x14ac:dyDescent="0.25">
      <c r="A4063" t="s">
        <v>10743</v>
      </c>
      <c r="B4063" t="s">
        <v>12632</v>
      </c>
      <c r="C4063" t="s">
        <v>1788</v>
      </c>
      <c r="D4063" t="s">
        <v>13492</v>
      </c>
    </row>
    <row r="4064" spans="1:4" x14ac:dyDescent="0.25">
      <c r="A4064" t="s">
        <v>12632</v>
      </c>
      <c r="B4064" t="s">
        <v>446</v>
      </c>
      <c r="C4064" t="s">
        <v>1788</v>
      </c>
      <c r="D4064" t="s">
        <v>13491</v>
      </c>
    </row>
    <row r="4065" spans="1:4" x14ac:dyDescent="0.25">
      <c r="A4065" t="s">
        <v>12632</v>
      </c>
      <c r="B4065" t="s">
        <v>12632</v>
      </c>
      <c r="C4065" t="s">
        <v>1788</v>
      </c>
      <c r="D4065" t="s">
        <v>13490</v>
      </c>
    </row>
    <row r="4066" spans="1:4" x14ac:dyDescent="0.25">
      <c r="A4066" t="s">
        <v>10753</v>
      </c>
      <c r="B4066" t="s">
        <v>12632</v>
      </c>
      <c r="C4066" t="s">
        <v>1788</v>
      </c>
      <c r="D4066" t="s">
        <v>13488</v>
      </c>
    </row>
    <row r="4067" spans="1:4" x14ac:dyDescent="0.25">
      <c r="A4067" t="s">
        <v>12632</v>
      </c>
      <c r="B4067" t="s">
        <v>10751</v>
      </c>
      <c r="C4067" t="s">
        <v>1788</v>
      </c>
      <c r="D4067" t="s">
        <v>13487</v>
      </c>
    </row>
    <row r="4068" spans="1:4" x14ac:dyDescent="0.25">
      <c r="A4068" t="s">
        <v>12632</v>
      </c>
      <c r="B4068" t="s">
        <v>12632</v>
      </c>
      <c r="C4068" t="s">
        <v>1788</v>
      </c>
      <c r="D4068" t="s">
        <v>13489</v>
      </c>
    </row>
    <row r="4069" spans="1:4" x14ac:dyDescent="0.25">
      <c r="A4069" t="s">
        <v>10753</v>
      </c>
      <c r="B4069" t="s">
        <v>12632</v>
      </c>
      <c r="C4069" t="s">
        <v>1788</v>
      </c>
      <c r="D4069" t="s">
        <v>13488</v>
      </c>
    </row>
    <row r="4070" spans="1:4" x14ac:dyDescent="0.25">
      <c r="A4070" t="s">
        <v>12632</v>
      </c>
      <c r="B4070" t="s">
        <v>10751</v>
      </c>
      <c r="C4070" t="s">
        <v>1788</v>
      </c>
      <c r="D4070" t="s">
        <v>13487</v>
      </c>
    </row>
    <row r="4071" spans="1:4" x14ac:dyDescent="0.25">
      <c r="A4071" t="s">
        <v>12632</v>
      </c>
      <c r="B4071" t="s">
        <v>12632</v>
      </c>
      <c r="C4071" t="s">
        <v>1788</v>
      </c>
      <c r="D4071" t="s">
        <v>13486</v>
      </c>
    </row>
    <row r="4072" spans="1:4" x14ac:dyDescent="0.25">
      <c r="A4072" t="s">
        <v>842</v>
      </c>
      <c r="B4072" t="s">
        <v>12632</v>
      </c>
      <c r="C4072" t="s">
        <v>1788</v>
      </c>
      <c r="D4072" t="s">
        <v>13485</v>
      </c>
    </row>
    <row r="4073" spans="1:4" x14ac:dyDescent="0.25">
      <c r="A4073" t="s">
        <v>12632</v>
      </c>
      <c r="B4073" t="s">
        <v>211</v>
      </c>
      <c r="C4073" t="s">
        <v>1788</v>
      </c>
      <c r="D4073" t="s">
        <v>13484</v>
      </c>
    </row>
    <row r="4074" spans="1:4" x14ac:dyDescent="0.25">
      <c r="A4074" t="s">
        <v>12632</v>
      </c>
      <c r="B4074" t="s">
        <v>12632</v>
      </c>
      <c r="C4074" t="s">
        <v>1788</v>
      </c>
      <c r="D4074" t="s">
        <v>13483</v>
      </c>
    </row>
    <row r="4075" spans="1:4" x14ac:dyDescent="0.25">
      <c r="A4075" t="s">
        <v>10741</v>
      </c>
      <c r="B4075" t="s">
        <v>12632</v>
      </c>
      <c r="C4075" t="s">
        <v>1788</v>
      </c>
      <c r="D4075" t="s">
        <v>13482</v>
      </c>
    </row>
    <row r="4076" spans="1:4" x14ac:dyDescent="0.25">
      <c r="A4076" t="s">
        <v>12632</v>
      </c>
      <c r="B4076" t="s">
        <v>10740</v>
      </c>
      <c r="C4076" t="s">
        <v>1788</v>
      </c>
      <c r="D4076" t="s">
        <v>13481</v>
      </c>
    </row>
    <row r="4077" spans="1:4" x14ac:dyDescent="0.25">
      <c r="A4077" t="s">
        <v>12632</v>
      </c>
      <c r="B4077" t="s">
        <v>12632</v>
      </c>
      <c r="C4077" t="s">
        <v>1788</v>
      </c>
      <c r="D4077" t="s">
        <v>13480</v>
      </c>
    </row>
    <row r="4078" spans="1:4" x14ac:dyDescent="0.25">
      <c r="A4078" t="s">
        <v>10739</v>
      </c>
      <c r="B4078" t="s">
        <v>12632</v>
      </c>
      <c r="C4078" t="s">
        <v>1788</v>
      </c>
      <c r="D4078" t="s">
        <v>13478</v>
      </c>
    </row>
    <row r="4079" spans="1:4" x14ac:dyDescent="0.25">
      <c r="A4079" t="s">
        <v>12632</v>
      </c>
      <c r="B4079" t="s">
        <v>10737</v>
      </c>
      <c r="C4079" t="s">
        <v>1788</v>
      </c>
      <c r="D4079" t="s">
        <v>13477</v>
      </c>
    </row>
    <row r="4080" spans="1:4" x14ac:dyDescent="0.25">
      <c r="A4080" t="s">
        <v>12632</v>
      </c>
      <c r="B4080" t="s">
        <v>12632</v>
      </c>
      <c r="C4080" t="s">
        <v>1788</v>
      </c>
      <c r="D4080" t="s">
        <v>13479</v>
      </c>
    </row>
    <row r="4081" spans="1:4" x14ac:dyDescent="0.25">
      <c r="A4081" t="s">
        <v>10739</v>
      </c>
      <c r="B4081" t="s">
        <v>12632</v>
      </c>
      <c r="C4081" t="s">
        <v>1788</v>
      </c>
      <c r="D4081" t="s">
        <v>13478</v>
      </c>
    </row>
    <row r="4082" spans="1:4" x14ac:dyDescent="0.25">
      <c r="A4082" t="s">
        <v>12632</v>
      </c>
      <c r="B4082" t="s">
        <v>10737</v>
      </c>
      <c r="C4082" t="s">
        <v>1788</v>
      </c>
      <c r="D4082" t="s">
        <v>13477</v>
      </c>
    </row>
    <row r="4083" spans="1:4" x14ac:dyDescent="0.25">
      <c r="A4083" t="s">
        <v>12632</v>
      </c>
      <c r="B4083" t="s">
        <v>12632</v>
      </c>
      <c r="C4083" t="s">
        <v>1788</v>
      </c>
      <c r="D4083" t="s">
        <v>13476</v>
      </c>
    </row>
    <row r="4084" spans="1:4" x14ac:dyDescent="0.25">
      <c r="A4084" t="s">
        <v>10736</v>
      </c>
      <c r="B4084" t="s">
        <v>12632</v>
      </c>
      <c r="C4084" t="s">
        <v>1788</v>
      </c>
      <c r="D4084" t="s">
        <v>13475</v>
      </c>
    </row>
    <row r="4085" spans="1:4" x14ac:dyDescent="0.25">
      <c r="A4085" t="s">
        <v>12632</v>
      </c>
      <c r="B4085" t="s">
        <v>10735</v>
      </c>
      <c r="C4085" t="s">
        <v>1788</v>
      </c>
      <c r="D4085" t="s">
        <v>13474</v>
      </c>
    </row>
    <row r="4086" spans="1:4" x14ac:dyDescent="0.25">
      <c r="A4086" t="s">
        <v>12632</v>
      </c>
      <c r="B4086" t="s">
        <v>12632</v>
      </c>
      <c r="C4086" t="s">
        <v>1788</v>
      </c>
      <c r="D4086" t="s">
        <v>13473</v>
      </c>
    </row>
    <row r="4087" spans="1:4" x14ac:dyDescent="0.25">
      <c r="A4087" t="s">
        <v>10734</v>
      </c>
      <c r="B4087" t="s">
        <v>12632</v>
      </c>
      <c r="C4087" t="s">
        <v>1788</v>
      </c>
      <c r="D4087" t="s">
        <v>13472</v>
      </c>
    </row>
    <row r="4088" spans="1:4" x14ac:dyDescent="0.25">
      <c r="A4088" t="s">
        <v>12632</v>
      </c>
      <c r="B4088" t="s">
        <v>10733</v>
      </c>
      <c r="C4088" t="s">
        <v>1788</v>
      </c>
      <c r="D4088" t="s">
        <v>13471</v>
      </c>
    </row>
    <row r="4089" spans="1:4" x14ac:dyDescent="0.25">
      <c r="A4089" t="s">
        <v>12632</v>
      </c>
      <c r="B4089" t="s">
        <v>12632</v>
      </c>
      <c r="C4089" t="s">
        <v>1788</v>
      </c>
      <c r="D4089" t="s">
        <v>13470</v>
      </c>
    </row>
    <row r="4090" spans="1:4" x14ac:dyDescent="0.25">
      <c r="A4090" t="s">
        <v>13468</v>
      </c>
      <c r="B4090" t="s">
        <v>12632</v>
      </c>
      <c r="C4090" t="s">
        <v>1788</v>
      </c>
      <c r="D4090" t="s">
        <v>13467</v>
      </c>
    </row>
    <row r="4091" spans="1:4" x14ac:dyDescent="0.25">
      <c r="A4091" t="s">
        <v>12632</v>
      </c>
      <c r="B4091" t="s">
        <v>11179</v>
      </c>
      <c r="C4091" t="s">
        <v>1788</v>
      </c>
      <c r="D4091" t="s">
        <v>13466</v>
      </c>
    </row>
    <row r="4092" spans="1:4" x14ac:dyDescent="0.25">
      <c r="A4092" t="s">
        <v>12632</v>
      </c>
      <c r="B4092" t="s">
        <v>12632</v>
      </c>
      <c r="C4092" t="s">
        <v>1788</v>
      </c>
      <c r="D4092" t="s">
        <v>13469</v>
      </c>
    </row>
    <row r="4093" spans="1:4" x14ac:dyDescent="0.25">
      <c r="A4093" t="s">
        <v>13468</v>
      </c>
      <c r="B4093" t="s">
        <v>12632</v>
      </c>
      <c r="C4093" t="s">
        <v>1788</v>
      </c>
      <c r="D4093" t="s">
        <v>13467</v>
      </c>
    </row>
    <row r="4094" spans="1:4" x14ac:dyDescent="0.25">
      <c r="A4094" t="s">
        <v>12632</v>
      </c>
      <c r="B4094" t="s">
        <v>11179</v>
      </c>
      <c r="C4094" t="s">
        <v>1788</v>
      </c>
      <c r="D4094" t="s">
        <v>13466</v>
      </c>
    </row>
    <row r="4095" spans="1:4" x14ac:dyDescent="0.25">
      <c r="A4095" t="s">
        <v>12632</v>
      </c>
      <c r="B4095" t="s">
        <v>12632</v>
      </c>
      <c r="C4095" t="s">
        <v>1788</v>
      </c>
      <c r="D4095" t="s">
        <v>13465</v>
      </c>
    </row>
    <row r="4096" spans="1:4" x14ac:dyDescent="0.25">
      <c r="A4096" t="s">
        <v>12468</v>
      </c>
      <c r="B4096" t="s">
        <v>12632</v>
      </c>
      <c r="C4096" t="s">
        <v>1788</v>
      </c>
      <c r="D4096" t="s">
        <v>13463</v>
      </c>
    </row>
    <row r="4097" spans="1:4" x14ac:dyDescent="0.25">
      <c r="A4097" t="s">
        <v>12632</v>
      </c>
      <c r="B4097" t="s">
        <v>12466</v>
      </c>
      <c r="C4097" t="s">
        <v>1788</v>
      </c>
      <c r="D4097" t="s">
        <v>13462</v>
      </c>
    </row>
    <row r="4098" spans="1:4" x14ac:dyDescent="0.25">
      <c r="A4098" t="s">
        <v>12632</v>
      </c>
      <c r="B4098" t="s">
        <v>12632</v>
      </c>
      <c r="C4098" t="s">
        <v>1788</v>
      </c>
      <c r="D4098" t="s">
        <v>13464</v>
      </c>
    </row>
    <row r="4099" spans="1:4" x14ac:dyDescent="0.25">
      <c r="A4099" t="s">
        <v>12468</v>
      </c>
      <c r="B4099" t="s">
        <v>12632</v>
      </c>
      <c r="C4099" t="s">
        <v>1788</v>
      </c>
      <c r="D4099" t="s">
        <v>13463</v>
      </c>
    </row>
    <row r="4100" spans="1:4" x14ac:dyDescent="0.25">
      <c r="A4100" t="s">
        <v>12632</v>
      </c>
      <c r="B4100" t="s">
        <v>12466</v>
      </c>
      <c r="C4100" t="s">
        <v>1788</v>
      </c>
      <c r="D4100" t="s">
        <v>13462</v>
      </c>
    </row>
    <row r="4101" spans="1:4" x14ac:dyDescent="0.25">
      <c r="A4101" t="s">
        <v>12632</v>
      </c>
      <c r="B4101" t="s">
        <v>12632</v>
      </c>
      <c r="C4101" t="s">
        <v>1788</v>
      </c>
      <c r="D4101" t="s">
        <v>13461</v>
      </c>
    </row>
    <row r="4102" spans="1:4" x14ac:dyDescent="0.25">
      <c r="A4102" t="s">
        <v>3511</v>
      </c>
      <c r="B4102" t="s">
        <v>12632</v>
      </c>
      <c r="C4102" t="s">
        <v>1788</v>
      </c>
      <c r="D4102" t="s">
        <v>13460</v>
      </c>
    </row>
    <row r="4103" spans="1:4" x14ac:dyDescent="0.25">
      <c r="A4103" t="s">
        <v>12632</v>
      </c>
      <c r="B4103" t="s">
        <v>12597</v>
      </c>
      <c r="C4103" t="s">
        <v>1788</v>
      </c>
      <c r="D4103" t="s">
        <v>13459</v>
      </c>
    </row>
    <row r="4104" spans="1:4" x14ac:dyDescent="0.25">
      <c r="A4104" t="s">
        <v>12632</v>
      </c>
      <c r="B4104" t="s">
        <v>12632</v>
      </c>
      <c r="C4104" t="s">
        <v>1788</v>
      </c>
      <c r="D4104" t="s">
        <v>13458</v>
      </c>
    </row>
    <row r="4105" spans="1:4" x14ac:dyDescent="0.25">
      <c r="A4105" t="s">
        <v>12585</v>
      </c>
      <c r="B4105" t="s">
        <v>12632</v>
      </c>
      <c r="C4105" t="s">
        <v>1788</v>
      </c>
      <c r="D4105" t="s">
        <v>13457</v>
      </c>
    </row>
    <row r="4106" spans="1:4" x14ac:dyDescent="0.25">
      <c r="A4106" t="s">
        <v>12632</v>
      </c>
      <c r="B4106" t="s">
        <v>12584</v>
      </c>
      <c r="C4106" t="s">
        <v>1788</v>
      </c>
      <c r="D4106" t="s">
        <v>13456</v>
      </c>
    </row>
    <row r="4107" spans="1:4" x14ac:dyDescent="0.25">
      <c r="A4107" t="s">
        <v>12632</v>
      </c>
      <c r="B4107" t="s">
        <v>12632</v>
      </c>
      <c r="C4107" t="s">
        <v>1788</v>
      </c>
      <c r="D4107" t="s">
        <v>13455</v>
      </c>
    </row>
    <row r="4108" spans="1:4" x14ac:dyDescent="0.25">
      <c r="A4108" t="s">
        <v>12461</v>
      </c>
      <c r="B4108" t="s">
        <v>12632</v>
      </c>
      <c r="C4108" t="s">
        <v>1788</v>
      </c>
      <c r="D4108" t="s">
        <v>13453</v>
      </c>
    </row>
    <row r="4109" spans="1:4" x14ac:dyDescent="0.25">
      <c r="A4109" t="s">
        <v>12632</v>
      </c>
      <c r="B4109" t="s">
        <v>12460</v>
      </c>
      <c r="C4109" t="s">
        <v>1788</v>
      </c>
      <c r="D4109" t="s">
        <v>13452</v>
      </c>
    </row>
    <row r="4110" spans="1:4" x14ac:dyDescent="0.25">
      <c r="A4110" t="s">
        <v>12632</v>
      </c>
      <c r="B4110" t="s">
        <v>12632</v>
      </c>
      <c r="C4110" t="s">
        <v>1788</v>
      </c>
      <c r="D4110" t="s">
        <v>13454</v>
      </c>
    </row>
    <row r="4111" spans="1:4" x14ac:dyDescent="0.25">
      <c r="A4111" t="s">
        <v>12461</v>
      </c>
      <c r="B4111" t="s">
        <v>12632</v>
      </c>
      <c r="C4111" t="s">
        <v>1788</v>
      </c>
      <c r="D4111" t="s">
        <v>13453</v>
      </c>
    </row>
    <row r="4112" spans="1:4" x14ac:dyDescent="0.25">
      <c r="A4112" t="s">
        <v>12632</v>
      </c>
      <c r="B4112" t="s">
        <v>12460</v>
      </c>
      <c r="C4112" t="s">
        <v>1788</v>
      </c>
      <c r="D4112" t="s">
        <v>13452</v>
      </c>
    </row>
    <row r="4113" spans="1:4" x14ac:dyDescent="0.25">
      <c r="A4113" t="s">
        <v>12632</v>
      </c>
      <c r="B4113" t="s">
        <v>12632</v>
      </c>
      <c r="C4113" t="s">
        <v>1788</v>
      </c>
      <c r="D4113" t="s">
        <v>13451</v>
      </c>
    </row>
    <row r="4114" spans="1:4" x14ac:dyDescent="0.25">
      <c r="A4114" t="s">
        <v>12574</v>
      </c>
      <c r="B4114" t="s">
        <v>12632</v>
      </c>
      <c r="C4114" t="s">
        <v>1788</v>
      </c>
      <c r="D4114" t="s">
        <v>13450</v>
      </c>
    </row>
    <row r="4115" spans="1:4" x14ac:dyDescent="0.25">
      <c r="A4115" t="s">
        <v>12632</v>
      </c>
      <c r="B4115" t="s">
        <v>12573</v>
      </c>
      <c r="C4115" t="s">
        <v>1788</v>
      </c>
      <c r="D4115" t="s">
        <v>13449</v>
      </c>
    </row>
    <row r="4116" spans="1:4" x14ac:dyDescent="0.25">
      <c r="A4116" t="s">
        <v>12632</v>
      </c>
      <c r="B4116" t="s">
        <v>12632</v>
      </c>
      <c r="C4116" t="s">
        <v>1788</v>
      </c>
      <c r="D4116" t="s">
        <v>13448</v>
      </c>
    </row>
    <row r="4117" spans="1:4" x14ac:dyDescent="0.25">
      <c r="A4117" t="s">
        <v>3451</v>
      </c>
      <c r="B4117" t="s">
        <v>12632</v>
      </c>
      <c r="C4117" t="s">
        <v>1788</v>
      </c>
      <c r="D4117" t="s">
        <v>13447</v>
      </c>
    </row>
    <row r="4118" spans="1:4" x14ac:dyDescent="0.25">
      <c r="A4118" t="s">
        <v>12632</v>
      </c>
      <c r="B4118" t="s">
        <v>12538</v>
      </c>
      <c r="C4118" t="s">
        <v>1788</v>
      </c>
      <c r="D4118" t="s">
        <v>13446</v>
      </c>
    </row>
    <row r="4119" spans="1:4" x14ac:dyDescent="0.25">
      <c r="A4119" t="s">
        <v>12632</v>
      </c>
      <c r="B4119" t="s">
        <v>12632</v>
      </c>
      <c r="C4119" t="s">
        <v>1788</v>
      </c>
      <c r="D4119" t="s">
        <v>13445</v>
      </c>
    </row>
    <row r="4120" spans="1:4" x14ac:dyDescent="0.25">
      <c r="A4120" t="s">
        <v>12482</v>
      </c>
      <c r="B4120" t="s">
        <v>12632</v>
      </c>
      <c r="C4120" t="s">
        <v>1788</v>
      </c>
      <c r="D4120" t="s">
        <v>13443</v>
      </c>
    </row>
    <row r="4121" spans="1:4" x14ac:dyDescent="0.25">
      <c r="A4121" t="s">
        <v>12632</v>
      </c>
      <c r="B4121" t="s">
        <v>12481</v>
      </c>
      <c r="C4121" t="s">
        <v>1788</v>
      </c>
      <c r="D4121" t="s">
        <v>13442</v>
      </c>
    </row>
    <row r="4122" spans="1:4" x14ac:dyDescent="0.25">
      <c r="A4122" t="s">
        <v>12632</v>
      </c>
      <c r="B4122" t="s">
        <v>12632</v>
      </c>
      <c r="C4122" t="s">
        <v>1788</v>
      </c>
      <c r="D4122" t="s">
        <v>13444</v>
      </c>
    </row>
    <row r="4123" spans="1:4" x14ac:dyDescent="0.25">
      <c r="A4123" t="s">
        <v>12482</v>
      </c>
      <c r="B4123" t="s">
        <v>12632</v>
      </c>
      <c r="C4123" t="s">
        <v>1788</v>
      </c>
      <c r="D4123" t="s">
        <v>13443</v>
      </c>
    </row>
    <row r="4124" spans="1:4" x14ac:dyDescent="0.25">
      <c r="A4124" t="s">
        <v>12632</v>
      </c>
      <c r="B4124" t="s">
        <v>12481</v>
      </c>
      <c r="C4124" t="s">
        <v>1788</v>
      </c>
      <c r="D4124" t="s">
        <v>13442</v>
      </c>
    </row>
    <row r="4125" spans="1:4" x14ac:dyDescent="0.25">
      <c r="A4125" t="s">
        <v>12632</v>
      </c>
      <c r="B4125" t="s">
        <v>12632</v>
      </c>
      <c r="C4125" t="s">
        <v>1788</v>
      </c>
      <c r="D4125" t="s">
        <v>13441</v>
      </c>
    </row>
    <row r="4126" spans="1:4" x14ac:dyDescent="0.25">
      <c r="A4126" t="s">
        <v>13439</v>
      </c>
      <c r="B4126" t="s">
        <v>12632</v>
      </c>
      <c r="C4126" t="s">
        <v>1788</v>
      </c>
      <c r="D4126" t="s">
        <v>13438</v>
      </c>
    </row>
    <row r="4127" spans="1:4" x14ac:dyDescent="0.25">
      <c r="A4127" t="s">
        <v>12632</v>
      </c>
      <c r="B4127" t="s">
        <v>12096</v>
      </c>
      <c r="C4127" t="s">
        <v>1788</v>
      </c>
      <c r="D4127" t="s">
        <v>13437</v>
      </c>
    </row>
    <row r="4128" spans="1:4" x14ac:dyDescent="0.25">
      <c r="A4128" t="s">
        <v>12632</v>
      </c>
      <c r="B4128" t="s">
        <v>12632</v>
      </c>
      <c r="C4128" t="s">
        <v>1788</v>
      </c>
      <c r="D4128" t="s">
        <v>13440</v>
      </c>
    </row>
    <row r="4129" spans="1:4" x14ac:dyDescent="0.25">
      <c r="A4129" t="s">
        <v>13439</v>
      </c>
      <c r="B4129" t="s">
        <v>12632</v>
      </c>
      <c r="C4129" t="s">
        <v>1788</v>
      </c>
      <c r="D4129" t="s">
        <v>13438</v>
      </c>
    </row>
    <row r="4130" spans="1:4" x14ac:dyDescent="0.25">
      <c r="A4130" t="s">
        <v>12632</v>
      </c>
      <c r="B4130" t="s">
        <v>12096</v>
      </c>
      <c r="C4130" t="s">
        <v>1788</v>
      </c>
      <c r="D4130" t="s">
        <v>13437</v>
      </c>
    </row>
    <row r="4131" spans="1:4" x14ac:dyDescent="0.25">
      <c r="A4131" t="s">
        <v>12632</v>
      </c>
      <c r="B4131" t="s">
        <v>12632</v>
      </c>
      <c r="C4131" t="s">
        <v>1788</v>
      </c>
      <c r="D4131" t="s">
        <v>13436</v>
      </c>
    </row>
    <row r="4132" spans="1:4" x14ac:dyDescent="0.25">
      <c r="A4132" t="s">
        <v>12452</v>
      </c>
      <c r="B4132" t="s">
        <v>12632</v>
      </c>
      <c r="C4132" t="s">
        <v>1788</v>
      </c>
      <c r="D4132" t="s">
        <v>13435</v>
      </c>
    </row>
    <row r="4133" spans="1:4" x14ac:dyDescent="0.25">
      <c r="A4133" t="s">
        <v>12632</v>
      </c>
      <c r="B4133" t="s">
        <v>4597</v>
      </c>
      <c r="C4133" t="s">
        <v>1788</v>
      </c>
      <c r="D4133" t="s">
        <v>13434</v>
      </c>
    </row>
    <row r="4134" spans="1:4" x14ac:dyDescent="0.25">
      <c r="A4134" t="s">
        <v>12632</v>
      </c>
      <c r="B4134" t="s">
        <v>12632</v>
      </c>
      <c r="C4134" t="s">
        <v>1788</v>
      </c>
      <c r="D4134" t="s">
        <v>13433</v>
      </c>
    </row>
    <row r="4135" spans="1:4" x14ac:dyDescent="0.25">
      <c r="A4135" t="s">
        <v>3278</v>
      </c>
      <c r="B4135" t="s">
        <v>12632</v>
      </c>
      <c r="C4135" t="s">
        <v>1788</v>
      </c>
      <c r="D4135" t="s">
        <v>13432</v>
      </c>
    </row>
    <row r="4136" spans="1:4" x14ac:dyDescent="0.25">
      <c r="A4136" t="s">
        <v>12632</v>
      </c>
      <c r="B4136" t="s">
        <v>12388</v>
      </c>
      <c r="C4136" t="s">
        <v>1788</v>
      </c>
      <c r="D4136" t="s">
        <v>13431</v>
      </c>
    </row>
    <row r="4137" spans="1:4" x14ac:dyDescent="0.25">
      <c r="A4137" t="s">
        <v>12632</v>
      </c>
      <c r="B4137" t="s">
        <v>12632</v>
      </c>
      <c r="C4137" t="s">
        <v>1788</v>
      </c>
      <c r="D4137" t="s">
        <v>13430</v>
      </c>
    </row>
    <row r="4138" spans="1:4" x14ac:dyDescent="0.25">
      <c r="A4138" t="s">
        <v>3274</v>
      </c>
      <c r="B4138" t="s">
        <v>12632</v>
      </c>
      <c r="C4138" t="s">
        <v>1788</v>
      </c>
      <c r="D4138" t="s">
        <v>13429</v>
      </c>
    </row>
    <row r="4139" spans="1:4" x14ac:dyDescent="0.25">
      <c r="A4139" t="s">
        <v>12632</v>
      </c>
      <c r="B4139" t="s">
        <v>12383</v>
      </c>
      <c r="C4139" t="s">
        <v>1788</v>
      </c>
      <c r="D4139" t="s">
        <v>13428</v>
      </c>
    </row>
    <row r="4140" spans="1:4" x14ac:dyDescent="0.25">
      <c r="A4140" t="s">
        <v>12632</v>
      </c>
      <c r="B4140" t="s">
        <v>12632</v>
      </c>
      <c r="C4140" t="s">
        <v>1788</v>
      </c>
      <c r="D4140" t="s">
        <v>13427</v>
      </c>
    </row>
    <row r="4141" spans="1:4" x14ac:dyDescent="0.25">
      <c r="A4141" t="s">
        <v>3260</v>
      </c>
      <c r="B4141" t="s">
        <v>12632</v>
      </c>
      <c r="C4141" t="s">
        <v>1788</v>
      </c>
      <c r="D4141" t="s">
        <v>13423</v>
      </c>
    </row>
    <row r="4142" spans="1:4" x14ac:dyDescent="0.25">
      <c r="A4142" t="s">
        <v>12632</v>
      </c>
      <c r="B4142" t="s">
        <v>12375</v>
      </c>
      <c r="C4142" t="s">
        <v>1788</v>
      </c>
      <c r="D4142" t="s">
        <v>13422</v>
      </c>
    </row>
    <row r="4143" spans="1:4" x14ac:dyDescent="0.25">
      <c r="A4143" t="s">
        <v>12632</v>
      </c>
      <c r="B4143" t="s">
        <v>12632</v>
      </c>
      <c r="C4143" t="s">
        <v>1788</v>
      </c>
      <c r="D4143" t="s">
        <v>13426</v>
      </c>
    </row>
    <row r="4144" spans="1:4" x14ac:dyDescent="0.25">
      <c r="A4144" t="s">
        <v>3260</v>
      </c>
      <c r="B4144" t="s">
        <v>12632</v>
      </c>
      <c r="C4144" t="s">
        <v>1788</v>
      </c>
      <c r="D4144" t="s">
        <v>13423</v>
      </c>
    </row>
    <row r="4145" spans="1:4" x14ac:dyDescent="0.25">
      <c r="A4145" t="s">
        <v>12632</v>
      </c>
      <c r="B4145" t="s">
        <v>12375</v>
      </c>
      <c r="C4145" t="s">
        <v>1788</v>
      </c>
      <c r="D4145" t="s">
        <v>13422</v>
      </c>
    </row>
    <row r="4146" spans="1:4" x14ac:dyDescent="0.25">
      <c r="A4146" t="s">
        <v>12632</v>
      </c>
      <c r="B4146" t="s">
        <v>12632</v>
      </c>
      <c r="C4146" t="s">
        <v>1788</v>
      </c>
      <c r="D4146" t="s">
        <v>13425</v>
      </c>
    </row>
    <row r="4147" spans="1:4" x14ac:dyDescent="0.25">
      <c r="A4147" t="s">
        <v>3260</v>
      </c>
      <c r="B4147" t="s">
        <v>12632</v>
      </c>
      <c r="C4147" t="s">
        <v>1788</v>
      </c>
      <c r="D4147" t="s">
        <v>13423</v>
      </c>
    </row>
    <row r="4148" spans="1:4" x14ac:dyDescent="0.25">
      <c r="A4148" t="s">
        <v>12632</v>
      </c>
      <c r="B4148" t="s">
        <v>12375</v>
      </c>
      <c r="C4148" t="s">
        <v>1788</v>
      </c>
      <c r="D4148" t="s">
        <v>13422</v>
      </c>
    </row>
    <row r="4149" spans="1:4" x14ac:dyDescent="0.25">
      <c r="A4149" t="s">
        <v>12632</v>
      </c>
      <c r="B4149" t="s">
        <v>12632</v>
      </c>
      <c r="C4149" t="s">
        <v>1788</v>
      </c>
      <c r="D4149" t="s">
        <v>13424</v>
      </c>
    </row>
    <row r="4150" spans="1:4" x14ac:dyDescent="0.25">
      <c r="A4150" t="s">
        <v>3260</v>
      </c>
      <c r="B4150" t="s">
        <v>12632</v>
      </c>
      <c r="C4150" t="s">
        <v>1788</v>
      </c>
      <c r="D4150" t="s">
        <v>13423</v>
      </c>
    </row>
    <row r="4151" spans="1:4" x14ac:dyDescent="0.25">
      <c r="A4151" t="s">
        <v>12632</v>
      </c>
      <c r="B4151" t="s">
        <v>12375</v>
      </c>
      <c r="C4151" t="s">
        <v>1788</v>
      </c>
      <c r="D4151" t="s">
        <v>13422</v>
      </c>
    </row>
    <row r="4152" spans="1:4" x14ac:dyDescent="0.25">
      <c r="A4152" t="s">
        <v>12632</v>
      </c>
      <c r="B4152" t="s">
        <v>12632</v>
      </c>
      <c r="C4152" t="s">
        <v>1788</v>
      </c>
      <c r="D4152" t="s">
        <v>13421</v>
      </c>
    </row>
    <row r="4153" spans="1:4" x14ac:dyDescent="0.25">
      <c r="A4153" t="s">
        <v>3210</v>
      </c>
      <c r="B4153" t="s">
        <v>12632</v>
      </c>
      <c r="C4153" t="s">
        <v>1788</v>
      </c>
      <c r="D4153" t="s">
        <v>13420</v>
      </c>
    </row>
    <row r="4154" spans="1:4" x14ac:dyDescent="0.25">
      <c r="A4154" t="s">
        <v>12632</v>
      </c>
      <c r="B4154" t="s">
        <v>12315</v>
      </c>
      <c r="C4154" t="s">
        <v>1788</v>
      </c>
      <c r="D4154" t="s">
        <v>13419</v>
      </c>
    </row>
    <row r="4155" spans="1:4" x14ac:dyDescent="0.25">
      <c r="A4155" t="s">
        <v>12632</v>
      </c>
      <c r="B4155" t="s">
        <v>12632</v>
      </c>
      <c r="C4155" t="s">
        <v>1788</v>
      </c>
      <c r="D4155" t="s">
        <v>13418</v>
      </c>
    </row>
    <row r="4156" spans="1:4" x14ac:dyDescent="0.25">
      <c r="A4156" t="s">
        <v>12264</v>
      </c>
      <c r="B4156" t="s">
        <v>12632</v>
      </c>
      <c r="C4156" t="s">
        <v>1788</v>
      </c>
      <c r="D4156" t="s">
        <v>13417</v>
      </c>
    </row>
    <row r="4157" spans="1:4" x14ac:dyDescent="0.25">
      <c r="A4157" t="s">
        <v>12632</v>
      </c>
      <c r="B4157" t="s">
        <v>12263</v>
      </c>
      <c r="C4157" t="s">
        <v>1788</v>
      </c>
      <c r="D4157" t="s">
        <v>13416</v>
      </c>
    </row>
    <row r="4158" spans="1:4" x14ac:dyDescent="0.25">
      <c r="A4158" t="s">
        <v>12632</v>
      </c>
      <c r="B4158" t="s">
        <v>12632</v>
      </c>
      <c r="C4158" t="s">
        <v>1788</v>
      </c>
      <c r="D4158" t="s">
        <v>13415</v>
      </c>
    </row>
    <row r="4159" spans="1:4" x14ac:dyDescent="0.25">
      <c r="A4159" t="s">
        <v>12261</v>
      </c>
      <c r="B4159" t="s">
        <v>12632</v>
      </c>
      <c r="C4159" t="s">
        <v>1788</v>
      </c>
      <c r="D4159" t="s">
        <v>13413</v>
      </c>
    </row>
    <row r="4160" spans="1:4" x14ac:dyDescent="0.25">
      <c r="A4160" t="s">
        <v>12632</v>
      </c>
      <c r="B4160" t="s">
        <v>12259</v>
      </c>
      <c r="C4160" t="s">
        <v>1788</v>
      </c>
      <c r="D4160" t="s">
        <v>13412</v>
      </c>
    </row>
    <row r="4161" spans="1:4" x14ac:dyDescent="0.25">
      <c r="A4161" t="s">
        <v>12632</v>
      </c>
      <c r="B4161" t="s">
        <v>12632</v>
      </c>
      <c r="C4161" t="s">
        <v>1788</v>
      </c>
      <c r="D4161" t="s">
        <v>13414</v>
      </c>
    </row>
    <row r="4162" spans="1:4" x14ac:dyDescent="0.25">
      <c r="A4162" t="s">
        <v>12261</v>
      </c>
      <c r="B4162" t="s">
        <v>12632</v>
      </c>
      <c r="C4162" t="s">
        <v>1788</v>
      </c>
      <c r="D4162" t="s">
        <v>13413</v>
      </c>
    </row>
    <row r="4163" spans="1:4" x14ac:dyDescent="0.25">
      <c r="A4163" t="s">
        <v>12632</v>
      </c>
      <c r="B4163" t="s">
        <v>12259</v>
      </c>
      <c r="C4163" t="s">
        <v>1788</v>
      </c>
      <c r="D4163" t="s">
        <v>13412</v>
      </c>
    </row>
    <row r="4164" spans="1:4" x14ac:dyDescent="0.25">
      <c r="A4164" t="s">
        <v>12632</v>
      </c>
      <c r="B4164" t="s">
        <v>12632</v>
      </c>
      <c r="C4164" t="s">
        <v>1788</v>
      </c>
      <c r="D4164" t="s">
        <v>13411</v>
      </c>
    </row>
    <row r="4165" spans="1:4" x14ac:dyDescent="0.25">
      <c r="A4165" t="s">
        <v>13410</v>
      </c>
      <c r="B4165" t="s">
        <v>12632</v>
      </c>
      <c r="C4165" t="s">
        <v>1788</v>
      </c>
      <c r="D4165" t="s">
        <v>13409</v>
      </c>
    </row>
    <row r="4166" spans="1:4" x14ac:dyDescent="0.25">
      <c r="A4166" t="s">
        <v>12632</v>
      </c>
      <c r="B4166" t="s">
        <v>12247</v>
      </c>
      <c r="C4166" t="s">
        <v>1788</v>
      </c>
      <c r="D4166" t="s">
        <v>13408</v>
      </c>
    </row>
    <row r="4167" spans="1:4" x14ac:dyDescent="0.25">
      <c r="A4167" t="s">
        <v>12632</v>
      </c>
      <c r="B4167" t="s">
        <v>12632</v>
      </c>
      <c r="C4167" t="s">
        <v>1788</v>
      </c>
      <c r="D4167" t="s">
        <v>13407</v>
      </c>
    </row>
    <row r="4168" spans="1:4" x14ac:dyDescent="0.25">
      <c r="A4168" t="s">
        <v>2945</v>
      </c>
      <c r="B4168" t="s">
        <v>12632</v>
      </c>
      <c r="C4168" t="s">
        <v>1788</v>
      </c>
      <c r="D4168" t="s">
        <v>13406</v>
      </c>
    </row>
    <row r="4169" spans="1:4" x14ac:dyDescent="0.25">
      <c r="A4169" t="s">
        <v>12632</v>
      </c>
      <c r="B4169" t="s">
        <v>4375</v>
      </c>
      <c r="C4169" t="s">
        <v>1788</v>
      </c>
      <c r="D4169" t="s">
        <v>13405</v>
      </c>
    </row>
    <row r="4170" spans="1:4" x14ac:dyDescent="0.25">
      <c r="A4170" t="s">
        <v>12632</v>
      </c>
      <c r="B4170" t="s">
        <v>12632</v>
      </c>
      <c r="C4170" t="s">
        <v>1788</v>
      </c>
      <c r="D4170" t="s">
        <v>13404</v>
      </c>
    </row>
    <row r="4171" spans="1:4" x14ac:dyDescent="0.25">
      <c r="A4171" t="s">
        <v>10208</v>
      </c>
      <c r="B4171" t="s">
        <v>12632</v>
      </c>
      <c r="C4171" t="s">
        <v>1788</v>
      </c>
      <c r="D4171" t="s">
        <v>12683</v>
      </c>
    </row>
    <row r="4172" spans="1:4" x14ac:dyDescent="0.25">
      <c r="A4172" t="s">
        <v>12632</v>
      </c>
      <c r="B4172" t="s">
        <v>4427</v>
      </c>
      <c r="C4172" t="s">
        <v>1788</v>
      </c>
      <c r="D4172" t="s">
        <v>12682</v>
      </c>
    </row>
    <row r="4173" spans="1:4" x14ac:dyDescent="0.25">
      <c r="A4173" t="s">
        <v>12632</v>
      </c>
      <c r="B4173" t="s">
        <v>12632</v>
      </c>
      <c r="C4173" t="s">
        <v>1788</v>
      </c>
      <c r="D4173" t="s">
        <v>13403</v>
      </c>
    </row>
    <row r="4174" spans="1:4" x14ac:dyDescent="0.25">
      <c r="A4174" t="s">
        <v>12009</v>
      </c>
      <c r="B4174" t="s">
        <v>12632</v>
      </c>
      <c r="C4174" t="s">
        <v>1788</v>
      </c>
      <c r="D4174" t="s">
        <v>13402</v>
      </c>
    </row>
    <row r="4175" spans="1:4" x14ac:dyDescent="0.25">
      <c r="A4175" t="s">
        <v>12632</v>
      </c>
      <c r="B4175" t="s">
        <v>4356</v>
      </c>
      <c r="C4175" t="s">
        <v>1788</v>
      </c>
      <c r="D4175" t="s">
        <v>13401</v>
      </c>
    </row>
    <row r="4176" spans="1:4" x14ac:dyDescent="0.25">
      <c r="A4176" t="s">
        <v>12632</v>
      </c>
      <c r="B4176" t="s">
        <v>12632</v>
      </c>
      <c r="C4176" t="s">
        <v>1788</v>
      </c>
      <c r="D4176" t="s">
        <v>13400</v>
      </c>
    </row>
    <row r="4177" spans="1:4" x14ac:dyDescent="0.25">
      <c r="A4177" t="s">
        <v>11960</v>
      </c>
      <c r="B4177" t="s">
        <v>12632</v>
      </c>
      <c r="C4177" t="s">
        <v>1788</v>
      </c>
      <c r="D4177" t="s">
        <v>13398</v>
      </c>
    </row>
    <row r="4178" spans="1:4" x14ac:dyDescent="0.25">
      <c r="A4178" t="s">
        <v>12632</v>
      </c>
      <c r="B4178" t="s">
        <v>32</v>
      </c>
      <c r="C4178" t="s">
        <v>1788</v>
      </c>
      <c r="D4178" t="s">
        <v>13397</v>
      </c>
    </row>
    <row r="4179" spans="1:4" x14ac:dyDescent="0.25">
      <c r="A4179" t="s">
        <v>12632</v>
      </c>
      <c r="B4179" t="s">
        <v>12632</v>
      </c>
      <c r="C4179" t="s">
        <v>1788</v>
      </c>
      <c r="D4179" t="s">
        <v>13399</v>
      </c>
    </row>
    <row r="4180" spans="1:4" x14ac:dyDescent="0.25">
      <c r="A4180" t="s">
        <v>11960</v>
      </c>
      <c r="B4180" t="s">
        <v>12632</v>
      </c>
      <c r="C4180" t="s">
        <v>1788</v>
      </c>
      <c r="D4180" t="s">
        <v>13398</v>
      </c>
    </row>
    <row r="4181" spans="1:4" x14ac:dyDescent="0.25">
      <c r="A4181" t="s">
        <v>12632</v>
      </c>
      <c r="B4181" t="s">
        <v>32</v>
      </c>
      <c r="C4181" t="s">
        <v>1788</v>
      </c>
      <c r="D4181" t="s">
        <v>13397</v>
      </c>
    </row>
    <row r="4182" spans="1:4" x14ac:dyDescent="0.25">
      <c r="A4182" t="s">
        <v>12632</v>
      </c>
      <c r="B4182" t="s">
        <v>12632</v>
      </c>
      <c r="C4182" t="s">
        <v>1788</v>
      </c>
      <c r="D4182" t="s">
        <v>13396</v>
      </c>
    </row>
    <row r="4183" spans="1:4" x14ac:dyDescent="0.25">
      <c r="A4183" t="s">
        <v>2830</v>
      </c>
      <c r="B4183" t="s">
        <v>12632</v>
      </c>
      <c r="C4183" t="s">
        <v>1788</v>
      </c>
      <c r="D4183" t="s">
        <v>13395</v>
      </c>
    </row>
    <row r="4184" spans="1:4" x14ac:dyDescent="0.25">
      <c r="A4184" t="s">
        <v>12632</v>
      </c>
      <c r="B4184" t="s">
        <v>11919</v>
      </c>
      <c r="C4184" t="s">
        <v>1788</v>
      </c>
      <c r="D4184" t="s">
        <v>13394</v>
      </c>
    </row>
    <row r="4185" spans="1:4" x14ac:dyDescent="0.25">
      <c r="A4185" t="s">
        <v>12632</v>
      </c>
      <c r="B4185" t="s">
        <v>12632</v>
      </c>
      <c r="C4185" t="s">
        <v>1788</v>
      </c>
      <c r="D4185" t="s">
        <v>13393</v>
      </c>
    </row>
    <row r="4186" spans="1:4" x14ac:dyDescent="0.25">
      <c r="A4186" t="s">
        <v>2822</v>
      </c>
      <c r="B4186" t="s">
        <v>12632</v>
      </c>
      <c r="C4186" t="s">
        <v>1788</v>
      </c>
      <c r="D4186" t="s">
        <v>13391</v>
      </c>
    </row>
    <row r="4187" spans="1:4" x14ac:dyDescent="0.25">
      <c r="A4187" t="s">
        <v>12632</v>
      </c>
      <c r="B4187" t="s">
        <v>11906</v>
      </c>
      <c r="C4187" t="s">
        <v>1788</v>
      </c>
      <c r="D4187" t="s">
        <v>13390</v>
      </c>
    </row>
    <row r="4188" spans="1:4" x14ac:dyDescent="0.25">
      <c r="A4188" t="s">
        <v>12632</v>
      </c>
      <c r="B4188" t="s">
        <v>12632</v>
      </c>
      <c r="C4188" t="s">
        <v>1788</v>
      </c>
      <c r="D4188" t="s">
        <v>13392</v>
      </c>
    </row>
    <row r="4189" spans="1:4" x14ac:dyDescent="0.25">
      <c r="A4189" t="s">
        <v>2822</v>
      </c>
      <c r="B4189" t="s">
        <v>12632</v>
      </c>
      <c r="C4189" t="s">
        <v>1788</v>
      </c>
      <c r="D4189" t="s">
        <v>13391</v>
      </c>
    </row>
    <row r="4190" spans="1:4" x14ac:dyDescent="0.25">
      <c r="A4190" t="s">
        <v>12632</v>
      </c>
      <c r="B4190" t="s">
        <v>11906</v>
      </c>
      <c r="C4190" t="s">
        <v>1788</v>
      </c>
      <c r="D4190" t="s">
        <v>13390</v>
      </c>
    </row>
    <row r="4191" spans="1:4" x14ac:dyDescent="0.25">
      <c r="A4191" t="s">
        <v>12632</v>
      </c>
      <c r="B4191" t="s">
        <v>12632</v>
      </c>
      <c r="C4191" t="s">
        <v>1788</v>
      </c>
      <c r="D4191" t="s">
        <v>13389</v>
      </c>
    </row>
    <row r="4192" spans="1:4" x14ac:dyDescent="0.25">
      <c r="A4192" t="s">
        <v>2820</v>
      </c>
      <c r="B4192" t="s">
        <v>12632</v>
      </c>
      <c r="C4192" t="s">
        <v>1788</v>
      </c>
      <c r="D4192" t="s">
        <v>13387</v>
      </c>
    </row>
    <row r="4193" spans="1:4" x14ac:dyDescent="0.25">
      <c r="A4193" t="s">
        <v>12632</v>
      </c>
      <c r="B4193" t="s">
        <v>11899</v>
      </c>
      <c r="C4193" t="s">
        <v>1788</v>
      </c>
      <c r="D4193" t="s">
        <v>13386</v>
      </c>
    </row>
    <row r="4194" spans="1:4" x14ac:dyDescent="0.25">
      <c r="A4194" t="s">
        <v>12632</v>
      </c>
      <c r="B4194" t="s">
        <v>12632</v>
      </c>
      <c r="C4194" t="s">
        <v>1788</v>
      </c>
      <c r="D4194" t="s">
        <v>13388</v>
      </c>
    </row>
    <row r="4195" spans="1:4" x14ac:dyDescent="0.25">
      <c r="A4195" t="s">
        <v>2820</v>
      </c>
      <c r="B4195" t="s">
        <v>12632</v>
      </c>
      <c r="C4195" t="s">
        <v>1788</v>
      </c>
      <c r="D4195" t="s">
        <v>13387</v>
      </c>
    </row>
    <row r="4196" spans="1:4" x14ac:dyDescent="0.25">
      <c r="A4196" t="s">
        <v>12632</v>
      </c>
      <c r="B4196" t="s">
        <v>11899</v>
      </c>
      <c r="C4196" t="s">
        <v>1788</v>
      </c>
      <c r="D4196" t="s">
        <v>13386</v>
      </c>
    </row>
    <row r="4197" spans="1:4" x14ac:dyDescent="0.25">
      <c r="A4197" t="s">
        <v>12632</v>
      </c>
      <c r="B4197" t="s">
        <v>12632</v>
      </c>
      <c r="C4197" t="s">
        <v>1788</v>
      </c>
      <c r="D4197" t="s">
        <v>13385</v>
      </c>
    </row>
    <row r="4198" spans="1:4" x14ac:dyDescent="0.25">
      <c r="A4198" t="s">
        <v>11956</v>
      </c>
      <c r="B4198" t="s">
        <v>12632</v>
      </c>
      <c r="C4198" t="s">
        <v>1788</v>
      </c>
      <c r="D4198" t="s">
        <v>13383</v>
      </c>
    </row>
    <row r="4199" spans="1:4" x14ac:dyDescent="0.25">
      <c r="A4199" t="s">
        <v>12632</v>
      </c>
      <c r="B4199" t="s">
        <v>11954</v>
      </c>
      <c r="C4199" t="s">
        <v>1788</v>
      </c>
      <c r="D4199" t="s">
        <v>13382</v>
      </c>
    </row>
    <row r="4200" spans="1:4" x14ac:dyDescent="0.25">
      <c r="A4200" t="s">
        <v>12632</v>
      </c>
      <c r="B4200" t="s">
        <v>12632</v>
      </c>
      <c r="C4200" t="s">
        <v>1788</v>
      </c>
      <c r="D4200" t="s">
        <v>13384</v>
      </c>
    </row>
    <row r="4201" spans="1:4" x14ac:dyDescent="0.25">
      <c r="A4201" t="s">
        <v>11956</v>
      </c>
      <c r="B4201" t="s">
        <v>12632</v>
      </c>
      <c r="C4201" t="s">
        <v>1788</v>
      </c>
      <c r="D4201" t="s">
        <v>13383</v>
      </c>
    </row>
    <row r="4202" spans="1:4" x14ac:dyDescent="0.25">
      <c r="A4202" t="s">
        <v>12632</v>
      </c>
      <c r="B4202" t="s">
        <v>11954</v>
      </c>
      <c r="C4202" t="s">
        <v>1788</v>
      </c>
      <c r="D4202" t="s">
        <v>13382</v>
      </c>
    </row>
    <row r="4203" spans="1:4" x14ac:dyDescent="0.25">
      <c r="A4203" t="s">
        <v>12632</v>
      </c>
      <c r="B4203" t="s">
        <v>12632</v>
      </c>
      <c r="C4203" t="s">
        <v>1788</v>
      </c>
      <c r="D4203" t="s">
        <v>13381</v>
      </c>
    </row>
    <row r="4204" spans="1:4" x14ac:dyDescent="0.25">
      <c r="A4204" t="s">
        <v>13379</v>
      </c>
      <c r="B4204" t="s">
        <v>12632</v>
      </c>
      <c r="C4204" t="s">
        <v>1788</v>
      </c>
      <c r="D4204" t="s">
        <v>13378</v>
      </c>
    </row>
    <row r="4205" spans="1:4" x14ac:dyDescent="0.25">
      <c r="A4205" t="s">
        <v>12632</v>
      </c>
      <c r="B4205" t="s">
        <v>11942</v>
      </c>
      <c r="C4205" t="s">
        <v>1788</v>
      </c>
      <c r="D4205" t="s">
        <v>13377</v>
      </c>
    </row>
    <row r="4206" spans="1:4" x14ac:dyDescent="0.25">
      <c r="A4206" t="s">
        <v>12632</v>
      </c>
      <c r="B4206" t="s">
        <v>12632</v>
      </c>
      <c r="C4206" t="s">
        <v>1788</v>
      </c>
      <c r="D4206" t="s">
        <v>13380</v>
      </c>
    </row>
    <row r="4207" spans="1:4" x14ac:dyDescent="0.25">
      <c r="A4207" t="s">
        <v>13379</v>
      </c>
      <c r="B4207" t="s">
        <v>12632</v>
      </c>
      <c r="C4207" t="s">
        <v>1788</v>
      </c>
      <c r="D4207" t="s">
        <v>13378</v>
      </c>
    </row>
    <row r="4208" spans="1:4" x14ac:dyDescent="0.25">
      <c r="A4208" t="s">
        <v>12632</v>
      </c>
      <c r="B4208" t="s">
        <v>11942</v>
      </c>
      <c r="C4208" t="s">
        <v>1788</v>
      </c>
      <c r="D4208" t="s">
        <v>13377</v>
      </c>
    </row>
    <row r="4209" spans="1:4" x14ac:dyDescent="0.25">
      <c r="A4209" t="s">
        <v>12632</v>
      </c>
      <c r="B4209" t="s">
        <v>12632</v>
      </c>
      <c r="C4209" t="s">
        <v>1788</v>
      </c>
      <c r="D4209" t="s">
        <v>13376</v>
      </c>
    </row>
    <row r="4210" spans="1:4" x14ac:dyDescent="0.25">
      <c r="A4210" t="s">
        <v>11904</v>
      </c>
      <c r="B4210" t="s">
        <v>12632</v>
      </c>
      <c r="C4210" t="s">
        <v>1788</v>
      </c>
      <c r="D4210" t="s">
        <v>13374</v>
      </c>
    </row>
    <row r="4211" spans="1:4" x14ac:dyDescent="0.25">
      <c r="A4211" t="s">
        <v>12632</v>
      </c>
      <c r="B4211" t="s">
        <v>11902</v>
      </c>
      <c r="C4211" t="s">
        <v>1788</v>
      </c>
      <c r="D4211" t="s">
        <v>13373</v>
      </c>
    </row>
    <row r="4212" spans="1:4" x14ac:dyDescent="0.25">
      <c r="A4212" t="s">
        <v>12632</v>
      </c>
      <c r="B4212" t="s">
        <v>12632</v>
      </c>
      <c r="C4212" t="s">
        <v>1788</v>
      </c>
      <c r="D4212" t="s">
        <v>13375</v>
      </c>
    </row>
    <row r="4213" spans="1:4" x14ac:dyDescent="0.25">
      <c r="A4213" t="s">
        <v>11904</v>
      </c>
      <c r="B4213" t="s">
        <v>12632</v>
      </c>
      <c r="C4213" t="s">
        <v>1788</v>
      </c>
      <c r="D4213" t="s">
        <v>13374</v>
      </c>
    </row>
    <row r="4214" spans="1:4" x14ac:dyDescent="0.25">
      <c r="A4214" t="s">
        <v>12632</v>
      </c>
      <c r="B4214" t="s">
        <v>11902</v>
      </c>
      <c r="C4214" t="s">
        <v>1788</v>
      </c>
      <c r="D4214" t="s">
        <v>13373</v>
      </c>
    </row>
    <row r="4215" spans="1:4" x14ac:dyDescent="0.25">
      <c r="A4215" t="s">
        <v>12632</v>
      </c>
      <c r="B4215" t="s">
        <v>12632</v>
      </c>
      <c r="C4215" t="s">
        <v>1788</v>
      </c>
      <c r="D4215" t="s">
        <v>13372</v>
      </c>
    </row>
    <row r="4216" spans="1:4" x14ac:dyDescent="0.25">
      <c r="A4216" t="s">
        <v>11901</v>
      </c>
      <c r="B4216" t="s">
        <v>12632</v>
      </c>
      <c r="C4216" t="s">
        <v>1788</v>
      </c>
      <c r="D4216" t="s">
        <v>13371</v>
      </c>
    </row>
    <row r="4217" spans="1:4" x14ac:dyDescent="0.25">
      <c r="A4217" t="s">
        <v>12632</v>
      </c>
      <c r="B4217" t="s">
        <v>11900</v>
      </c>
      <c r="C4217" t="s">
        <v>1788</v>
      </c>
      <c r="D4217" t="s">
        <v>13370</v>
      </c>
    </row>
    <row r="4218" spans="1:4" x14ac:dyDescent="0.25">
      <c r="A4218" t="s">
        <v>12632</v>
      </c>
      <c r="B4218" t="s">
        <v>12632</v>
      </c>
      <c r="C4218" t="s">
        <v>1788</v>
      </c>
      <c r="D4218" t="s">
        <v>13369</v>
      </c>
    </row>
    <row r="4219" spans="1:4" x14ac:dyDescent="0.25">
      <c r="A4219" t="s">
        <v>2815</v>
      </c>
      <c r="B4219" t="s">
        <v>12632</v>
      </c>
      <c r="C4219" t="s">
        <v>1788</v>
      </c>
      <c r="D4219" t="s">
        <v>13368</v>
      </c>
    </row>
    <row r="4220" spans="1:4" x14ac:dyDescent="0.25">
      <c r="A4220" t="s">
        <v>12632</v>
      </c>
      <c r="B4220" t="s">
        <v>11895</v>
      </c>
      <c r="C4220" t="s">
        <v>1788</v>
      </c>
      <c r="D4220" t="s">
        <v>13367</v>
      </c>
    </row>
    <row r="4221" spans="1:4" x14ac:dyDescent="0.25">
      <c r="A4221" t="s">
        <v>12632</v>
      </c>
      <c r="B4221" t="s">
        <v>12632</v>
      </c>
      <c r="C4221" t="s">
        <v>1788</v>
      </c>
      <c r="D4221" t="s">
        <v>13366</v>
      </c>
    </row>
    <row r="4222" spans="1:4" x14ac:dyDescent="0.25">
      <c r="A4222" t="s">
        <v>9838</v>
      </c>
      <c r="B4222" t="s">
        <v>12632</v>
      </c>
      <c r="C4222" t="s">
        <v>1788</v>
      </c>
      <c r="D4222" t="s">
        <v>13364</v>
      </c>
    </row>
    <row r="4223" spans="1:4" x14ac:dyDescent="0.25">
      <c r="A4223" t="s">
        <v>12632</v>
      </c>
      <c r="B4223" t="s">
        <v>9837</v>
      </c>
      <c r="C4223" t="s">
        <v>1788</v>
      </c>
      <c r="D4223" t="s">
        <v>13363</v>
      </c>
    </row>
    <row r="4224" spans="1:4" x14ac:dyDescent="0.25">
      <c r="A4224" t="s">
        <v>12632</v>
      </c>
      <c r="B4224" t="s">
        <v>12632</v>
      </c>
      <c r="C4224" t="s">
        <v>1788</v>
      </c>
      <c r="D4224" t="s">
        <v>13365</v>
      </c>
    </row>
    <row r="4225" spans="1:4" x14ac:dyDescent="0.25">
      <c r="A4225" t="s">
        <v>9838</v>
      </c>
      <c r="B4225" t="s">
        <v>12632</v>
      </c>
      <c r="C4225" t="s">
        <v>1788</v>
      </c>
      <c r="D4225" t="s">
        <v>13364</v>
      </c>
    </row>
    <row r="4226" spans="1:4" x14ac:dyDescent="0.25">
      <c r="A4226" t="s">
        <v>12632</v>
      </c>
      <c r="B4226" t="s">
        <v>9837</v>
      </c>
      <c r="C4226" t="s">
        <v>1788</v>
      </c>
      <c r="D4226" t="s">
        <v>13363</v>
      </c>
    </row>
    <row r="4227" spans="1:4" x14ac:dyDescent="0.25">
      <c r="A4227" t="s">
        <v>12632</v>
      </c>
      <c r="B4227" t="s">
        <v>12632</v>
      </c>
      <c r="C4227" t="s">
        <v>1788</v>
      </c>
      <c r="D4227" t="s">
        <v>13362</v>
      </c>
    </row>
    <row r="4228" spans="1:4" x14ac:dyDescent="0.25">
      <c r="A4228" t="s">
        <v>11872</v>
      </c>
      <c r="B4228" t="s">
        <v>12632</v>
      </c>
      <c r="C4228" t="s">
        <v>1788</v>
      </c>
      <c r="D4228" t="s">
        <v>13361</v>
      </c>
    </row>
    <row r="4229" spans="1:4" x14ac:dyDescent="0.25">
      <c r="A4229" t="s">
        <v>12632</v>
      </c>
      <c r="B4229" t="s">
        <v>11871</v>
      </c>
      <c r="C4229" t="s">
        <v>1788</v>
      </c>
      <c r="D4229" t="s">
        <v>13360</v>
      </c>
    </row>
    <row r="4230" spans="1:4" x14ac:dyDescent="0.25">
      <c r="A4230" t="s">
        <v>12632</v>
      </c>
      <c r="B4230" t="s">
        <v>12632</v>
      </c>
      <c r="C4230" t="s">
        <v>1788</v>
      </c>
      <c r="D4230" t="s">
        <v>13359</v>
      </c>
    </row>
    <row r="4231" spans="1:4" x14ac:dyDescent="0.25">
      <c r="A4231" t="s">
        <v>2661</v>
      </c>
      <c r="B4231" t="s">
        <v>12632</v>
      </c>
      <c r="C4231" t="s">
        <v>1788</v>
      </c>
      <c r="D4231" t="s">
        <v>13357</v>
      </c>
    </row>
    <row r="4232" spans="1:4" x14ac:dyDescent="0.25">
      <c r="A4232" t="s">
        <v>12632</v>
      </c>
      <c r="B4232" t="s">
        <v>11733</v>
      </c>
      <c r="C4232" t="s">
        <v>1788</v>
      </c>
      <c r="D4232" t="s">
        <v>13356</v>
      </c>
    </row>
    <row r="4233" spans="1:4" x14ac:dyDescent="0.25">
      <c r="A4233" t="s">
        <v>12632</v>
      </c>
      <c r="B4233" t="s">
        <v>12632</v>
      </c>
      <c r="C4233" t="s">
        <v>1788</v>
      </c>
      <c r="D4233" t="s">
        <v>13358</v>
      </c>
    </row>
    <row r="4234" spans="1:4" x14ac:dyDescent="0.25">
      <c r="A4234" t="s">
        <v>2661</v>
      </c>
      <c r="B4234" t="s">
        <v>12632</v>
      </c>
      <c r="C4234" t="s">
        <v>1788</v>
      </c>
      <c r="D4234" t="s">
        <v>13357</v>
      </c>
    </row>
    <row r="4235" spans="1:4" x14ac:dyDescent="0.25">
      <c r="A4235" t="s">
        <v>12632</v>
      </c>
      <c r="B4235" t="s">
        <v>11733</v>
      </c>
      <c r="C4235" t="s">
        <v>1788</v>
      </c>
      <c r="D4235" t="s">
        <v>13356</v>
      </c>
    </row>
    <row r="4236" spans="1:4" x14ac:dyDescent="0.25">
      <c r="A4236" t="s">
        <v>12632</v>
      </c>
      <c r="B4236" t="s">
        <v>12632</v>
      </c>
      <c r="C4236" t="s">
        <v>1788</v>
      </c>
      <c r="D4236" t="s">
        <v>13355</v>
      </c>
    </row>
    <row r="4237" spans="1:4" x14ac:dyDescent="0.25">
      <c r="A4237" t="s">
        <v>11678</v>
      </c>
      <c r="B4237" t="s">
        <v>12632</v>
      </c>
      <c r="C4237" t="s">
        <v>1788</v>
      </c>
      <c r="D4237" t="s">
        <v>13351</v>
      </c>
    </row>
    <row r="4238" spans="1:4" x14ac:dyDescent="0.25">
      <c r="A4238" t="s">
        <v>12632</v>
      </c>
      <c r="B4238" t="s">
        <v>11675</v>
      </c>
      <c r="C4238" t="s">
        <v>1788</v>
      </c>
      <c r="D4238" t="s">
        <v>13350</v>
      </c>
    </row>
    <row r="4239" spans="1:4" x14ac:dyDescent="0.25">
      <c r="A4239" t="s">
        <v>12632</v>
      </c>
      <c r="B4239" t="s">
        <v>12632</v>
      </c>
      <c r="C4239" t="s">
        <v>1788</v>
      </c>
      <c r="D4239" t="s">
        <v>13354</v>
      </c>
    </row>
    <row r="4240" spans="1:4" x14ac:dyDescent="0.25">
      <c r="A4240" t="s">
        <v>11678</v>
      </c>
      <c r="B4240" t="s">
        <v>12632</v>
      </c>
      <c r="C4240" t="s">
        <v>1788</v>
      </c>
      <c r="D4240" t="s">
        <v>13351</v>
      </c>
    </row>
    <row r="4241" spans="1:4" x14ac:dyDescent="0.25">
      <c r="A4241" t="s">
        <v>12632</v>
      </c>
      <c r="B4241" t="s">
        <v>11675</v>
      </c>
      <c r="C4241" t="s">
        <v>1788</v>
      </c>
      <c r="D4241" t="s">
        <v>13350</v>
      </c>
    </row>
    <row r="4242" spans="1:4" x14ac:dyDescent="0.25">
      <c r="A4242" t="s">
        <v>12632</v>
      </c>
      <c r="B4242" t="s">
        <v>12632</v>
      </c>
      <c r="C4242" t="s">
        <v>1788</v>
      </c>
      <c r="D4242" t="s">
        <v>13353</v>
      </c>
    </row>
    <row r="4243" spans="1:4" x14ac:dyDescent="0.25">
      <c r="A4243" t="s">
        <v>11678</v>
      </c>
      <c r="B4243" t="s">
        <v>12632</v>
      </c>
      <c r="C4243" t="s">
        <v>1788</v>
      </c>
      <c r="D4243" t="s">
        <v>13351</v>
      </c>
    </row>
    <row r="4244" spans="1:4" x14ac:dyDescent="0.25">
      <c r="A4244" t="s">
        <v>12632</v>
      </c>
      <c r="B4244" t="s">
        <v>11675</v>
      </c>
      <c r="C4244" t="s">
        <v>1788</v>
      </c>
      <c r="D4244" t="s">
        <v>13350</v>
      </c>
    </row>
    <row r="4245" spans="1:4" x14ac:dyDescent="0.25">
      <c r="A4245" t="s">
        <v>12632</v>
      </c>
      <c r="B4245" t="s">
        <v>12632</v>
      </c>
      <c r="C4245" t="s">
        <v>1788</v>
      </c>
      <c r="D4245" t="s">
        <v>13352</v>
      </c>
    </row>
    <row r="4246" spans="1:4" x14ac:dyDescent="0.25">
      <c r="A4246" t="s">
        <v>11678</v>
      </c>
      <c r="B4246" t="s">
        <v>12632</v>
      </c>
      <c r="C4246" t="s">
        <v>1788</v>
      </c>
      <c r="D4246" t="s">
        <v>13351</v>
      </c>
    </row>
    <row r="4247" spans="1:4" x14ac:dyDescent="0.25">
      <c r="A4247" t="s">
        <v>12632</v>
      </c>
      <c r="B4247" t="s">
        <v>11675</v>
      </c>
      <c r="C4247" t="s">
        <v>1788</v>
      </c>
      <c r="D4247" t="s">
        <v>13350</v>
      </c>
    </row>
    <row r="4248" spans="1:4" x14ac:dyDescent="0.25">
      <c r="A4248" t="s">
        <v>12632</v>
      </c>
      <c r="B4248" t="s">
        <v>12632</v>
      </c>
      <c r="C4248" t="s">
        <v>1788</v>
      </c>
      <c r="D4248" t="s">
        <v>13349</v>
      </c>
    </row>
    <row r="4249" spans="1:4" x14ac:dyDescent="0.25">
      <c r="A4249" t="s">
        <v>2620</v>
      </c>
      <c r="B4249" t="s">
        <v>12632</v>
      </c>
      <c r="C4249" t="s">
        <v>1788</v>
      </c>
      <c r="D4249" t="s">
        <v>13348</v>
      </c>
    </row>
    <row r="4250" spans="1:4" x14ac:dyDescent="0.25">
      <c r="A4250" t="s">
        <v>12632</v>
      </c>
      <c r="B4250" t="s">
        <v>11673</v>
      </c>
      <c r="C4250" t="s">
        <v>1788</v>
      </c>
      <c r="D4250" t="s">
        <v>13347</v>
      </c>
    </row>
    <row r="4251" spans="1:4" x14ac:dyDescent="0.25">
      <c r="A4251" t="s">
        <v>12632</v>
      </c>
      <c r="B4251" t="s">
        <v>12632</v>
      </c>
      <c r="C4251" t="s">
        <v>1788</v>
      </c>
      <c r="D4251" t="s">
        <v>13346</v>
      </c>
    </row>
    <row r="4252" spans="1:4" x14ac:dyDescent="0.25">
      <c r="A4252" t="s">
        <v>2619</v>
      </c>
      <c r="B4252" t="s">
        <v>12632</v>
      </c>
      <c r="C4252" t="s">
        <v>1788</v>
      </c>
      <c r="D4252" t="s">
        <v>13344</v>
      </c>
    </row>
    <row r="4253" spans="1:4" x14ac:dyDescent="0.25">
      <c r="A4253" t="s">
        <v>12632</v>
      </c>
      <c r="B4253" t="s">
        <v>11671</v>
      </c>
      <c r="C4253" t="s">
        <v>1788</v>
      </c>
      <c r="D4253" t="s">
        <v>13343</v>
      </c>
    </row>
    <row r="4254" spans="1:4" x14ac:dyDescent="0.25">
      <c r="A4254" t="s">
        <v>12632</v>
      </c>
      <c r="B4254" t="s">
        <v>12632</v>
      </c>
      <c r="C4254" t="s">
        <v>1788</v>
      </c>
      <c r="D4254" t="s">
        <v>13345</v>
      </c>
    </row>
    <row r="4255" spans="1:4" x14ac:dyDescent="0.25">
      <c r="A4255" t="s">
        <v>2619</v>
      </c>
      <c r="B4255" t="s">
        <v>12632</v>
      </c>
      <c r="C4255" t="s">
        <v>1788</v>
      </c>
      <c r="D4255" t="s">
        <v>13344</v>
      </c>
    </row>
    <row r="4256" spans="1:4" x14ac:dyDescent="0.25">
      <c r="A4256" t="s">
        <v>12632</v>
      </c>
      <c r="B4256" t="s">
        <v>11671</v>
      </c>
      <c r="C4256" t="s">
        <v>1788</v>
      </c>
      <c r="D4256" t="s">
        <v>13343</v>
      </c>
    </row>
    <row r="4257" spans="1:4" x14ac:dyDescent="0.25">
      <c r="A4257" t="s">
        <v>12632</v>
      </c>
      <c r="B4257" t="s">
        <v>12632</v>
      </c>
      <c r="C4257" t="s">
        <v>1788</v>
      </c>
      <c r="D4257" t="s">
        <v>13342</v>
      </c>
    </row>
    <row r="4258" spans="1:4" x14ac:dyDescent="0.25">
      <c r="A4258" t="s">
        <v>11706</v>
      </c>
      <c r="B4258" t="s">
        <v>12632</v>
      </c>
      <c r="C4258" t="s">
        <v>1788</v>
      </c>
      <c r="D4258" t="s">
        <v>13341</v>
      </c>
    </row>
    <row r="4259" spans="1:4" x14ac:dyDescent="0.25">
      <c r="A4259" t="s">
        <v>12632</v>
      </c>
      <c r="B4259" t="s">
        <v>11705</v>
      </c>
      <c r="C4259" t="s">
        <v>1788</v>
      </c>
      <c r="D4259" t="s">
        <v>13340</v>
      </c>
    </row>
    <row r="4260" spans="1:4" x14ac:dyDescent="0.25">
      <c r="A4260" t="s">
        <v>12632</v>
      </c>
      <c r="B4260" t="s">
        <v>12632</v>
      </c>
      <c r="C4260" t="s">
        <v>1788</v>
      </c>
      <c r="D4260" t="s">
        <v>13339</v>
      </c>
    </row>
    <row r="4261" spans="1:4" x14ac:dyDescent="0.25">
      <c r="A4261" t="s">
        <v>2618</v>
      </c>
      <c r="B4261" t="s">
        <v>12632</v>
      </c>
      <c r="C4261" t="s">
        <v>1788</v>
      </c>
      <c r="D4261" t="s">
        <v>13337</v>
      </c>
    </row>
    <row r="4262" spans="1:4" x14ac:dyDescent="0.25">
      <c r="A4262" t="s">
        <v>12632</v>
      </c>
      <c r="B4262" t="s">
        <v>11172</v>
      </c>
      <c r="C4262" t="s">
        <v>1788</v>
      </c>
      <c r="D4262" t="s">
        <v>13336</v>
      </c>
    </row>
    <row r="4263" spans="1:4" x14ac:dyDescent="0.25">
      <c r="A4263" t="s">
        <v>12632</v>
      </c>
      <c r="B4263" t="s">
        <v>12632</v>
      </c>
      <c r="C4263" t="s">
        <v>1788</v>
      </c>
      <c r="D4263" t="s">
        <v>13338</v>
      </c>
    </row>
    <row r="4264" spans="1:4" x14ac:dyDescent="0.25">
      <c r="A4264" t="s">
        <v>2618</v>
      </c>
      <c r="B4264" t="s">
        <v>12632</v>
      </c>
      <c r="C4264" t="s">
        <v>1788</v>
      </c>
      <c r="D4264" t="s">
        <v>13337</v>
      </c>
    </row>
    <row r="4265" spans="1:4" x14ac:dyDescent="0.25">
      <c r="A4265" t="s">
        <v>12632</v>
      </c>
      <c r="B4265" t="s">
        <v>11172</v>
      </c>
      <c r="C4265" t="s">
        <v>1788</v>
      </c>
      <c r="D4265" t="s">
        <v>13336</v>
      </c>
    </row>
    <row r="4266" spans="1:4" x14ac:dyDescent="0.25">
      <c r="A4266" t="s">
        <v>12632</v>
      </c>
      <c r="B4266" t="s">
        <v>12632</v>
      </c>
      <c r="C4266" t="s">
        <v>1788</v>
      </c>
      <c r="D4266" t="s">
        <v>13335</v>
      </c>
    </row>
    <row r="4267" spans="1:4" x14ac:dyDescent="0.25">
      <c r="A4267" t="s">
        <v>11579</v>
      </c>
      <c r="B4267" t="s">
        <v>12632</v>
      </c>
      <c r="C4267" t="s">
        <v>1788</v>
      </c>
      <c r="D4267" t="s">
        <v>13333</v>
      </c>
    </row>
    <row r="4268" spans="1:4" x14ac:dyDescent="0.25">
      <c r="A4268" t="s">
        <v>12632</v>
      </c>
      <c r="B4268" t="s">
        <v>11578</v>
      </c>
      <c r="C4268" t="s">
        <v>1788</v>
      </c>
      <c r="D4268" t="s">
        <v>13332</v>
      </c>
    </row>
    <row r="4269" spans="1:4" x14ac:dyDescent="0.25">
      <c r="A4269" t="s">
        <v>12632</v>
      </c>
      <c r="B4269" t="s">
        <v>12632</v>
      </c>
      <c r="C4269" t="s">
        <v>1788</v>
      </c>
      <c r="D4269" t="s">
        <v>13334</v>
      </c>
    </row>
    <row r="4270" spans="1:4" x14ac:dyDescent="0.25">
      <c r="A4270" t="s">
        <v>11579</v>
      </c>
      <c r="B4270" t="s">
        <v>12632</v>
      </c>
      <c r="C4270" t="s">
        <v>1788</v>
      </c>
      <c r="D4270" t="s">
        <v>13333</v>
      </c>
    </row>
    <row r="4271" spans="1:4" x14ac:dyDescent="0.25">
      <c r="A4271" t="s">
        <v>12632</v>
      </c>
      <c r="B4271" t="s">
        <v>11578</v>
      </c>
      <c r="C4271" t="s">
        <v>1788</v>
      </c>
      <c r="D4271" t="s">
        <v>13332</v>
      </c>
    </row>
    <row r="4272" spans="1:4" x14ac:dyDescent="0.25">
      <c r="A4272" t="s">
        <v>12632</v>
      </c>
      <c r="B4272" t="s">
        <v>12632</v>
      </c>
      <c r="C4272" t="s">
        <v>1788</v>
      </c>
      <c r="D4272" t="s">
        <v>13331</v>
      </c>
    </row>
    <row r="4273" spans="1:4" x14ac:dyDescent="0.25">
      <c r="A4273" t="s">
        <v>11572</v>
      </c>
      <c r="B4273" t="s">
        <v>12632</v>
      </c>
      <c r="C4273" t="s">
        <v>1788</v>
      </c>
      <c r="D4273" t="s">
        <v>13330</v>
      </c>
    </row>
    <row r="4274" spans="1:4" x14ac:dyDescent="0.25">
      <c r="A4274" t="s">
        <v>12632</v>
      </c>
      <c r="B4274" t="s">
        <v>11571</v>
      </c>
      <c r="C4274" t="s">
        <v>1788</v>
      </c>
      <c r="D4274" t="s">
        <v>13329</v>
      </c>
    </row>
    <row r="4275" spans="1:4" x14ac:dyDescent="0.25">
      <c r="A4275" t="s">
        <v>12632</v>
      </c>
      <c r="B4275" t="s">
        <v>12632</v>
      </c>
      <c r="C4275" t="s">
        <v>1788</v>
      </c>
      <c r="D4275" t="s">
        <v>13328</v>
      </c>
    </row>
    <row r="4276" spans="1:4" x14ac:dyDescent="0.25">
      <c r="A4276" t="s">
        <v>11550</v>
      </c>
      <c r="B4276" t="s">
        <v>12632</v>
      </c>
      <c r="C4276" t="s">
        <v>1788</v>
      </c>
      <c r="D4276" t="s">
        <v>13327</v>
      </c>
    </row>
    <row r="4277" spans="1:4" x14ac:dyDescent="0.25">
      <c r="A4277" t="s">
        <v>12632</v>
      </c>
      <c r="B4277" t="s">
        <v>11549</v>
      </c>
      <c r="C4277" t="s">
        <v>1788</v>
      </c>
      <c r="D4277" t="s">
        <v>13326</v>
      </c>
    </row>
    <row r="4278" spans="1:4" x14ac:dyDescent="0.25">
      <c r="A4278" t="s">
        <v>12632</v>
      </c>
      <c r="B4278" t="s">
        <v>12632</v>
      </c>
      <c r="C4278" t="s">
        <v>1788</v>
      </c>
      <c r="D4278" t="s">
        <v>13325</v>
      </c>
    </row>
    <row r="4279" spans="1:4" x14ac:dyDescent="0.25">
      <c r="A4279" t="s">
        <v>243</v>
      </c>
      <c r="B4279" t="s">
        <v>12632</v>
      </c>
      <c r="C4279" t="s">
        <v>1788</v>
      </c>
      <c r="D4279" t="s">
        <v>13324</v>
      </c>
    </row>
    <row r="4280" spans="1:4" x14ac:dyDescent="0.25">
      <c r="A4280" t="s">
        <v>12632</v>
      </c>
      <c r="B4280" t="s">
        <v>243</v>
      </c>
      <c r="C4280" t="s">
        <v>1788</v>
      </c>
      <c r="D4280" t="s">
        <v>13323</v>
      </c>
    </row>
    <row r="4281" spans="1:4" x14ac:dyDescent="0.25">
      <c r="A4281" t="s">
        <v>12632</v>
      </c>
      <c r="B4281" t="s">
        <v>12632</v>
      </c>
      <c r="C4281" t="s">
        <v>1788</v>
      </c>
      <c r="D4281" t="s">
        <v>13322</v>
      </c>
    </row>
    <row r="4282" spans="1:4" x14ac:dyDescent="0.25">
      <c r="A4282" t="s">
        <v>2469</v>
      </c>
      <c r="B4282" t="s">
        <v>12632</v>
      </c>
      <c r="C4282" t="s">
        <v>1788</v>
      </c>
      <c r="D4282" t="s">
        <v>13321</v>
      </c>
    </row>
    <row r="4283" spans="1:4" x14ac:dyDescent="0.25">
      <c r="A4283" t="s">
        <v>12632</v>
      </c>
      <c r="B4283" t="s">
        <v>11526</v>
      </c>
      <c r="C4283" t="s">
        <v>1788</v>
      </c>
      <c r="D4283" t="s">
        <v>13320</v>
      </c>
    </row>
    <row r="4284" spans="1:4" x14ac:dyDescent="0.25">
      <c r="A4284" t="s">
        <v>12632</v>
      </c>
      <c r="B4284" t="s">
        <v>12632</v>
      </c>
      <c r="C4284" t="s">
        <v>1788</v>
      </c>
      <c r="D4284" t="s">
        <v>13319</v>
      </c>
    </row>
    <row r="4285" spans="1:4" x14ac:dyDescent="0.25">
      <c r="A4285" t="s">
        <v>2398</v>
      </c>
      <c r="B4285" t="s">
        <v>12632</v>
      </c>
      <c r="C4285" t="s">
        <v>1788</v>
      </c>
      <c r="D4285" t="s">
        <v>13317</v>
      </c>
    </row>
    <row r="4286" spans="1:4" x14ac:dyDescent="0.25">
      <c r="A4286" t="s">
        <v>12632</v>
      </c>
      <c r="B4286" t="s">
        <v>11435</v>
      </c>
      <c r="C4286" t="s">
        <v>1788</v>
      </c>
      <c r="D4286" t="s">
        <v>13316</v>
      </c>
    </row>
    <row r="4287" spans="1:4" x14ac:dyDescent="0.25">
      <c r="A4287" t="s">
        <v>12632</v>
      </c>
      <c r="B4287" t="s">
        <v>12632</v>
      </c>
      <c r="C4287" t="s">
        <v>1788</v>
      </c>
      <c r="D4287" t="s">
        <v>13318</v>
      </c>
    </row>
    <row r="4288" spans="1:4" x14ac:dyDescent="0.25">
      <c r="A4288" t="s">
        <v>2398</v>
      </c>
      <c r="B4288" t="s">
        <v>12632</v>
      </c>
      <c r="C4288" t="s">
        <v>1788</v>
      </c>
      <c r="D4288" t="s">
        <v>13317</v>
      </c>
    </row>
    <row r="4289" spans="1:4" x14ac:dyDescent="0.25">
      <c r="A4289" t="s">
        <v>12632</v>
      </c>
      <c r="B4289" t="s">
        <v>11435</v>
      </c>
      <c r="C4289" t="s">
        <v>1788</v>
      </c>
      <c r="D4289" t="s">
        <v>13316</v>
      </c>
    </row>
    <row r="4290" spans="1:4" x14ac:dyDescent="0.25">
      <c r="A4290" t="s">
        <v>12632</v>
      </c>
      <c r="B4290" t="s">
        <v>12632</v>
      </c>
      <c r="C4290" t="s">
        <v>1788</v>
      </c>
      <c r="D4290" t="s">
        <v>13315</v>
      </c>
    </row>
    <row r="4291" spans="1:4" x14ac:dyDescent="0.25">
      <c r="A4291" t="s">
        <v>11414</v>
      </c>
      <c r="B4291" t="s">
        <v>12632</v>
      </c>
      <c r="C4291" t="s">
        <v>1788</v>
      </c>
      <c r="D4291" t="s">
        <v>13312</v>
      </c>
    </row>
    <row r="4292" spans="1:4" x14ac:dyDescent="0.25">
      <c r="A4292" t="s">
        <v>12632</v>
      </c>
      <c r="B4292" t="s">
        <v>11413</v>
      </c>
      <c r="C4292" t="s">
        <v>1788</v>
      </c>
      <c r="D4292" t="s">
        <v>13311</v>
      </c>
    </row>
    <row r="4293" spans="1:4" x14ac:dyDescent="0.25">
      <c r="A4293" t="s">
        <v>12632</v>
      </c>
      <c r="B4293" t="s">
        <v>12632</v>
      </c>
      <c r="C4293" t="s">
        <v>1788</v>
      </c>
      <c r="D4293" t="s">
        <v>13314</v>
      </c>
    </row>
    <row r="4294" spans="1:4" x14ac:dyDescent="0.25">
      <c r="A4294" t="s">
        <v>11414</v>
      </c>
      <c r="B4294" t="s">
        <v>12632</v>
      </c>
      <c r="C4294" t="s">
        <v>1788</v>
      </c>
      <c r="D4294" t="s">
        <v>13312</v>
      </c>
    </row>
    <row r="4295" spans="1:4" x14ac:dyDescent="0.25">
      <c r="A4295" t="s">
        <v>12632</v>
      </c>
      <c r="B4295" t="s">
        <v>11413</v>
      </c>
      <c r="C4295" t="s">
        <v>1788</v>
      </c>
      <c r="D4295" t="s">
        <v>13311</v>
      </c>
    </row>
    <row r="4296" spans="1:4" x14ac:dyDescent="0.25">
      <c r="A4296" t="s">
        <v>12632</v>
      </c>
      <c r="B4296" t="s">
        <v>12632</v>
      </c>
      <c r="C4296" t="s">
        <v>1788</v>
      </c>
      <c r="D4296" t="s">
        <v>13313</v>
      </c>
    </row>
    <row r="4297" spans="1:4" x14ac:dyDescent="0.25">
      <c r="A4297" t="s">
        <v>11414</v>
      </c>
      <c r="B4297" t="s">
        <v>12632</v>
      </c>
      <c r="C4297" t="s">
        <v>1788</v>
      </c>
      <c r="D4297" t="s">
        <v>13312</v>
      </c>
    </row>
    <row r="4298" spans="1:4" x14ac:dyDescent="0.25">
      <c r="A4298" t="s">
        <v>12632</v>
      </c>
      <c r="B4298" t="s">
        <v>11413</v>
      </c>
      <c r="C4298" t="s">
        <v>1788</v>
      </c>
      <c r="D4298" t="s">
        <v>13311</v>
      </c>
    </row>
    <row r="4299" spans="1:4" x14ac:dyDescent="0.25">
      <c r="A4299" t="s">
        <v>12632</v>
      </c>
      <c r="B4299" t="s">
        <v>12632</v>
      </c>
      <c r="C4299" t="s">
        <v>1788</v>
      </c>
      <c r="D4299" t="s">
        <v>13310</v>
      </c>
    </row>
    <row r="4300" spans="1:4" x14ac:dyDescent="0.25">
      <c r="A4300" t="s">
        <v>11395</v>
      </c>
      <c r="B4300" t="s">
        <v>12632</v>
      </c>
      <c r="C4300" t="s">
        <v>1788</v>
      </c>
      <c r="D4300" t="s">
        <v>13309</v>
      </c>
    </row>
    <row r="4301" spans="1:4" x14ac:dyDescent="0.25">
      <c r="A4301" t="s">
        <v>12632</v>
      </c>
      <c r="B4301" t="s">
        <v>11394</v>
      </c>
      <c r="C4301" t="s">
        <v>1788</v>
      </c>
      <c r="D4301" t="s">
        <v>13308</v>
      </c>
    </row>
    <row r="4302" spans="1:4" x14ac:dyDescent="0.25">
      <c r="A4302" t="s">
        <v>12632</v>
      </c>
      <c r="B4302" t="s">
        <v>12632</v>
      </c>
      <c r="C4302" t="s">
        <v>1788</v>
      </c>
      <c r="D4302" t="s">
        <v>13307</v>
      </c>
    </row>
    <row r="4303" spans="1:4" x14ac:dyDescent="0.25">
      <c r="A4303" t="s">
        <v>11391</v>
      </c>
      <c r="B4303" t="s">
        <v>12632</v>
      </c>
      <c r="C4303" t="s">
        <v>1788</v>
      </c>
      <c r="D4303" t="s">
        <v>13305</v>
      </c>
    </row>
    <row r="4304" spans="1:4" x14ac:dyDescent="0.25">
      <c r="A4304" t="s">
        <v>12632</v>
      </c>
      <c r="B4304" t="s">
        <v>11391</v>
      </c>
      <c r="C4304" t="s">
        <v>1788</v>
      </c>
      <c r="D4304" t="s">
        <v>13304</v>
      </c>
    </row>
    <row r="4305" spans="1:4" x14ac:dyDescent="0.25">
      <c r="A4305" t="s">
        <v>12632</v>
      </c>
      <c r="B4305" t="s">
        <v>12632</v>
      </c>
      <c r="C4305" t="s">
        <v>1788</v>
      </c>
      <c r="D4305" t="s">
        <v>13306</v>
      </c>
    </row>
    <row r="4306" spans="1:4" x14ac:dyDescent="0.25">
      <c r="A4306" t="s">
        <v>11391</v>
      </c>
      <c r="B4306" t="s">
        <v>12632</v>
      </c>
      <c r="C4306" t="s">
        <v>1788</v>
      </c>
      <c r="D4306" t="s">
        <v>13305</v>
      </c>
    </row>
    <row r="4307" spans="1:4" x14ac:dyDescent="0.25">
      <c r="A4307" t="s">
        <v>12632</v>
      </c>
      <c r="B4307" t="s">
        <v>11391</v>
      </c>
      <c r="C4307" t="s">
        <v>1788</v>
      </c>
      <c r="D4307" t="s">
        <v>13304</v>
      </c>
    </row>
    <row r="4308" spans="1:4" x14ac:dyDescent="0.25">
      <c r="A4308" t="s">
        <v>12632</v>
      </c>
      <c r="B4308" t="s">
        <v>13303</v>
      </c>
      <c r="C4308" t="s">
        <v>1788</v>
      </c>
      <c r="D4308" t="s">
        <v>13302</v>
      </c>
    </row>
    <row r="4309" spans="1:4" x14ac:dyDescent="0.25">
      <c r="A4309" t="s">
        <v>11382</v>
      </c>
      <c r="B4309" t="s">
        <v>12632</v>
      </c>
      <c r="C4309" t="s">
        <v>1788</v>
      </c>
      <c r="D4309" t="s">
        <v>13301</v>
      </c>
    </row>
    <row r="4310" spans="1:4" x14ac:dyDescent="0.25">
      <c r="A4310" t="s">
        <v>12632</v>
      </c>
      <c r="B4310" t="s">
        <v>11381</v>
      </c>
      <c r="C4310" t="s">
        <v>1788</v>
      </c>
      <c r="D4310" t="s">
        <v>13300</v>
      </c>
    </row>
    <row r="4311" spans="1:4" x14ac:dyDescent="0.25">
      <c r="A4311" t="s">
        <v>12632</v>
      </c>
      <c r="B4311" t="s">
        <v>12632</v>
      </c>
      <c r="C4311" t="s">
        <v>1788</v>
      </c>
      <c r="D4311" t="s">
        <v>13299</v>
      </c>
    </row>
    <row r="4312" spans="1:4" x14ac:dyDescent="0.25">
      <c r="A4312" t="s">
        <v>11310</v>
      </c>
      <c r="B4312" t="s">
        <v>12632</v>
      </c>
      <c r="C4312" t="s">
        <v>1788</v>
      </c>
      <c r="D4312" t="s">
        <v>13298</v>
      </c>
    </row>
    <row r="4313" spans="1:4" x14ac:dyDescent="0.25">
      <c r="A4313" t="s">
        <v>12632</v>
      </c>
      <c r="B4313" t="s">
        <v>3919</v>
      </c>
      <c r="C4313" t="s">
        <v>1788</v>
      </c>
      <c r="D4313" t="s">
        <v>13297</v>
      </c>
    </row>
    <row r="4314" spans="1:4" x14ac:dyDescent="0.25">
      <c r="A4314" t="s">
        <v>12632</v>
      </c>
      <c r="B4314" t="s">
        <v>12632</v>
      </c>
      <c r="C4314" t="s">
        <v>1788</v>
      </c>
      <c r="D4314" t="s">
        <v>13296</v>
      </c>
    </row>
    <row r="4315" spans="1:4" x14ac:dyDescent="0.25">
      <c r="A4315" t="s">
        <v>11256</v>
      </c>
      <c r="B4315" t="s">
        <v>12632</v>
      </c>
      <c r="C4315" t="s">
        <v>1788</v>
      </c>
      <c r="D4315" t="s">
        <v>13295</v>
      </c>
    </row>
    <row r="4316" spans="1:4" x14ac:dyDescent="0.25">
      <c r="A4316" t="s">
        <v>12632</v>
      </c>
      <c r="B4316" t="s">
        <v>11255</v>
      </c>
      <c r="C4316" t="s">
        <v>1788</v>
      </c>
      <c r="D4316" t="s">
        <v>13294</v>
      </c>
    </row>
    <row r="4317" spans="1:4" x14ac:dyDescent="0.25">
      <c r="A4317" t="s">
        <v>12632</v>
      </c>
      <c r="B4317" t="s">
        <v>12632</v>
      </c>
      <c r="C4317" t="s">
        <v>1788</v>
      </c>
      <c r="D4317" t="s">
        <v>13293</v>
      </c>
    </row>
    <row r="4318" spans="1:4" x14ac:dyDescent="0.25">
      <c r="A4318" t="s">
        <v>11110</v>
      </c>
      <c r="B4318" t="s">
        <v>12632</v>
      </c>
      <c r="C4318" t="s">
        <v>1788</v>
      </c>
      <c r="D4318" t="s">
        <v>13292</v>
      </c>
    </row>
    <row r="4319" spans="1:4" x14ac:dyDescent="0.25">
      <c r="A4319" t="s">
        <v>12632</v>
      </c>
      <c r="B4319" t="s">
        <v>11109</v>
      </c>
      <c r="C4319" t="s">
        <v>1788</v>
      </c>
      <c r="D4319" t="s">
        <v>13291</v>
      </c>
    </row>
    <row r="4320" spans="1:4" x14ac:dyDescent="0.25">
      <c r="A4320" t="s">
        <v>12632</v>
      </c>
      <c r="B4320" t="s">
        <v>12632</v>
      </c>
      <c r="C4320" t="s">
        <v>1788</v>
      </c>
      <c r="D4320" t="s">
        <v>13290</v>
      </c>
    </row>
    <row r="4321" spans="1:4" x14ac:dyDescent="0.25">
      <c r="A4321" t="s">
        <v>11105</v>
      </c>
      <c r="B4321" t="s">
        <v>12632</v>
      </c>
      <c r="C4321" t="s">
        <v>1788</v>
      </c>
      <c r="D4321" t="s">
        <v>13288</v>
      </c>
    </row>
    <row r="4322" spans="1:4" x14ac:dyDescent="0.25">
      <c r="A4322" t="s">
        <v>12632</v>
      </c>
      <c r="B4322" t="s">
        <v>11103</v>
      </c>
      <c r="C4322" t="s">
        <v>1788</v>
      </c>
      <c r="D4322" t="s">
        <v>13287</v>
      </c>
    </row>
    <row r="4323" spans="1:4" x14ac:dyDescent="0.25">
      <c r="A4323" t="s">
        <v>12632</v>
      </c>
      <c r="B4323" t="s">
        <v>12632</v>
      </c>
      <c r="C4323" t="s">
        <v>1788</v>
      </c>
      <c r="D4323" t="s">
        <v>13289</v>
      </c>
    </row>
    <row r="4324" spans="1:4" x14ac:dyDescent="0.25">
      <c r="A4324" t="s">
        <v>11105</v>
      </c>
      <c r="B4324" t="s">
        <v>12632</v>
      </c>
      <c r="C4324" t="s">
        <v>1788</v>
      </c>
      <c r="D4324" t="s">
        <v>13288</v>
      </c>
    </row>
    <row r="4325" spans="1:4" x14ac:dyDescent="0.25">
      <c r="A4325" t="s">
        <v>12632</v>
      </c>
      <c r="B4325" t="s">
        <v>11103</v>
      </c>
      <c r="C4325" t="s">
        <v>1788</v>
      </c>
      <c r="D4325" t="s">
        <v>13287</v>
      </c>
    </row>
    <row r="4326" spans="1:4" x14ac:dyDescent="0.25">
      <c r="A4326" t="s">
        <v>12632</v>
      </c>
      <c r="B4326" t="s">
        <v>12632</v>
      </c>
      <c r="C4326" t="s">
        <v>1788</v>
      </c>
      <c r="D4326" t="s">
        <v>13286</v>
      </c>
    </row>
    <row r="4327" spans="1:4" x14ac:dyDescent="0.25">
      <c r="A4327" t="s">
        <v>10940</v>
      </c>
      <c r="B4327" t="s">
        <v>12632</v>
      </c>
      <c r="C4327" t="s">
        <v>1788</v>
      </c>
      <c r="D4327" t="s">
        <v>13284</v>
      </c>
    </row>
    <row r="4328" spans="1:4" x14ac:dyDescent="0.25">
      <c r="A4328" t="s">
        <v>12632</v>
      </c>
      <c r="B4328" t="s">
        <v>10938</v>
      </c>
      <c r="C4328" t="s">
        <v>1788</v>
      </c>
      <c r="D4328" t="s">
        <v>13283</v>
      </c>
    </row>
    <row r="4329" spans="1:4" x14ac:dyDescent="0.25">
      <c r="A4329" t="s">
        <v>12632</v>
      </c>
      <c r="B4329" t="s">
        <v>12632</v>
      </c>
      <c r="C4329" t="s">
        <v>1788</v>
      </c>
      <c r="D4329" t="s">
        <v>13285</v>
      </c>
    </row>
    <row r="4330" spans="1:4" x14ac:dyDescent="0.25">
      <c r="A4330" t="s">
        <v>10940</v>
      </c>
      <c r="B4330" t="s">
        <v>12632</v>
      </c>
      <c r="C4330" t="s">
        <v>1788</v>
      </c>
      <c r="D4330" t="s">
        <v>13284</v>
      </c>
    </row>
    <row r="4331" spans="1:4" x14ac:dyDescent="0.25">
      <c r="A4331" t="s">
        <v>12632</v>
      </c>
      <c r="B4331" t="s">
        <v>10938</v>
      </c>
      <c r="C4331" t="s">
        <v>1788</v>
      </c>
      <c r="D4331" t="s">
        <v>13283</v>
      </c>
    </row>
    <row r="4332" spans="1:4" x14ac:dyDescent="0.25">
      <c r="A4332" t="s">
        <v>12632</v>
      </c>
      <c r="B4332" t="s">
        <v>12632</v>
      </c>
      <c r="C4332" t="s">
        <v>1788</v>
      </c>
      <c r="D4332" t="s">
        <v>13282</v>
      </c>
    </row>
    <row r="4333" spans="1:4" x14ac:dyDescent="0.25">
      <c r="A4333" t="s">
        <v>1216</v>
      </c>
      <c r="B4333" t="s">
        <v>12632</v>
      </c>
      <c r="C4333" t="s">
        <v>1788</v>
      </c>
      <c r="D4333" t="s">
        <v>13273</v>
      </c>
    </row>
    <row r="4334" spans="1:4" x14ac:dyDescent="0.25">
      <c r="A4334" t="s">
        <v>12632</v>
      </c>
      <c r="B4334" t="s">
        <v>10930</v>
      </c>
      <c r="C4334" t="s">
        <v>1788</v>
      </c>
      <c r="D4334" t="s">
        <v>13272</v>
      </c>
    </row>
    <row r="4335" spans="1:4" x14ac:dyDescent="0.25">
      <c r="A4335" t="s">
        <v>12632</v>
      </c>
      <c r="B4335" t="s">
        <v>12632</v>
      </c>
      <c r="C4335" t="s">
        <v>1788</v>
      </c>
      <c r="D4335" t="s">
        <v>13281</v>
      </c>
    </row>
    <row r="4336" spans="1:4" x14ac:dyDescent="0.25">
      <c r="A4336" t="s">
        <v>1216</v>
      </c>
      <c r="B4336" t="s">
        <v>12632</v>
      </c>
      <c r="C4336" t="s">
        <v>1788</v>
      </c>
      <c r="D4336" t="s">
        <v>13273</v>
      </c>
    </row>
    <row r="4337" spans="1:4" x14ac:dyDescent="0.25">
      <c r="A4337" t="s">
        <v>12632</v>
      </c>
      <c r="B4337" t="s">
        <v>10930</v>
      </c>
      <c r="C4337" t="s">
        <v>1788</v>
      </c>
      <c r="D4337" t="s">
        <v>13272</v>
      </c>
    </row>
    <row r="4338" spans="1:4" x14ac:dyDescent="0.25">
      <c r="A4338" t="s">
        <v>12632</v>
      </c>
      <c r="B4338" t="s">
        <v>12632</v>
      </c>
      <c r="C4338" t="s">
        <v>1788</v>
      </c>
      <c r="D4338" t="s">
        <v>13280</v>
      </c>
    </row>
    <row r="4339" spans="1:4" x14ac:dyDescent="0.25">
      <c r="A4339" t="s">
        <v>1216</v>
      </c>
      <c r="B4339" t="s">
        <v>12632</v>
      </c>
      <c r="C4339" t="s">
        <v>1788</v>
      </c>
      <c r="D4339" t="s">
        <v>13273</v>
      </c>
    </row>
    <row r="4340" spans="1:4" x14ac:dyDescent="0.25">
      <c r="A4340" t="s">
        <v>12632</v>
      </c>
      <c r="B4340" t="s">
        <v>10930</v>
      </c>
      <c r="C4340" t="s">
        <v>1788</v>
      </c>
      <c r="D4340" t="s">
        <v>13272</v>
      </c>
    </row>
    <row r="4341" spans="1:4" x14ac:dyDescent="0.25">
      <c r="A4341" t="s">
        <v>12632</v>
      </c>
      <c r="B4341" t="s">
        <v>13279</v>
      </c>
      <c r="C4341" t="s">
        <v>1788</v>
      </c>
      <c r="D4341" t="s">
        <v>13278</v>
      </c>
    </row>
    <row r="4342" spans="1:4" x14ac:dyDescent="0.25">
      <c r="A4342" t="s">
        <v>1216</v>
      </c>
      <c r="B4342" t="s">
        <v>12632</v>
      </c>
      <c r="C4342" t="s">
        <v>1788</v>
      </c>
      <c r="D4342" t="s">
        <v>13273</v>
      </c>
    </row>
    <row r="4343" spans="1:4" x14ac:dyDescent="0.25">
      <c r="A4343" t="s">
        <v>12632</v>
      </c>
      <c r="B4343" t="s">
        <v>10930</v>
      </c>
      <c r="C4343" t="s">
        <v>1788</v>
      </c>
      <c r="D4343" t="s">
        <v>13272</v>
      </c>
    </row>
    <row r="4344" spans="1:4" x14ac:dyDescent="0.25">
      <c r="A4344" t="s">
        <v>12632</v>
      </c>
      <c r="B4344" t="s">
        <v>12632</v>
      </c>
      <c r="C4344" t="s">
        <v>1788</v>
      </c>
      <c r="D4344" t="s">
        <v>13277</v>
      </c>
    </row>
    <row r="4345" spans="1:4" x14ac:dyDescent="0.25">
      <c r="A4345" t="s">
        <v>1216</v>
      </c>
      <c r="B4345" t="s">
        <v>12632</v>
      </c>
      <c r="C4345" t="s">
        <v>1788</v>
      </c>
      <c r="D4345" t="s">
        <v>13273</v>
      </c>
    </row>
    <row r="4346" spans="1:4" x14ac:dyDescent="0.25">
      <c r="A4346" t="s">
        <v>12632</v>
      </c>
      <c r="B4346" t="s">
        <v>10930</v>
      </c>
      <c r="C4346" t="s">
        <v>1788</v>
      </c>
      <c r="D4346" t="s">
        <v>13272</v>
      </c>
    </row>
    <row r="4347" spans="1:4" x14ac:dyDescent="0.25">
      <c r="A4347" t="s">
        <v>12632</v>
      </c>
      <c r="B4347" t="s">
        <v>12632</v>
      </c>
      <c r="C4347" t="s">
        <v>1788</v>
      </c>
      <c r="D4347" t="s">
        <v>13276</v>
      </c>
    </row>
    <row r="4348" spans="1:4" x14ac:dyDescent="0.25">
      <c r="A4348" t="s">
        <v>1216</v>
      </c>
      <c r="B4348" t="s">
        <v>12632</v>
      </c>
      <c r="C4348" t="s">
        <v>1788</v>
      </c>
      <c r="D4348" t="s">
        <v>13273</v>
      </c>
    </row>
    <row r="4349" spans="1:4" x14ac:dyDescent="0.25">
      <c r="A4349" t="s">
        <v>12632</v>
      </c>
      <c r="B4349" t="s">
        <v>10930</v>
      </c>
      <c r="C4349" t="s">
        <v>1788</v>
      </c>
      <c r="D4349" t="s">
        <v>13272</v>
      </c>
    </row>
    <row r="4350" spans="1:4" x14ac:dyDescent="0.25">
      <c r="A4350" t="s">
        <v>12632</v>
      </c>
      <c r="B4350" t="s">
        <v>13275</v>
      </c>
      <c r="C4350" t="s">
        <v>1788</v>
      </c>
      <c r="D4350" t="s">
        <v>13274</v>
      </c>
    </row>
    <row r="4351" spans="1:4" x14ac:dyDescent="0.25">
      <c r="A4351" t="s">
        <v>1216</v>
      </c>
      <c r="B4351" t="s">
        <v>12632</v>
      </c>
      <c r="C4351" t="s">
        <v>1788</v>
      </c>
      <c r="D4351" t="s">
        <v>13273</v>
      </c>
    </row>
    <row r="4352" spans="1:4" x14ac:dyDescent="0.25">
      <c r="A4352" t="s">
        <v>12632</v>
      </c>
      <c r="B4352" t="s">
        <v>10930</v>
      </c>
      <c r="C4352" t="s">
        <v>1788</v>
      </c>
      <c r="D4352" t="s">
        <v>13272</v>
      </c>
    </row>
    <row r="4353" spans="1:4" x14ac:dyDescent="0.25">
      <c r="A4353" t="s">
        <v>12632</v>
      </c>
      <c r="B4353" t="s">
        <v>12632</v>
      </c>
      <c r="C4353" t="s">
        <v>1788</v>
      </c>
      <c r="D4353" t="s">
        <v>13271</v>
      </c>
    </row>
    <row r="4354" spans="1:4" x14ac:dyDescent="0.25">
      <c r="A4354" t="s">
        <v>10912</v>
      </c>
      <c r="B4354" t="s">
        <v>12632</v>
      </c>
      <c r="C4354" t="s">
        <v>1788</v>
      </c>
      <c r="D4354" t="s">
        <v>13270</v>
      </c>
    </row>
    <row r="4355" spans="1:4" x14ac:dyDescent="0.25">
      <c r="A4355" t="s">
        <v>12632</v>
      </c>
      <c r="B4355" t="s">
        <v>10911</v>
      </c>
      <c r="C4355" t="s">
        <v>1788</v>
      </c>
      <c r="D4355" t="s">
        <v>13269</v>
      </c>
    </row>
    <row r="4356" spans="1:4" x14ac:dyDescent="0.25">
      <c r="A4356" t="s">
        <v>12632</v>
      </c>
      <c r="B4356" t="s">
        <v>12632</v>
      </c>
      <c r="C4356" t="s">
        <v>1788</v>
      </c>
      <c r="D4356" t="s">
        <v>13268</v>
      </c>
    </row>
    <row r="4357" spans="1:4" x14ac:dyDescent="0.25">
      <c r="A4357" t="s">
        <v>10827</v>
      </c>
      <c r="B4357" t="s">
        <v>12632</v>
      </c>
      <c r="C4357" t="s">
        <v>1788</v>
      </c>
      <c r="D4357" t="s">
        <v>13267</v>
      </c>
    </row>
    <row r="4358" spans="1:4" x14ac:dyDescent="0.25">
      <c r="A4358" t="s">
        <v>12632</v>
      </c>
      <c r="B4358" t="s">
        <v>10826</v>
      </c>
      <c r="C4358" t="s">
        <v>1788</v>
      </c>
      <c r="D4358" t="s">
        <v>13266</v>
      </c>
    </row>
    <row r="4359" spans="1:4" x14ac:dyDescent="0.25">
      <c r="A4359" t="s">
        <v>12632</v>
      </c>
      <c r="B4359" t="s">
        <v>12632</v>
      </c>
      <c r="C4359" t="s">
        <v>1788</v>
      </c>
      <c r="D4359" t="s">
        <v>13265</v>
      </c>
    </row>
    <row r="4360" spans="1:4" x14ac:dyDescent="0.25">
      <c r="A4360" t="s">
        <v>10822</v>
      </c>
      <c r="B4360" t="s">
        <v>12632</v>
      </c>
      <c r="C4360" t="s">
        <v>1788</v>
      </c>
      <c r="D4360" t="s">
        <v>13264</v>
      </c>
    </row>
    <row r="4361" spans="1:4" x14ac:dyDescent="0.25">
      <c r="A4361" t="s">
        <v>12632</v>
      </c>
      <c r="B4361" t="s">
        <v>3605</v>
      </c>
      <c r="C4361" t="s">
        <v>1788</v>
      </c>
      <c r="D4361" t="s">
        <v>13263</v>
      </c>
    </row>
    <row r="4362" spans="1:4" x14ac:dyDescent="0.25">
      <c r="A4362" t="s">
        <v>12632</v>
      </c>
      <c r="B4362" t="s">
        <v>12632</v>
      </c>
      <c r="C4362" t="s">
        <v>1788</v>
      </c>
      <c r="D4362" t="s">
        <v>13262</v>
      </c>
    </row>
    <row r="4363" spans="1:4" x14ac:dyDescent="0.25">
      <c r="A4363" t="s">
        <v>10756</v>
      </c>
      <c r="B4363" t="s">
        <v>12632</v>
      </c>
      <c r="C4363" t="s">
        <v>1788</v>
      </c>
      <c r="D4363" t="s">
        <v>13261</v>
      </c>
    </row>
    <row r="4364" spans="1:4" x14ac:dyDescent="0.25">
      <c r="A4364" t="s">
        <v>12632</v>
      </c>
      <c r="B4364" t="s">
        <v>10755</v>
      </c>
      <c r="C4364" t="s">
        <v>1788</v>
      </c>
      <c r="D4364" t="s">
        <v>13260</v>
      </c>
    </row>
    <row r="4365" spans="1:4" x14ac:dyDescent="0.25">
      <c r="A4365" t="s">
        <v>12632</v>
      </c>
      <c r="B4365" t="s">
        <v>12632</v>
      </c>
      <c r="C4365" t="s">
        <v>1788</v>
      </c>
      <c r="D4365" t="s">
        <v>13259</v>
      </c>
    </row>
    <row r="4366" spans="1:4" x14ac:dyDescent="0.25">
      <c r="A4366" t="s">
        <v>10750</v>
      </c>
      <c r="B4366" t="s">
        <v>12632</v>
      </c>
      <c r="C4366" t="s">
        <v>1788</v>
      </c>
      <c r="D4366" t="s">
        <v>13256</v>
      </c>
    </row>
    <row r="4367" spans="1:4" x14ac:dyDescent="0.25">
      <c r="A4367" t="s">
        <v>12632</v>
      </c>
      <c r="B4367" t="s">
        <v>10747</v>
      </c>
      <c r="C4367" t="s">
        <v>1788</v>
      </c>
      <c r="D4367" t="s">
        <v>13255</v>
      </c>
    </row>
    <row r="4368" spans="1:4" x14ac:dyDescent="0.25">
      <c r="A4368" t="s">
        <v>12632</v>
      </c>
      <c r="B4368" t="s">
        <v>12632</v>
      </c>
      <c r="C4368" t="s">
        <v>1788</v>
      </c>
      <c r="D4368" t="s">
        <v>13258</v>
      </c>
    </row>
    <row r="4369" spans="1:4" x14ac:dyDescent="0.25">
      <c r="A4369" t="s">
        <v>10750</v>
      </c>
      <c r="B4369" t="s">
        <v>12632</v>
      </c>
      <c r="C4369" t="s">
        <v>1788</v>
      </c>
      <c r="D4369" t="s">
        <v>13256</v>
      </c>
    </row>
    <row r="4370" spans="1:4" x14ac:dyDescent="0.25">
      <c r="A4370" t="s">
        <v>12632</v>
      </c>
      <c r="B4370" t="s">
        <v>10747</v>
      </c>
      <c r="C4370" t="s">
        <v>1788</v>
      </c>
      <c r="D4370" t="s">
        <v>13255</v>
      </c>
    </row>
    <row r="4371" spans="1:4" x14ac:dyDescent="0.25">
      <c r="A4371" t="s">
        <v>12632</v>
      </c>
      <c r="B4371" t="s">
        <v>12632</v>
      </c>
      <c r="C4371" t="s">
        <v>1788</v>
      </c>
      <c r="D4371" t="s">
        <v>13257</v>
      </c>
    </row>
    <row r="4372" spans="1:4" x14ac:dyDescent="0.25">
      <c r="A4372" t="s">
        <v>10750</v>
      </c>
      <c r="B4372" t="s">
        <v>12632</v>
      </c>
      <c r="C4372" t="s">
        <v>1788</v>
      </c>
      <c r="D4372" t="s">
        <v>13256</v>
      </c>
    </row>
    <row r="4373" spans="1:4" x14ac:dyDescent="0.25">
      <c r="A4373" t="s">
        <v>12632</v>
      </c>
      <c r="B4373" t="s">
        <v>10747</v>
      </c>
      <c r="C4373" t="s">
        <v>1788</v>
      </c>
      <c r="D4373" t="s">
        <v>13255</v>
      </c>
    </row>
    <row r="4374" spans="1:4" x14ac:dyDescent="0.25">
      <c r="A4374" t="s">
        <v>12632</v>
      </c>
      <c r="B4374" t="s">
        <v>12632</v>
      </c>
      <c r="C4374" t="s">
        <v>1788</v>
      </c>
      <c r="D4374" t="s">
        <v>13254</v>
      </c>
    </row>
    <row r="4375" spans="1:4" x14ac:dyDescent="0.25">
      <c r="A4375" t="s">
        <v>10746</v>
      </c>
      <c r="B4375" t="s">
        <v>12632</v>
      </c>
      <c r="C4375" t="s">
        <v>1788</v>
      </c>
      <c r="D4375" t="s">
        <v>13252</v>
      </c>
    </row>
    <row r="4376" spans="1:4" x14ac:dyDescent="0.25">
      <c r="A4376" t="s">
        <v>12632</v>
      </c>
      <c r="B4376" t="s">
        <v>10744</v>
      </c>
      <c r="C4376" t="s">
        <v>1788</v>
      </c>
      <c r="D4376" t="s">
        <v>13251</v>
      </c>
    </row>
    <row r="4377" spans="1:4" x14ac:dyDescent="0.25">
      <c r="A4377" t="s">
        <v>12632</v>
      </c>
      <c r="B4377" t="s">
        <v>12632</v>
      </c>
      <c r="C4377" t="s">
        <v>1788</v>
      </c>
      <c r="D4377" t="s">
        <v>13253</v>
      </c>
    </row>
    <row r="4378" spans="1:4" x14ac:dyDescent="0.25">
      <c r="A4378" t="s">
        <v>10746</v>
      </c>
      <c r="B4378" t="s">
        <v>12632</v>
      </c>
      <c r="C4378" t="s">
        <v>1788</v>
      </c>
      <c r="D4378" t="s">
        <v>13252</v>
      </c>
    </row>
    <row r="4379" spans="1:4" x14ac:dyDescent="0.25">
      <c r="A4379" t="s">
        <v>12632</v>
      </c>
      <c r="B4379" t="s">
        <v>10744</v>
      </c>
      <c r="C4379" t="s">
        <v>1788</v>
      </c>
      <c r="D4379" t="s">
        <v>13251</v>
      </c>
    </row>
    <row r="4380" spans="1:4" x14ac:dyDescent="0.25">
      <c r="A4380" t="s">
        <v>12632</v>
      </c>
      <c r="B4380" t="s">
        <v>12632</v>
      </c>
      <c r="C4380" t="s">
        <v>1788</v>
      </c>
      <c r="D4380" t="s">
        <v>13250</v>
      </c>
    </row>
    <row r="4381" spans="1:4" x14ac:dyDescent="0.25">
      <c r="A4381" t="s">
        <v>4937</v>
      </c>
      <c r="B4381" t="s">
        <v>12632</v>
      </c>
      <c r="C4381" t="s">
        <v>1788</v>
      </c>
      <c r="D4381" t="s">
        <v>12635</v>
      </c>
    </row>
    <row r="4382" spans="1:4" x14ac:dyDescent="0.25">
      <c r="A4382" t="s">
        <v>12632</v>
      </c>
      <c r="B4382" t="s">
        <v>9</v>
      </c>
      <c r="C4382" t="s">
        <v>1788</v>
      </c>
      <c r="D4382" t="s">
        <v>12634</v>
      </c>
    </row>
    <row r="4383" spans="1:4" x14ac:dyDescent="0.25">
      <c r="A4383" t="s">
        <v>12632</v>
      </c>
      <c r="B4383" t="s">
        <v>12632</v>
      </c>
      <c r="C4383" t="s">
        <v>1788</v>
      </c>
      <c r="D4383" t="s">
        <v>13249</v>
      </c>
    </row>
    <row r="4384" spans="1:4" x14ac:dyDescent="0.25">
      <c r="A4384" t="s">
        <v>4937</v>
      </c>
      <c r="B4384" t="s">
        <v>12632</v>
      </c>
      <c r="C4384" t="s">
        <v>1788</v>
      </c>
      <c r="D4384" t="s">
        <v>12635</v>
      </c>
    </row>
    <row r="4385" spans="1:4" x14ac:dyDescent="0.25">
      <c r="A4385" t="s">
        <v>12632</v>
      </c>
      <c r="B4385" t="s">
        <v>9</v>
      </c>
      <c r="C4385" t="s">
        <v>1788</v>
      </c>
      <c r="D4385" t="s">
        <v>12634</v>
      </c>
    </row>
    <row r="4386" spans="1:4" x14ac:dyDescent="0.25">
      <c r="A4386" t="s">
        <v>12632</v>
      </c>
      <c r="B4386" t="s">
        <v>12632</v>
      </c>
      <c r="C4386" t="s">
        <v>1788</v>
      </c>
      <c r="D4386" t="s">
        <v>13248</v>
      </c>
    </row>
    <row r="4387" spans="1:4" x14ac:dyDescent="0.25">
      <c r="A4387" t="s">
        <v>4937</v>
      </c>
      <c r="B4387" t="s">
        <v>12632</v>
      </c>
      <c r="C4387" t="s">
        <v>1788</v>
      </c>
      <c r="D4387" t="s">
        <v>12635</v>
      </c>
    </row>
    <row r="4388" spans="1:4" x14ac:dyDescent="0.25">
      <c r="A4388" t="s">
        <v>12632</v>
      </c>
      <c r="B4388" t="s">
        <v>9</v>
      </c>
      <c r="C4388" t="s">
        <v>1788</v>
      </c>
      <c r="D4388" t="s">
        <v>12634</v>
      </c>
    </row>
    <row r="4389" spans="1:4" x14ac:dyDescent="0.25">
      <c r="A4389" t="s">
        <v>12632</v>
      </c>
      <c r="B4389" t="s">
        <v>12632</v>
      </c>
      <c r="C4389" t="s">
        <v>1788</v>
      </c>
      <c r="D4389" t="s">
        <v>13247</v>
      </c>
    </row>
    <row r="4390" spans="1:4" x14ac:dyDescent="0.25">
      <c r="A4390" t="s">
        <v>4937</v>
      </c>
      <c r="B4390" t="s">
        <v>12632</v>
      </c>
      <c r="C4390" t="s">
        <v>1788</v>
      </c>
      <c r="D4390" t="s">
        <v>12635</v>
      </c>
    </row>
    <row r="4391" spans="1:4" x14ac:dyDescent="0.25">
      <c r="A4391" t="s">
        <v>12632</v>
      </c>
      <c r="B4391" t="s">
        <v>9</v>
      </c>
      <c r="C4391" t="s">
        <v>1788</v>
      </c>
      <c r="D4391" t="s">
        <v>12634</v>
      </c>
    </row>
    <row r="4392" spans="1:4" x14ac:dyDescent="0.25">
      <c r="A4392" t="s">
        <v>12632</v>
      </c>
      <c r="B4392" t="s">
        <v>12632</v>
      </c>
      <c r="C4392" t="s">
        <v>1788</v>
      </c>
      <c r="D4392" t="s">
        <v>13246</v>
      </c>
    </row>
    <row r="4393" spans="1:4" x14ac:dyDescent="0.25">
      <c r="A4393" t="s">
        <v>4937</v>
      </c>
      <c r="B4393" t="s">
        <v>12632</v>
      </c>
      <c r="C4393" t="s">
        <v>1788</v>
      </c>
      <c r="D4393" t="s">
        <v>12635</v>
      </c>
    </row>
    <row r="4394" spans="1:4" x14ac:dyDescent="0.25">
      <c r="A4394" t="s">
        <v>12632</v>
      </c>
      <c r="B4394" t="s">
        <v>9</v>
      </c>
      <c r="C4394" t="s">
        <v>1788</v>
      </c>
      <c r="D4394" t="s">
        <v>12634</v>
      </c>
    </row>
    <row r="4395" spans="1:4" x14ac:dyDescent="0.25">
      <c r="A4395" t="s">
        <v>12632</v>
      </c>
      <c r="B4395" t="s">
        <v>12632</v>
      </c>
      <c r="C4395" t="s">
        <v>1788</v>
      </c>
      <c r="D4395" t="s">
        <v>13245</v>
      </c>
    </row>
    <row r="4396" spans="1:4" x14ac:dyDescent="0.25">
      <c r="A4396" t="s">
        <v>4937</v>
      </c>
      <c r="B4396" t="s">
        <v>12632</v>
      </c>
      <c r="C4396" t="s">
        <v>1788</v>
      </c>
      <c r="D4396" t="s">
        <v>12635</v>
      </c>
    </row>
    <row r="4397" spans="1:4" x14ac:dyDescent="0.25">
      <c r="A4397" t="s">
        <v>12632</v>
      </c>
      <c r="B4397" t="s">
        <v>9</v>
      </c>
      <c r="C4397" t="s">
        <v>1788</v>
      </c>
      <c r="D4397" t="s">
        <v>12634</v>
      </c>
    </row>
    <row r="4398" spans="1:4" x14ac:dyDescent="0.25">
      <c r="A4398" t="s">
        <v>12632</v>
      </c>
      <c r="B4398" t="s">
        <v>12632</v>
      </c>
      <c r="C4398" t="s">
        <v>1788</v>
      </c>
      <c r="D4398" t="s">
        <v>13244</v>
      </c>
    </row>
    <row r="4399" spans="1:4" x14ac:dyDescent="0.25">
      <c r="A4399" t="s">
        <v>4937</v>
      </c>
      <c r="B4399" t="s">
        <v>12632</v>
      </c>
      <c r="C4399" t="s">
        <v>1788</v>
      </c>
      <c r="D4399" t="s">
        <v>12635</v>
      </c>
    </row>
    <row r="4400" spans="1:4" x14ac:dyDescent="0.25">
      <c r="A4400" t="s">
        <v>12632</v>
      </c>
      <c r="B4400" t="s">
        <v>9</v>
      </c>
      <c r="C4400" t="s">
        <v>1788</v>
      </c>
      <c r="D4400" t="s">
        <v>12634</v>
      </c>
    </row>
    <row r="4401" spans="1:4" x14ac:dyDescent="0.25">
      <c r="A4401" t="s">
        <v>12632</v>
      </c>
      <c r="B4401" t="s">
        <v>12632</v>
      </c>
      <c r="C4401" t="s">
        <v>1788</v>
      </c>
      <c r="D4401" t="s">
        <v>13243</v>
      </c>
    </row>
    <row r="4402" spans="1:4" x14ac:dyDescent="0.25">
      <c r="A4402" t="s">
        <v>4937</v>
      </c>
      <c r="B4402" t="s">
        <v>12632</v>
      </c>
      <c r="C4402" t="s">
        <v>1788</v>
      </c>
      <c r="D4402" t="s">
        <v>12635</v>
      </c>
    </row>
    <row r="4403" spans="1:4" x14ac:dyDescent="0.25">
      <c r="A4403" t="s">
        <v>12632</v>
      </c>
      <c r="B4403" t="s">
        <v>9</v>
      </c>
      <c r="C4403" t="s">
        <v>1788</v>
      </c>
      <c r="D4403" t="s">
        <v>12634</v>
      </c>
    </row>
    <row r="4404" spans="1:4" x14ac:dyDescent="0.25">
      <c r="A4404" t="s">
        <v>12632</v>
      </c>
      <c r="B4404" t="s">
        <v>12632</v>
      </c>
      <c r="C4404" t="s">
        <v>1788</v>
      </c>
      <c r="D4404" t="s">
        <v>12637</v>
      </c>
    </row>
    <row r="4405" spans="1:4" x14ac:dyDescent="0.25">
      <c r="A4405" t="s">
        <v>4937</v>
      </c>
      <c r="B4405" t="s">
        <v>12632</v>
      </c>
      <c r="C4405" t="s">
        <v>1788</v>
      </c>
      <c r="D4405" t="s">
        <v>12635</v>
      </c>
    </row>
    <row r="4406" spans="1:4" x14ac:dyDescent="0.25">
      <c r="A4406" t="s">
        <v>12632</v>
      </c>
      <c r="B4406" t="s">
        <v>9</v>
      </c>
      <c r="C4406" t="s">
        <v>1788</v>
      </c>
      <c r="D4406" t="s">
        <v>12634</v>
      </c>
    </row>
    <row r="4407" spans="1:4" x14ac:dyDescent="0.25">
      <c r="A4407" t="s">
        <v>12632</v>
      </c>
      <c r="B4407" t="s">
        <v>12632</v>
      </c>
      <c r="C4407" t="s">
        <v>1788</v>
      </c>
      <c r="D4407" t="s">
        <v>13242</v>
      </c>
    </row>
    <row r="4408" spans="1:4" x14ac:dyDescent="0.25">
      <c r="A4408" t="s">
        <v>4937</v>
      </c>
      <c r="B4408" t="s">
        <v>12632</v>
      </c>
      <c r="C4408" t="s">
        <v>1788</v>
      </c>
      <c r="D4408" t="s">
        <v>12635</v>
      </c>
    </row>
    <row r="4409" spans="1:4" x14ac:dyDescent="0.25">
      <c r="A4409" t="s">
        <v>12632</v>
      </c>
      <c r="B4409" t="s">
        <v>9</v>
      </c>
      <c r="C4409" t="s">
        <v>1788</v>
      </c>
      <c r="D4409" t="s">
        <v>12634</v>
      </c>
    </row>
    <row r="4410" spans="1:4" x14ac:dyDescent="0.25">
      <c r="A4410" t="s">
        <v>12632</v>
      </c>
      <c r="B4410" t="s">
        <v>12632</v>
      </c>
      <c r="C4410" t="s">
        <v>1788</v>
      </c>
      <c r="D4410" t="s">
        <v>13241</v>
      </c>
    </row>
    <row r="4411" spans="1:4" x14ac:dyDescent="0.25">
      <c r="A4411" t="s">
        <v>4937</v>
      </c>
      <c r="B4411" t="s">
        <v>12632</v>
      </c>
      <c r="C4411" t="s">
        <v>1788</v>
      </c>
      <c r="D4411" t="s">
        <v>12635</v>
      </c>
    </row>
    <row r="4412" spans="1:4" x14ac:dyDescent="0.25">
      <c r="A4412" t="s">
        <v>12632</v>
      </c>
      <c r="B4412" t="s">
        <v>9</v>
      </c>
      <c r="C4412" t="s">
        <v>1788</v>
      </c>
      <c r="D4412" t="s">
        <v>12634</v>
      </c>
    </row>
    <row r="4413" spans="1:4" x14ac:dyDescent="0.25">
      <c r="A4413" t="s">
        <v>12632</v>
      </c>
      <c r="B4413" t="s">
        <v>12632</v>
      </c>
      <c r="C4413" t="s">
        <v>1788</v>
      </c>
      <c r="D4413" t="s">
        <v>13240</v>
      </c>
    </row>
    <row r="4414" spans="1:4" x14ac:dyDescent="0.25">
      <c r="A4414" t="s">
        <v>4937</v>
      </c>
      <c r="B4414" t="s">
        <v>12632</v>
      </c>
      <c r="C4414" t="s">
        <v>1788</v>
      </c>
      <c r="D4414" t="s">
        <v>12635</v>
      </c>
    </row>
    <row r="4415" spans="1:4" x14ac:dyDescent="0.25">
      <c r="A4415" t="s">
        <v>12632</v>
      </c>
      <c r="B4415" t="s">
        <v>9</v>
      </c>
      <c r="C4415" t="s">
        <v>1788</v>
      </c>
      <c r="D4415" t="s">
        <v>12634</v>
      </c>
    </row>
    <row r="4416" spans="1:4" x14ac:dyDescent="0.25">
      <c r="A4416" t="s">
        <v>12632</v>
      </c>
      <c r="B4416" t="s">
        <v>12632</v>
      </c>
      <c r="C4416" t="s">
        <v>1788</v>
      </c>
      <c r="D4416" t="s">
        <v>13239</v>
      </c>
    </row>
    <row r="4417" spans="1:4" x14ac:dyDescent="0.25">
      <c r="A4417" t="s">
        <v>4937</v>
      </c>
      <c r="B4417" t="s">
        <v>12632</v>
      </c>
      <c r="C4417" t="s">
        <v>1788</v>
      </c>
      <c r="D4417" t="s">
        <v>12635</v>
      </c>
    </row>
    <row r="4418" spans="1:4" x14ac:dyDescent="0.25">
      <c r="A4418" t="s">
        <v>12632</v>
      </c>
      <c r="B4418" t="s">
        <v>9</v>
      </c>
      <c r="C4418" t="s">
        <v>1788</v>
      </c>
      <c r="D4418" t="s">
        <v>12634</v>
      </c>
    </row>
    <row r="4419" spans="1:4" x14ac:dyDescent="0.25">
      <c r="A4419" t="s">
        <v>12632</v>
      </c>
      <c r="B4419" t="s">
        <v>12632</v>
      </c>
      <c r="C4419" t="s">
        <v>1788</v>
      </c>
      <c r="D4419" t="s">
        <v>13238</v>
      </c>
    </row>
    <row r="4420" spans="1:4" x14ac:dyDescent="0.25">
      <c r="A4420" t="s">
        <v>4937</v>
      </c>
      <c r="B4420" t="s">
        <v>12632</v>
      </c>
      <c r="C4420" t="s">
        <v>1788</v>
      </c>
      <c r="D4420" t="s">
        <v>12635</v>
      </c>
    </row>
    <row r="4421" spans="1:4" x14ac:dyDescent="0.25">
      <c r="A4421" t="s">
        <v>12632</v>
      </c>
      <c r="B4421" t="s">
        <v>9</v>
      </c>
      <c r="C4421" t="s">
        <v>1788</v>
      </c>
      <c r="D4421" t="s">
        <v>12634</v>
      </c>
    </row>
    <row r="4422" spans="1:4" x14ac:dyDescent="0.25">
      <c r="A4422" t="s">
        <v>12632</v>
      </c>
      <c r="B4422" t="s">
        <v>12632</v>
      </c>
      <c r="C4422" t="s">
        <v>1788</v>
      </c>
      <c r="D4422" t="s">
        <v>13237</v>
      </c>
    </row>
    <row r="4423" spans="1:4" x14ac:dyDescent="0.25">
      <c r="A4423" t="s">
        <v>4937</v>
      </c>
      <c r="B4423" t="s">
        <v>12632</v>
      </c>
      <c r="C4423" t="s">
        <v>1788</v>
      </c>
      <c r="D4423" t="s">
        <v>12635</v>
      </c>
    </row>
    <row r="4424" spans="1:4" x14ac:dyDescent="0.25">
      <c r="A4424" t="s">
        <v>12632</v>
      </c>
      <c r="B4424" t="s">
        <v>9</v>
      </c>
      <c r="C4424" t="s">
        <v>1788</v>
      </c>
      <c r="D4424" t="s">
        <v>12634</v>
      </c>
    </row>
    <row r="4425" spans="1:4" x14ac:dyDescent="0.25">
      <c r="A4425" t="s">
        <v>12632</v>
      </c>
      <c r="B4425" t="s">
        <v>12632</v>
      </c>
      <c r="C4425" t="s">
        <v>1788</v>
      </c>
      <c r="D4425" t="s">
        <v>13236</v>
      </c>
    </row>
    <row r="4426" spans="1:4" x14ac:dyDescent="0.25">
      <c r="A4426" t="s">
        <v>4937</v>
      </c>
      <c r="B4426" t="s">
        <v>12632</v>
      </c>
      <c r="C4426" t="s">
        <v>1788</v>
      </c>
      <c r="D4426" t="s">
        <v>12635</v>
      </c>
    </row>
    <row r="4427" spans="1:4" x14ac:dyDescent="0.25">
      <c r="A4427" t="s">
        <v>12632</v>
      </c>
      <c r="B4427" t="s">
        <v>9</v>
      </c>
      <c r="C4427" t="s">
        <v>1788</v>
      </c>
      <c r="D4427" t="s">
        <v>12634</v>
      </c>
    </row>
    <row r="4428" spans="1:4" x14ac:dyDescent="0.25">
      <c r="A4428" t="s">
        <v>12632</v>
      </c>
      <c r="B4428" t="s">
        <v>12632</v>
      </c>
      <c r="C4428" t="s">
        <v>1788</v>
      </c>
      <c r="D4428" t="s">
        <v>13235</v>
      </c>
    </row>
    <row r="4429" spans="1:4" x14ac:dyDescent="0.25">
      <c r="A4429" t="s">
        <v>4937</v>
      </c>
      <c r="B4429" t="s">
        <v>12632</v>
      </c>
      <c r="C4429" t="s">
        <v>1788</v>
      </c>
      <c r="D4429" t="s">
        <v>12635</v>
      </c>
    </row>
    <row r="4430" spans="1:4" x14ac:dyDescent="0.25">
      <c r="A4430" t="s">
        <v>12632</v>
      </c>
      <c r="B4430" t="s">
        <v>9</v>
      </c>
      <c r="C4430" t="s">
        <v>1788</v>
      </c>
      <c r="D4430" t="s">
        <v>12634</v>
      </c>
    </row>
    <row r="4431" spans="1:4" x14ac:dyDescent="0.25">
      <c r="A4431" t="s">
        <v>12632</v>
      </c>
      <c r="B4431" t="s">
        <v>12632</v>
      </c>
      <c r="C4431" t="s">
        <v>1788</v>
      </c>
      <c r="D4431" t="s">
        <v>13234</v>
      </c>
    </row>
    <row r="4432" spans="1:4" x14ac:dyDescent="0.25">
      <c r="A4432" t="s">
        <v>4937</v>
      </c>
      <c r="B4432" t="s">
        <v>12632</v>
      </c>
      <c r="C4432" t="s">
        <v>1788</v>
      </c>
      <c r="D4432" t="s">
        <v>12635</v>
      </c>
    </row>
    <row r="4433" spans="1:4" x14ac:dyDescent="0.25">
      <c r="A4433" t="s">
        <v>12632</v>
      </c>
      <c r="B4433" t="s">
        <v>9</v>
      </c>
      <c r="C4433" t="s">
        <v>1788</v>
      </c>
      <c r="D4433" t="s">
        <v>12634</v>
      </c>
    </row>
    <row r="4434" spans="1:4" x14ac:dyDescent="0.25">
      <c r="A4434" t="s">
        <v>12632</v>
      </c>
      <c r="B4434" t="s">
        <v>12632</v>
      </c>
      <c r="C4434" t="s">
        <v>1788</v>
      </c>
      <c r="D4434" t="s">
        <v>13233</v>
      </c>
    </row>
    <row r="4435" spans="1:4" x14ac:dyDescent="0.25">
      <c r="A4435" t="s">
        <v>4937</v>
      </c>
      <c r="B4435" t="s">
        <v>12632</v>
      </c>
      <c r="C4435" t="s">
        <v>1788</v>
      </c>
      <c r="D4435" t="s">
        <v>12635</v>
      </c>
    </row>
    <row r="4436" spans="1:4" x14ac:dyDescent="0.25">
      <c r="A4436" t="s">
        <v>12632</v>
      </c>
      <c r="B4436" t="s">
        <v>9</v>
      </c>
      <c r="C4436" t="s">
        <v>1788</v>
      </c>
      <c r="D4436" t="s">
        <v>12634</v>
      </c>
    </row>
    <row r="4437" spans="1:4" x14ac:dyDescent="0.25">
      <c r="A4437" t="s">
        <v>12632</v>
      </c>
      <c r="B4437" t="s">
        <v>12632</v>
      </c>
      <c r="C4437" t="s">
        <v>1788</v>
      </c>
      <c r="D4437" t="s">
        <v>13232</v>
      </c>
    </row>
    <row r="4438" spans="1:4" x14ac:dyDescent="0.25">
      <c r="A4438" t="s">
        <v>4937</v>
      </c>
      <c r="B4438" t="s">
        <v>12632</v>
      </c>
      <c r="C4438" t="s">
        <v>1788</v>
      </c>
      <c r="D4438" t="s">
        <v>12635</v>
      </c>
    </row>
    <row r="4439" spans="1:4" x14ac:dyDescent="0.25">
      <c r="A4439" t="s">
        <v>12632</v>
      </c>
      <c r="B4439" t="s">
        <v>9</v>
      </c>
      <c r="C4439" t="s">
        <v>1788</v>
      </c>
      <c r="D4439" t="s">
        <v>12634</v>
      </c>
    </row>
    <row r="4440" spans="1:4" x14ac:dyDescent="0.25">
      <c r="A4440" t="s">
        <v>12632</v>
      </c>
      <c r="B4440" t="s">
        <v>12632</v>
      </c>
      <c r="C4440" t="s">
        <v>1788</v>
      </c>
      <c r="D4440" t="s">
        <v>13231</v>
      </c>
    </row>
    <row r="4441" spans="1:4" x14ac:dyDescent="0.25">
      <c r="A4441" t="s">
        <v>4937</v>
      </c>
      <c r="B4441" t="s">
        <v>12632</v>
      </c>
      <c r="C4441" t="s">
        <v>1788</v>
      </c>
      <c r="D4441" t="s">
        <v>12635</v>
      </c>
    </row>
    <row r="4442" spans="1:4" x14ac:dyDescent="0.25">
      <c r="A4442" t="s">
        <v>12632</v>
      </c>
      <c r="B4442" t="s">
        <v>9</v>
      </c>
      <c r="C4442" t="s">
        <v>1788</v>
      </c>
      <c r="D4442" t="s">
        <v>12634</v>
      </c>
    </row>
    <row r="4443" spans="1:4" x14ac:dyDescent="0.25">
      <c r="A4443" t="s">
        <v>12632</v>
      </c>
      <c r="B4443" t="s">
        <v>12632</v>
      </c>
      <c r="C4443" t="s">
        <v>1788</v>
      </c>
      <c r="D4443" t="s">
        <v>13230</v>
      </c>
    </row>
    <row r="4444" spans="1:4" x14ac:dyDescent="0.25">
      <c r="A4444" t="s">
        <v>4937</v>
      </c>
      <c r="B4444" t="s">
        <v>12632</v>
      </c>
      <c r="C4444" t="s">
        <v>1788</v>
      </c>
      <c r="D4444" t="s">
        <v>12635</v>
      </c>
    </row>
    <row r="4445" spans="1:4" x14ac:dyDescent="0.25">
      <c r="A4445" t="s">
        <v>12632</v>
      </c>
      <c r="B4445" t="s">
        <v>9</v>
      </c>
      <c r="C4445" t="s">
        <v>1788</v>
      </c>
      <c r="D4445" t="s">
        <v>12634</v>
      </c>
    </row>
    <row r="4446" spans="1:4" x14ac:dyDescent="0.25">
      <c r="A4446" t="s">
        <v>12632</v>
      </c>
      <c r="B4446" t="s">
        <v>12632</v>
      </c>
      <c r="C4446" t="s">
        <v>1788</v>
      </c>
      <c r="D4446" t="s">
        <v>12636</v>
      </c>
    </row>
    <row r="4447" spans="1:4" x14ac:dyDescent="0.25">
      <c r="A4447" t="s">
        <v>4937</v>
      </c>
      <c r="B4447" t="s">
        <v>12632</v>
      </c>
      <c r="C4447" t="s">
        <v>1788</v>
      </c>
      <c r="D4447" t="s">
        <v>12635</v>
      </c>
    </row>
    <row r="4448" spans="1:4" x14ac:dyDescent="0.25">
      <c r="A4448" t="s">
        <v>12632</v>
      </c>
      <c r="B4448" t="s">
        <v>9</v>
      </c>
      <c r="C4448" t="s">
        <v>1788</v>
      </c>
      <c r="D4448" t="s">
        <v>12634</v>
      </c>
    </row>
    <row r="4449" spans="1:4" x14ac:dyDescent="0.25">
      <c r="A4449" t="s">
        <v>12632</v>
      </c>
      <c r="B4449" t="s">
        <v>12632</v>
      </c>
      <c r="C4449" t="s">
        <v>1788</v>
      </c>
      <c r="D4449" t="s">
        <v>13229</v>
      </c>
    </row>
    <row r="4450" spans="1:4" x14ac:dyDescent="0.25">
      <c r="A4450" t="s">
        <v>4937</v>
      </c>
      <c r="B4450" t="s">
        <v>12632</v>
      </c>
      <c r="C4450" t="s">
        <v>1788</v>
      </c>
      <c r="D4450" t="s">
        <v>12635</v>
      </c>
    </row>
    <row r="4451" spans="1:4" x14ac:dyDescent="0.25">
      <c r="A4451" t="s">
        <v>12632</v>
      </c>
      <c r="B4451" t="s">
        <v>9</v>
      </c>
      <c r="C4451" t="s">
        <v>1788</v>
      </c>
      <c r="D4451" t="s">
        <v>12634</v>
      </c>
    </row>
    <row r="4452" spans="1:4" x14ac:dyDescent="0.25">
      <c r="A4452" t="s">
        <v>12632</v>
      </c>
      <c r="B4452" t="s">
        <v>12632</v>
      </c>
      <c r="C4452" t="s">
        <v>1788</v>
      </c>
      <c r="D4452" t="s">
        <v>13228</v>
      </c>
    </row>
    <row r="4453" spans="1:4" x14ac:dyDescent="0.25">
      <c r="A4453" t="s">
        <v>4937</v>
      </c>
      <c r="B4453" t="s">
        <v>12632</v>
      </c>
      <c r="C4453" t="s">
        <v>1788</v>
      </c>
      <c r="D4453" t="s">
        <v>12635</v>
      </c>
    </row>
    <row r="4454" spans="1:4" x14ac:dyDescent="0.25">
      <c r="A4454" t="s">
        <v>12632</v>
      </c>
      <c r="B4454" t="s">
        <v>9</v>
      </c>
      <c r="C4454" t="s">
        <v>1788</v>
      </c>
      <c r="D4454" t="s">
        <v>12634</v>
      </c>
    </row>
    <row r="4455" spans="1:4" x14ac:dyDescent="0.25">
      <c r="A4455" t="s">
        <v>12632</v>
      </c>
      <c r="B4455" t="s">
        <v>12632</v>
      </c>
      <c r="C4455" t="s">
        <v>1788</v>
      </c>
      <c r="D4455" t="s">
        <v>13227</v>
      </c>
    </row>
    <row r="4456" spans="1:4" x14ac:dyDescent="0.25">
      <c r="A4456" t="s">
        <v>4937</v>
      </c>
      <c r="B4456" t="s">
        <v>12632</v>
      </c>
      <c r="C4456" t="s">
        <v>1788</v>
      </c>
      <c r="D4456" t="s">
        <v>12635</v>
      </c>
    </row>
    <row r="4457" spans="1:4" x14ac:dyDescent="0.25">
      <c r="A4457" t="s">
        <v>12632</v>
      </c>
      <c r="B4457" t="s">
        <v>9</v>
      </c>
      <c r="C4457" t="s">
        <v>1788</v>
      </c>
      <c r="D4457" t="s">
        <v>12634</v>
      </c>
    </row>
    <row r="4458" spans="1:4" x14ac:dyDescent="0.25">
      <c r="A4458" t="s">
        <v>12632</v>
      </c>
      <c r="B4458" t="s">
        <v>12632</v>
      </c>
      <c r="C4458" t="s">
        <v>1788</v>
      </c>
      <c r="D4458" t="s">
        <v>13226</v>
      </c>
    </row>
    <row r="4459" spans="1:4" x14ac:dyDescent="0.25">
      <c r="A4459" t="s">
        <v>4937</v>
      </c>
      <c r="B4459" t="s">
        <v>12632</v>
      </c>
      <c r="C4459" t="s">
        <v>1788</v>
      </c>
      <c r="D4459" t="s">
        <v>12635</v>
      </c>
    </row>
    <row r="4460" spans="1:4" x14ac:dyDescent="0.25">
      <c r="A4460" t="s">
        <v>12632</v>
      </c>
      <c r="B4460" t="s">
        <v>9</v>
      </c>
      <c r="C4460" t="s">
        <v>1788</v>
      </c>
      <c r="D4460" t="s">
        <v>12634</v>
      </c>
    </row>
    <row r="4461" spans="1:4" x14ac:dyDescent="0.25">
      <c r="A4461" t="s">
        <v>12632</v>
      </c>
      <c r="B4461" t="s">
        <v>12632</v>
      </c>
      <c r="C4461" t="s">
        <v>1788</v>
      </c>
      <c r="D4461" t="s">
        <v>13225</v>
      </c>
    </row>
    <row r="4462" spans="1:4" x14ac:dyDescent="0.25">
      <c r="A4462" t="s">
        <v>4937</v>
      </c>
      <c r="B4462" t="s">
        <v>12632</v>
      </c>
      <c r="C4462" t="s">
        <v>1788</v>
      </c>
      <c r="D4462" t="s">
        <v>12635</v>
      </c>
    </row>
    <row r="4463" spans="1:4" x14ac:dyDescent="0.25">
      <c r="A4463" t="s">
        <v>12632</v>
      </c>
      <c r="B4463" t="s">
        <v>9</v>
      </c>
      <c r="C4463" t="s">
        <v>1788</v>
      </c>
      <c r="D4463" t="s">
        <v>12634</v>
      </c>
    </row>
    <row r="4464" spans="1:4" s="9" customFormat="1" x14ac:dyDescent="0.25">
      <c r="A4464" s="9" t="s">
        <v>12632</v>
      </c>
      <c r="B4464" s="9" t="s">
        <v>12632</v>
      </c>
      <c r="D4464" s="9" t="s">
        <v>13224</v>
      </c>
    </row>
    <row r="4465" spans="1:4" x14ac:dyDescent="0.25">
      <c r="A4465" t="s">
        <v>12632</v>
      </c>
      <c r="B4465" t="s">
        <v>12632</v>
      </c>
      <c r="C4465" t="s">
        <v>9930</v>
      </c>
      <c r="D4465" t="s">
        <v>13223</v>
      </c>
    </row>
    <row r="4466" spans="1:4" x14ac:dyDescent="0.25">
      <c r="A4466" t="s">
        <v>10267</v>
      </c>
      <c r="B4466" t="s">
        <v>12632</v>
      </c>
      <c r="C4466" t="s">
        <v>9930</v>
      </c>
      <c r="D4466" t="s">
        <v>13221</v>
      </c>
    </row>
    <row r="4467" spans="1:4" x14ac:dyDescent="0.25">
      <c r="A4467" t="s">
        <v>12632</v>
      </c>
      <c r="B4467" t="s">
        <v>10266</v>
      </c>
      <c r="C4467" t="s">
        <v>9930</v>
      </c>
      <c r="D4467" t="s">
        <v>13220</v>
      </c>
    </row>
    <row r="4468" spans="1:4" x14ac:dyDescent="0.25">
      <c r="A4468" t="s">
        <v>12632</v>
      </c>
      <c r="B4468" t="s">
        <v>12632</v>
      </c>
      <c r="C4468" t="s">
        <v>9930</v>
      </c>
      <c r="D4468" t="s">
        <v>13222</v>
      </c>
    </row>
    <row r="4469" spans="1:4" x14ac:dyDescent="0.25">
      <c r="A4469" t="s">
        <v>10267</v>
      </c>
      <c r="B4469" t="s">
        <v>12632</v>
      </c>
      <c r="C4469" t="s">
        <v>9930</v>
      </c>
      <c r="D4469" t="s">
        <v>13221</v>
      </c>
    </row>
    <row r="4470" spans="1:4" x14ac:dyDescent="0.25">
      <c r="A4470" t="s">
        <v>12632</v>
      </c>
      <c r="B4470" t="s">
        <v>10266</v>
      </c>
      <c r="C4470" t="s">
        <v>9930</v>
      </c>
      <c r="D4470" t="s">
        <v>13220</v>
      </c>
    </row>
    <row r="4471" spans="1:4" x14ac:dyDescent="0.25">
      <c r="A4471" t="s">
        <v>12632</v>
      </c>
      <c r="B4471" t="s">
        <v>12632</v>
      </c>
      <c r="C4471" t="s">
        <v>9930</v>
      </c>
      <c r="D4471" t="s">
        <v>13219</v>
      </c>
    </row>
    <row r="4472" spans="1:4" x14ac:dyDescent="0.25">
      <c r="A4472" t="s">
        <v>10247</v>
      </c>
      <c r="B4472" t="s">
        <v>12632</v>
      </c>
      <c r="C4472" t="s">
        <v>9930</v>
      </c>
      <c r="D4472" t="s">
        <v>13217</v>
      </c>
    </row>
    <row r="4473" spans="1:4" x14ac:dyDescent="0.25">
      <c r="A4473" t="s">
        <v>12632</v>
      </c>
      <c r="B4473" t="s">
        <v>10245</v>
      </c>
      <c r="C4473" t="s">
        <v>9930</v>
      </c>
      <c r="D4473" t="s">
        <v>13216</v>
      </c>
    </row>
    <row r="4474" spans="1:4" x14ac:dyDescent="0.25">
      <c r="A4474" t="s">
        <v>12632</v>
      </c>
      <c r="B4474" t="s">
        <v>12632</v>
      </c>
      <c r="C4474" t="s">
        <v>9930</v>
      </c>
      <c r="D4474" t="s">
        <v>13218</v>
      </c>
    </row>
    <row r="4475" spans="1:4" x14ac:dyDescent="0.25">
      <c r="A4475" t="s">
        <v>10247</v>
      </c>
      <c r="B4475" t="s">
        <v>12632</v>
      </c>
      <c r="C4475" t="s">
        <v>9930</v>
      </c>
      <c r="D4475" t="s">
        <v>13217</v>
      </c>
    </row>
    <row r="4476" spans="1:4" x14ac:dyDescent="0.25">
      <c r="A4476" t="s">
        <v>12632</v>
      </c>
      <c r="B4476" t="s">
        <v>10245</v>
      </c>
      <c r="C4476" t="s">
        <v>9930</v>
      </c>
      <c r="D4476" t="s">
        <v>13216</v>
      </c>
    </row>
    <row r="4477" spans="1:4" x14ac:dyDescent="0.25">
      <c r="A4477" t="s">
        <v>12632</v>
      </c>
      <c r="B4477" t="s">
        <v>12632</v>
      </c>
      <c r="C4477" t="s">
        <v>9930</v>
      </c>
      <c r="D4477" t="s">
        <v>13215</v>
      </c>
    </row>
    <row r="4478" spans="1:4" x14ac:dyDescent="0.25">
      <c r="A4478" t="s">
        <v>3530</v>
      </c>
      <c r="B4478" t="s">
        <v>12632</v>
      </c>
      <c r="C4478" t="s">
        <v>9930</v>
      </c>
      <c r="D4478" t="s">
        <v>13212</v>
      </c>
    </row>
    <row r="4479" spans="1:4" x14ac:dyDescent="0.25">
      <c r="A4479" t="s">
        <v>12632</v>
      </c>
      <c r="B4479" t="s">
        <v>10264</v>
      </c>
      <c r="C4479" t="s">
        <v>9930</v>
      </c>
      <c r="D4479" t="s">
        <v>13211</v>
      </c>
    </row>
    <row r="4480" spans="1:4" x14ac:dyDescent="0.25">
      <c r="A4480" t="s">
        <v>12632</v>
      </c>
      <c r="B4480" t="s">
        <v>12632</v>
      </c>
      <c r="C4480" t="s">
        <v>9930</v>
      </c>
      <c r="D4480" t="s">
        <v>13214</v>
      </c>
    </row>
    <row r="4481" spans="1:4" x14ac:dyDescent="0.25">
      <c r="A4481" t="s">
        <v>3530</v>
      </c>
      <c r="B4481" t="s">
        <v>12632</v>
      </c>
      <c r="C4481" t="s">
        <v>9930</v>
      </c>
      <c r="D4481" t="s">
        <v>13212</v>
      </c>
    </row>
    <row r="4482" spans="1:4" x14ac:dyDescent="0.25">
      <c r="A4482" t="s">
        <v>12632</v>
      </c>
      <c r="B4482" t="s">
        <v>10264</v>
      </c>
      <c r="C4482" t="s">
        <v>9930</v>
      </c>
      <c r="D4482" t="s">
        <v>13211</v>
      </c>
    </row>
    <row r="4483" spans="1:4" x14ac:dyDescent="0.25">
      <c r="A4483" t="s">
        <v>12632</v>
      </c>
      <c r="B4483" t="s">
        <v>12632</v>
      </c>
      <c r="C4483" t="s">
        <v>9930</v>
      </c>
      <c r="D4483" t="s">
        <v>13213</v>
      </c>
    </row>
    <row r="4484" spans="1:4" x14ac:dyDescent="0.25">
      <c r="A4484" t="s">
        <v>3530</v>
      </c>
      <c r="B4484" t="s">
        <v>12632</v>
      </c>
      <c r="C4484" t="s">
        <v>9930</v>
      </c>
      <c r="D4484" t="s">
        <v>13212</v>
      </c>
    </row>
    <row r="4485" spans="1:4" x14ac:dyDescent="0.25">
      <c r="A4485" t="s">
        <v>12632</v>
      </c>
      <c r="B4485" t="s">
        <v>10264</v>
      </c>
      <c r="C4485" t="s">
        <v>9930</v>
      </c>
      <c r="D4485" t="s">
        <v>13211</v>
      </c>
    </row>
    <row r="4486" spans="1:4" x14ac:dyDescent="0.25">
      <c r="A4486" t="s">
        <v>12632</v>
      </c>
      <c r="B4486" t="s">
        <v>12632</v>
      </c>
      <c r="C4486" t="s">
        <v>9930</v>
      </c>
      <c r="D4486" t="s">
        <v>13210</v>
      </c>
    </row>
    <row r="4487" spans="1:4" x14ac:dyDescent="0.25">
      <c r="A4487" t="s">
        <v>1766</v>
      </c>
      <c r="B4487" t="s">
        <v>12632</v>
      </c>
      <c r="C4487" t="s">
        <v>9930</v>
      </c>
      <c r="D4487" t="s">
        <v>13208</v>
      </c>
    </row>
    <row r="4488" spans="1:4" x14ac:dyDescent="0.25">
      <c r="A4488" t="s">
        <v>12632</v>
      </c>
      <c r="B4488" t="s">
        <v>10260</v>
      </c>
      <c r="C4488" t="s">
        <v>9930</v>
      </c>
      <c r="D4488" t="s">
        <v>13207</v>
      </c>
    </row>
    <row r="4489" spans="1:4" x14ac:dyDescent="0.25">
      <c r="A4489" t="s">
        <v>12632</v>
      </c>
      <c r="B4489" t="s">
        <v>12632</v>
      </c>
      <c r="C4489" t="s">
        <v>9930</v>
      </c>
      <c r="D4489" t="s">
        <v>13209</v>
      </c>
    </row>
    <row r="4490" spans="1:4" x14ac:dyDescent="0.25">
      <c r="A4490" t="s">
        <v>1766</v>
      </c>
      <c r="B4490" t="s">
        <v>12632</v>
      </c>
      <c r="C4490" t="s">
        <v>9930</v>
      </c>
      <c r="D4490" t="s">
        <v>13208</v>
      </c>
    </row>
    <row r="4491" spans="1:4" x14ac:dyDescent="0.25">
      <c r="A4491" t="s">
        <v>12632</v>
      </c>
      <c r="B4491" t="s">
        <v>10260</v>
      </c>
      <c r="C4491" t="s">
        <v>9930</v>
      </c>
      <c r="D4491" t="s">
        <v>13207</v>
      </c>
    </row>
    <row r="4492" spans="1:4" x14ac:dyDescent="0.25">
      <c r="A4492" t="s">
        <v>12632</v>
      </c>
      <c r="B4492" t="s">
        <v>12632</v>
      </c>
      <c r="C4492" t="s">
        <v>9930</v>
      </c>
      <c r="D4492" t="s">
        <v>13206</v>
      </c>
    </row>
    <row r="4493" spans="1:4" x14ac:dyDescent="0.25">
      <c r="A4493" t="s">
        <v>3428</v>
      </c>
      <c r="B4493" t="s">
        <v>12632</v>
      </c>
      <c r="C4493" t="s">
        <v>9930</v>
      </c>
      <c r="D4493" t="s">
        <v>13204</v>
      </c>
    </row>
    <row r="4494" spans="1:4" x14ac:dyDescent="0.25">
      <c r="A4494" t="s">
        <v>12632</v>
      </c>
      <c r="B4494" t="s">
        <v>10259</v>
      </c>
      <c r="C4494" t="s">
        <v>9930</v>
      </c>
      <c r="D4494" t="s">
        <v>13203</v>
      </c>
    </row>
    <row r="4495" spans="1:4" x14ac:dyDescent="0.25">
      <c r="A4495" t="s">
        <v>12632</v>
      </c>
      <c r="B4495" t="s">
        <v>12632</v>
      </c>
      <c r="C4495" t="s">
        <v>9930</v>
      </c>
      <c r="D4495" t="s">
        <v>13205</v>
      </c>
    </row>
    <row r="4496" spans="1:4" x14ac:dyDescent="0.25">
      <c r="A4496" t="s">
        <v>3428</v>
      </c>
      <c r="B4496" t="s">
        <v>12632</v>
      </c>
      <c r="C4496" t="s">
        <v>9930</v>
      </c>
      <c r="D4496" t="s">
        <v>13204</v>
      </c>
    </row>
    <row r="4497" spans="1:4" x14ac:dyDescent="0.25">
      <c r="A4497" t="s">
        <v>12632</v>
      </c>
      <c r="B4497" t="s">
        <v>10259</v>
      </c>
      <c r="C4497" t="s">
        <v>9930</v>
      </c>
      <c r="D4497" t="s">
        <v>13203</v>
      </c>
    </row>
    <row r="4498" spans="1:4" x14ac:dyDescent="0.25">
      <c r="A4498" t="s">
        <v>12632</v>
      </c>
      <c r="B4498" t="s">
        <v>12632</v>
      </c>
      <c r="C4498" t="s">
        <v>9930</v>
      </c>
      <c r="D4498" t="s">
        <v>13202</v>
      </c>
    </row>
    <row r="4499" spans="1:4" x14ac:dyDescent="0.25">
      <c r="A4499" t="s">
        <v>7843</v>
      </c>
      <c r="B4499" t="s">
        <v>12632</v>
      </c>
      <c r="C4499" t="s">
        <v>9930</v>
      </c>
      <c r="D4499" t="s">
        <v>13201</v>
      </c>
    </row>
    <row r="4500" spans="1:4" x14ac:dyDescent="0.25">
      <c r="A4500" t="s">
        <v>12632</v>
      </c>
      <c r="B4500" t="s">
        <v>77</v>
      </c>
      <c r="C4500" t="s">
        <v>9930</v>
      </c>
      <c r="D4500" t="s">
        <v>13200</v>
      </c>
    </row>
    <row r="4501" spans="1:4" x14ac:dyDescent="0.25">
      <c r="A4501" t="s">
        <v>12632</v>
      </c>
      <c r="B4501" t="s">
        <v>12632</v>
      </c>
      <c r="C4501" t="s">
        <v>9930</v>
      </c>
      <c r="D4501" t="s">
        <v>13199</v>
      </c>
    </row>
    <row r="4502" spans="1:4" x14ac:dyDescent="0.25">
      <c r="A4502" t="s">
        <v>10257</v>
      </c>
      <c r="B4502" t="s">
        <v>12632</v>
      </c>
      <c r="C4502" t="s">
        <v>9930</v>
      </c>
      <c r="D4502" t="s">
        <v>13198</v>
      </c>
    </row>
    <row r="4503" spans="1:4" x14ac:dyDescent="0.25">
      <c r="A4503" t="s">
        <v>12632</v>
      </c>
      <c r="B4503" t="s">
        <v>4584</v>
      </c>
      <c r="C4503" t="s">
        <v>9930</v>
      </c>
      <c r="D4503" t="s">
        <v>13197</v>
      </c>
    </row>
    <row r="4504" spans="1:4" x14ac:dyDescent="0.25">
      <c r="A4504" t="s">
        <v>12632</v>
      </c>
      <c r="B4504" t="s">
        <v>12632</v>
      </c>
      <c r="C4504" t="s">
        <v>9930</v>
      </c>
      <c r="D4504" t="s">
        <v>13196</v>
      </c>
    </row>
    <row r="4505" spans="1:4" x14ac:dyDescent="0.25">
      <c r="A4505" t="s">
        <v>3230</v>
      </c>
      <c r="B4505" t="s">
        <v>12632</v>
      </c>
      <c r="C4505" t="s">
        <v>9930</v>
      </c>
      <c r="D4505" t="s">
        <v>13195</v>
      </c>
    </row>
    <row r="4506" spans="1:4" x14ac:dyDescent="0.25">
      <c r="A4506" t="s">
        <v>12632</v>
      </c>
      <c r="B4506" t="s">
        <v>10252</v>
      </c>
      <c r="C4506" t="s">
        <v>9930</v>
      </c>
      <c r="D4506" t="s">
        <v>13194</v>
      </c>
    </row>
    <row r="4507" spans="1:4" x14ac:dyDescent="0.25">
      <c r="A4507" t="s">
        <v>12632</v>
      </c>
      <c r="B4507" t="s">
        <v>12632</v>
      </c>
      <c r="C4507" t="s">
        <v>9930</v>
      </c>
      <c r="D4507" t="s">
        <v>13193</v>
      </c>
    </row>
    <row r="4508" spans="1:4" x14ac:dyDescent="0.25">
      <c r="A4508" t="s">
        <v>10251</v>
      </c>
      <c r="B4508" t="s">
        <v>12632</v>
      </c>
      <c r="C4508" t="s">
        <v>9930</v>
      </c>
      <c r="D4508" t="s">
        <v>13192</v>
      </c>
    </row>
    <row r="4509" spans="1:4" x14ac:dyDescent="0.25">
      <c r="A4509" t="s">
        <v>12632</v>
      </c>
      <c r="B4509" t="s">
        <v>10250</v>
      </c>
      <c r="C4509" t="s">
        <v>9930</v>
      </c>
      <c r="D4509" t="s">
        <v>13191</v>
      </c>
    </row>
    <row r="4510" spans="1:4" x14ac:dyDescent="0.25">
      <c r="A4510" t="s">
        <v>12632</v>
      </c>
      <c r="B4510" t="s">
        <v>12632</v>
      </c>
      <c r="C4510" t="s">
        <v>9930</v>
      </c>
      <c r="D4510" t="s">
        <v>13190</v>
      </c>
    </row>
    <row r="4511" spans="1:4" x14ac:dyDescent="0.25">
      <c r="A4511" t="s">
        <v>9360</v>
      </c>
      <c r="B4511" t="s">
        <v>12632</v>
      </c>
      <c r="C4511" t="s">
        <v>9930</v>
      </c>
      <c r="D4511" t="s">
        <v>13189</v>
      </c>
    </row>
    <row r="4512" spans="1:4" x14ac:dyDescent="0.25">
      <c r="A4512" t="s">
        <v>12632</v>
      </c>
      <c r="B4512" t="s">
        <v>14</v>
      </c>
      <c r="C4512" t="s">
        <v>9930</v>
      </c>
      <c r="D4512" t="s">
        <v>13188</v>
      </c>
    </row>
    <row r="4513" spans="1:4" x14ac:dyDescent="0.25">
      <c r="A4513" t="s">
        <v>12632</v>
      </c>
      <c r="B4513" t="s">
        <v>12632</v>
      </c>
      <c r="C4513" t="s">
        <v>9930</v>
      </c>
      <c r="D4513" t="s">
        <v>13187</v>
      </c>
    </row>
    <row r="4514" spans="1:4" x14ac:dyDescent="0.25">
      <c r="A4514" t="s">
        <v>3199</v>
      </c>
      <c r="B4514" t="s">
        <v>12632</v>
      </c>
      <c r="C4514" t="s">
        <v>9930</v>
      </c>
      <c r="D4514" t="s">
        <v>13186</v>
      </c>
    </row>
    <row r="4515" spans="1:4" x14ac:dyDescent="0.25">
      <c r="A4515" t="s">
        <v>12632</v>
      </c>
      <c r="B4515" t="s">
        <v>10244</v>
      </c>
      <c r="C4515" t="s">
        <v>9930</v>
      </c>
      <c r="D4515" t="s">
        <v>13185</v>
      </c>
    </row>
    <row r="4516" spans="1:4" x14ac:dyDescent="0.25">
      <c r="A4516" t="s">
        <v>12632</v>
      </c>
      <c r="B4516" t="s">
        <v>12632</v>
      </c>
      <c r="C4516" t="s">
        <v>9930</v>
      </c>
      <c r="D4516" t="s">
        <v>13184</v>
      </c>
    </row>
    <row r="4517" spans="1:4" x14ac:dyDescent="0.25">
      <c r="A4517" t="s">
        <v>10243</v>
      </c>
      <c r="B4517" t="s">
        <v>12632</v>
      </c>
      <c r="C4517" t="s">
        <v>9930</v>
      </c>
      <c r="D4517" t="s">
        <v>13183</v>
      </c>
    </row>
    <row r="4518" spans="1:4" x14ac:dyDescent="0.25">
      <c r="A4518" t="s">
        <v>12632</v>
      </c>
      <c r="B4518" t="s">
        <v>10242</v>
      </c>
      <c r="C4518" t="s">
        <v>9930</v>
      </c>
      <c r="D4518" t="s">
        <v>13182</v>
      </c>
    </row>
    <row r="4519" spans="1:4" x14ac:dyDescent="0.25">
      <c r="A4519" t="s">
        <v>12632</v>
      </c>
      <c r="B4519" t="s">
        <v>12632</v>
      </c>
      <c r="C4519" t="s">
        <v>9930</v>
      </c>
      <c r="D4519" t="s">
        <v>13181</v>
      </c>
    </row>
    <row r="4520" spans="1:4" x14ac:dyDescent="0.25">
      <c r="A4520" t="s">
        <v>10240</v>
      </c>
      <c r="B4520" t="s">
        <v>12632</v>
      </c>
      <c r="C4520" t="s">
        <v>9930</v>
      </c>
      <c r="D4520" t="s">
        <v>13178</v>
      </c>
    </row>
    <row r="4521" spans="1:4" x14ac:dyDescent="0.25">
      <c r="A4521" t="s">
        <v>12632</v>
      </c>
      <c r="B4521" t="s">
        <v>10239</v>
      </c>
      <c r="C4521" t="s">
        <v>9930</v>
      </c>
      <c r="D4521" t="s">
        <v>13177</v>
      </c>
    </row>
    <row r="4522" spans="1:4" x14ac:dyDescent="0.25">
      <c r="A4522" t="s">
        <v>12632</v>
      </c>
      <c r="B4522" t="s">
        <v>12632</v>
      </c>
      <c r="C4522" t="s">
        <v>9930</v>
      </c>
      <c r="D4522" t="s">
        <v>13180</v>
      </c>
    </row>
    <row r="4523" spans="1:4" x14ac:dyDescent="0.25">
      <c r="A4523" t="s">
        <v>10240</v>
      </c>
      <c r="B4523" t="s">
        <v>12632</v>
      </c>
      <c r="C4523" t="s">
        <v>9930</v>
      </c>
      <c r="D4523" t="s">
        <v>13178</v>
      </c>
    </row>
    <row r="4524" spans="1:4" x14ac:dyDescent="0.25">
      <c r="A4524" t="s">
        <v>12632</v>
      </c>
      <c r="B4524" t="s">
        <v>10239</v>
      </c>
      <c r="C4524" t="s">
        <v>9930</v>
      </c>
      <c r="D4524" t="s">
        <v>13177</v>
      </c>
    </row>
    <row r="4525" spans="1:4" x14ac:dyDescent="0.25">
      <c r="A4525" t="s">
        <v>12632</v>
      </c>
      <c r="B4525" t="s">
        <v>12632</v>
      </c>
      <c r="C4525" t="s">
        <v>9930</v>
      </c>
      <c r="D4525" t="s">
        <v>13179</v>
      </c>
    </row>
    <row r="4526" spans="1:4" x14ac:dyDescent="0.25">
      <c r="A4526" t="s">
        <v>10240</v>
      </c>
      <c r="B4526" t="s">
        <v>12632</v>
      </c>
      <c r="C4526" t="s">
        <v>9930</v>
      </c>
      <c r="D4526" t="s">
        <v>13178</v>
      </c>
    </row>
    <row r="4527" spans="1:4" x14ac:dyDescent="0.25">
      <c r="A4527" t="s">
        <v>12632</v>
      </c>
      <c r="B4527" t="s">
        <v>10239</v>
      </c>
      <c r="C4527" t="s">
        <v>9930</v>
      </c>
      <c r="D4527" t="s">
        <v>13177</v>
      </c>
    </row>
    <row r="4528" spans="1:4" x14ac:dyDescent="0.25">
      <c r="A4528" t="s">
        <v>12632</v>
      </c>
      <c r="B4528" t="s">
        <v>12632</v>
      </c>
      <c r="C4528" t="s">
        <v>9930</v>
      </c>
      <c r="D4528" t="s">
        <v>13176</v>
      </c>
    </row>
    <row r="4529" spans="1:4" x14ac:dyDescent="0.25">
      <c r="A4529" t="s">
        <v>10236</v>
      </c>
      <c r="B4529" t="s">
        <v>12632</v>
      </c>
      <c r="C4529" t="s">
        <v>9930</v>
      </c>
      <c r="D4529" t="s">
        <v>13171</v>
      </c>
    </row>
    <row r="4530" spans="1:4" x14ac:dyDescent="0.25">
      <c r="A4530" t="s">
        <v>12632</v>
      </c>
      <c r="B4530" t="s">
        <v>10234</v>
      </c>
      <c r="C4530" t="s">
        <v>9930</v>
      </c>
      <c r="D4530" t="s">
        <v>13170</v>
      </c>
    </row>
    <row r="4531" spans="1:4" x14ac:dyDescent="0.25">
      <c r="A4531" t="s">
        <v>12632</v>
      </c>
      <c r="B4531" t="s">
        <v>12632</v>
      </c>
      <c r="C4531" t="s">
        <v>9930</v>
      </c>
      <c r="D4531" t="s">
        <v>13175</v>
      </c>
    </row>
    <row r="4532" spans="1:4" x14ac:dyDescent="0.25">
      <c r="A4532" t="s">
        <v>10236</v>
      </c>
      <c r="B4532" t="s">
        <v>12632</v>
      </c>
      <c r="C4532" t="s">
        <v>9930</v>
      </c>
      <c r="D4532" t="s">
        <v>13171</v>
      </c>
    </row>
    <row r="4533" spans="1:4" x14ac:dyDescent="0.25">
      <c r="A4533" t="s">
        <v>12632</v>
      </c>
      <c r="B4533" t="s">
        <v>10234</v>
      </c>
      <c r="C4533" t="s">
        <v>9930</v>
      </c>
      <c r="D4533" t="s">
        <v>13170</v>
      </c>
    </row>
    <row r="4534" spans="1:4" x14ac:dyDescent="0.25">
      <c r="A4534" t="s">
        <v>12632</v>
      </c>
      <c r="B4534" t="s">
        <v>12632</v>
      </c>
      <c r="C4534" t="s">
        <v>9930</v>
      </c>
      <c r="D4534" t="s">
        <v>13174</v>
      </c>
    </row>
    <row r="4535" spans="1:4" x14ac:dyDescent="0.25">
      <c r="A4535" t="s">
        <v>10236</v>
      </c>
      <c r="B4535" t="s">
        <v>12632</v>
      </c>
      <c r="C4535" t="s">
        <v>9930</v>
      </c>
      <c r="D4535" t="s">
        <v>13171</v>
      </c>
    </row>
    <row r="4536" spans="1:4" x14ac:dyDescent="0.25">
      <c r="A4536" t="s">
        <v>12632</v>
      </c>
      <c r="B4536" t="s">
        <v>10234</v>
      </c>
      <c r="C4536" t="s">
        <v>9930</v>
      </c>
      <c r="D4536" t="s">
        <v>13170</v>
      </c>
    </row>
    <row r="4537" spans="1:4" x14ac:dyDescent="0.25">
      <c r="A4537" t="s">
        <v>12632</v>
      </c>
      <c r="B4537" t="s">
        <v>12632</v>
      </c>
      <c r="C4537" t="s">
        <v>9930</v>
      </c>
      <c r="D4537" t="s">
        <v>13173</v>
      </c>
    </row>
    <row r="4538" spans="1:4" x14ac:dyDescent="0.25">
      <c r="A4538" t="s">
        <v>10236</v>
      </c>
      <c r="B4538" t="s">
        <v>12632</v>
      </c>
      <c r="C4538" t="s">
        <v>9930</v>
      </c>
      <c r="D4538" t="s">
        <v>13171</v>
      </c>
    </row>
    <row r="4539" spans="1:4" x14ac:dyDescent="0.25">
      <c r="A4539" t="s">
        <v>12632</v>
      </c>
      <c r="B4539" t="s">
        <v>10234</v>
      </c>
      <c r="C4539" t="s">
        <v>9930</v>
      </c>
      <c r="D4539" t="s">
        <v>13170</v>
      </c>
    </row>
    <row r="4540" spans="1:4" x14ac:dyDescent="0.25">
      <c r="A4540" t="s">
        <v>12632</v>
      </c>
      <c r="B4540" t="s">
        <v>12632</v>
      </c>
      <c r="C4540" t="s">
        <v>9930</v>
      </c>
      <c r="D4540" t="s">
        <v>13172</v>
      </c>
    </row>
    <row r="4541" spans="1:4" x14ac:dyDescent="0.25">
      <c r="A4541" t="s">
        <v>10236</v>
      </c>
      <c r="B4541" t="s">
        <v>12632</v>
      </c>
      <c r="C4541" t="s">
        <v>9930</v>
      </c>
      <c r="D4541" t="s">
        <v>13171</v>
      </c>
    </row>
    <row r="4542" spans="1:4" x14ac:dyDescent="0.25">
      <c r="A4542" t="s">
        <v>12632</v>
      </c>
      <c r="B4542" t="s">
        <v>10234</v>
      </c>
      <c r="C4542" t="s">
        <v>9930</v>
      </c>
      <c r="D4542" t="s">
        <v>13170</v>
      </c>
    </row>
    <row r="4543" spans="1:4" x14ac:dyDescent="0.25">
      <c r="A4543" t="s">
        <v>12632</v>
      </c>
      <c r="B4543" t="s">
        <v>12632</v>
      </c>
      <c r="C4543" t="s">
        <v>9930</v>
      </c>
      <c r="D4543" t="s">
        <v>13169</v>
      </c>
    </row>
    <row r="4544" spans="1:4" x14ac:dyDescent="0.25">
      <c r="A4544" t="s">
        <v>10230</v>
      </c>
      <c r="B4544" t="s">
        <v>12632</v>
      </c>
      <c r="C4544" t="s">
        <v>9930</v>
      </c>
      <c r="D4544" t="s">
        <v>13168</v>
      </c>
    </row>
    <row r="4545" spans="1:4" x14ac:dyDescent="0.25">
      <c r="A4545" t="s">
        <v>12632</v>
      </c>
      <c r="B4545" t="s">
        <v>10229</v>
      </c>
      <c r="C4545" t="s">
        <v>9930</v>
      </c>
      <c r="D4545" t="s">
        <v>13167</v>
      </c>
    </row>
    <row r="4546" spans="1:4" x14ac:dyDescent="0.25">
      <c r="A4546" t="s">
        <v>12632</v>
      </c>
      <c r="B4546" t="s">
        <v>12632</v>
      </c>
      <c r="C4546" t="s">
        <v>9930</v>
      </c>
      <c r="D4546" t="s">
        <v>13166</v>
      </c>
    </row>
    <row r="4547" spans="1:4" x14ac:dyDescent="0.25">
      <c r="A4547" t="s">
        <v>3112</v>
      </c>
      <c r="B4547" t="s">
        <v>12632</v>
      </c>
      <c r="C4547" t="s">
        <v>9930</v>
      </c>
      <c r="D4547" t="s">
        <v>13164</v>
      </c>
    </row>
    <row r="4548" spans="1:4" x14ac:dyDescent="0.25">
      <c r="A4548" t="s">
        <v>12632</v>
      </c>
      <c r="B4548" t="s">
        <v>10226</v>
      </c>
      <c r="C4548" t="s">
        <v>9930</v>
      </c>
      <c r="D4548" t="s">
        <v>13163</v>
      </c>
    </row>
    <row r="4549" spans="1:4" x14ac:dyDescent="0.25">
      <c r="A4549" t="s">
        <v>12632</v>
      </c>
      <c r="B4549" t="s">
        <v>12632</v>
      </c>
      <c r="C4549" t="s">
        <v>9930</v>
      </c>
      <c r="D4549" t="s">
        <v>13165</v>
      </c>
    </row>
    <row r="4550" spans="1:4" x14ac:dyDescent="0.25">
      <c r="A4550" t="s">
        <v>3112</v>
      </c>
      <c r="B4550" t="s">
        <v>12632</v>
      </c>
      <c r="C4550" t="s">
        <v>9930</v>
      </c>
      <c r="D4550" t="s">
        <v>13164</v>
      </c>
    </row>
    <row r="4551" spans="1:4" x14ac:dyDescent="0.25">
      <c r="A4551" t="s">
        <v>12632</v>
      </c>
      <c r="B4551" t="s">
        <v>10226</v>
      </c>
      <c r="C4551" t="s">
        <v>9930</v>
      </c>
      <c r="D4551" t="s">
        <v>13163</v>
      </c>
    </row>
    <row r="4552" spans="1:4" x14ac:dyDescent="0.25">
      <c r="A4552" t="s">
        <v>12632</v>
      </c>
      <c r="B4552" t="s">
        <v>12632</v>
      </c>
      <c r="C4552" t="s">
        <v>9930</v>
      </c>
      <c r="D4552" t="s">
        <v>13162</v>
      </c>
    </row>
    <row r="4553" spans="1:4" x14ac:dyDescent="0.25">
      <c r="A4553" t="s">
        <v>3094</v>
      </c>
      <c r="B4553" t="s">
        <v>12632</v>
      </c>
      <c r="C4553" t="s">
        <v>9930</v>
      </c>
      <c r="D4553" t="s">
        <v>13161</v>
      </c>
    </row>
    <row r="4554" spans="1:4" x14ac:dyDescent="0.25">
      <c r="A4554" t="s">
        <v>12632</v>
      </c>
      <c r="B4554" t="s">
        <v>10223</v>
      </c>
      <c r="C4554" t="s">
        <v>9930</v>
      </c>
      <c r="D4554" t="s">
        <v>13160</v>
      </c>
    </row>
    <row r="4555" spans="1:4" x14ac:dyDescent="0.25">
      <c r="A4555" t="s">
        <v>12632</v>
      </c>
      <c r="B4555" t="s">
        <v>12632</v>
      </c>
      <c r="C4555" t="s">
        <v>9930</v>
      </c>
      <c r="D4555" t="s">
        <v>13159</v>
      </c>
    </row>
    <row r="4556" spans="1:4" x14ac:dyDescent="0.25">
      <c r="A4556" t="s">
        <v>3089</v>
      </c>
      <c r="B4556" t="s">
        <v>12632</v>
      </c>
      <c r="C4556" t="s">
        <v>9930</v>
      </c>
      <c r="D4556" t="s">
        <v>13158</v>
      </c>
    </row>
    <row r="4557" spans="1:4" x14ac:dyDescent="0.25">
      <c r="A4557" t="s">
        <v>12632</v>
      </c>
      <c r="B4557" t="s">
        <v>9874</v>
      </c>
      <c r="C4557" t="s">
        <v>9930</v>
      </c>
      <c r="D4557" t="s">
        <v>13157</v>
      </c>
    </row>
    <row r="4558" spans="1:4" x14ac:dyDescent="0.25">
      <c r="A4558" t="s">
        <v>12632</v>
      </c>
      <c r="B4558" t="s">
        <v>12632</v>
      </c>
      <c r="C4558" t="s">
        <v>9930</v>
      </c>
      <c r="D4558" t="s">
        <v>13156</v>
      </c>
    </row>
    <row r="4559" spans="1:4" x14ac:dyDescent="0.25">
      <c r="A4559" t="s">
        <v>3082</v>
      </c>
      <c r="B4559" t="s">
        <v>12632</v>
      </c>
      <c r="C4559" t="s">
        <v>9930</v>
      </c>
      <c r="D4559" t="s">
        <v>13155</v>
      </c>
    </row>
    <row r="4560" spans="1:4" x14ac:dyDescent="0.25">
      <c r="A4560" t="s">
        <v>12632</v>
      </c>
      <c r="B4560" t="s">
        <v>10222</v>
      </c>
      <c r="C4560" t="s">
        <v>9930</v>
      </c>
      <c r="D4560" t="s">
        <v>13154</v>
      </c>
    </row>
    <row r="4561" spans="1:4" x14ac:dyDescent="0.25">
      <c r="A4561" t="s">
        <v>12632</v>
      </c>
      <c r="B4561" t="s">
        <v>12632</v>
      </c>
      <c r="C4561" t="s">
        <v>9930</v>
      </c>
      <c r="D4561" t="s">
        <v>13153</v>
      </c>
    </row>
    <row r="4562" spans="1:4" x14ac:dyDescent="0.25">
      <c r="A4562" t="s">
        <v>9872</v>
      </c>
      <c r="B4562" t="s">
        <v>12632</v>
      </c>
      <c r="C4562" t="s">
        <v>9930</v>
      </c>
      <c r="D4562" t="s">
        <v>13150</v>
      </c>
    </row>
    <row r="4563" spans="1:4" x14ac:dyDescent="0.25">
      <c r="A4563" t="s">
        <v>12632</v>
      </c>
      <c r="B4563" t="s">
        <v>9870</v>
      </c>
      <c r="C4563" t="s">
        <v>9930</v>
      </c>
      <c r="D4563" t="s">
        <v>13149</v>
      </c>
    </row>
    <row r="4564" spans="1:4" x14ac:dyDescent="0.25">
      <c r="A4564" t="s">
        <v>12632</v>
      </c>
      <c r="B4564" t="s">
        <v>12632</v>
      </c>
      <c r="C4564" t="s">
        <v>9930</v>
      </c>
      <c r="D4564" t="s">
        <v>13152</v>
      </c>
    </row>
    <row r="4565" spans="1:4" x14ac:dyDescent="0.25">
      <c r="A4565" t="s">
        <v>9872</v>
      </c>
      <c r="B4565" t="s">
        <v>12632</v>
      </c>
      <c r="C4565" t="s">
        <v>9930</v>
      </c>
      <c r="D4565" t="s">
        <v>13150</v>
      </c>
    </row>
    <row r="4566" spans="1:4" x14ac:dyDescent="0.25">
      <c r="A4566" t="s">
        <v>12632</v>
      </c>
      <c r="B4566" t="s">
        <v>9870</v>
      </c>
      <c r="C4566" t="s">
        <v>9930</v>
      </c>
      <c r="D4566" t="s">
        <v>13149</v>
      </c>
    </row>
    <row r="4567" spans="1:4" x14ac:dyDescent="0.25">
      <c r="A4567" t="s">
        <v>12632</v>
      </c>
      <c r="B4567" t="s">
        <v>12632</v>
      </c>
      <c r="C4567" t="s">
        <v>9930</v>
      </c>
      <c r="D4567" t="s">
        <v>13151</v>
      </c>
    </row>
    <row r="4568" spans="1:4" x14ac:dyDescent="0.25">
      <c r="A4568" t="s">
        <v>9872</v>
      </c>
      <c r="B4568" t="s">
        <v>12632</v>
      </c>
      <c r="C4568" t="s">
        <v>9930</v>
      </c>
      <c r="D4568" t="s">
        <v>13150</v>
      </c>
    </row>
    <row r="4569" spans="1:4" x14ac:dyDescent="0.25">
      <c r="A4569" t="s">
        <v>12632</v>
      </c>
      <c r="B4569" t="s">
        <v>9870</v>
      </c>
      <c r="C4569" t="s">
        <v>9930</v>
      </c>
      <c r="D4569" t="s">
        <v>13149</v>
      </c>
    </row>
    <row r="4570" spans="1:4" x14ac:dyDescent="0.25">
      <c r="A4570" t="s">
        <v>12632</v>
      </c>
      <c r="B4570" t="s">
        <v>12632</v>
      </c>
      <c r="C4570" t="s">
        <v>9930</v>
      </c>
      <c r="D4570" t="s">
        <v>13148</v>
      </c>
    </row>
    <row r="4571" spans="1:4" x14ac:dyDescent="0.25">
      <c r="A4571" t="s">
        <v>1686</v>
      </c>
      <c r="B4571" t="s">
        <v>12632</v>
      </c>
      <c r="C4571" t="s">
        <v>9930</v>
      </c>
      <c r="D4571" t="s">
        <v>13147</v>
      </c>
    </row>
    <row r="4572" spans="1:4" x14ac:dyDescent="0.25">
      <c r="A4572" t="s">
        <v>12632</v>
      </c>
      <c r="B4572" t="s">
        <v>4270</v>
      </c>
      <c r="C4572" t="s">
        <v>9930</v>
      </c>
      <c r="D4572" t="s">
        <v>13146</v>
      </c>
    </row>
    <row r="4573" spans="1:4" x14ac:dyDescent="0.25">
      <c r="A4573" t="s">
        <v>12632</v>
      </c>
      <c r="B4573" t="s">
        <v>12632</v>
      </c>
      <c r="C4573" t="s">
        <v>9930</v>
      </c>
      <c r="D4573" t="s">
        <v>13145</v>
      </c>
    </row>
    <row r="4574" spans="1:4" x14ac:dyDescent="0.25">
      <c r="A4574" t="s">
        <v>1699</v>
      </c>
      <c r="B4574" t="s">
        <v>12632</v>
      </c>
      <c r="C4574" t="s">
        <v>9930</v>
      </c>
      <c r="D4574" t="s">
        <v>13143</v>
      </c>
    </row>
    <row r="4575" spans="1:4" x14ac:dyDescent="0.25">
      <c r="A4575" t="s">
        <v>12632</v>
      </c>
      <c r="B4575" t="s">
        <v>184</v>
      </c>
      <c r="C4575" t="s">
        <v>9930</v>
      </c>
      <c r="D4575" t="s">
        <v>13142</v>
      </c>
    </row>
    <row r="4576" spans="1:4" x14ac:dyDescent="0.25">
      <c r="A4576" t="s">
        <v>12632</v>
      </c>
      <c r="B4576" t="s">
        <v>12632</v>
      </c>
      <c r="C4576" t="s">
        <v>9930</v>
      </c>
      <c r="D4576" t="s">
        <v>13144</v>
      </c>
    </row>
    <row r="4577" spans="1:4" x14ac:dyDescent="0.25">
      <c r="A4577" t="s">
        <v>1699</v>
      </c>
      <c r="B4577" t="s">
        <v>12632</v>
      </c>
      <c r="C4577" t="s">
        <v>9930</v>
      </c>
      <c r="D4577" t="s">
        <v>13143</v>
      </c>
    </row>
    <row r="4578" spans="1:4" x14ac:dyDescent="0.25">
      <c r="A4578" t="s">
        <v>12632</v>
      </c>
      <c r="B4578" t="s">
        <v>184</v>
      </c>
      <c r="C4578" t="s">
        <v>9930</v>
      </c>
      <c r="D4578" t="s">
        <v>13142</v>
      </c>
    </row>
    <row r="4579" spans="1:4" x14ac:dyDescent="0.25">
      <c r="A4579" t="s">
        <v>12632</v>
      </c>
      <c r="B4579" t="s">
        <v>12632</v>
      </c>
      <c r="C4579" t="s">
        <v>9930</v>
      </c>
      <c r="D4579" t="s">
        <v>13141</v>
      </c>
    </row>
    <row r="4580" spans="1:4" x14ac:dyDescent="0.25">
      <c r="A4580" t="s">
        <v>1689</v>
      </c>
      <c r="B4580" t="s">
        <v>12632</v>
      </c>
      <c r="C4580" t="s">
        <v>9930</v>
      </c>
      <c r="D4580" t="s">
        <v>13138</v>
      </c>
    </row>
    <row r="4581" spans="1:4" x14ac:dyDescent="0.25">
      <c r="A4581" t="s">
        <v>12632</v>
      </c>
      <c r="B4581" t="s">
        <v>10218</v>
      </c>
      <c r="C4581" t="s">
        <v>9930</v>
      </c>
      <c r="D4581" t="s">
        <v>13137</v>
      </c>
    </row>
    <row r="4582" spans="1:4" x14ac:dyDescent="0.25">
      <c r="A4582" t="s">
        <v>12632</v>
      </c>
      <c r="B4582" t="s">
        <v>12632</v>
      </c>
      <c r="C4582" t="s">
        <v>9930</v>
      </c>
      <c r="D4582" t="s">
        <v>13140</v>
      </c>
    </row>
    <row r="4583" spans="1:4" x14ac:dyDescent="0.25">
      <c r="A4583" t="s">
        <v>1689</v>
      </c>
      <c r="B4583" t="s">
        <v>12632</v>
      </c>
      <c r="C4583" t="s">
        <v>9930</v>
      </c>
      <c r="D4583" t="s">
        <v>13138</v>
      </c>
    </row>
    <row r="4584" spans="1:4" x14ac:dyDescent="0.25">
      <c r="A4584" t="s">
        <v>12632</v>
      </c>
      <c r="B4584" t="s">
        <v>10218</v>
      </c>
      <c r="C4584" t="s">
        <v>9930</v>
      </c>
      <c r="D4584" t="s">
        <v>13137</v>
      </c>
    </row>
    <row r="4585" spans="1:4" x14ac:dyDescent="0.25">
      <c r="A4585" t="s">
        <v>12632</v>
      </c>
      <c r="B4585" t="s">
        <v>12632</v>
      </c>
      <c r="C4585" t="s">
        <v>9930</v>
      </c>
      <c r="D4585" t="s">
        <v>13139</v>
      </c>
    </row>
    <row r="4586" spans="1:4" x14ac:dyDescent="0.25">
      <c r="A4586" t="s">
        <v>1689</v>
      </c>
      <c r="B4586" t="s">
        <v>12632</v>
      </c>
      <c r="C4586" t="s">
        <v>9930</v>
      </c>
      <c r="D4586" t="s">
        <v>13138</v>
      </c>
    </row>
    <row r="4587" spans="1:4" x14ac:dyDescent="0.25">
      <c r="A4587" t="s">
        <v>12632</v>
      </c>
      <c r="B4587" t="s">
        <v>10218</v>
      </c>
      <c r="C4587" t="s">
        <v>9930</v>
      </c>
      <c r="D4587" t="s">
        <v>13137</v>
      </c>
    </row>
    <row r="4588" spans="1:4" x14ac:dyDescent="0.25">
      <c r="A4588" t="s">
        <v>12632</v>
      </c>
      <c r="B4588" t="s">
        <v>12632</v>
      </c>
      <c r="C4588" t="s">
        <v>9930</v>
      </c>
      <c r="D4588" t="s">
        <v>13136</v>
      </c>
    </row>
    <row r="4589" spans="1:4" x14ac:dyDescent="0.25">
      <c r="A4589" t="s">
        <v>10220</v>
      </c>
      <c r="B4589" t="s">
        <v>12632</v>
      </c>
      <c r="C4589" t="s">
        <v>9930</v>
      </c>
      <c r="D4589" t="s">
        <v>13135</v>
      </c>
    </row>
    <row r="4590" spans="1:4" x14ac:dyDescent="0.25">
      <c r="A4590" t="s">
        <v>12632</v>
      </c>
      <c r="B4590" t="s">
        <v>10219</v>
      </c>
      <c r="C4590" t="s">
        <v>9930</v>
      </c>
      <c r="D4590" t="s">
        <v>13134</v>
      </c>
    </row>
    <row r="4591" spans="1:4" x14ac:dyDescent="0.25">
      <c r="A4591" t="s">
        <v>12632</v>
      </c>
      <c r="B4591" t="s">
        <v>12632</v>
      </c>
      <c r="C4591" t="s">
        <v>9930</v>
      </c>
      <c r="D4591" t="s">
        <v>13133</v>
      </c>
    </row>
    <row r="4592" spans="1:4" x14ac:dyDescent="0.25">
      <c r="A4592" t="s">
        <v>3009</v>
      </c>
      <c r="B4592" t="s">
        <v>12632</v>
      </c>
      <c r="C4592" t="s">
        <v>9930</v>
      </c>
      <c r="D4592" t="s">
        <v>13132</v>
      </c>
    </row>
    <row r="4593" spans="1:4" x14ac:dyDescent="0.25">
      <c r="A4593" t="s">
        <v>12632</v>
      </c>
      <c r="B4593" t="s">
        <v>10216</v>
      </c>
      <c r="C4593" t="s">
        <v>9930</v>
      </c>
      <c r="D4593" t="s">
        <v>13131</v>
      </c>
    </row>
    <row r="4594" spans="1:4" x14ac:dyDescent="0.25">
      <c r="A4594" t="s">
        <v>12632</v>
      </c>
      <c r="B4594" t="s">
        <v>12632</v>
      </c>
      <c r="C4594" t="s">
        <v>9930</v>
      </c>
      <c r="D4594" t="s">
        <v>13130</v>
      </c>
    </row>
    <row r="4595" spans="1:4" x14ac:dyDescent="0.25">
      <c r="A4595" t="s">
        <v>10215</v>
      </c>
      <c r="B4595" t="s">
        <v>12632</v>
      </c>
      <c r="C4595" t="s">
        <v>9930</v>
      </c>
      <c r="D4595" t="s">
        <v>13129</v>
      </c>
    </row>
    <row r="4596" spans="1:4" x14ac:dyDescent="0.25">
      <c r="A4596" t="s">
        <v>12632</v>
      </c>
      <c r="B4596" t="s">
        <v>10214</v>
      </c>
      <c r="C4596" t="s">
        <v>9930</v>
      </c>
      <c r="D4596" t="s">
        <v>13128</v>
      </c>
    </row>
    <row r="4597" spans="1:4" x14ac:dyDescent="0.25">
      <c r="A4597" t="s">
        <v>12632</v>
      </c>
      <c r="B4597" t="s">
        <v>12632</v>
      </c>
      <c r="C4597" t="s">
        <v>9930</v>
      </c>
      <c r="D4597" t="s">
        <v>13127</v>
      </c>
    </row>
    <row r="4598" spans="1:4" x14ac:dyDescent="0.25">
      <c r="A4598" t="s">
        <v>3006</v>
      </c>
      <c r="B4598" t="s">
        <v>12632</v>
      </c>
      <c r="C4598" t="s">
        <v>9930</v>
      </c>
      <c r="D4598" t="s">
        <v>13126</v>
      </c>
    </row>
    <row r="4599" spans="1:4" x14ac:dyDescent="0.25">
      <c r="A4599" t="s">
        <v>12632</v>
      </c>
      <c r="B4599" t="s">
        <v>10213</v>
      </c>
      <c r="C4599" t="s">
        <v>9930</v>
      </c>
      <c r="D4599" t="s">
        <v>13125</v>
      </c>
    </row>
    <row r="4600" spans="1:4" x14ac:dyDescent="0.25">
      <c r="A4600" t="s">
        <v>12632</v>
      </c>
      <c r="B4600" t="s">
        <v>12632</v>
      </c>
      <c r="C4600" t="s">
        <v>9930</v>
      </c>
      <c r="D4600" t="s">
        <v>13124</v>
      </c>
    </row>
    <row r="4601" spans="1:4" x14ac:dyDescent="0.25">
      <c r="A4601" t="s">
        <v>10212</v>
      </c>
      <c r="B4601" t="s">
        <v>12632</v>
      </c>
      <c r="C4601" t="s">
        <v>9930</v>
      </c>
      <c r="D4601" t="s">
        <v>13121</v>
      </c>
    </row>
    <row r="4602" spans="1:4" x14ac:dyDescent="0.25">
      <c r="A4602" t="s">
        <v>12632</v>
      </c>
      <c r="B4602" t="s">
        <v>10210</v>
      </c>
      <c r="C4602" t="s">
        <v>9930</v>
      </c>
      <c r="D4602" t="s">
        <v>13120</v>
      </c>
    </row>
    <row r="4603" spans="1:4" x14ac:dyDescent="0.25">
      <c r="A4603" t="s">
        <v>12632</v>
      </c>
      <c r="B4603" t="s">
        <v>12632</v>
      </c>
      <c r="C4603" t="s">
        <v>9930</v>
      </c>
      <c r="D4603" t="s">
        <v>13123</v>
      </c>
    </row>
    <row r="4604" spans="1:4" x14ac:dyDescent="0.25">
      <c r="A4604" t="s">
        <v>10212</v>
      </c>
      <c r="B4604" t="s">
        <v>12632</v>
      </c>
      <c r="C4604" t="s">
        <v>9930</v>
      </c>
      <c r="D4604" t="s">
        <v>13121</v>
      </c>
    </row>
    <row r="4605" spans="1:4" x14ac:dyDescent="0.25">
      <c r="A4605" t="s">
        <v>12632</v>
      </c>
      <c r="B4605" t="s">
        <v>10210</v>
      </c>
      <c r="C4605" t="s">
        <v>9930</v>
      </c>
      <c r="D4605" t="s">
        <v>13120</v>
      </c>
    </row>
    <row r="4606" spans="1:4" x14ac:dyDescent="0.25">
      <c r="A4606" t="s">
        <v>12632</v>
      </c>
      <c r="B4606" t="s">
        <v>12632</v>
      </c>
      <c r="C4606" t="s">
        <v>9930</v>
      </c>
      <c r="D4606" t="s">
        <v>13122</v>
      </c>
    </row>
    <row r="4607" spans="1:4" x14ac:dyDescent="0.25">
      <c r="A4607" t="s">
        <v>10212</v>
      </c>
      <c r="B4607" t="s">
        <v>12632</v>
      </c>
      <c r="C4607" t="s">
        <v>9930</v>
      </c>
      <c r="D4607" t="s">
        <v>13121</v>
      </c>
    </row>
    <row r="4608" spans="1:4" x14ac:dyDescent="0.25">
      <c r="A4608" t="s">
        <v>12632</v>
      </c>
      <c r="B4608" t="s">
        <v>10210</v>
      </c>
      <c r="C4608" t="s">
        <v>9930</v>
      </c>
      <c r="D4608" t="s">
        <v>13120</v>
      </c>
    </row>
    <row r="4609" spans="1:4" x14ac:dyDescent="0.25">
      <c r="A4609" t="s">
        <v>12632</v>
      </c>
      <c r="B4609" t="s">
        <v>12632</v>
      </c>
      <c r="C4609" t="s">
        <v>9930</v>
      </c>
      <c r="D4609" t="s">
        <v>13119</v>
      </c>
    </row>
    <row r="4610" spans="1:4" x14ac:dyDescent="0.25">
      <c r="A4610" t="s">
        <v>2985</v>
      </c>
      <c r="B4610" t="s">
        <v>12632</v>
      </c>
      <c r="C4610" t="s">
        <v>9930</v>
      </c>
      <c r="D4610" t="s">
        <v>13117</v>
      </c>
    </row>
    <row r="4611" spans="1:4" x14ac:dyDescent="0.25">
      <c r="A4611" t="s">
        <v>12632</v>
      </c>
      <c r="B4611" t="s">
        <v>10203</v>
      </c>
      <c r="C4611" t="s">
        <v>9930</v>
      </c>
      <c r="D4611" t="s">
        <v>13116</v>
      </c>
    </row>
    <row r="4612" spans="1:4" x14ac:dyDescent="0.25">
      <c r="A4612" t="s">
        <v>12632</v>
      </c>
      <c r="B4612" t="s">
        <v>12632</v>
      </c>
      <c r="C4612" t="s">
        <v>9930</v>
      </c>
      <c r="D4612" t="s">
        <v>13118</v>
      </c>
    </row>
    <row r="4613" spans="1:4" x14ac:dyDescent="0.25">
      <c r="A4613" t="s">
        <v>2985</v>
      </c>
      <c r="B4613" t="s">
        <v>12632</v>
      </c>
      <c r="C4613" t="s">
        <v>9930</v>
      </c>
      <c r="D4613" t="s">
        <v>13117</v>
      </c>
    </row>
    <row r="4614" spans="1:4" x14ac:dyDescent="0.25">
      <c r="A4614" t="s">
        <v>12632</v>
      </c>
      <c r="B4614" t="s">
        <v>10203</v>
      </c>
      <c r="C4614" t="s">
        <v>9930</v>
      </c>
      <c r="D4614" t="s">
        <v>13116</v>
      </c>
    </row>
    <row r="4615" spans="1:4" x14ac:dyDescent="0.25">
      <c r="A4615" t="s">
        <v>12632</v>
      </c>
      <c r="B4615" t="s">
        <v>12632</v>
      </c>
      <c r="C4615" t="s">
        <v>9930</v>
      </c>
      <c r="D4615" t="s">
        <v>13115</v>
      </c>
    </row>
    <row r="4616" spans="1:4" x14ac:dyDescent="0.25">
      <c r="A4616" t="s">
        <v>9676</v>
      </c>
      <c r="B4616" t="s">
        <v>12632</v>
      </c>
      <c r="C4616" t="s">
        <v>9930</v>
      </c>
      <c r="D4616" t="s">
        <v>13113</v>
      </c>
    </row>
    <row r="4617" spans="1:4" x14ac:dyDescent="0.25">
      <c r="A4617" t="s">
        <v>12632</v>
      </c>
      <c r="B4617" t="s">
        <v>9674</v>
      </c>
      <c r="C4617" t="s">
        <v>9930</v>
      </c>
      <c r="D4617" t="s">
        <v>13112</v>
      </c>
    </row>
    <row r="4618" spans="1:4" x14ac:dyDescent="0.25">
      <c r="A4618" t="s">
        <v>12632</v>
      </c>
      <c r="B4618" t="s">
        <v>12632</v>
      </c>
      <c r="C4618" t="s">
        <v>9930</v>
      </c>
      <c r="D4618" t="s">
        <v>13114</v>
      </c>
    </row>
    <row r="4619" spans="1:4" x14ac:dyDescent="0.25">
      <c r="A4619" t="s">
        <v>9676</v>
      </c>
      <c r="B4619" t="s">
        <v>12632</v>
      </c>
      <c r="C4619" t="s">
        <v>9930</v>
      </c>
      <c r="D4619" t="s">
        <v>13113</v>
      </c>
    </row>
    <row r="4620" spans="1:4" x14ac:dyDescent="0.25">
      <c r="A4620" t="s">
        <v>12632</v>
      </c>
      <c r="B4620" t="s">
        <v>9674</v>
      </c>
      <c r="C4620" t="s">
        <v>9930</v>
      </c>
      <c r="D4620" t="s">
        <v>13112</v>
      </c>
    </row>
    <row r="4621" spans="1:4" x14ac:dyDescent="0.25">
      <c r="A4621" t="s">
        <v>12632</v>
      </c>
      <c r="B4621" t="s">
        <v>12632</v>
      </c>
      <c r="C4621" t="s">
        <v>9930</v>
      </c>
      <c r="D4621" t="s">
        <v>13111</v>
      </c>
    </row>
    <row r="4622" spans="1:4" x14ac:dyDescent="0.25">
      <c r="A4622" t="s">
        <v>10202</v>
      </c>
      <c r="B4622" t="s">
        <v>12632</v>
      </c>
      <c r="C4622" t="s">
        <v>9930</v>
      </c>
      <c r="D4622" t="s">
        <v>13109</v>
      </c>
    </row>
    <row r="4623" spans="1:4" x14ac:dyDescent="0.25">
      <c r="A4623" t="s">
        <v>12632</v>
      </c>
      <c r="B4623" t="s">
        <v>10201</v>
      </c>
      <c r="C4623" t="s">
        <v>9930</v>
      </c>
      <c r="D4623" t="s">
        <v>13108</v>
      </c>
    </row>
    <row r="4624" spans="1:4" x14ac:dyDescent="0.25">
      <c r="A4624" t="s">
        <v>12632</v>
      </c>
      <c r="B4624" t="s">
        <v>12632</v>
      </c>
      <c r="C4624" t="s">
        <v>9930</v>
      </c>
      <c r="D4624" t="s">
        <v>13110</v>
      </c>
    </row>
    <row r="4625" spans="1:4" x14ac:dyDescent="0.25">
      <c r="A4625" t="s">
        <v>10202</v>
      </c>
      <c r="B4625" t="s">
        <v>12632</v>
      </c>
      <c r="C4625" t="s">
        <v>9930</v>
      </c>
      <c r="D4625" t="s">
        <v>13109</v>
      </c>
    </row>
    <row r="4626" spans="1:4" x14ac:dyDescent="0.25">
      <c r="A4626" t="s">
        <v>12632</v>
      </c>
      <c r="B4626" t="s">
        <v>10201</v>
      </c>
      <c r="C4626" t="s">
        <v>9930</v>
      </c>
      <c r="D4626" t="s">
        <v>13108</v>
      </c>
    </row>
    <row r="4627" spans="1:4" x14ac:dyDescent="0.25">
      <c r="A4627" t="s">
        <v>12632</v>
      </c>
      <c r="B4627" t="s">
        <v>12632</v>
      </c>
      <c r="C4627" t="s">
        <v>9930</v>
      </c>
      <c r="D4627" t="s">
        <v>13107</v>
      </c>
    </row>
    <row r="4628" spans="1:4" x14ac:dyDescent="0.25">
      <c r="A4628" t="s">
        <v>2972</v>
      </c>
      <c r="B4628" t="s">
        <v>12632</v>
      </c>
      <c r="C4628" t="s">
        <v>9930</v>
      </c>
      <c r="D4628" t="s">
        <v>13106</v>
      </c>
    </row>
    <row r="4629" spans="1:4" x14ac:dyDescent="0.25">
      <c r="A4629" t="s">
        <v>12632</v>
      </c>
      <c r="B4629" t="s">
        <v>10199</v>
      </c>
      <c r="C4629" t="s">
        <v>9930</v>
      </c>
      <c r="D4629" t="s">
        <v>13105</v>
      </c>
    </row>
    <row r="4630" spans="1:4" x14ac:dyDescent="0.25">
      <c r="A4630" t="s">
        <v>12632</v>
      </c>
      <c r="B4630" t="s">
        <v>12632</v>
      </c>
      <c r="C4630" t="s">
        <v>9930</v>
      </c>
      <c r="D4630" t="s">
        <v>13104</v>
      </c>
    </row>
    <row r="4631" spans="1:4" x14ac:dyDescent="0.25">
      <c r="A4631" t="s">
        <v>10198</v>
      </c>
      <c r="B4631" t="s">
        <v>12632</v>
      </c>
      <c r="C4631" t="s">
        <v>9930</v>
      </c>
      <c r="D4631" t="s">
        <v>13102</v>
      </c>
    </row>
    <row r="4632" spans="1:4" x14ac:dyDescent="0.25">
      <c r="A4632" t="s">
        <v>12632</v>
      </c>
      <c r="B4632" t="s">
        <v>4394</v>
      </c>
      <c r="C4632" t="s">
        <v>9930</v>
      </c>
      <c r="D4632" t="s">
        <v>13101</v>
      </c>
    </row>
    <row r="4633" spans="1:4" x14ac:dyDescent="0.25">
      <c r="A4633" t="s">
        <v>12632</v>
      </c>
      <c r="B4633" t="s">
        <v>12632</v>
      </c>
      <c r="C4633" t="s">
        <v>9930</v>
      </c>
      <c r="D4633" t="s">
        <v>13103</v>
      </c>
    </row>
    <row r="4634" spans="1:4" x14ac:dyDescent="0.25">
      <c r="A4634" t="s">
        <v>10198</v>
      </c>
      <c r="B4634" t="s">
        <v>12632</v>
      </c>
      <c r="C4634" t="s">
        <v>9930</v>
      </c>
      <c r="D4634" t="s">
        <v>13102</v>
      </c>
    </row>
    <row r="4635" spans="1:4" x14ac:dyDescent="0.25">
      <c r="A4635" t="s">
        <v>12632</v>
      </c>
      <c r="B4635" t="s">
        <v>4394</v>
      </c>
      <c r="C4635" t="s">
        <v>9930</v>
      </c>
      <c r="D4635" t="s">
        <v>13101</v>
      </c>
    </row>
    <row r="4636" spans="1:4" x14ac:dyDescent="0.25">
      <c r="A4636" t="s">
        <v>12632</v>
      </c>
      <c r="B4636" t="s">
        <v>12632</v>
      </c>
      <c r="C4636" t="s">
        <v>9930</v>
      </c>
      <c r="D4636" t="s">
        <v>13100</v>
      </c>
    </row>
    <row r="4637" spans="1:4" x14ac:dyDescent="0.25">
      <c r="A4637" t="s">
        <v>10196</v>
      </c>
      <c r="B4637" t="s">
        <v>12632</v>
      </c>
      <c r="C4637" t="s">
        <v>9930</v>
      </c>
      <c r="D4637" t="s">
        <v>13099</v>
      </c>
    </row>
    <row r="4638" spans="1:4" x14ac:dyDescent="0.25">
      <c r="A4638" t="s">
        <v>12632</v>
      </c>
      <c r="B4638" t="s">
        <v>10195</v>
      </c>
      <c r="C4638" t="s">
        <v>9930</v>
      </c>
      <c r="D4638" t="s">
        <v>13098</v>
      </c>
    </row>
    <row r="4639" spans="1:4" x14ac:dyDescent="0.25">
      <c r="A4639" t="s">
        <v>12632</v>
      </c>
      <c r="B4639" t="s">
        <v>12632</v>
      </c>
      <c r="C4639" t="s">
        <v>9930</v>
      </c>
      <c r="D4639" t="s">
        <v>13097</v>
      </c>
    </row>
    <row r="4640" spans="1:4" x14ac:dyDescent="0.25">
      <c r="A4640" t="s">
        <v>10194</v>
      </c>
      <c r="B4640" t="s">
        <v>12632</v>
      </c>
      <c r="C4640" t="s">
        <v>9930</v>
      </c>
      <c r="D4640" t="s">
        <v>13096</v>
      </c>
    </row>
    <row r="4641" spans="1:4" x14ac:dyDescent="0.25">
      <c r="A4641" t="s">
        <v>12632</v>
      </c>
      <c r="B4641" t="s">
        <v>10193</v>
      </c>
      <c r="C4641" t="s">
        <v>9930</v>
      </c>
      <c r="D4641" t="s">
        <v>13095</v>
      </c>
    </row>
    <row r="4642" spans="1:4" x14ac:dyDescent="0.25">
      <c r="A4642" t="s">
        <v>12632</v>
      </c>
      <c r="B4642" t="s">
        <v>12632</v>
      </c>
      <c r="C4642" t="s">
        <v>9930</v>
      </c>
      <c r="D4642" t="s">
        <v>13094</v>
      </c>
    </row>
    <row r="4643" spans="1:4" x14ac:dyDescent="0.25">
      <c r="A4643" t="s">
        <v>10192</v>
      </c>
      <c r="B4643" t="s">
        <v>12632</v>
      </c>
      <c r="C4643" t="s">
        <v>9930</v>
      </c>
      <c r="D4643" t="s">
        <v>13092</v>
      </c>
    </row>
    <row r="4644" spans="1:4" x14ac:dyDescent="0.25">
      <c r="A4644" t="s">
        <v>12632</v>
      </c>
      <c r="B4644" t="s">
        <v>10190</v>
      </c>
      <c r="C4644" t="s">
        <v>9930</v>
      </c>
      <c r="D4644" t="s">
        <v>13091</v>
      </c>
    </row>
    <row r="4645" spans="1:4" x14ac:dyDescent="0.25">
      <c r="A4645" t="s">
        <v>12632</v>
      </c>
      <c r="B4645" t="s">
        <v>12632</v>
      </c>
      <c r="C4645" t="s">
        <v>9930</v>
      </c>
      <c r="D4645" t="s">
        <v>13093</v>
      </c>
    </row>
    <row r="4646" spans="1:4" x14ac:dyDescent="0.25">
      <c r="A4646" t="s">
        <v>10192</v>
      </c>
      <c r="B4646" t="s">
        <v>12632</v>
      </c>
      <c r="C4646" t="s">
        <v>9930</v>
      </c>
      <c r="D4646" t="s">
        <v>13092</v>
      </c>
    </row>
    <row r="4647" spans="1:4" x14ac:dyDescent="0.25">
      <c r="A4647" t="s">
        <v>12632</v>
      </c>
      <c r="B4647" t="s">
        <v>10190</v>
      </c>
      <c r="C4647" t="s">
        <v>9930</v>
      </c>
      <c r="D4647" t="s">
        <v>13091</v>
      </c>
    </row>
    <row r="4648" spans="1:4" x14ac:dyDescent="0.25">
      <c r="A4648" t="s">
        <v>12632</v>
      </c>
      <c r="B4648" t="s">
        <v>12632</v>
      </c>
      <c r="C4648" t="s">
        <v>9930</v>
      </c>
      <c r="D4648" t="s">
        <v>13090</v>
      </c>
    </row>
    <row r="4649" spans="1:4" x14ac:dyDescent="0.25">
      <c r="A4649" t="s">
        <v>10189</v>
      </c>
      <c r="B4649" t="s">
        <v>12632</v>
      </c>
      <c r="C4649" t="s">
        <v>9930</v>
      </c>
      <c r="D4649" t="s">
        <v>13089</v>
      </c>
    </row>
    <row r="4650" spans="1:4" x14ac:dyDescent="0.25">
      <c r="A4650" t="s">
        <v>12632</v>
      </c>
      <c r="B4650" t="s">
        <v>452</v>
      </c>
      <c r="C4650" t="s">
        <v>9930</v>
      </c>
      <c r="D4650" t="s">
        <v>13088</v>
      </c>
    </row>
    <row r="4651" spans="1:4" x14ac:dyDescent="0.25">
      <c r="A4651" t="s">
        <v>12632</v>
      </c>
      <c r="B4651" t="s">
        <v>12632</v>
      </c>
      <c r="C4651" t="s">
        <v>9930</v>
      </c>
      <c r="D4651" t="s">
        <v>13087</v>
      </c>
    </row>
    <row r="4652" spans="1:4" x14ac:dyDescent="0.25">
      <c r="A4652" t="s">
        <v>2920</v>
      </c>
      <c r="B4652" t="s">
        <v>12632</v>
      </c>
      <c r="C4652" t="s">
        <v>9930</v>
      </c>
      <c r="D4652" t="s">
        <v>13086</v>
      </c>
    </row>
    <row r="4653" spans="1:4" x14ac:dyDescent="0.25">
      <c r="A4653" t="s">
        <v>12632</v>
      </c>
      <c r="B4653" t="s">
        <v>351</v>
      </c>
      <c r="C4653" t="s">
        <v>9930</v>
      </c>
      <c r="D4653" t="s">
        <v>13085</v>
      </c>
    </row>
    <row r="4654" spans="1:4" x14ac:dyDescent="0.25">
      <c r="A4654" t="s">
        <v>12632</v>
      </c>
      <c r="B4654" t="s">
        <v>12632</v>
      </c>
      <c r="C4654" t="s">
        <v>9930</v>
      </c>
      <c r="D4654" t="s">
        <v>13084</v>
      </c>
    </row>
    <row r="4655" spans="1:4" x14ac:dyDescent="0.25">
      <c r="A4655" t="s">
        <v>10188</v>
      </c>
      <c r="B4655" t="s">
        <v>12632</v>
      </c>
      <c r="C4655" t="s">
        <v>9930</v>
      </c>
      <c r="D4655" t="s">
        <v>13083</v>
      </c>
    </row>
    <row r="4656" spans="1:4" x14ac:dyDescent="0.25">
      <c r="A4656" t="s">
        <v>12632</v>
      </c>
      <c r="B4656" t="s">
        <v>10187</v>
      </c>
      <c r="C4656" t="s">
        <v>9930</v>
      </c>
      <c r="D4656" t="s">
        <v>13082</v>
      </c>
    </row>
    <row r="4657" spans="1:4" x14ac:dyDescent="0.25">
      <c r="A4657" t="s">
        <v>12632</v>
      </c>
      <c r="B4657" t="s">
        <v>12632</v>
      </c>
      <c r="C4657" t="s">
        <v>9930</v>
      </c>
      <c r="D4657" t="s">
        <v>13081</v>
      </c>
    </row>
    <row r="4658" spans="1:4" x14ac:dyDescent="0.25">
      <c r="A4658" t="s">
        <v>10182</v>
      </c>
      <c r="B4658" t="s">
        <v>12632</v>
      </c>
      <c r="C4658" t="s">
        <v>9930</v>
      </c>
      <c r="D4658" t="s">
        <v>13078</v>
      </c>
    </row>
    <row r="4659" spans="1:4" x14ac:dyDescent="0.25">
      <c r="A4659" t="s">
        <v>12632</v>
      </c>
      <c r="B4659" t="s">
        <v>486</v>
      </c>
      <c r="C4659" t="s">
        <v>9930</v>
      </c>
      <c r="D4659" t="s">
        <v>13077</v>
      </c>
    </row>
    <row r="4660" spans="1:4" x14ac:dyDescent="0.25">
      <c r="A4660" t="s">
        <v>12632</v>
      </c>
      <c r="B4660" t="s">
        <v>12632</v>
      </c>
      <c r="C4660" t="s">
        <v>9930</v>
      </c>
      <c r="D4660" t="s">
        <v>13080</v>
      </c>
    </row>
    <row r="4661" spans="1:4" x14ac:dyDescent="0.25">
      <c r="A4661" t="s">
        <v>10182</v>
      </c>
      <c r="B4661" t="s">
        <v>12632</v>
      </c>
      <c r="C4661" t="s">
        <v>9930</v>
      </c>
      <c r="D4661" t="s">
        <v>13078</v>
      </c>
    </row>
    <row r="4662" spans="1:4" x14ac:dyDescent="0.25">
      <c r="A4662" t="s">
        <v>12632</v>
      </c>
      <c r="B4662" t="s">
        <v>486</v>
      </c>
      <c r="C4662" t="s">
        <v>9930</v>
      </c>
      <c r="D4662" t="s">
        <v>13077</v>
      </c>
    </row>
    <row r="4663" spans="1:4" x14ac:dyDescent="0.25">
      <c r="A4663" t="s">
        <v>12632</v>
      </c>
      <c r="B4663" t="s">
        <v>12632</v>
      </c>
      <c r="C4663" t="s">
        <v>9930</v>
      </c>
      <c r="D4663" t="s">
        <v>13079</v>
      </c>
    </row>
    <row r="4664" spans="1:4" x14ac:dyDescent="0.25">
      <c r="A4664" t="s">
        <v>10182</v>
      </c>
      <c r="B4664" t="s">
        <v>12632</v>
      </c>
      <c r="C4664" t="s">
        <v>9930</v>
      </c>
      <c r="D4664" t="s">
        <v>13078</v>
      </c>
    </row>
    <row r="4665" spans="1:4" x14ac:dyDescent="0.25">
      <c r="A4665" t="s">
        <v>12632</v>
      </c>
      <c r="B4665" t="s">
        <v>486</v>
      </c>
      <c r="C4665" t="s">
        <v>9930</v>
      </c>
      <c r="D4665" t="s">
        <v>13077</v>
      </c>
    </row>
    <row r="4666" spans="1:4" x14ac:dyDescent="0.25">
      <c r="A4666" t="s">
        <v>12632</v>
      </c>
      <c r="B4666" t="s">
        <v>12632</v>
      </c>
      <c r="C4666" t="s">
        <v>9930</v>
      </c>
      <c r="D4666" t="s">
        <v>13076</v>
      </c>
    </row>
    <row r="4667" spans="1:4" x14ac:dyDescent="0.25">
      <c r="A4667" t="s">
        <v>2855</v>
      </c>
      <c r="B4667" t="s">
        <v>12632</v>
      </c>
      <c r="C4667" t="s">
        <v>9930</v>
      </c>
      <c r="D4667" t="s">
        <v>13075</v>
      </c>
    </row>
    <row r="4668" spans="1:4" x14ac:dyDescent="0.25">
      <c r="A4668" t="s">
        <v>12632</v>
      </c>
      <c r="B4668" t="s">
        <v>10057</v>
      </c>
      <c r="C4668" t="s">
        <v>9930</v>
      </c>
      <c r="D4668" t="s">
        <v>13074</v>
      </c>
    </row>
    <row r="4669" spans="1:4" x14ac:dyDescent="0.25">
      <c r="A4669" t="s">
        <v>12632</v>
      </c>
      <c r="B4669" t="s">
        <v>12632</v>
      </c>
      <c r="C4669" t="s">
        <v>9930</v>
      </c>
      <c r="D4669" t="s">
        <v>13073</v>
      </c>
    </row>
    <row r="4670" spans="1:4" x14ac:dyDescent="0.25">
      <c r="A4670" t="s">
        <v>13071</v>
      </c>
      <c r="B4670" t="s">
        <v>12632</v>
      </c>
      <c r="C4670" t="s">
        <v>9930</v>
      </c>
      <c r="D4670" t="s">
        <v>13070</v>
      </c>
    </row>
    <row r="4671" spans="1:4" x14ac:dyDescent="0.25">
      <c r="A4671" t="s">
        <v>12632</v>
      </c>
      <c r="B4671" t="s">
        <v>10168</v>
      </c>
      <c r="C4671" t="s">
        <v>9930</v>
      </c>
      <c r="D4671" t="s">
        <v>13069</v>
      </c>
    </row>
    <row r="4672" spans="1:4" x14ac:dyDescent="0.25">
      <c r="A4672" t="s">
        <v>12632</v>
      </c>
      <c r="B4672" t="s">
        <v>12632</v>
      </c>
      <c r="C4672" t="s">
        <v>9930</v>
      </c>
      <c r="D4672" t="s">
        <v>13072</v>
      </c>
    </row>
    <row r="4673" spans="1:4" x14ac:dyDescent="0.25">
      <c r="A4673" t="s">
        <v>13071</v>
      </c>
      <c r="B4673" t="s">
        <v>12632</v>
      </c>
      <c r="C4673" t="s">
        <v>9930</v>
      </c>
      <c r="D4673" t="s">
        <v>13070</v>
      </c>
    </row>
    <row r="4674" spans="1:4" x14ac:dyDescent="0.25">
      <c r="A4674" t="s">
        <v>12632</v>
      </c>
      <c r="B4674" t="s">
        <v>10168</v>
      </c>
      <c r="C4674" t="s">
        <v>9930</v>
      </c>
      <c r="D4674" t="s">
        <v>13069</v>
      </c>
    </row>
    <row r="4675" spans="1:4" x14ac:dyDescent="0.25">
      <c r="A4675" t="s">
        <v>12632</v>
      </c>
      <c r="B4675" t="s">
        <v>12632</v>
      </c>
      <c r="C4675" t="s">
        <v>9930</v>
      </c>
      <c r="D4675" t="s">
        <v>13068</v>
      </c>
    </row>
    <row r="4676" spans="1:4" x14ac:dyDescent="0.25">
      <c r="A4676" t="s">
        <v>10175</v>
      </c>
      <c r="B4676" t="s">
        <v>12632</v>
      </c>
      <c r="C4676" t="s">
        <v>9930</v>
      </c>
      <c r="D4676" t="s">
        <v>13066</v>
      </c>
    </row>
    <row r="4677" spans="1:4" x14ac:dyDescent="0.25">
      <c r="A4677" t="s">
        <v>12632</v>
      </c>
      <c r="B4677" t="s">
        <v>10174</v>
      </c>
      <c r="C4677" t="s">
        <v>9930</v>
      </c>
      <c r="D4677" t="s">
        <v>13065</v>
      </c>
    </row>
    <row r="4678" spans="1:4" x14ac:dyDescent="0.25">
      <c r="A4678" t="s">
        <v>12632</v>
      </c>
      <c r="B4678" t="s">
        <v>12632</v>
      </c>
      <c r="C4678" t="s">
        <v>9930</v>
      </c>
      <c r="D4678" t="s">
        <v>13067</v>
      </c>
    </row>
    <row r="4679" spans="1:4" x14ac:dyDescent="0.25">
      <c r="A4679" t="s">
        <v>10175</v>
      </c>
      <c r="B4679" t="s">
        <v>12632</v>
      </c>
      <c r="C4679" t="s">
        <v>9930</v>
      </c>
      <c r="D4679" t="s">
        <v>13066</v>
      </c>
    </row>
    <row r="4680" spans="1:4" x14ac:dyDescent="0.25">
      <c r="A4680" t="s">
        <v>12632</v>
      </c>
      <c r="B4680" t="s">
        <v>10174</v>
      </c>
      <c r="C4680" t="s">
        <v>9930</v>
      </c>
      <c r="D4680" t="s">
        <v>13065</v>
      </c>
    </row>
    <row r="4681" spans="1:4" x14ac:dyDescent="0.25">
      <c r="A4681" t="s">
        <v>12632</v>
      </c>
      <c r="B4681" t="s">
        <v>12632</v>
      </c>
      <c r="C4681" t="s">
        <v>9930</v>
      </c>
      <c r="D4681" t="s">
        <v>13064</v>
      </c>
    </row>
    <row r="4682" spans="1:4" x14ac:dyDescent="0.25">
      <c r="A4682" t="s">
        <v>2790</v>
      </c>
      <c r="B4682" t="s">
        <v>12632</v>
      </c>
      <c r="C4682" t="s">
        <v>9930</v>
      </c>
      <c r="D4682" t="s">
        <v>13063</v>
      </c>
    </row>
    <row r="4683" spans="1:4" x14ac:dyDescent="0.25">
      <c r="A4683" t="s">
        <v>12632</v>
      </c>
      <c r="B4683" t="s">
        <v>10169</v>
      </c>
      <c r="C4683" t="s">
        <v>9930</v>
      </c>
      <c r="D4683" t="s">
        <v>13062</v>
      </c>
    </row>
    <row r="4684" spans="1:4" x14ac:dyDescent="0.25">
      <c r="A4684" t="s">
        <v>12632</v>
      </c>
      <c r="B4684" t="s">
        <v>12632</v>
      </c>
      <c r="C4684" t="s">
        <v>9930</v>
      </c>
      <c r="D4684" t="s">
        <v>13061</v>
      </c>
    </row>
    <row r="4685" spans="1:4" x14ac:dyDescent="0.25">
      <c r="A4685" t="s">
        <v>2770</v>
      </c>
      <c r="B4685" t="s">
        <v>12632</v>
      </c>
      <c r="C4685" t="s">
        <v>9930</v>
      </c>
      <c r="D4685" t="s">
        <v>13060</v>
      </c>
    </row>
    <row r="4686" spans="1:4" x14ac:dyDescent="0.25">
      <c r="A4686" t="s">
        <v>12632</v>
      </c>
      <c r="B4686" t="s">
        <v>10166</v>
      </c>
      <c r="C4686" t="s">
        <v>9930</v>
      </c>
      <c r="D4686" t="s">
        <v>13059</v>
      </c>
    </row>
    <row r="4687" spans="1:4" x14ac:dyDescent="0.25">
      <c r="A4687" t="s">
        <v>12632</v>
      </c>
      <c r="B4687" t="s">
        <v>12632</v>
      </c>
      <c r="C4687" t="s">
        <v>9930</v>
      </c>
      <c r="D4687" t="s">
        <v>13058</v>
      </c>
    </row>
    <row r="4688" spans="1:4" x14ac:dyDescent="0.25">
      <c r="A4688" t="s">
        <v>10165</v>
      </c>
      <c r="B4688" t="s">
        <v>12632</v>
      </c>
      <c r="C4688" t="s">
        <v>9930</v>
      </c>
      <c r="D4688" t="s">
        <v>13057</v>
      </c>
    </row>
    <row r="4689" spans="1:4" x14ac:dyDescent="0.25">
      <c r="A4689" t="s">
        <v>12632</v>
      </c>
      <c r="B4689" t="s">
        <v>10164</v>
      </c>
      <c r="C4689" t="s">
        <v>9930</v>
      </c>
      <c r="D4689" t="s">
        <v>13056</v>
      </c>
    </row>
    <row r="4690" spans="1:4" x14ac:dyDescent="0.25">
      <c r="A4690" t="s">
        <v>12632</v>
      </c>
      <c r="B4690" t="s">
        <v>12632</v>
      </c>
      <c r="C4690" t="s">
        <v>9930</v>
      </c>
      <c r="D4690" t="s">
        <v>13055</v>
      </c>
    </row>
    <row r="4691" spans="1:4" x14ac:dyDescent="0.25">
      <c r="A4691" t="s">
        <v>10163</v>
      </c>
      <c r="B4691" t="s">
        <v>12632</v>
      </c>
      <c r="C4691" t="s">
        <v>9930</v>
      </c>
      <c r="D4691" t="s">
        <v>13054</v>
      </c>
    </row>
    <row r="4692" spans="1:4" x14ac:dyDescent="0.25">
      <c r="A4692" t="s">
        <v>12632</v>
      </c>
      <c r="B4692" t="s">
        <v>10162</v>
      </c>
      <c r="C4692" t="s">
        <v>9930</v>
      </c>
      <c r="D4692" t="s">
        <v>13053</v>
      </c>
    </row>
    <row r="4693" spans="1:4" x14ac:dyDescent="0.25">
      <c r="A4693" t="s">
        <v>12632</v>
      </c>
      <c r="B4693" t="s">
        <v>12632</v>
      </c>
      <c r="C4693" t="s">
        <v>9930</v>
      </c>
      <c r="D4693" t="s">
        <v>13052</v>
      </c>
    </row>
    <row r="4694" spans="1:4" x14ac:dyDescent="0.25">
      <c r="A4694" t="s">
        <v>10161</v>
      </c>
      <c r="B4694" t="s">
        <v>12632</v>
      </c>
      <c r="C4694" t="s">
        <v>9930</v>
      </c>
      <c r="D4694" t="s">
        <v>13051</v>
      </c>
    </row>
    <row r="4695" spans="1:4" x14ac:dyDescent="0.25">
      <c r="A4695" t="s">
        <v>12632</v>
      </c>
      <c r="B4695" t="s">
        <v>10160</v>
      </c>
      <c r="C4695" t="s">
        <v>9930</v>
      </c>
      <c r="D4695" t="s">
        <v>13050</v>
      </c>
    </row>
    <row r="4696" spans="1:4" x14ac:dyDescent="0.25">
      <c r="A4696" t="s">
        <v>12632</v>
      </c>
      <c r="B4696" t="s">
        <v>12632</v>
      </c>
      <c r="C4696" t="s">
        <v>9930</v>
      </c>
      <c r="D4696" t="s">
        <v>13049</v>
      </c>
    </row>
    <row r="4697" spans="1:4" x14ac:dyDescent="0.25">
      <c r="A4697" t="s">
        <v>1560</v>
      </c>
      <c r="B4697" t="s">
        <v>12632</v>
      </c>
      <c r="C4697" t="s">
        <v>9930</v>
      </c>
      <c r="D4697" t="s">
        <v>13047</v>
      </c>
    </row>
    <row r="4698" spans="1:4" x14ac:dyDescent="0.25">
      <c r="A4698" t="s">
        <v>12632</v>
      </c>
      <c r="B4698" t="s">
        <v>10145</v>
      </c>
      <c r="C4698" t="s">
        <v>9930</v>
      </c>
      <c r="D4698" t="s">
        <v>13046</v>
      </c>
    </row>
    <row r="4699" spans="1:4" x14ac:dyDescent="0.25">
      <c r="A4699" t="s">
        <v>12632</v>
      </c>
      <c r="B4699" t="s">
        <v>12632</v>
      </c>
      <c r="C4699" t="s">
        <v>9930</v>
      </c>
      <c r="D4699" t="s">
        <v>13048</v>
      </c>
    </row>
    <row r="4700" spans="1:4" x14ac:dyDescent="0.25">
      <c r="A4700" t="s">
        <v>1560</v>
      </c>
      <c r="B4700" t="s">
        <v>12632</v>
      </c>
      <c r="C4700" t="s">
        <v>9930</v>
      </c>
      <c r="D4700" t="s">
        <v>13047</v>
      </c>
    </row>
    <row r="4701" spans="1:4" x14ac:dyDescent="0.25">
      <c r="A4701" t="s">
        <v>12632</v>
      </c>
      <c r="B4701" t="s">
        <v>10145</v>
      </c>
      <c r="C4701" t="s">
        <v>9930</v>
      </c>
      <c r="D4701" t="s">
        <v>13046</v>
      </c>
    </row>
    <row r="4702" spans="1:4" x14ac:dyDescent="0.25">
      <c r="A4702" t="s">
        <v>12632</v>
      </c>
      <c r="B4702" t="s">
        <v>12632</v>
      </c>
      <c r="C4702" t="s">
        <v>9930</v>
      </c>
      <c r="D4702" t="s">
        <v>13045</v>
      </c>
    </row>
    <row r="4703" spans="1:4" x14ac:dyDescent="0.25">
      <c r="A4703" t="s">
        <v>10159</v>
      </c>
      <c r="B4703" t="s">
        <v>12632</v>
      </c>
      <c r="C4703" t="s">
        <v>9930</v>
      </c>
      <c r="D4703" t="s">
        <v>13044</v>
      </c>
    </row>
    <row r="4704" spans="1:4" x14ac:dyDescent="0.25">
      <c r="A4704" t="s">
        <v>12632</v>
      </c>
      <c r="B4704" t="s">
        <v>10158</v>
      </c>
      <c r="C4704" t="s">
        <v>9930</v>
      </c>
      <c r="D4704" t="s">
        <v>13043</v>
      </c>
    </row>
    <row r="4705" spans="1:4" x14ac:dyDescent="0.25">
      <c r="A4705" t="s">
        <v>12632</v>
      </c>
      <c r="B4705" t="s">
        <v>12632</v>
      </c>
      <c r="C4705" t="s">
        <v>9930</v>
      </c>
      <c r="D4705" t="s">
        <v>13042</v>
      </c>
    </row>
    <row r="4706" spans="1:4" x14ac:dyDescent="0.25">
      <c r="A4706" t="s">
        <v>10157</v>
      </c>
      <c r="B4706" t="s">
        <v>12632</v>
      </c>
      <c r="C4706" t="s">
        <v>9930</v>
      </c>
      <c r="D4706" t="s">
        <v>13039</v>
      </c>
    </row>
    <row r="4707" spans="1:4" x14ac:dyDescent="0.25">
      <c r="A4707" t="s">
        <v>12632</v>
      </c>
      <c r="B4707" t="s">
        <v>10155</v>
      </c>
      <c r="C4707" t="s">
        <v>9930</v>
      </c>
      <c r="D4707" t="s">
        <v>13038</v>
      </c>
    </row>
    <row r="4708" spans="1:4" x14ac:dyDescent="0.25">
      <c r="A4708" t="s">
        <v>12632</v>
      </c>
      <c r="B4708" t="s">
        <v>12632</v>
      </c>
      <c r="C4708" t="s">
        <v>9930</v>
      </c>
      <c r="D4708" t="s">
        <v>13041</v>
      </c>
    </row>
    <row r="4709" spans="1:4" x14ac:dyDescent="0.25">
      <c r="A4709" t="s">
        <v>10157</v>
      </c>
      <c r="B4709" t="s">
        <v>12632</v>
      </c>
      <c r="C4709" t="s">
        <v>9930</v>
      </c>
      <c r="D4709" t="s">
        <v>13039</v>
      </c>
    </row>
    <row r="4710" spans="1:4" x14ac:dyDescent="0.25">
      <c r="A4710" t="s">
        <v>12632</v>
      </c>
      <c r="B4710" t="s">
        <v>10155</v>
      </c>
      <c r="C4710" t="s">
        <v>9930</v>
      </c>
      <c r="D4710" t="s">
        <v>13038</v>
      </c>
    </row>
    <row r="4711" spans="1:4" x14ac:dyDescent="0.25">
      <c r="A4711" t="s">
        <v>12632</v>
      </c>
      <c r="B4711" t="s">
        <v>12632</v>
      </c>
      <c r="C4711" t="s">
        <v>9930</v>
      </c>
      <c r="D4711" t="s">
        <v>13040</v>
      </c>
    </row>
    <row r="4712" spans="1:4" x14ac:dyDescent="0.25">
      <c r="A4712" t="s">
        <v>10157</v>
      </c>
      <c r="B4712" t="s">
        <v>12632</v>
      </c>
      <c r="C4712" t="s">
        <v>9930</v>
      </c>
      <c r="D4712" t="s">
        <v>13039</v>
      </c>
    </row>
    <row r="4713" spans="1:4" x14ac:dyDescent="0.25">
      <c r="A4713" t="s">
        <v>12632</v>
      </c>
      <c r="B4713" t="s">
        <v>10155</v>
      </c>
      <c r="C4713" t="s">
        <v>9930</v>
      </c>
      <c r="D4713" t="s">
        <v>13038</v>
      </c>
    </row>
    <row r="4714" spans="1:4" x14ac:dyDescent="0.25">
      <c r="A4714" t="s">
        <v>12632</v>
      </c>
      <c r="B4714" t="s">
        <v>12632</v>
      </c>
      <c r="C4714" t="s">
        <v>9930</v>
      </c>
      <c r="D4714" t="s">
        <v>13037</v>
      </c>
    </row>
    <row r="4715" spans="1:4" x14ac:dyDescent="0.25">
      <c r="A4715" t="s">
        <v>10153</v>
      </c>
      <c r="B4715" t="s">
        <v>12632</v>
      </c>
      <c r="C4715" t="s">
        <v>9930</v>
      </c>
      <c r="D4715" t="s">
        <v>13036</v>
      </c>
    </row>
    <row r="4716" spans="1:4" x14ac:dyDescent="0.25">
      <c r="A4716" t="s">
        <v>12632</v>
      </c>
      <c r="B4716" t="s">
        <v>10152</v>
      </c>
      <c r="C4716" t="s">
        <v>9930</v>
      </c>
      <c r="D4716" t="s">
        <v>13035</v>
      </c>
    </row>
    <row r="4717" spans="1:4" x14ac:dyDescent="0.25">
      <c r="A4717" t="s">
        <v>12632</v>
      </c>
      <c r="B4717" t="s">
        <v>12632</v>
      </c>
      <c r="C4717" t="s">
        <v>9930</v>
      </c>
      <c r="D4717" t="s">
        <v>13034</v>
      </c>
    </row>
    <row r="4718" spans="1:4" x14ac:dyDescent="0.25">
      <c r="A4718" t="s">
        <v>10150</v>
      </c>
      <c r="B4718" t="s">
        <v>12632</v>
      </c>
      <c r="C4718" t="s">
        <v>9930</v>
      </c>
      <c r="D4718" t="s">
        <v>13032</v>
      </c>
    </row>
    <row r="4719" spans="1:4" x14ac:dyDescent="0.25">
      <c r="A4719" t="s">
        <v>12632</v>
      </c>
      <c r="B4719" t="s">
        <v>10149</v>
      </c>
      <c r="C4719" t="s">
        <v>9930</v>
      </c>
      <c r="D4719" t="s">
        <v>13031</v>
      </c>
    </row>
    <row r="4720" spans="1:4" x14ac:dyDescent="0.25">
      <c r="A4720" t="s">
        <v>12632</v>
      </c>
      <c r="B4720" t="s">
        <v>12632</v>
      </c>
      <c r="C4720" t="s">
        <v>9930</v>
      </c>
      <c r="D4720" t="s">
        <v>13033</v>
      </c>
    </row>
    <row r="4721" spans="1:4" x14ac:dyDescent="0.25">
      <c r="A4721" t="s">
        <v>10150</v>
      </c>
      <c r="B4721" t="s">
        <v>12632</v>
      </c>
      <c r="C4721" t="s">
        <v>9930</v>
      </c>
      <c r="D4721" t="s">
        <v>13032</v>
      </c>
    </row>
    <row r="4722" spans="1:4" x14ac:dyDescent="0.25">
      <c r="A4722" t="s">
        <v>12632</v>
      </c>
      <c r="B4722" t="s">
        <v>10149</v>
      </c>
      <c r="C4722" t="s">
        <v>9930</v>
      </c>
      <c r="D4722" t="s">
        <v>13031</v>
      </c>
    </row>
    <row r="4723" spans="1:4" x14ac:dyDescent="0.25">
      <c r="A4723" t="s">
        <v>12632</v>
      </c>
      <c r="B4723" t="s">
        <v>12632</v>
      </c>
      <c r="C4723" t="s">
        <v>9930</v>
      </c>
      <c r="D4723" t="s">
        <v>13030</v>
      </c>
    </row>
    <row r="4724" spans="1:4" x14ac:dyDescent="0.25">
      <c r="A4724" t="s">
        <v>1568</v>
      </c>
      <c r="B4724" t="s">
        <v>12632</v>
      </c>
      <c r="C4724" t="s">
        <v>9930</v>
      </c>
      <c r="D4724" t="s">
        <v>13029</v>
      </c>
    </row>
    <row r="4725" spans="1:4" x14ac:dyDescent="0.25">
      <c r="A4725" t="s">
        <v>12632</v>
      </c>
      <c r="B4725" t="s">
        <v>10147</v>
      </c>
      <c r="C4725" t="s">
        <v>9930</v>
      </c>
      <c r="D4725" t="s">
        <v>13028</v>
      </c>
    </row>
    <row r="4726" spans="1:4" x14ac:dyDescent="0.25">
      <c r="A4726" t="s">
        <v>12632</v>
      </c>
      <c r="B4726" t="s">
        <v>12632</v>
      </c>
      <c r="C4726" t="s">
        <v>9930</v>
      </c>
      <c r="D4726" t="s">
        <v>13027</v>
      </c>
    </row>
    <row r="4727" spans="1:4" x14ac:dyDescent="0.25">
      <c r="A4727" t="s">
        <v>1567</v>
      </c>
      <c r="B4727" t="s">
        <v>12632</v>
      </c>
      <c r="C4727" t="s">
        <v>9930</v>
      </c>
      <c r="D4727" t="s">
        <v>13026</v>
      </c>
    </row>
    <row r="4728" spans="1:4" x14ac:dyDescent="0.25">
      <c r="A4728" t="s">
        <v>12632</v>
      </c>
      <c r="B4728" t="s">
        <v>10146</v>
      </c>
      <c r="C4728" t="s">
        <v>9930</v>
      </c>
      <c r="D4728" t="s">
        <v>13025</v>
      </c>
    </row>
    <row r="4729" spans="1:4" x14ac:dyDescent="0.25">
      <c r="A4729" t="s">
        <v>12632</v>
      </c>
      <c r="B4729" t="s">
        <v>12632</v>
      </c>
      <c r="C4729" t="s">
        <v>9930</v>
      </c>
      <c r="D4729" t="s">
        <v>13024</v>
      </c>
    </row>
    <row r="4730" spans="1:4" x14ac:dyDescent="0.25">
      <c r="A4730" t="s">
        <v>10143</v>
      </c>
      <c r="B4730" t="s">
        <v>12632</v>
      </c>
      <c r="C4730" t="s">
        <v>9930</v>
      </c>
      <c r="D4730" t="s">
        <v>13022</v>
      </c>
    </row>
    <row r="4731" spans="1:4" x14ac:dyDescent="0.25">
      <c r="A4731" t="s">
        <v>12632</v>
      </c>
      <c r="B4731" t="s">
        <v>10142</v>
      </c>
      <c r="C4731" t="s">
        <v>9930</v>
      </c>
      <c r="D4731" t="s">
        <v>13021</v>
      </c>
    </row>
    <row r="4732" spans="1:4" x14ac:dyDescent="0.25">
      <c r="A4732" t="s">
        <v>12632</v>
      </c>
      <c r="B4732" t="s">
        <v>12632</v>
      </c>
      <c r="C4732" t="s">
        <v>9930</v>
      </c>
      <c r="D4732" t="s">
        <v>13023</v>
      </c>
    </row>
    <row r="4733" spans="1:4" x14ac:dyDescent="0.25">
      <c r="A4733" t="s">
        <v>10143</v>
      </c>
      <c r="B4733" t="s">
        <v>12632</v>
      </c>
      <c r="C4733" t="s">
        <v>9930</v>
      </c>
      <c r="D4733" t="s">
        <v>13022</v>
      </c>
    </row>
    <row r="4734" spans="1:4" x14ac:dyDescent="0.25">
      <c r="A4734" t="s">
        <v>12632</v>
      </c>
      <c r="B4734" t="s">
        <v>10142</v>
      </c>
      <c r="C4734" t="s">
        <v>9930</v>
      </c>
      <c r="D4734" t="s">
        <v>13021</v>
      </c>
    </row>
    <row r="4735" spans="1:4" x14ac:dyDescent="0.25">
      <c r="A4735" t="s">
        <v>12632</v>
      </c>
      <c r="B4735" t="s">
        <v>12632</v>
      </c>
      <c r="C4735" t="s">
        <v>9930</v>
      </c>
      <c r="D4735" t="s">
        <v>13020</v>
      </c>
    </row>
    <row r="4736" spans="1:4" x14ac:dyDescent="0.25">
      <c r="A4736" t="s">
        <v>2690</v>
      </c>
      <c r="B4736" t="s">
        <v>12632</v>
      </c>
      <c r="C4736" t="s">
        <v>9930</v>
      </c>
      <c r="D4736" t="s">
        <v>13019</v>
      </c>
    </row>
    <row r="4737" spans="1:4" x14ac:dyDescent="0.25">
      <c r="A4737" t="s">
        <v>12632</v>
      </c>
      <c r="B4737" t="s">
        <v>10140</v>
      </c>
      <c r="C4737" t="s">
        <v>9930</v>
      </c>
      <c r="D4737" t="s">
        <v>13018</v>
      </c>
    </row>
    <row r="4738" spans="1:4" x14ac:dyDescent="0.25">
      <c r="A4738" t="s">
        <v>12632</v>
      </c>
      <c r="B4738" t="s">
        <v>12632</v>
      </c>
      <c r="C4738" t="s">
        <v>9930</v>
      </c>
      <c r="D4738" t="s">
        <v>13017</v>
      </c>
    </row>
    <row r="4739" spans="1:4" x14ac:dyDescent="0.25">
      <c r="A4739" t="s">
        <v>2686</v>
      </c>
      <c r="B4739" t="s">
        <v>12632</v>
      </c>
      <c r="C4739" t="s">
        <v>9930</v>
      </c>
      <c r="D4739" t="s">
        <v>13016</v>
      </c>
    </row>
    <row r="4740" spans="1:4" x14ac:dyDescent="0.25">
      <c r="A4740" t="s">
        <v>12632</v>
      </c>
      <c r="B4740" t="s">
        <v>10138</v>
      </c>
      <c r="C4740" t="s">
        <v>9930</v>
      </c>
      <c r="D4740" t="s">
        <v>13015</v>
      </c>
    </row>
    <row r="4741" spans="1:4" x14ac:dyDescent="0.25">
      <c r="A4741" t="s">
        <v>12632</v>
      </c>
      <c r="B4741" t="s">
        <v>12632</v>
      </c>
      <c r="C4741" t="s">
        <v>9930</v>
      </c>
      <c r="D4741" t="s">
        <v>13014</v>
      </c>
    </row>
    <row r="4742" spans="1:4" x14ac:dyDescent="0.25">
      <c r="A4742" t="s">
        <v>2687</v>
      </c>
      <c r="B4742" t="s">
        <v>12632</v>
      </c>
      <c r="C4742" t="s">
        <v>9930</v>
      </c>
      <c r="D4742" t="s">
        <v>13013</v>
      </c>
    </row>
    <row r="4743" spans="1:4" x14ac:dyDescent="0.25">
      <c r="A4743" t="s">
        <v>12632</v>
      </c>
      <c r="B4743" t="s">
        <v>10139</v>
      </c>
      <c r="C4743" t="s">
        <v>9930</v>
      </c>
      <c r="D4743" t="s">
        <v>13012</v>
      </c>
    </row>
    <row r="4744" spans="1:4" x14ac:dyDescent="0.25">
      <c r="A4744" t="s">
        <v>12632</v>
      </c>
      <c r="B4744" t="s">
        <v>12632</v>
      </c>
      <c r="C4744" t="s">
        <v>9930</v>
      </c>
      <c r="D4744" t="s">
        <v>13011</v>
      </c>
    </row>
    <row r="4745" spans="1:4" x14ac:dyDescent="0.25">
      <c r="A4745" t="s">
        <v>1552</v>
      </c>
      <c r="B4745" t="s">
        <v>12632</v>
      </c>
      <c r="C4745" t="s">
        <v>9930</v>
      </c>
      <c r="D4745" t="s">
        <v>13010</v>
      </c>
    </row>
    <row r="4746" spans="1:4" x14ac:dyDescent="0.25">
      <c r="A4746" t="s">
        <v>12632</v>
      </c>
      <c r="B4746" t="s">
        <v>255</v>
      </c>
      <c r="C4746" t="s">
        <v>9930</v>
      </c>
      <c r="D4746" t="s">
        <v>13009</v>
      </c>
    </row>
    <row r="4747" spans="1:4" x14ac:dyDescent="0.25">
      <c r="A4747" t="s">
        <v>12632</v>
      </c>
      <c r="B4747" t="s">
        <v>12632</v>
      </c>
      <c r="C4747" t="s">
        <v>9930</v>
      </c>
      <c r="D4747" t="s">
        <v>13008</v>
      </c>
    </row>
    <row r="4748" spans="1:4" x14ac:dyDescent="0.25">
      <c r="A4748" t="s">
        <v>1551</v>
      </c>
      <c r="B4748" t="s">
        <v>12632</v>
      </c>
      <c r="C4748" t="s">
        <v>9930</v>
      </c>
      <c r="D4748" t="s">
        <v>13007</v>
      </c>
    </row>
    <row r="4749" spans="1:4" x14ac:dyDescent="0.25">
      <c r="A4749" t="s">
        <v>12632</v>
      </c>
      <c r="B4749" t="s">
        <v>4174</v>
      </c>
      <c r="C4749" t="s">
        <v>9930</v>
      </c>
      <c r="D4749" t="s">
        <v>13006</v>
      </c>
    </row>
    <row r="4750" spans="1:4" x14ac:dyDescent="0.25">
      <c r="A4750" t="s">
        <v>12632</v>
      </c>
      <c r="B4750" t="s">
        <v>12632</v>
      </c>
      <c r="C4750" t="s">
        <v>9930</v>
      </c>
      <c r="D4750" t="s">
        <v>13005</v>
      </c>
    </row>
    <row r="4751" spans="1:4" x14ac:dyDescent="0.25">
      <c r="A4751" t="s">
        <v>10136</v>
      </c>
      <c r="B4751" t="s">
        <v>12632</v>
      </c>
      <c r="C4751" t="s">
        <v>9930</v>
      </c>
      <c r="D4751" t="s">
        <v>13002</v>
      </c>
    </row>
    <row r="4752" spans="1:4" x14ac:dyDescent="0.25">
      <c r="A4752" t="s">
        <v>12632</v>
      </c>
      <c r="B4752" t="s">
        <v>10134</v>
      </c>
      <c r="C4752" t="s">
        <v>9930</v>
      </c>
      <c r="D4752" t="s">
        <v>13001</v>
      </c>
    </row>
    <row r="4753" spans="1:4" x14ac:dyDescent="0.25">
      <c r="A4753" t="s">
        <v>12632</v>
      </c>
      <c r="B4753" t="s">
        <v>12632</v>
      </c>
      <c r="C4753" t="s">
        <v>9930</v>
      </c>
      <c r="D4753" t="s">
        <v>13004</v>
      </c>
    </row>
    <row r="4754" spans="1:4" x14ac:dyDescent="0.25">
      <c r="A4754" t="s">
        <v>10136</v>
      </c>
      <c r="B4754" t="s">
        <v>12632</v>
      </c>
      <c r="C4754" t="s">
        <v>9930</v>
      </c>
      <c r="D4754" t="s">
        <v>13002</v>
      </c>
    </row>
    <row r="4755" spans="1:4" x14ac:dyDescent="0.25">
      <c r="A4755" t="s">
        <v>12632</v>
      </c>
      <c r="B4755" t="s">
        <v>10134</v>
      </c>
      <c r="C4755" t="s">
        <v>9930</v>
      </c>
      <c r="D4755" t="s">
        <v>13001</v>
      </c>
    </row>
    <row r="4756" spans="1:4" x14ac:dyDescent="0.25">
      <c r="A4756" t="s">
        <v>12632</v>
      </c>
      <c r="B4756" t="s">
        <v>12632</v>
      </c>
      <c r="C4756" t="s">
        <v>9930</v>
      </c>
      <c r="D4756" t="s">
        <v>13003</v>
      </c>
    </row>
    <row r="4757" spans="1:4" x14ac:dyDescent="0.25">
      <c r="A4757" t="s">
        <v>10136</v>
      </c>
      <c r="B4757" t="s">
        <v>12632</v>
      </c>
      <c r="C4757" t="s">
        <v>9930</v>
      </c>
      <c r="D4757" t="s">
        <v>13002</v>
      </c>
    </row>
    <row r="4758" spans="1:4" x14ac:dyDescent="0.25">
      <c r="A4758" t="s">
        <v>12632</v>
      </c>
      <c r="B4758" t="s">
        <v>10134</v>
      </c>
      <c r="C4758" t="s">
        <v>9930</v>
      </c>
      <c r="D4758" t="s">
        <v>13001</v>
      </c>
    </row>
    <row r="4759" spans="1:4" x14ac:dyDescent="0.25">
      <c r="A4759" t="s">
        <v>12632</v>
      </c>
      <c r="B4759" t="s">
        <v>12632</v>
      </c>
      <c r="C4759" t="s">
        <v>9930</v>
      </c>
      <c r="D4759" t="s">
        <v>13000</v>
      </c>
    </row>
    <row r="4760" spans="1:4" x14ac:dyDescent="0.25">
      <c r="A4760" t="s">
        <v>1535</v>
      </c>
      <c r="B4760" t="s">
        <v>12632</v>
      </c>
      <c r="C4760" t="s">
        <v>9930</v>
      </c>
      <c r="D4760" t="s">
        <v>12997</v>
      </c>
    </row>
    <row r="4761" spans="1:4" x14ac:dyDescent="0.25">
      <c r="A4761" t="s">
        <v>12632</v>
      </c>
      <c r="B4761" t="s">
        <v>10128</v>
      </c>
      <c r="C4761" t="s">
        <v>9930</v>
      </c>
      <c r="D4761" t="s">
        <v>12996</v>
      </c>
    </row>
    <row r="4762" spans="1:4" x14ac:dyDescent="0.25">
      <c r="A4762" t="s">
        <v>12632</v>
      </c>
      <c r="B4762" t="s">
        <v>12632</v>
      </c>
      <c r="C4762" t="s">
        <v>9930</v>
      </c>
      <c r="D4762" t="s">
        <v>12999</v>
      </c>
    </row>
    <row r="4763" spans="1:4" x14ac:dyDescent="0.25">
      <c r="A4763" t="s">
        <v>1535</v>
      </c>
      <c r="B4763" t="s">
        <v>12632</v>
      </c>
      <c r="C4763" t="s">
        <v>9930</v>
      </c>
      <c r="D4763" t="s">
        <v>12997</v>
      </c>
    </row>
    <row r="4764" spans="1:4" x14ac:dyDescent="0.25">
      <c r="A4764" t="s">
        <v>12632</v>
      </c>
      <c r="B4764" t="s">
        <v>10128</v>
      </c>
      <c r="C4764" t="s">
        <v>9930</v>
      </c>
      <c r="D4764" t="s">
        <v>12996</v>
      </c>
    </row>
    <row r="4765" spans="1:4" x14ac:dyDescent="0.25">
      <c r="A4765" t="s">
        <v>12632</v>
      </c>
      <c r="B4765" t="s">
        <v>12632</v>
      </c>
      <c r="C4765" t="s">
        <v>9930</v>
      </c>
      <c r="D4765" t="s">
        <v>12998</v>
      </c>
    </row>
    <row r="4766" spans="1:4" x14ac:dyDescent="0.25">
      <c r="A4766" t="s">
        <v>1535</v>
      </c>
      <c r="B4766" t="s">
        <v>12632</v>
      </c>
      <c r="C4766" t="s">
        <v>9930</v>
      </c>
      <c r="D4766" t="s">
        <v>12997</v>
      </c>
    </row>
    <row r="4767" spans="1:4" x14ac:dyDescent="0.25">
      <c r="A4767" t="s">
        <v>12632</v>
      </c>
      <c r="B4767" t="s">
        <v>10128</v>
      </c>
      <c r="C4767" t="s">
        <v>9930</v>
      </c>
      <c r="D4767" t="s">
        <v>12996</v>
      </c>
    </row>
    <row r="4768" spans="1:4" x14ac:dyDescent="0.25">
      <c r="A4768" t="s">
        <v>12632</v>
      </c>
      <c r="B4768" t="s">
        <v>12632</v>
      </c>
      <c r="C4768" t="s">
        <v>9930</v>
      </c>
      <c r="D4768" t="s">
        <v>12995</v>
      </c>
    </row>
    <row r="4769" spans="1:4" x14ac:dyDescent="0.25">
      <c r="A4769" t="s">
        <v>10133</v>
      </c>
      <c r="B4769" t="s">
        <v>12632</v>
      </c>
      <c r="C4769" t="s">
        <v>9930</v>
      </c>
      <c r="D4769" t="s">
        <v>12993</v>
      </c>
    </row>
    <row r="4770" spans="1:4" x14ac:dyDescent="0.25">
      <c r="A4770" t="s">
        <v>12632</v>
      </c>
      <c r="B4770" t="s">
        <v>10131</v>
      </c>
      <c r="C4770" t="s">
        <v>9930</v>
      </c>
      <c r="D4770" t="s">
        <v>12992</v>
      </c>
    </row>
    <row r="4771" spans="1:4" x14ac:dyDescent="0.25">
      <c r="A4771" t="s">
        <v>12632</v>
      </c>
      <c r="B4771" t="s">
        <v>12632</v>
      </c>
      <c r="C4771" t="s">
        <v>9930</v>
      </c>
      <c r="D4771" t="s">
        <v>12994</v>
      </c>
    </row>
    <row r="4772" spans="1:4" x14ac:dyDescent="0.25">
      <c r="A4772" t="s">
        <v>10133</v>
      </c>
      <c r="B4772" t="s">
        <v>12632</v>
      </c>
      <c r="C4772" t="s">
        <v>9930</v>
      </c>
      <c r="D4772" t="s">
        <v>12993</v>
      </c>
    </row>
    <row r="4773" spans="1:4" x14ac:dyDescent="0.25">
      <c r="A4773" t="s">
        <v>12632</v>
      </c>
      <c r="B4773" t="s">
        <v>10131</v>
      </c>
      <c r="C4773" t="s">
        <v>9930</v>
      </c>
      <c r="D4773" t="s">
        <v>12992</v>
      </c>
    </row>
    <row r="4774" spans="1:4" x14ac:dyDescent="0.25">
      <c r="A4774" t="s">
        <v>12632</v>
      </c>
      <c r="B4774" t="s">
        <v>12991</v>
      </c>
      <c r="C4774" t="s">
        <v>9930</v>
      </c>
      <c r="D4774" t="s">
        <v>12990</v>
      </c>
    </row>
    <row r="4775" spans="1:4" x14ac:dyDescent="0.25">
      <c r="A4775" t="s">
        <v>10126</v>
      </c>
      <c r="B4775" t="s">
        <v>12632</v>
      </c>
      <c r="C4775" t="s">
        <v>9930</v>
      </c>
      <c r="D4775" t="s">
        <v>12987</v>
      </c>
    </row>
    <row r="4776" spans="1:4" x14ac:dyDescent="0.25">
      <c r="A4776" t="s">
        <v>12632</v>
      </c>
      <c r="B4776" t="s">
        <v>10124</v>
      </c>
      <c r="C4776" t="s">
        <v>9930</v>
      </c>
      <c r="D4776" t="s">
        <v>12986</v>
      </c>
    </row>
    <row r="4777" spans="1:4" x14ac:dyDescent="0.25">
      <c r="A4777" t="s">
        <v>12632</v>
      </c>
      <c r="B4777" t="s">
        <v>12989</v>
      </c>
      <c r="C4777" t="s">
        <v>9930</v>
      </c>
      <c r="D4777" t="s">
        <v>12988</v>
      </c>
    </row>
    <row r="4778" spans="1:4" x14ac:dyDescent="0.25">
      <c r="A4778" t="s">
        <v>10126</v>
      </c>
      <c r="B4778" t="s">
        <v>12632</v>
      </c>
      <c r="C4778" t="s">
        <v>9930</v>
      </c>
      <c r="D4778" t="s">
        <v>12987</v>
      </c>
    </row>
    <row r="4779" spans="1:4" x14ac:dyDescent="0.25">
      <c r="A4779" t="s">
        <v>12632</v>
      </c>
      <c r="B4779" t="s">
        <v>10124</v>
      </c>
      <c r="C4779" t="s">
        <v>9930</v>
      </c>
      <c r="D4779" t="s">
        <v>12986</v>
      </c>
    </row>
    <row r="4780" spans="1:4" x14ac:dyDescent="0.25">
      <c r="A4780" t="s">
        <v>12632</v>
      </c>
      <c r="B4780" t="s">
        <v>12632</v>
      </c>
      <c r="C4780" t="s">
        <v>9930</v>
      </c>
      <c r="D4780" t="s">
        <v>12985</v>
      </c>
    </row>
    <row r="4781" spans="1:4" x14ac:dyDescent="0.25">
      <c r="A4781" t="s">
        <v>1531</v>
      </c>
      <c r="B4781" t="s">
        <v>12632</v>
      </c>
      <c r="C4781" t="s">
        <v>9930</v>
      </c>
      <c r="D4781" t="s">
        <v>12984</v>
      </c>
    </row>
    <row r="4782" spans="1:4" x14ac:dyDescent="0.25">
      <c r="A4782" t="s">
        <v>12632</v>
      </c>
      <c r="B4782" t="s">
        <v>10123</v>
      </c>
      <c r="C4782" t="s">
        <v>9930</v>
      </c>
      <c r="D4782" t="s">
        <v>12983</v>
      </c>
    </row>
    <row r="4783" spans="1:4" x14ac:dyDescent="0.25">
      <c r="A4783" t="s">
        <v>12632</v>
      </c>
      <c r="B4783" t="s">
        <v>12632</v>
      </c>
      <c r="C4783" t="s">
        <v>9930</v>
      </c>
      <c r="D4783" t="s">
        <v>12982</v>
      </c>
    </row>
    <row r="4784" spans="1:4" x14ac:dyDescent="0.25">
      <c r="A4784" t="s">
        <v>1529</v>
      </c>
      <c r="B4784" t="s">
        <v>12632</v>
      </c>
      <c r="C4784" t="s">
        <v>9930</v>
      </c>
      <c r="D4784" t="s">
        <v>12980</v>
      </c>
    </row>
    <row r="4785" spans="1:4" x14ac:dyDescent="0.25">
      <c r="A4785" t="s">
        <v>12632</v>
      </c>
      <c r="B4785" t="s">
        <v>10121</v>
      </c>
      <c r="C4785" t="s">
        <v>9930</v>
      </c>
      <c r="D4785" t="s">
        <v>12979</v>
      </c>
    </row>
    <row r="4786" spans="1:4" x14ac:dyDescent="0.25">
      <c r="A4786" t="s">
        <v>12632</v>
      </c>
      <c r="B4786" t="s">
        <v>12632</v>
      </c>
      <c r="C4786" t="s">
        <v>9930</v>
      </c>
      <c r="D4786" t="s">
        <v>12981</v>
      </c>
    </row>
    <row r="4787" spans="1:4" x14ac:dyDescent="0.25">
      <c r="A4787" t="s">
        <v>1529</v>
      </c>
      <c r="B4787" t="s">
        <v>12632</v>
      </c>
      <c r="C4787" t="s">
        <v>9930</v>
      </c>
      <c r="D4787" t="s">
        <v>12980</v>
      </c>
    </row>
    <row r="4788" spans="1:4" x14ac:dyDescent="0.25">
      <c r="A4788" t="s">
        <v>12632</v>
      </c>
      <c r="B4788" t="s">
        <v>10121</v>
      </c>
      <c r="C4788" t="s">
        <v>9930</v>
      </c>
      <c r="D4788" t="s">
        <v>12979</v>
      </c>
    </row>
    <row r="4789" spans="1:4" x14ac:dyDescent="0.25">
      <c r="A4789" t="s">
        <v>12632</v>
      </c>
      <c r="B4789" t="s">
        <v>12632</v>
      </c>
      <c r="C4789" t="s">
        <v>9930</v>
      </c>
      <c r="D4789" t="s">
        <v>12978</v>
      </c>
    </row>
    <row r="4790" spans="1:4" x14ac:dyDescent="0.25">
      <c r="A4790" t="s">
        <v>1011</v>
      </c>
      <c r="B4790" t="s">
        <v>12632</v>
      </c>
      <c r="C4790" t="s">
        <v>9930</v>
      </c>
      <c r="D4790" t="s">
        <v>12977</v>
      </c>
    </row>
    <row r="4791" spans="1:4" x14ac:dyDescent="0.25">
      <c r="A4791" t="s">
        <v>12632</v>
      </c>
      <c r="B4791" t="s">
        <v>12976</v>
      </c>
      <c r="C4791" t="s">
        <v>9930</v>
      </c>
      <c r="D4791" t="s">
        <v>12975</v>
      </c>
    </row>
    <row r="4792" spans="1:4" x14ac:dyDescent="0.25">
      <c r="A4792" t="s">
        <v>12632</v>
      </c>
      <c r="B4792" t="s">
        <v>12632</v>
      </c>
      <c r="C4792" t="s">
        <v>9930</v>
      </c>
      <c r="D4792" t="s">
        <v>12974</v>
      </c>
    </row>
    <row r="4793" spans="1:4" x14ac:dyDescent="0.25">
      <c r="A4793" t="s">
        <v>9651</v>
      </c>
      <c r="B4793" t="s">
        <v>12632</v>
      </c>
      <c r="C4793" t="s">
        <v>9930</v>
      </c>
      <c r="D4793" t="s">
        <v>12973</v>
      </c>
    </row>
    <row r="4794" spans="1:4" x14ac:dyDescent="0.25">
      <c r="A4794" t="s">
        <v>12632</v>
      </c>
      <c r="B4794" t="s">
        <v>9650</v>
      </c>
      <c r="C4794" t="s">
        <v>9930</v>
      </c>
      <c r="D4794" t="s">
        <v>12972</v>
      </c>
    </row>
    <row r="4795" spans="1:4" x14ac:dyDescent="0.25">
      <c r="A4795" t="s">
        <v>12632</v>
      </c>
      <c r="B4795" t="s">
        <v>12632</v>
      </c>
      <c r="C4795" t="s">
        <v>9930</v>
      </c>
      <c r="D4795" t="s">
        <v>12971</v>
      </c>
    </row>
    <row r="4796" spans="1:4" x14ac:dyDescent="0.25">
      <c r="A4796" t="s">
        <v>1502</v>
      </c>
      <c r="B4796" t="s">
        <v>12632</v>
      </c>
      <c r="C4796" t="s">
        <v>9930</v>
      </c>
      <c r="D4796" t="s">
        <v>12970</v>
      </c>
    </row>
    <row r="4797" spans="1:4" x14ac:dyDescent="0.25">
      <c r="A4797" t="s">
        <v>12632</v>
      </c>
      <c r="B4797" t="s">
        <v>10117</v>
      </c>
      <c r="C4797" t="s">
        <v>9930</v>
      </c>
      <c r="D4797" t="s">
        <v>12969</v>
      </c>
    </row>
    <row r="4798" spans="1:4" x14ac:dyDescent="0.25">
      <c r="A4798" t="s">
        <v>12632</v>
      </c>
      <c r="B4798" t="s">
        <v>12632</v>
      </c>
      <c r="C4798" t="s">
        <v>9930</v>
      </c>
      <c r="D4798" t="s">
        <v>12968</v>
      </c>
    </row>
    <row r="4799" spans="1:4" x14ac:dyDescent="0.25">
      <c r="A4799" t="s">
        <v>10116</v>
      </c>
      <c r="B4799" t="s">
        <v>12632</v>
      </c>
      <c r="C4799" t="s">
        <v>9930</v>
      </c>
      <c r="D4799" t="s">
        <v>12967</v>
      </c>
    </row>
    <row r="4800" spans="1:4" x14ac:dyDescent="0.25">
      <c r="A4800" t="s">
        <v>12632</v>
      </c>
      <c r="B4800" t="s">
        <v>10115</v>
      </c>
      <c r="C4800" t="s">
        <v>9930</v>
      </c>
      <c r="D4800" t="s">
        <v>12966</v>
      </c>
    </row>
    <row r="4801" spans="1:4" x14ac:dyDescent="0.25">
      <c r="A4801" t="s">
        <v>12632</v>
      </c>
      <c r="B4801" t="s">
        <v>12632</v>
      </c>
      <c r="C4801" t="s">
        <v>9930</v>
      </c>
      <c r="D4801" t="s">
        <v>12965</v>
      </c>
    </row>
    <row r="4802" spans="1:4" x14ac:dyDescent="0.25">
      <c r="A4802" t="s">
        <v>2547</v>
      </c>
      <c r="B4802" t="s">
        <v>12632</v>
      </c>
      <c r="C4802" t="s">
        <v>9930</v>
      </c>
      <c r="D4802" t="s">
        <v>12964</v>
      </c>
    </row>
    <row r="4803" spans="1:4" x14ac:dyDescent="0.25">
      <c r="A4803" t="s">
        <v>12632</v>
      </c>
      <c r="B4803" t="s">
        <v>10113</v>
      </c>
      <c r="C4803" t="s">
        <v>9930</v>
      </c>
      <c r="D4803" t="s">
        <v>12963</v>
      </c>
    </row>
    <row r="4804" spans="1:4" x14ac:dyDescent="0.25">
      <c r="A4804" t="s">
        <v>12632</v>
      </c>
      <c r="B4804" t="s">
        <v>12632</v>
      </c>
      <c r="C4804" t="s">
        <v>9930</v>
      </c>
      <c r="D4804" t="s">
        <v>12962</v>
      </c>
    </row>
    <row r="4805" spans="1:4" x14ac:dyDescent="0.25">
      <c r="A4805" t="s">
        <v>981</v>
      </c>
      <c r="B4805" t="s">
        <v>12632</v>
      </c>
      <c r="C4805" t="s">
        <v>9930</v>
      </c>
      <c r="D4805" t="s">
        <v>12960</v>
      </c>
    </row>
    <row r="4806" spans="1:4" x14ac:dyDescent="0.25">
      <c r="A4806" t="s">
        <v>12632</v>
      </c>
      <c r="B4806" t="s">
        <v>265</v>
      </c>
      <c r="C4806" t="s">
        <v>9930</v>
      </c>
      <c r="D4806" t="s">
        <v>12959</v>
      </c>
    </row>
    <row r="4807" spans="1:4" x14ac:dyDescent="0.25">
      <c r="A4807" t="s">
        <v>12632</v>
      </c>
      <c r="B4807" t="s">
        <v>12632</v>
      </c>
      <c r="C4807" t="s">
        <v>9930</v>
      </c>
      <c r="D4807" t="s">
        <v>12961</v>
      </c>
    </row>
    <row r="4808" spans="1:4" x14ac:dyDescent="0.25">
      <c r="A4808" t="s">
        <v>981</v>
      </c>
      <c r="B4808" t="s">
        <v>12632</v>
      </c>
      <c r="C4808" t="s">
        <v>9930</v>
      </c>
      <c r="D4808" t="s">
        <v>12960</v>
      </c>
    </row>
    <row r="4809" spans="1:4" x14ac:dyDescent="0.25">
      <c r="A4809" t="s">
        <v>12632</v>
      </c>
      <c r="B4809" t="s">
        <v>265</v>
      </c>
      <c r="C4809" t="s">
        <v>9930</v>
      </c>
      <c r="D4809" t="s">
        <v>12959</v>
      </c>
    </row>
    <row r="4810" spans="1:4" x14ac:dyDescent="0.25">
      <c r="A4810" t="s">
        <v>12632</v>
      </c>
      <c r="B4810" t="s">
        <v>12632</v>
      </c>
      <c r="C4810" t="s">
        <v>9930</v>
      </c>
      <c r="D4810" t="s">
        <v>12958</v>
      </c>
    </row>
    <row r="4811" spans="1:4" x14ac:dyDescent="0.25">
      <c r="A4811" t="s">
        <v>10111</v>
      </c>
      <c r="B4811" t="s">
        <v>12632</v>
      </c>
      <c r="C4811" t="s">
        <v>9930</v>
      </c>
      <c r="D4811" t="s">
        <v>12957</v>
      </c>
    </row>
    <row r="4812" spans="1:4" x14ac:dyDescent="0.25">
      <c r="A4812" t="s">
        <v>12632</v>
      </c>
      <c r="B4812" t="s">
        <v>10110</v>
      </c>
      <c r="C4812" t="s">
        <v>9930</v>
      </c>
      <c r="D4812" t="s">
        <v>12956</v>
      </c>
    </row>
    <row r="4813" spans="1:4" x14ac:dyDescent="0.25">
      <c r="A4813" t="s">
        <v>12632</v>
      </c>
      <c r="B4813" t="s">
        <v>12632</v>
      </c>
      <c r="C4813" t="s">
        <v>9930</v>
      </c>
      <c r="D4813" t="s">
        <v>12955</v>
      </c>
    </row>
    <row r="4814" spans="1:4" x14ac:dyDescent="0.25">
      <c r="A4814" t="s">
        <v>2528</v>
      </c>
      <c r="B4814" t="s">
        <v>12632</v>
      </c>
      <c r="C4814" t="s">
        <v>9930</v>
      </c>
      <c r="D4814" t="s">
        <v>12953</v>
      </c>
    </row>
    <row r="4815" spans="1:4" x14ac:dyDescent="0.25">
      <c r="A4815" t="s">
        <v>12632</v>
      </c>
      <c r="B4815" t="s">
        <v>9644</v>
      </c>
      <c r="C4815" t="s">
        <v>9930</v>
      </c>
      <c r="D4815" t="s">
        <v>12952</v>
      </c>
    </row>
    <row r="4816" spans="1:4" x14ac:dyDescent="0.25">
      <c r="A4816" t="s">
        <v>12632</v>
      </c>
      <c r="B4816" t="s">
        <v>12632</v>
      </c>
      <c r="C4816" t="s">
        <v>9930</v>
      </c>
      <c r="D4816" t="s">
        <v>12954</v>
      </c>
    </row>
    <row r="4817" spans="1:4" x14ac:dyDescent="0.25">
      <c r="A4817" t="s">
        <v>2528</v>
      </c>
      <c r="B4817" t="s">
        <v>12632</v>
      </c>
      <c r="C4817" t="s">
        <v>9930</v>
      </c>
      <c r="D4817" t="s">
        <v>12953</v>
      </c>
    </row>
    <row r="4818" spans="1:4" x14ac:dyDescent="0.25">
      <c r="A4818" t="s">
        <v>12632</v>
      </c>
      <c r="B4818" t="s">
        <v>9644</v>
      </c>
      <c r="C4818" t="s">
        <v>9930</v>
      </c>
      <c r="D4818" t="s">
        <v>12952</v>
      </c>
    </row>
    <row r="4819" spans="1:4" x14ac:dyDescent="0.25">
      <c r="A4819" t="s">
        <v>12632</v>
      </c>
      <c r="B4819" t="s">
        <v>12632</v>
      </c>
      <c r="C4819" t="s">
        <v>9930</v>
      </c>
      <c r="D4819" t="s">
        <v>12951</v>
      </c>
    </row>
    <row r="4820" spans="1:4" x14ac:dyDescent="0.25">
      <c r="A4820" t="s">
        <v>10107</v>
      </c>
      <c r="B4820" t="s">
        <v>12632</v>
      </c>
      <c r="C4820" t="s">
        <v>9930</v>
      </c>
      <c r="D4820" t="s">
        <v>12949</v>
      </c>
    </row>
    <row r="4821" spans="1:4" x14ac:dyDescent="0.25">
      <c r="A4821" t="s">
        <v>12632</v>
      </c>
      <c r="B4821" t="s">
        <v>10106</v>
      </c>
      <c r="C4821" t="s">
        <v>9930</v>
      </c>
      <c r="D4821" t="s">
        <v>12948</v>
      </c>
    </row>
    <row r="4822" spans="1:4" x14ac:dyDescent="0.25">
      <c r="A4822" t="s">
        <v>12632</v>
      </c>
      <c r="B4822" t="s">
        <v>12632</v>
      </c>
      <c r="C4822" t="s">
        <v>9930</v>
      </c>
      <c r="D4822" t="s">
        <v>12950</v>
      </c>
    </row>
    <row r="4823" spans="1:4" x14ac:dyDescent="0.25">
      <c r="A4823" t="s">
        <v>10107</v>
      </c>
      <c r="B4823" t="s">
        <v>12632</v>
      </c>
      <c r="C4823" t="s">
        <v>9930</v>
      </c>
      <c r="D4823" t="s">
        <v>12949</v>
      </c>
    </row>
    <row r="4824" spans="1:4" x14ac:dyDescent="0.25">
      <c r="A4824" t="s">
        <v>12632</v>
      </c>
      <c r="B4824" t="s">
        <v>10106</v>
      </c>
      <c r="C4824" t="s">
        <v>9930</v>
      </c>
      <c r="D4824" t="s">
        <v>12948</v>
      </c>
    </row>
    <row r="4825" spans="1:4" x14ac:dyDescent="0.25">
      <c r="A4825" t="s">
        <v>12632</v>
      </c>
      <c r="B4825" t="s">
        <v>12632</v>
      </c>
      <c r="C4825" t="s">
        <v>9930</v>
      </c>
      <c r="D4825" t="s">
        <v>12947</v>
      </c>
    </row>
    <row r="4826" spans="1:4" x14ac:dyDescent="0.25">
      <c r="A4826" t="s">
        <v>10104</v>
      </c>
      <c r="B4826" t="s">
        <v>12632</v>
      </c>
      <c r="C4826" t="s">
        <v>9930</v>
      </c>
      <c r="D4826" t="s">
        <v>12945</v>
      </c>
    </row>
    <row r="4827" spans="1:4" x14ac:dyDescent="0.25">
      <c r="A4827" t="s">
        <v>12632</v>
      </c>
      <c r="B4827" t="s">
        <v>10102</v>
      </c>
      <c r="C4827" t="s">
        <v>9930</v>
      </c>
      <c r="D4827" t="s">
        <v>12944</v>
      </c>
    </row>
    <row r="4828" spans="1:4" x14ac:dyDescent="0.25">
      <c r="A4828" t="s">
        <v>12632</v>
      </c>
      <c r="B4828" t="s">
        <v>12632</v>
      </c>
      <c r="C4828" t="s">
        <v>9930</v>
      </c>
      <c r="D4828" t="s">
        <v>12946</v>
      </c>
    </row>
    <row r="4829" spans="1:4" x14ac:dyDescent="0.25">
      <c r="A4829" t="s">
        <v>10104</v>
      </c>
      <c r="B4829" t="s">
        <v>12632</v>
      </c>
      <c r="C4829" t="s">
        <v>9930</v>
      </c>
      <c r="D4829" t="s">
        <v>12945</v>
      </c>
    </row>
    <row r="4830" spans="1:4" x14ac:dyDescent="0.25">
      <c r="A4830" t="s">
        <v>12632</v>
      </c>
      <c r="B4830" t="s">
        <v>10102</v>
      </c>
      <c r="C4830" t="s">
        <v>9930</v>
      </c>
      <c r="D4830" t="s">
        <v>12944</v>
      </c>
    </row>
    <row r="4831" spans="1:4" x14ac:dyDescent="0.25">
      <c r="A4831" t="s">
        <v>12632</v>
      </c>
      <c r="B4831" t="s">
        <v>12632</v>
      </c>
      <c r="C4831" t="s">
        <v>9930</v>
      </c>
      <c r="D4831" t="s">
        <v>12943</v>
      </c>
    </row>
    <row r="4832" spans="1:4" x14ac:dyDescent="0.25">
      <c r="A4832" t="s">
        <v>10101</v>
      </c>
      <c r="B4832" t="s">
        <v>12632</v>
      </c>
      <c r="C4832" t="s">
        <v>9930</v>
      </c>
      <c r="D4832" t="s">
        <v>12942</v>
      </c>
    </row>
    <row r="4833" spans="1:4" x14ac:dyDescent="0.25">
      <c r="A4833" t="s">
        <v>12632</v>
      </c>
      <c r="B4833" t="s">
        <v>10100</v>
      </c>
      <c r="C4833" t="s">
        <v>9930</v>
      </c>
      <c r="D4833" t="s">
        <v>12941</v>
      </c>
    </row>
    <row r="4834" spans="1:4" x14ac:dyDescent="0.25">
      <c r="A4834" t="s">
        <v>12632</v>
      </c>
      <c r="B4834" t="s">
        <v>12632</v>
      </c>
      <c r="C4834" t="s">
        <v>9930</v>
      </c>
      <c r="D4834" t="s">
        <v>12940</v>
      </c>
    </row>
    <row r="4835" spans="1:4" x14ac:dyDescent="0.25">
      <c r="A4835" t="s">
        <v>2491</v>
      </c>
      <c r="B4835" t="s">
        <v>12632</v>
      </c>
      <c r="C4835" t="s">
        <v>9930</v>
      </c>
      <c r="D4835" t="s">
        <v>12938</v>
      </c>
    </row>
    <row r="4836" spans="1:4" x14ac:dyDescent="0.25">
      <c r="A4836" t="s">
        <v>12632</v>
      </c>
      <c r="B4836" t="s">
        <v>10098</v>
      </c>
      <c r="C4836" t="s">
        <v>9930</v>
      </c>
      <c r="D4836" t="s">
        <v>12937</v>
      </c>
    </row>
    <row r="4837" spans="1:4" x14ac:dyDescent="0.25">
      <c r="A4837" t="s">
        <v>12632</v>
      </c>
      <c r="B4837" t="s">
        <v>12632</v>
      </c>
      <c r="C4837" t="s">
        <v>9930</v>
      </c>
      <c r="D4837" t="s">
        <v>12939</v>
      </c>
    </row>
    <row r="4838" spans="1:4" x14ac:dyDescent="0.25">
      <c r="A4838" t="s">
        <v>2491</v>
      </c>
      <c r="B4838" t="s">
        <v>12632</v>
      </c>
      <c r="C4838" t="s">
        <v>9930</v>
      </c>
      <c r="D4838" t="s">
        <v>12938</v>
      </c>
    </row>
    <row r="4839" spans="1:4" x14ac:dyDescent="0.25">
      <c r="A4839" t="s">
        <v>12632</v>
      </c>
      <c r="B4839" t="s">
        <v>10098</v>
      </c>
      <c r="C4839" t="s">
        <v>9930</v>
      </c>
      <c r="D4839" t="s">
        <v>12937</v>
      </c>
    </row>
    <row r="4840" spans="1:4" x14ac:dyDescent="0.25">
      <c r="A4840" t="s">
        <v>12632</v>
      </c>
      <c r="B4840" t="s">
        <v>12632</v>
      </c>
      <c r="C4840" t="s">
        <v>9930</v>
      </c>
      <c r="D4840" t="s">
        <v>12936</v>
      </c>
    </row>
    <row r="4841" spans="1:4" x14ac:dyDescent="0.25">
      <c r="A4841" t="s">
        <v>2490</v>
      </c>
      <c r="B4841" t="s">
        <v>12632</v>
      </c>
      <c r="C4841" t="s">
        <v>9930</v>
      </c>
      <c r="D4841" t="s">
        <v>12934</v>
      </c>
    </row>
    <row r="4842" spans="1:4" x14ac:dyDescent="0.25">
      <c r="A4842" t="s">
        <v>12632</v>
      </c>
      <c r="B4842" t="s">
        <v>10097</v>
      </c>
      <c r="C4842" t="s">
        <v>9930</v>
      </c>
      <c r="D4842" t="s">
        <v>12933</v>
      </c>
    </row>
    <row r="4843" spans="1:4" x14ac:dyDescent="0.25">
      <c r="A4843" t="s">
        <v>12632</v>
      </c>
      <c r="B4843" t="s">
        <v>12632</v>
      </c>
      <c r="C4843" t="s">
        <v>9930</v>
      </c>
      <c r="D4843" t="s">
        <v>12935</v>
      </c>
    </row>
    <row r="4844" spans="1:4" x14ac:dyDescent="0.25">
      <c r="A4844" t="s">
        <v>2490</v>
      </c>
      <c r="B4844" t="s">
        <v>12632</v>
      </c>
      <c r="C4844" t="s">
        <v>9930</v>
      </c>
      <c r="D4844" t="s">
        <v>12934</v>
      </c>
    </row>
    <row r="4845" spans="1:4" x14ac:dyDescent="0.25">
      <c r="A4845" t="s">
        <v>12632</v>
      </c>
      <c r="B4845" t="s">
        <v>10097</v>
      </c>
      <c r="C4845" t="s">
        <v>9930</v>
      </c>
      <c r="D4845" t="s">
        <v>12933</v>
      </c>
    </row>
    <row r="4846" spans="1:4" x14ac:dyDescent="0.25">
      <c r="A4846" t="s">
        <v>12632</v>
      </c>
      <c r="B4846" t="s">
        <v>12632</v>
      </c>
      <c r="C4846" t="s">
        <v>9930</v>
      </c>
      <c r="D4846" t="s">
        <v>12932</v>
      </c>
    </row>
    <row r="4847" spans="1:4" x14ac:dyDescent="0.25">
      <c r="A4847" t="s">
        <v>2480</v>
      </c>
      <c r="B4847" t="s">
        <v>12632</v>
      </c>
      <c r="C4847" t="s">
        <v>9930</v>
      </c>
      <c r="D4847" t="s">
        <v>12931</v>
      </c>
    </row>
    <row r="4848" spans="1:4" x14ac:dyDescent="0.25">
      <c r="A4848" t="s">
        <v>12632</v>
      </c>
      <c r="B4848" t="s">
        <v>10056</v>
      </c>
      <c r="C4848" t="s">
        <v>9930</v>
      </c>
      <c r="D4848" t="s">
        <v>12930</v>
      </c>
    </row>
    <row r="4849" spans="1:4" x14ac:dyDescent="0.25">
      <c r="A4849" t="s">
        <v>12632</v>
      </c>
      <c r="B4849" t="s">
        <v>12632</v>
      </c>
      <c r="C4849" t="s">
        <v>9930</v>
      </c>
      <c r="D4849" t="s">
        <v>12929</v>
      </c>
    </row>
    <row r="4850" spans="1:4" x14ac:dyDescent="0.25">
      <c r="A4850" t="s">
        <v>2451</v>
      </c>
      <c r="B4850" t="s">
        <v>12632</v>
      </c>
      <c r="C4850" t="s">
        <v>9930</v>
      </c>
      <c r="D4850" t="s">
        <v>12926</v>
      </c>
    </row>
    <row r="4851" spans="1:4" x14ac:dyDescent="0.25">
      <c r="A4851" t="s">
        <v>12632</v>
      </c>
      <c r="B4851" t="s">
        <v>12925</v>
      </c>
      <c r="C4851" t="s">
        <v>9930</v>
      </c>
      <c r="D4851" t="s">
        <v>12924</v>
      </c>
    </row>
    <row r="4852" spans="1:4" x14ac:dyDescent="0.25">
      <c r="A4852" t="s">
        <v>12632</v>
      </c>
      <c r="B4852" t="s">
        <v>12632</v>
      </c>
      <c r="C4852" t="s">
        <v>9930</v>
      </c>
      <c r="D4852" t="s">
        <v>12928</v>
      </c>
    </row>
    <row r="4853" spans="1:4" x14ac:dyDescent="0.25">
      <c r="A4853" t="s">
        <v>2451</v>
      </c>
      <c r="B4853" t="s">
        <v>12632</v>
      </c>
      <c r="C4853" t="s">
        <v>9930</v>
      </c>
      <c r="D4853" t="s">
        <v>12926</v>
      </c>
    </row>
    <row r="4854" spans="1:4" x14ac:dyDescent="0.25">
      <c r="A4854" t="s">
        <v>12632</v>
      </c>
      <c r="B4854" t="s">
        <v>12925</v>
      </c>
      <c r="C4854" t="s">
        <v>9930</v>
      </c>
      <c r="D4854" t="s">
        <v>12924</v>
      </c>
    </row>
    <row r="4855" spans="1:4" x14ac:dyDescent="0.25">
      <c r="A4855" t="s">
        <v>12632</v>
      </c>
      <c r="B4855" t="s">
        <v>12632</v>
      </c>
      <c r="C4855" t="s">
        <v>9930</v>
      </c>
      <c r="D4855" t="s">
        <v>12927</v>
      </c>
    </row>
    <row r="4856" spans="1:4" x14ac:dyDescent="0.25">
      <c r="A4856" t="s">
        <v>2451</v>
      </c>
      <c r="B4856" t="s">
        <v>12632</v>
      </c>
      <c r="C4856" t="s">
        <v>9930</v>
      </c>
      <c r="D4856" t="s">
        <v>12926</v>
      </c>
    </row>
    <row r="4857" spans="1:4" x14ac:dyDescent="0.25">
      <c r="A4857" t="s">
        <v>12632</v>
      </c>
      <c r="B4857" t="s">
        <v>12925</v>
      </c>
      <c r="C4857" t="s">
        <v>9930</v>
      </c>
      <c r="D4857" t="s">
        <v>12924</v>
      </c>
    </row>
    <row r="4858" spans="1:4" x14ac:dyDescent="0.25">
      <c r="A4858" t="s">
        <v>12632</v>
      </c>
      <c r="B4858" t="s">
        <v>12632</v>
      </c>
      <c r="C4858" t="s">
        <v>9930</v>
      </c>
      <c r="D4858" t="s">
        <v>12923</v>
      </c>
    </row>
    <row r="4859" spans="1:4" x14ac:dyDescent="0.25">
      <c r="A4859" t="s">
        <v>1449</v>
      </c>
      <c r="B4859" t="s">
        <v>12632</v>
      </c>
      <c r="C4859" t="s">
        <v>9930</v>
      </c>
      <c r="D4859" t="s">
        <v>12921</v>
      </c>
    </row>
    <row r="4860" spans="1:4" x14ac:dyDescent="0.25">
      <c r="A4860" t="s">
        <v>12632</v>
      </c>
      <c r="B4860" t="s">
        <v>4036</v>
      </c>
      <c r="C4860" t="s">
        <v>9930</v>
      </c>
      <c r="D4860" t="s">
        <v>12920</v>
      </c>
    </row>
    <row r="4861" spans="1:4" x14ac:dyDescent="0.25">
      <c r="A4861" t="s">
        <v>12632</v>
      </c>
      <c r="B4861" t="s">
        <v>12632</v>
      </c>
      <c r="C4861" t="s">
        <v>9930</v>
      </c>
      <c r="D4861" t="s">
        <v>12922</v>
      </c>
    </row>
    <row r="4862" spans="1:4" x14ac:dyDescent="0.25">
      <c r="A4862" t="s">
        <v>1449</v>
      </c>
      <c r="B4862" t="s">
        <v>12632</v>
      </c>
      <c r="C4862" t="s">
        <v>9930</v>
      </c>
      <c r="D4862" t="s">
        <v>12921</v>
      </c>
    </row>
    <row r="4863" spans="1:4" x14ac:dyDescent="0.25">
      <c r="A4863" t="s">
        <v>12632</v>
      </c>
      <c r="B4863" t="s">
        <v>4036</v>
      </c>
      <c r="C4863" t="s">
        <v>9930</v>
      </c>
      <c r="D4863" t="s">
        <v>12920</v>
      </c>
    </row>
    <row r="4864" spans="1:4" x14ac:dyDescent="0.25">
      <c r="A4864" t="s">
        <v>12632</v>
      </c>
      <c r="B4864" t="s">
        <v>12632</v>
      </c>
      <c r="C4864" t="s">
        <v>9930</v>
      </c>
      <c r="D4864" t="s">
        <v>12919</v>
      </c>
    </row>
    <row r="4865" spans="1:4" x14ac:dyDescent="0.25">
      <c r="A4865" t="s">
        <v>10090</v>
      </c>
      <c r="B4865" t="s">
        <v>12632</v>
      </c>
      <c r="C4865" t="s">
        <v>9930</v>
      </c>
      <c r="D4865" t="s">
        <v>12918</v>
      </c>
    </row>
    <row r="4866" spans="1:4" x14ac:dyDescent="0.25">
      <c r="A4866" t="s">
        <v>12632</v>
      </c>
      <c r="B4866" t="s">
        <v>10089</v>
      </c>
      <c r="C4866" t="s">
        <v>9930</v>
      </c>
      <c r="D4866" t="s">
        <v>12917</v>
      </c>
    </row>
    <row r="4867" spans="1:4" x14ac:dyDescent="0.25">
      <c r="A4867" t="s">
        <v>12632</v>
      </c>
      <c r="B4867" t="s">
        <v>12632</v>
      </c>
      <c r="C4867" t="s">
        <v>9930</v>
      </c>
      <c r="D4867" t="s">
        <v>12916</v>
      </c>
    </row>
    <row r="4868" spans="1:4" x14ac:dyDescent="0.25">
      <c r="A4868" t="s">
        <v>1445</v>
      </c>
      <c r="B4868" t="s">
        <v>12632</v>
      </c>
      <c r="C4868" t="s">
        <v>9930</v>
      </c>
      <c r="D4868" t="s">
        <v>12915</v>
      </c>
    </row>
    <row r="4869" spans="1:4" x14ac:dyDescent="0.25">
      <c r="A4869" t="s">
        <v>12632</v>
      </c>
      <c r="B4869" t="s">
        <v>10088</v>
      </c>
      <c r="C4869" t="s">
        <v>9930</v>
      </c>
      <c r="D4869" t="s">
        <v>12914</v>
      </c>
    </row>
    <row r="4870" spans="1:4" x14ac:dyDescent="0.25">
      <c r="A4870" t="s">
        <v>12632</v>
      </c>
      <c r="B4870" t="s">
        <v>12632</v>
      </c>
      <c r="C4870" t="s">
        <v>9930</v>
      </c>
      <c r="D4870" t="s">
        <v>12913</v>
      </c>
    </row>
    <row r="4871" spans="1:4" x14ac:dyDescent="0.25">
      <c r="A4871" t="s">
        <v>1441</v>
      </c>
      <c r="B4871" t="s">
        <v>12632</v>
      </c>
      <c r="C4871" t="s">
        <v>9930</v>
      </c>
      <c r="D4871" t="s">
        <v>12912</v>
      </c>
    </row>
    <row r="4872" spans="1:4" x14ac:dyDescent="0.25">
      <c r="A4872" t="s">
        <v>12632</v>
      </c>
      <c r="B4872" t="s">
        <v>4022</v>
      </c>
      <c r="C4872" t="s">
        <v>9930</v>
      </c>
      <c r="D4872" t="s">
        <v>12911</v>
      </c>
    </row>
    <row r="4873" spans="1:4" x14ac:dyDescent="0.25">
      <c r="A4873" t="s">
        <v>12632</v>
      </c>
      <c r="B4873" t="s">
        <v>12632</v>
      </c>
      <c r="C4873" t="s">
        <v>9930</v>
      </c>
      <c r="D4873" t="s">
        <v>12910</v>
      </c>
    </row>
    <row r="4874" spans="1:4" x14ac:dyDescent="0.25">
      <c r="A4874" t="s">
        <v>10082</v>
      </c>
      <c r="B4874" t="s">
        <v>12632</v>
      </c>
      <c r="C4874" t="s">
        <v>9930</v>
      </c>
      <c r="D4874" t="s">
        <v>12909</v>
      </c>
    </row>
    <row r="4875" spans="1:4" x14ac:dyDescent="0.25">
      <c r="A4875" t="s">
        <v>12632</v>
      </c>
      <c r="B4875" t="s">
        <v>10081</v>
      </c>
      <c r="C4875" t="s">
        <v>9930</v>
      </c>
      <c r="D4875" t="s">
        <v>12908</v>
      </c>
    </row>
    <row r="4876" spans="1:4" x14ac:dyDescent="0.25">
      <c r="A4876" t="s">
        <v>12632</v>
      </c>
      <c r="B4876" t="s">
        <v>12632</v>
      </c>
      <c r="C4876" t="s">
        <v>9930</v>
      </c>
      <c r="D4876" t="s">
        <v>12907</v>
      </c>
    </row>
    <row r="4877" spans="1:4" x14ac:dyDescent="0.25">
      <c r="A4877" t="s">
        <v>10095</v>
      </c>
      <c r="B4877" t="s">
        <v>12632</v>
      </c>
      <c r="C4877" t="s">
        <v>9930</v>
      </c>
      <c r="D4877" t="s">
        <v>12905</v>
      </c>
    </row>
    <row r="4878" spans="1:4" x14ac:dyDescent="0.25">
      <c r="A4878" t="s">
        <v>12632</v>
      </c>
      <c r="B4878" t="s">
        <v>10093</v>
      </c>
      <c r="C4878" t="s">
        <v>9930</v>
      </c>
      <c r="D4878" t="s">
        <v>12904</v>
      </c>
    </row>
    <row r="4879" spans="1:4" x14ac:dyDescent="0.25">
      <c r="A4879" t="s">
        <v>12632</v>
      </c>
      <c r="B4879" t="s">
        <v>12632</v>
      </c>
      <c r="C4879" t="s">
        <v>9930</v>
      </c>
      <c r="D4879" t="s">
        <v>12906</v>
      </c>
    </row>
    <row r="4880" spans="1:4" x14ac:dyDescent="0.25">
      <c r="A4880" t="s">
        <v>10095</v>
      </c>
      <c r="B4880" t="s">
        <v>12632</v>
      </c>
      <c r="C4880" t="s">
        <v>9930</v>
      </c>
      <c r="D4880" t="s">
        <v>12905</v>
      </c>
    </row>
    <row r="4881" spans="1:4" x14ac:dyDescent="0.25">
      <c r="A4881" t="s">
        <v>12632</v>
      </c>
      <c r="B4881" t="s">
        <v>10093</v>
      </c>
      <c r="C4881" t="s">
        <v>9930</v>
      </c>
      <c r="D4881" t="s">
        <v>12904</v>
      </c>
    </row>
    <row r="4882" spans="1:4" x14ac:dyDescent="0.25">
      <c r="A4882" t="s">
        <v>12632</v>
      </c>
      <c r="B4882" t="s">
        <v>12632</v>
      </c>
      <c r="C4882" t="s">
        <v>9930</v>
      </c>
      <c r="D4882" t="s">
        <v>12903</v>
      </c>
    </row>
    <row r="4883" spans="1:4" x14ac:dyDescent="0.25">
      <c r="A4883" t="s">
        <v>10078</v>
      </c>
      <c r="B4883" t="s">
        <v>12632</v>
      </c>
      <c r="C4883" t="s">
        <v>9930</v>
      </c>
      <c r="D4883" t="s">
        <v>12901</v>
      </c>
    </row>
    <row r="4884" spans="1:4" x14ac:dyDescent="0.25">
      <c r="A4884" t="s">
        <v>12632</v>
      </c>
      <c r="B4884" t="s">
        <v>10076</v>
      </c>
      <c r="C4884" t="s">
        <v>9930</v>
      </c>
      <c r="D4884" t="s">
        <v>12900</v>
      </c>
    </row>
    <row r="4885" spans="1:4" x14ac:dyDescent="0.25">
      <c r="A4885" t="s">
        <v>12632</v>
      </c>
      <c r="B4885" t="s">
        <v>12632</v>
      </c>
      <c r="C4885" t="s">
        <v>9930</v>
      </c>
      <c r="D4885" t="s">
        <v>12902</v>
      </c>
    </row>
    <row r="4886" spans="1:4" x14ac:dyDescent="0.25">
      <c r="A4886" t="s">
        <v>10078</v>
      </c>
      <c r="B4886" t="s">
        <v>12632</v>
      </c>
      <c r="C4886" t="s">
        <v>9930</v>
      </c>
      <c r="D4886" t="s">
        <v>12901</v>
      </c>
    </row>
    <row r="4887" spans="1:4" x14ac:dyDescent="0.25">
      <c r="A4887" t="s">
        <v>12632</v>
      </c>
      <c r="B4887" t="s">
        <v>10076</v>
      </c>
      <c r="C4887" t="s">
        <v>9930</v>
      </c>
      <c r="D4887" t="s">
        <v>12900</v>
      </c>
    </row>
    <row r="4888" spans="1:4" x14ac:dyDescent="0.25">
      <c r="A4888" t="s">
        <v>12632</v>
      </c>
      <c r="B4888" t="s">
        <v>12632</v>
      </c>
      <c r="C4888" t="s">
        <v>9930</v>
      </c>
      <c r="D4888" t="s">
        <v>12899</v>
      </c>
    </row>
    <row r="4889" spans="1:4" x14ac:dyDescent="0.25">
      <c r="A4889" t="s">
        <v>10075</v>
      </c>
      <c r="B4889" t="s">
        <v>12632</v>
      </c>
      <c r="C4889" t="s">
        <v>9930</v>
      </c>
      <c r="D4889" t="s">
        <v>12897</v>
      </c>
    </row>
    <row r="4890" spans="1:4" x14ac:dyDescent="0.25">
      <c r="A4890" t="s">
        <v>12632</v>
      </c>
      <c r="B4890" t="s">
        <v>170</v>
      </c>
      <c r="C4890" t="s">
        <v>9930</v>
      </c>
      <c r="D4890" t="s">
        <v>12896</v>
      </c>
    </row>
    <row r="4891" spans="1:4" x14ac:dyDescent="0.25">
      <c r="A4891" t="s">
        <v>12632</v>
      </c>
      <c r="B4891" t="s">
        <v>12632</v>
      </c>
      <c r="C4891" t="s">
        <v>9930</v>
      </c>
      <c r="D4891" t="s">
        <v>12898</v>
      </c>
    </row>
    <row r="4892" spans="1:4" x14ac:dyDescent="0.25">
      <c r="A4892" t="s">
        <v>10075</v>
      </c>
      <c r="B4892" t="s">
        <v>12632</v>
      </c>
      <c r="C4892" t="s">
        <v>9930</v>
      </c>
      <c r="D4892" t="s">
        <v>12897</v>
      </c>
    </row>
    <row r="4893" spans="1:4" x14ac:dyDescent="0.25">
      <c r="A4893" t="s">
        <v>12632</v>
      </c>
      <c r="B4893" t="s">
        <v>170</v>
      </c>
      <c r="C4893" t="s">
        <v>9930</v>
      </c>
      <c r="D4893" t="s">
        <v>12896</v>
      </c>
    </row>
    <row r="4894" spans="1:4" x14ac:dyDescent="0.25">
      <c r="A4894" t="s">
        <v>12632</v>
      </c>
      <c r="B4894" t="s">
        <v>12632</v>
      </c>
      <c r="C4894" t="s">
        <v>9930</v>
      </c>
      <c r="D4894" t="s">
        <v>12895</v>
      </c>
    </row>
    <row r="4895" spans="1:4" x14ac:dyDescent="0.25">
      <c r="A4895" t="s">
        <v>10074</v>
      </c>
      <c r="B4895" t="s">
        <v>12632</v>
      </c>
      <c r="C4895" t="s">
        <v>9930</v>
      </c>
      <c r="D4895" t="s">
        <v>12894</v>
      </c>
    </row>
    <row r="4896" spans="1:4" x14ac:dyDescent="0.25">
      <c r="A4896" t="s">
        <v>12632</v>
      </c>
      <c r="B4896" t="s">
        <v>10073</v>
      </c>
      <c r="C4896" t="s">
        <v>9930</v>
      </c>
      <c r="D4896" t="s">
        <v>12893</v>
      </c>
    </row>
    <row r="4897" spans="1:4" x14ac:dyDescent="0.25">
      <c r="A4897" t="s">
        <v>12632</v>
      </c>
      <c r="B4897" t="s">
        <v>12632</v>
      </c>
      <c r="C4897" t="s">
        <v>9930</v>
      </c>
      <c r="D4897" t="s">
        <v>12892</v>
      </c>
    </row>
    <row r="4898" spans="1:4" x14ac:dyDescent="0.25">
      <c r="A4898" t="s">
        <v>1424</v>
      </c>
      <c r="B4898" t="s">
        <v>12632</v>
      </c>
      <c r="C4898" t="s">
        <v>9930</v>
      </c>
      <c r="D4898" t="s">
        <v>12891</v>
      </c>
    </row>
    <row r="4899" spans="1:4" x14ac:dyDescent="0.25">
      <c r="A4899" t="s">
        <v>12632</v>
      </c>
      <c r="B4899" t="s">
        <v>10071</v>
      </c>
      <c r="C4899" t="s">
        <v>9930</v>
      </c>
      <c r="D4899" t="s">
        <v>12890</v>
      </c>
    </row>
    <row r="4900" spans="1:4" x14ac:dyDescent="0.25">
      <c r="A4900" t="s">
        <v>12632</v>
      </c>
      <c r="B4900" t="s">
        <v>12632</v>
      </c>
      <c r="C4900" t="s">
        <v>9930</v>
      </c>
      <c r="D4900" t="s">
        <v>12889</v>
      </c>
    </row>
    <row r="4901" spans="1:4" x14ac:dyDescent="0.25">
      <c r="A4901" t="s">
        <v>10070</v>
      </c>
      <c r="B4901" t="s">
        <v>12632</v>
      </c>
      <c r="C4901" t="s">
        <v>9930</v>
      </c>
      <c r="D4901" t="s">
        <v>12887</v>
      </c>
    </row>
    <row r="4902" spans="1:4" x14ac:dyDescent="0.25">
      <c r="A4902" t="s">
        <v>12632</v>
      </c>
      <c r="B4902" t="s">
        <v>10068</v>
      </c>
      <c r="C4902" t="s">
        <v>9930</v>
      </c>
      <c r="D4902" t="s">
        <v>12886</v>
      </c>
    </row>
    <row r="4903" spans="1:4" x14ac:dyDescent="0.25">
      <c r="A4903" t="s">
        <v>12632</v>
      </c>
      <c r="B4903" t="s">
        <v>12632</v>
      </c>
      <c r="C4903" t="s">
        <v>9930</v>
      </c>
      <c r="D4903" t="s">
        <v>12888</v>
      </c>
    </row>
    <row r="4904" spans="1:4" x14ac:dyDescent="0.25">
      <c r="A4904" t="s">
        <v>10070</v>
      </c>
      <c r="B4904" t="s">
        <v>12632</v>
      </c>
      <c r="C4904" t="s">
        <v>9930</v>
      </c>
      <c r="D4904" t="s">
        <v>12887</v>
      </c>
    </row>
    <row r="4905" spans="1:4" x14ac:dyDescent="0.25">
      <c r="A4905" t="s">
        <v>12632</v>
      </c>
      <c r="B4905" t="s">
        <v>10068</v>
      </c>
      <c r="C4905" t="s">
        <v>9930</v>
      </c>
      <c r="D4905" t="s">
        <v>12886</v>
      </c>
    </row>
    <row r="4906" spans="1:4" x14ac:dyDescent="0.25">
      <c r="A4906" t="s">
        <v>12632</v>
      </c>
      <c r="B4906" t="s">
        <v>12632</v>
      </c>
      <c r="C4906" t="s">
        <v>9930</v>
      </c>
      <c r="D4906" t="s">
        <v>12885</v>
      </c>
    </row>
    <row r="4907" spans="1:4" x14ac:dyDescent="0.25">
      <c r="A4907" t="s">
        <v>2356</v>
      </c>
      <c r="B4907" t="s">
        <v>12632</v>
      </c>
      <c r="C4907" t="s">
        <v>9930</v>
      </c>
      <c r="D4907" t="s">
        <v>12884</v>
      </c>
    </row>
    <row r="4908" spans="1:4" x14ac:dyDescent="0.25">
      <c r="A4908" t="s">
        <v>12632</v>
      </c>
      <c r="B4908" t="s">
        <v>10063</v>
      </c>
      <c r="C4908" t="s">
        <v>9930</v>
      </c>
      <c r="D4908" t="s">
        <v>12883</v>
      </c>
    </row>
    <row r="4909" spans="1:4" x14ac:dyDescent="0.25">
      <c r="A4909" t="s">
        <v>12632</v>
      </c>
      <c r="B4909" t="s">
        <v>12632</v>
      </c>
      <c r="C4909" t="s">
        <v>9930</v>
      </c>
      <c r="D4909" t="s">
        <v>12882</v>
      </c>
    </row>
    <row r="4910" spans="1:4" x14ac:dyDescent="0.25">
      <c r="A4910" t="s">
        <v>1408</v>
      </c>
      <c r="B4910" t="s">
        <v>12632</v>
      </c>
      <c r="C4910" t="s">
        <v>9930</v>
      </c>
      <c r="D4910" t="s">
        <v>12881</v>
      </c>
    </row>
    <row r="4911" spans="1:4" x14ac:dyDescent="0.25">
      <c r="A4911" t="s">
        <v>12632</v>
      </c>
      <c r="B4911" t="s">
        <v>10062</v>
      </c>
      <c r="C4911" t="s">
        <v>9930</v>
      </c>
      <c r="D4911" t="s">
        <v>12880</v>
      </c>
    </row>
    <row r="4912" spans="1:4" x14ac:dyDescent="0.25">
      <c r="A4912" t="s">
        <v>12632</v>
      </c>
      <c r="B4912" t="s">
        <v>12879</v>
      </c>
      <c r="C4912" t="s">
        <v>9930</v>
      </c>
      <c r="D4912" t="s">
        <v>12878</v>
      </c>
    </row>
    <row r="4913" spans="1:4" x14ac:dyDescent="0.25">
      <c r="A4913" t="s">
        <v>1403</v>
      </c>
      <c r="B4913" t="s">
        <v>12632</v>
      </c>
      <c r="C4913" t="s">
        <v>9930</v>
      </c>
      <c r="D4913" t="s">
        <v>12876</v>
      </c>
    </row>
    <row r="4914" spans="1:4" x14ac:dyDescent="0.25">
      <c r="A4914" t="s">
        <v>12632</v>
      </c>
      <c r="B4914" t="s">
        <v>10061</v>
      </c>
      <c r="C4914" t="s">
        <v>9930</v>
      </c>
      <c r="D4914" t="s">
        <v>12875</v>
      </c>
    </row>
    <row r="4915" spans="1:4" x14ac:dyDescent="0.25">
      <c r="A4915" t="s">
        <v>12632</v>
      </c>
      <c r="B4915" t="s">
        <v>12632</v>
      </c>
      <c r="C4915" t="s">
        <v>9930</v>
      </c>
      <c r="D4915" t="s">
        <v>12877</v>
      </c>
    </row>
    <row r="4916" spans="1:4" x14ac:dyDescent="0.25">
      <c r="A4916" t="s">
        <v>1403</v>
      </c>
      <c r="B4916" t="s">
        <v>12632</v>
      </c>
      <c r="C4916" t="s">
        <v>9930</v>
      </c>
      <c r="D4916" t="s">
        <v>12876</v>
      </c>
    </row>
    <row r="4917" spans="1:4" x14ac:dyDescent="0.25">
      <c r="A4917" t="s">
        <v>12632</v>
      </c>
      <c r="B4917" t="s">
        <v>10061</v>
      </c>
      <c r="C4917" t="s">
        <v>9930</v>
      </c>
      <c r="D4917" t="s">
        <v>12875</v>
      </c>
    </row>
    <row r="4918" spans="1:4" x14ac:dyDescent="0.25">
      <c r="A4918" t="s">
        <v>12632</v>
      </c>
      <c r="B4918" t="s">
        <v>12632</v>
      </c>
      <c r="C4918" t="s">
        <v>9930</v>
      </c>
      <c r="D4918" t="s">
        <v>12874</v>
      </c>
    </row>
    <row r="4919" spans="1:4" x14ac:dyDescent="0.25">
      <c r="A4919" t="s">
        <v>1402</v>
      </c>
      <c r="B4919" t="s">
        <v>12632</v>
      </c>
      <c r="C4919" t="s">
        <v>9930</v>
      </c>
      <c r="D4919" t="s">
        <v>12873</v>
      </c>
    </row>
    <row r="4920" spans="1:4" x14ac:dyDescent="0.25">
      <c r="A4920" t="s">
        <v>12632</v>
      </c>
      <c r="B4920" t="s">
        <v>10059</v>
      </c>
      <c r="C4920" t="s">
        <v>9930</v>
      </c>
      <c r="D4920" t="s">
        <v>12872</v>
      </c>
    </row>
    <row r="4921" spans="1:4" x14ac:dyDescent="0.25">
      <c r="A4921" t="s">
        <v>12632</v>
      </c>
      <c r="B4921" t="s">
        <v>12632</v>
      </c>
      <c r="C4921" t="s">
        <v>9930</v>
      </c>
      <c r="D4921" t="s">
        <v>12871</v>
      </c>
    </row>
    <row r="4922" spans="1:4" x14ac:dyDescent="0.25">
      <c r="A4922" t="s">
        <v>10052</v>
      </c>
      <c r="B4922" t="s">
        <v>12632</v>
      </c>
      <c r="C4922" t="s">
        <v>9930</v>
      </c>
      <c r="D4922" t="s">
        <v>12870</v>
      </c>
    </row>
    <row r="4923" spans="1:4" x14ac:dyDescent="0.25">
      <c r="A4923" t="s">
        <v>12632</v>
      </c>
      <c r="B4923" t="s">
        <v>10051</v>
      </c>
      <c r="C4923" t="s">
        <v>9930</v>
      </c>
      <c r="D4923" t="s">
        <v>12869</v>
      </c>
    </row>
    <row r="4924" spans="1:4" x14ac:dyDescent="0.25">
      <c r="A4924" t="s">
        <v>12632</v>
      </c>
      <c r="B4924" t="s">
        <v>12632</v>
      </c>
      <c r="C4924" t="s">
        <v>9930</v>
      </c>
      <c r="D4924" t="s">
        <v>12868</v>
      </c>
    </row>
    <row r="4925" spans="1:4" x14ac:dyDescent="0.25">
      <c r="A4925" t="s">
        <v>952</v>
      </c>
      <c r="B4925" t="s">
        <v>12632</v>
      </c>
      <c r="C4925" t="s">
        <v>9930</v>
      </c>
      <c r="D4925" t="s">
        <v>12867</v>
      </c>
    </row>
    <row r="4926" spans="1:4" x14ac:dyDescent="0.25">
      <c r="A4926" t="s">
        <v>12632</v>
      </c>
      <c r="B4926" t="s">
        <v>10050</v>
      </c>
      <c r="C4926" t="s">
        <v>9930</v>
      </c>
      <c r="D4926" t="s">
        <v>12866</v>
      </c>
    </row>
    <row r="4927" spans="1:4" x14ac:dyDescent="0.25">
      <c r="A4927" t="s">
        <v>12632</v>
      </c>
      <c r="B4927" t="s">
        <v>12632</v>
      </c>
      <c r="C4927" t="s">
        <v>9930</v>
      </c>
      <c r="D4927" t="s">
        <v>12865</v>
      </c>
    </row>
    <row r="4928" spans="1:4" x14ac:dyDescent="0.25">
      <c r="A4928" t="s">
        <v>1369</v>
      </c>
      <c r="B4928" t="s">
        <v>12632</v>
      </c>
      <c r="C4928" t="s">
        <v>9930</v>
      </c>
      <c r="D4928" t="s">
        <v>12864</v>
      </c>
    </row>
    <row r="4929" spans="1:4" x14ac:dyDescent="0.25">
      <c r="A4929" t="s">
        <v>12632</v>
      </c>
      <c r="B4929" t="s">
        <v>10048</v>
      </c>
      <c r="C4929" t="s">
        <v>9930</v>
      </c>
      <c r="D4929" t="s">
        <v>12863</v>
      </c>
    </row>
    <row r="4930" spans="1:4" x14ac:dyDescent="0.25">
      <c r="A4930" t="s">
        <v>12632</v>
      </c>
      <c r="B4930" t="s">
        <v>12632</v>
      </c>
      <c r="C4930" t="s">
        <v>9930</v>
      </c>
      <c r="D4930" t="s">
        <v>12862</v>
      </c>
    </row>
    <row r="4931" spans="1:4" x14ac:dyDescent="0.25">
      <c r="A4931" t="s">
        <v>10047</v>
      </c>
      <c r="B4931" t="s">
        <v>12632</v>
      </c>
      <c r="C4931" t="s">
        <v>9930</v>
      </c>
      <c r="D4931" t="s">
        <v>12860</v>
      </c>
    </row>
    <row r="4932" spans="1:4" x14ac:dyDescent="0.25">
      <c r="A4932" t="s">
        <v>12632</v>
      </c>
      <c r="B4932" t="s">
        <v>10046</v>
      </c>
      <c r="C4932" t="s">
        <v>9930</v>
      </c>
      <c r="D4932" t="s">
        <v>12859</v>
      </c>
    </row>
    <row r="4933" spans="1:4" x14ac:dyDescent="0.25">
      <c r="A4933" t="s">
        <v>12632</v>
      </c>
      <c r="B4933" t="s">
        <v>12632</v>
      </c>
      <c r="C4933" t="s">
        <v>9930</v>
      </c>
      <c r="D4933" t="s">
        <v>12861</v>
      </c>
    </row>
    <row r="4934" spans="1:4" x14ac:dyDescent="0.25">
      <c r="A4934" t="s">
        <v>10047</v>
      </c>
      <c r="B4934" t="s">
        <v>12632</v>
      </c>
      <c r="C4934" t="s">
        <v>9930</v>
      </c>
      <c r="D4934" t="s">
        <v>12860</v>
      </c>
    </row>
    <row r="4935" spans="1:4" x14ac:dyDescent="0.25">
      <c r="A4935" t="s">
        <v>12632</v>
      </c>
      <c r="B4935" t="s">
        <v>10046</v>
      </c>
      <c r="C4935" t="s">
        <v>9930</v>
      </c>
      <c r="D4935" t="s">
        <v>12859</v>
      </c>
    </row>
    <row r="4936" spans="1:4" x14ac:dyDescent="0.25">
      <c r="A4936" t="s">
        <v>12632</v>
      </c>
      <c r="B4936" t="s">
        <v>12632</v>
      </c>
      <c r="C4936" t="s">
        <v>9930</v>
      </c>
      <c r="D4936" t="s">
        <v>12858</v>
      </c>
    </row>
    <row r="4937" spans="1:4" x14ac:dyDescent="0.25">
      <c r="A4937" t="s">
        <v>9755</v>
      </c>
      <c r="B4937" t="s">
        <v>12632</v>
      </c>
      <c r="C4937" t="s">
        <v>9930</v>
      </c>
      <c r="D4937" t="s">
        <v>12856</v>
      </c>
    </row>
    <row r="4938" spans="1:4" x14ac:dyDescent="0.25">
      <c r="A4938" t="s">
        <v>12632</v>
      </c>
      <c r="B4938" t="s">
        <v>9754</v>
      </c>
      <c r="C4938" t="s">
        <v>9930</v>
      </c>
      <c r="D4938" t="s">
        <v>12855</v>
      </c>
    </row>
    <row r="4939" spans="1:4" x14ac:dyDescent="0.25">
      <c r="A4939" t="s">
        <v>12632</v>
      </c>
      <c r="B4939" t="s">
        <v>12632</v>
      </c>
      <c r="C4939" t="s">
        <v>9930</v>
      </c>
      <c r="D4939" t="s">
        <v>12857</v>
      </c>
    </row>
    <row r="4940" spans="1:4" x14ac:dyDescent="0.25">
      <c r="A4940" t="s">
        <v>9755</v>
      </c>
      <c r="B4940" t="s">
        <v>12632</v>
      </c>
      <c r="C4940" t="s">
        <v>9930</v>
      </c>
      <c r="D4940" t="s">
        <v>12856</v>
      </c>
    </row>
    <row r="4941" spans="1:4" x14ac:dyDescent="0.25">
      <c r="A4941" t="s">
        <v>12632</v>
      </c>
      <c r="B4941" t="s">
        <v>9754</v>
      </c>
      <c r="C4941" t="s">
        <v>9930</v>
      </c>
      <c r="D4941" t="s">
        <v>12855</v>
      </c>
    </row>
    <row r="4942" spans="1:4" x14ac:dyDescent="0.25">
      <c r="A4942" t="s">
        <v>12632</v>
      </c>
      <c r="B4942" t="s">
        <v>12632</v>
      </c>
      <c r="C4942" t="s">
        <v>9930</v>
      </c>
      <c r="D4942" t="s">
        <v>12854</v>
      </c>
    </row>
    <row r="4943" spans="1:4" x14ac:dyDescent="0.25">
      <c r="A4943" t="s">
        <v>1352</v>
      </c>
      <c r="B4943" t="s">
        <v>12632</v>
      </c>
      <c r="C4943" t="s">
        <v>9930</v>
      </c>
      <c r="D4943" t="s">
        <v>12852</v>
      </c>
    </row>
    <row r="4944" spans="1:4" x14ac:dyDescent="0.25">
      <c r="A4944" t="s">
        <v>12632</v>
      </c>
      <c r="B4944" t="s">
        <v>10043</v>
      </c>
      <c r="C4944" t="s">
        <v>9930</v>
      </c>
      <c r="D4944" t="s">
        <v>12851</v>
      </c>
    </row>
    <row r="4945" spans="1:4" x14ac:dyDescent="0.25">
      <c r="A4945" t="s">
        <v>12632</v>
      </c>
      <c r="B4945" t="s">
        <v>12632</v>
      </c>
      <c r="C4945" t="s">
        <v>9930</v>
      </c>
      <c r="D4945" t="s">
        <v>12853</v>
      </c>
    </row>
    <row r="4946" spans="1:4" x14ac:dyDescent="0.25">
      <c r="A4946" t="s">
        <v>1352</v>
      </c>
      <c r="B4946" t="s">
        <v>12632</v>
      </c>
      <c r="C4946" t="s">
        <v>9930</v>
      </c>
      <c r="D4946" t="s">
        <v>12852</v>
      </c>
    </row>
    <row r="4947" spans="1:4" x14ac:dyDescent="0.25">
      <c r="A4947" t="s">
        <v>12632</v>
      </c>
      <c r="B4947" t="s">
        <v>10043</v>
      </c>
      <c r="C4947" t="s">
        <v>9930</v>
      </c>
      <c r="D4947" t="s">
        <v>12851</v>
      </c>
    </row>
    <row r="4948" spans="1:4" x14ac:dyDescent="0.25">
      <c r="A4948" t="s">
        <v>12632</v>
      </c>
      <c r="B4948" t="s">
        <v>12632</v>
      </c>
      <c r="C4948" t="s">
        <v>9930</v>
      </c>
      <c r="D4948" t="s">
        <v>12850</v>
      </c>
    </row>
    <row r="4949" spans="1:4" x14ac:dyDescent="0.25">
      <c r="A4949" t="s">
        <v>2227</v>
      </c>
      <c r="B4949" t="s">
        <v>12632</v>
      </c>
      <c r="C4949" t="s">
        <v>9930</v>
      </c>
      <c r="D4949" t="s">
        <v>12849</v>
      </c>
    </row>
    <row r="4950" spans="1:4" x14ac:dyDescent="0.25">
      <c r="A4950" t="s">
        <v>12632</v>
      </c>
      <c r="B4950" t="s">
        <v>10042</v>
      </c>
      <c r="C4950" t="s">
        <v>9930</v>
      </c>
      <c r="D4950" t="s">
        <v>12848</v>
      </c>
    </row>
    <row r="4951" spans="1:4" x14ac:dyDescent="0.25">
      <c r="A4951" t="s">
        <v>12632</v>
      </c>
      <c r="B4951" t="s">
        <v>12632</v>
      </c>
      <c r="C4951" t="s">
        <v>9930</v>
      </c>
      <c r="D4951" t="s">
        <v>12847</v>
      </c>
    </row>
    <row r="4952" spans="1:4" x14ac:dyDescent="0.25">
      <c r="A4952" t="s">
        <v>1346</v>
      </c>
      <c r="B4952" t="s">
        <v>12632</v>
      </c>
      <c r="C4952" t="s">
        <v>9930</v>
      </c>
      <c r="D4952" t="s">
        <v>12846</v>
      </c>
    </row>
    <row r="4953" spans="1:4" x14ac:dyDescent="0.25">
      <c r="A4953" t="s">
        <v>12632</v>
      </c>
      <c r="B4953" t="s">
        <v>10040</v>
      </c>
      <c r="C4953" t="s">
        <v>9930</v>
      </c>
      <c r="D4953" t="s">
        <v>12845</v>
      </c>
    </row>
    <row r="4954" spans="1:4" x14ac:dyDescent="0.25">
      <c r="A4954" t="s">
        <v>12632</v>
      </c>
      <c r="B4954" t="s">
        <v>12632</v>
      </c>
      <c r="C4954" t="s">
        <v>9930</v>
      </c>
      <c r="D4954" t="s">
        <v>12844</v>
      </c>
    </row>
    <row r="4955" spans="1:4" x14ac:dyDescent="0.25">
      <c r="A4955" t="s">
        <v>1345</v>
      </c>
      <c r="B4955" t="s">
        <v>12632</v>
      </c>
      <c r="C4955" t="s">
        <v>9930</v>
      </c>
      <c r="D4955" t="s">
        <v>12843</v>
      </c>
    </row>
    <row r="4956" spans="1:4" x14ac:dyDescent="0.25">
      <c r="A4956" t="s">
        <v>12632</v>
      </c>
      <c r="B4956" t="s">
        <v>10039</v>
      </c>
      <c r="C4956" t="s">
        <v>9930</v>
      </c>
      <c r="D4956" t="s">
        <v>12842</v>
      </c>
    </row>
    <row r="4957" spans="1:4" x14ac:dyDescent="0.25">
      <c r="A4957" t="s">
        <v>12632</v>
      </c>
      <c r="B4957" t="s">
        <v>12632</v>
      </c>
      <c r="C4957" t="s">
        <v>9930</v>
      </c>
      <c r="D4957" t="s">
        <v>12841</v>
      </c>
    </row>
    <row r="4958" spans="1:4" x14ac:dyDescent="0.25">
      <c r="A4958" t="s">
        <v>10038</v>
      </c>
      <c r="B4958" t="s">
        <v>12632</v>
      </c>
      <c r="C4958" t="s">
        <v>9930</v>
      </c>
      <c r="D4958" t="s">
        <v>12839</v>
      </c>
    </row>
    <row r="4959" spans="1:4" x14ac:dyDescent="0.25">
      <c r="A4959" t="s">
        <v>12632</v>
      </c>
      <c r="B4959" t="s">
        <v>572</v>
      </c>
      <c r="C4959" t="s">
        <v>9930</v>
      </c>
      <c r="D4959" t="s">
        <v>12838</v>
      </c>
    </row>
    <row r="4960" spans="1:4" x14ac:dyDescent="0.25">
      <c r="A4960" t="s">
        <v>12632</v>
      </c>
      <c r="B4960" t="s">
        <v>12632</v>
      </c>
      <c r="C4960" t="s">
        <v>9930</v>
      </c>
      <c r="D4960" t="s">
        <v>12840</v>
      </c>
    </row>
    <row r="4961" spans="1:4" x14ac:dyDescent="0.25">
      <c r="A4961" t="s">
        <v>10038</v>
      </c>
      <c r="B4961" t="s">
        <v>12632</v>
      </c>
      <c r="C4961" t="s">
        <v>9930</v>
      </c>
      <c r="D4961" t="s">
        <v>12839</v>
      </c>
    </row>
    <row r="4962" spans="1:4" x14ac:dyDescent="0.25">
      <c r="A4962" t="s">
        <v>12632</v>
      </c>
      <c r="B4962" t="s">
        <v>572</v>
      </c>
      <c r="C4962" t="s">
        <v>9930</v>
      </c>
      <c r="D4962" t="s">
        <v>12838</v>
      </c>
    </row>
    <row r="4963" spans="1:4" x14ac:dyDescent="0.25">
      <c r="A4963" t="s">
        <v>12632</v>
      </c>
      <c r="B4963" t="s">
        <v>12632</v>
      </c>
      <c r="C4963" t="s">
        <v>9930</v>
      </c>
      <c r="D4963" t="s">
        <v>12837</v>
      </c>
    </row>
    <row r="4964" spans="1:4" x14ac:dyDescent="0.25">
      <c r="A4964" t="s">
        <v>10034</v>
      </c>
      <c r="B4964" t="s">
        <v>12632</v>
      </c>
      <c r="C4964" t="s">
        <v>9930</v>
      </c>
      <c r="D4964" t="s">
        <v>12836</v>
      </c>
    </row>
    <row r="4965" spans="1:4" x14ac:dyDescent="0.25">
      <c r="A4965" t="s">
        <v>12632</v>
      </c>
      <c r="B4965" t="s">
        <v>10033</v>
      </c>
      <c r="C4965" t="s">
        <v>9930</v>
      </c>
      <c r="D4965" t="s">
        <v>12835</v>
      </c>
    </row>
    <row r="4966" spans="1:4" x14ac:dyDescent="0.25">
      <c r="A4966" t="s">
        <v>12632</v>
      </c>
      <c r="B4966" t="s">
        <v>12632</v>
      </c>
      <c r="C4966" t="s">
        <v>9930</v>
      </c>
      <c r="D4966" t="s">
        <v>12834</v>
      </c>
    </row>
    <row r="4967" spans="1:4" x14ac:dyDescent="0.25">
      <c r="A4967" t="s">
        <v>10032</v>
      </c>
      <c r="B4967" t="s">
        <v>12632</v>
      </c>
      <c r="C4967" t="s">
        <v>9930</v>
      </c>
      <c r="D4967" t="s">
        <v>12833</v>
      </c>
    </row>
    <row r="4968" spans="1:4" x14ac:dyDescent="0.25">
      <c r="A4968" t="s">
        <v>12632</v>
      </c>
      <c r="B4968" t="s">
        <v>10031</v>
      </c>
      <c r="C4968" t="s">
        <v>9930</v>
      </c>
      <c r="D4968" t="s">
        <v>12832</v>
      </c>
    </row>
    <row r="4969" spans="1:4" x14ac:dyDescent="0.25">
      <c r="A4969" t="s">
        <v>12632</v>
      </c>
      <c r="B4969" t="s">
        <v>12632</v>
      </c>
      <c r="C4969" t="s">
        <v>9930</v>
      </c>
      <c r="D4969" t="s">
        <v>12831</v>
      </c>
    </row>
    <row r="4970" spans="1:4" x14ac:dyDescent="0.25">
      <c r="A4970" t="s">
        <v>10030</v>
      </c>
      <c r="B4970" t="s">
        <v>12632</v>
      </c>
      <c r="C4970" t="s">
        <v>9930</v>
      </c>
      <c r="D4970" t="s">
        <v>12828</v>
      </c>
    </row>
    <row r="4971" spans="1:4" x14ac:dyDescent="0.25">
      <c r="A4971" t="s">
        <v>12632</v>
      </c>
      <c r="B4971" t="s">
        <v>10029</v>
      </c>
      <c r="C4971" t="s">
        <v>9930</v>
      </c>
      <c r="D4971" t="s">
        <v>12827</v>
      </c>
    </row>
    <row r="4972" spans="1:4" x14ac:dyDescent="0.25">
      <c r="A4972" t="s">
        <v>12632</v>
      </c>
      <c r="B4972" t="s">
        <v>12632</v>
      </c>
      <c r="C4972" t="s">
        <v>9930</v>
      </c>
      <c r="D4972" t="s">
        <v>12830</v>
      </c>
    </row>
    <row r="4973" spans="1:4" x14ac:dyDescent="0.25">
      <c r="A4973" t="s">
        <v>10030</v>
      </c>
      <c r="B4973" t="s">
        <v>12632</v>
      </c>
      <c r="C4973" t="s">
        <v>9930</v>
      </c>
      <c r="D4973" t="s">
        <v>12828</v>
      </c>
    </row>
    <row r="4974" spans="1:4" x14ac:dyDescent="0.25">
      <c r="A4974" t="s">
        <v>12632</v>
      </c>
      <c r="B4974" t="s">
        <v>10029</v>
      </c>
      <c r="C4974" t="s">
        <v>9930</v>
      </c>
      <c r="D4974" t="s">
        <v>12827</v>
      </c>
    </row>
    <row r="4975" spans="1:4" x14ac:dyDescent="0.25">
      <c r="A4975" t="s">
        <v>12632</v>
      </c>
      <c r="B4975" t="s">
        <v>12632</v>
      </c>
      <c r="C4975" t="s">
        <v>9930</v>
      </c>
      <c r="D4975" t="s">
        <v>12829</v>
      </c>
    </row>
    <row r="4976" spans="1:4" x14ac:dyDescent="0.25">
      <c r="A4976" t="s">
        <v>10030</v>
      </c>
      <c r="B4976" t="s">
        <v>12632</v>
      </c>
      <c r="C4976" t="s">
        <v>9930</v>
      </c>
      <c r="D4976" t="s">
        <v>12828</v>
      </c>
    </row>
    <row r="4977" spans="1:4" x14ac:dyDescent="0.25">
      <c r="A4977" t="s">
        <v>12632</v>
      </c>
      <c r="B4977" t="s">
        <v>10029</v>
      </c>
      <c r="C4977" t="s">
        <v>9930</v>
      </c>
      <c r="D4977" t="s">
        <v>12827</v>
      </c>
    </row>
    <row r="4978" spans="1:4" x14ac:dyDescent="0.25">
      <c r="A4978" t="s">
        <v>12632</v>
      </c>
      <c r="B4978" t="s">
        <v>12632</v>
      </c>
      <c r="C4978" t="s">
        <v>9930</v>
      </c>
      <c r="D4978" t="s">
        <v>12826</v>
      </c>
    </row>
    <row r="4979" spans="1:4" x14ac:dyDescent="0.25">
      <c r="A4979" t="s">
        <v>9996</v>
      </c>
      <c r="B4979" t="s">
        <v>12632</v>
      </c>
      <c r="C4979" t="s">
        <v>9930</v>
      </c>
      <c r="D4979" t="s">
        <v>12825</v>
      </c>
    </row>
    <row r="4980" spans="1:4" x14ac:dyDescent="0.25">
      <c r="A4980" t="s">
        <v>12632</v>
      </c>
      <c r="B4980" t="s">
        <v>9995</v>
      </c>
      <c r="C4980" t="s">
        <v>9930</v>
      </c>
      <c r="D4980" t="s">
        <v>12824</v>
      </c>
    </row>
    <row r="4981" spans="1:4" x14ac:dyDescent="0.25">
      <c r="A4981" t="s">
        <v>12632</v>
      </c>
      <c r="B4981" t="s">
        <v>12632</v>
      </c>
      <c r="C4981" t="s">
        <v>9930</v>
      </c>
      <c r="D4981" t="s">
        <v>12823</v>
      </c>
    </row>
    <row r="4982" spans="1:4" x14ac:dyDescent="0.25">
      <c r="A4982" t="s">
        <v>10027</v>
      </c>
      <c r="B4982" t="s">
        <v>12632</v>
      </c>
      <c r="C4982" t="s">
        <v>9930</v>
      </c>
      <c r="D4982" t="s">
        <v>12819</v>
      </c>
    </row>
    <row r="4983" spans="1:4" x14ac:dyDescent="0.25">
      <c r="A4983" t="s">
        <v>12632</v>
      </c>
      <c r="B4983" t="s">
        <v>10023</v>
      </c>
      <c r="C4983" t="s">
        <v>9930</v>
      </c>
      <c r="D4983" t="s">
        <v>12818</v>
      </c>
    </row>
    <row r="4984" spans="1:4" x14ac:dyDescent="0.25">
      <c r="A4984" t="s">
        <v>12632</v>
      </c>
      <c r="B4984" t="s">
        <v>12632</v>
      </c>
      <c r="C4984" t="s">
        <v>9930</v>
      </c>
      <c r="D4984" t="s">
        <v>12822</v>
      </c>
    </row>
    <row r="4985" spans="1:4" x14ac:dyDescent="0.25">
      <c r="A4985" t="s">
        <v>10027</v>
      </c>
      <c r="B4985" t="s">
        <v>12632</v>
      </c>
      <c r="C4985" t="s">
        <v>9930</v>
      </c>
      <c r="D4985" t="s">
        <v>12819</v>
      </c>
    </row>
    <row r="4986" spans="1:4" x14ac:dyDescent="0.25">
      <c r="A4986" t="s">
        <v>12632</v>
      </c>
      <c r="B4986" t="s">
        <v>10023</v>
      </c>
      <c r="C4986" t="s">
        <v>9930</v>
      </c>
      <c r="D4986" t="s">
        <v>12818</v>
      </c>
    </row>
    <row r="4987" spans="1:4" x14ac:dyDescent="0.25">
      <c r="A4987" t="s">
        <v>12632</v>
      </c>
      <c r="B4987" t="s">
        <v>12632</v>
      </c>
      <c r="C4987" t="s">
        <v>9930</v>
      </c>
      <c r="D4987" t="s">
        <v>12821</v>
      </c>
    </row>
    <row r="4988" spans="1:4" x14ac:dyDescent="0.25">
      <c r="A4988" t="s">
        <v>10027</v>
      </c>
      <c r="B4988" t="s">
        <v>12632</v>
      </c>
      <c r="C4988" t="s">
        <v>9930</v>
      </c>
      <c r="D4988" t="s">
        <v>12819</v>
      </c>
    </row>
    <row r="4989" spans="1:4" x14ac:dyDescent="0.25">
      <c r="A4989" t="s">
        <v>12632</v>
      </c>
      <c r="B4989" t="s">
        <v>10023</v>
      </c>
      <c r="C4989" t="s">
        <v>9930</v>
      </c>
      <c r="D4989" t="s">
        <v>12818</v>
      </c>
    </row>
    <row r="4990" spans="1:4" x14ac:dyDescent="0.25">
      <c r="A4990" t="s">
        <v>12632</v>
      </c>
      <c r="B4990" t="s">
        <v>12632</v>
      </c>
      <c r="C4990" t="s">
        <v>9930</v>
      </c>
      <c r="D4990" t="s">
        <v>12820</v>
      </c>
    </row>
    <row r="4991" spans="1:4" x14ac:dyDescent="0.25">
      <c r="A4991" t="s">
        <v>10027</v>
      </c>
      <c r="B4991" t="s">
        <v>12632</v>
      </c>
      <c r="C4991" t="s">
        <v>9930</v>
      </c>
      <c r="D4991" t="s">
        <v>12819</v>
      </c>
    </row>
    <row r="4992" spans="1:4" x14ac:dyDescent="0.25">
      <c r="A4992" t="s">
        <v>12632</v>
      </c>
      <c r="B4992" t="s">
        <v>10023</v>
      </c>
      <c r="C4992" t="s">
        <v>9930</v>
      </c>
      <c r="D4992" t="s">
        <v>12818</v>
      </c>
    </row>
    <row r="4993" spans="1:4" x14ac:dyDescent="0.25">
      <c r="A4993" t="s">
        <v>12632</v>
      </c>
      <c r="B4993" t="s">
        <v>12632</v>
      </c>
      <c r="C4993" t="s">
        <v>9930</v>
      </c>
      <c r="D4993" t="s">
        <v>12817</v>
      </c>
    </row>
    <row r="4994" spans="1:4" x14ac:dyDescent="0.25">
      <c r="A4994" t="s">
        <v>2143</v>
      </c>
      <c r="B4994" t="s">
        <v>12632</v>
      </c>
      <c r="C4994" t="s">
        <v>9930</v>
      </c>
      <c r="D4994" t="s">
        <v>12815</v>
      </c>
    </row>
    <row r="4995" spans="1:4" x14ac:dyDescent="0.25">
      <c r="A4995" t="s">
        <v>12632</v>
      </c>
      <c r="B4995" t="s">
        <v>10021</v>
      </c>
      <c r="C4995" t="s">
        <v>9930</v>
      </c>
      <c r="D4995" t="s">
        <v>12814</v>
      </c>
    </row>
    <row r="4996" spans="1:4" x14ac:dyDescent="0.25">
      <c r="A4996" t="s">
        <v>12632</v>
      </c>
      <c r="B4996" t="s">
        <v>12632</v>
      </c>
      <c r="C4996" t="s">
        <v>9930</v>
      </c>
      <c r="D4996" t="s">
        <v>12816</v>
      </c>
    </row>
    <row r="4997" spans="1:4" x14ac:dyDescent="0.25">
      <c r="A4997" t="s">
        <v>2143</v>
      </c>
      <c r="B4997" t="s">
        <v>12632</v>
      </c>
      <c r="C4997" t="s">
        <v>9930</v>
      </c>
      <c r="D4997" t="s">
        <v>12815</v>
      </c>
    </row>
    <row r="4998" spans="1:4" x14ac:dyDescent="0.25">
      <c r="A4998" t="s">
        <v>12632</v>
      </c>
      <c r="B4998" t="s">
        <v>10021</v>
      </c>
      <c r="C4998" t="s">
        <v>9930</v>
      </c>
      <c r="D4998" t="s">
        <v>12814</v>
      </c>
    </row>
    <row r="4999" spans="1:4" x14ac:dyDescent="0.25">
      <c r="A4999" t="s">
        <v>12632</v>
      </c>
      <c r="B4999" t="s">
        <v>12632</v>
      </c>
      <c r="C4999" t="s">
        <v>9930</v>
      </c>
      <c r="D4999" t="s">
        <v>12813</v>
      </c>
    </row>
    <row r="5000" spans="1:4" x14ac:dyDescent="0.25">
      <c r="A5000" t="s">
        <v>1312</v>
      </c>
      <c r="B5000" t="s">
        <v>12632</v>
      </c>
      <c r="C5000" t="s">
        <v>9930</v>
      </c>
      <c r="D5000" t="s">
        <v>12811</v>
      </c>
    </row>
    <row r="5001" spans="1:4" x14ac:dyDescent="0.25">
      <c r="A5001" t="s">
        <v>12632</v>
      </c>
      <c r="B5001" t="s">
        <v>10017</v>
      </c>
      <c r="C5001" t="s">
        <v>9930</v>
      </c>
      <c r="D5001" t="s">
        <v>12810</v>
      </c>
    </row>
    <row r="5002" spans="1:4" x14ac:dyDescent="0.25">
      <c r="A5002" t="s">
        <v>12632</v>
      </c>
      <c r="B5002" t="s">
        <v>12632</v>
      </c>
      <c r="C5002" t="s">
        <v>9930</v>
      </c>
      <c r="D5002" t="s">
        <v>12812</v>
      </c>
    </row>
    <row r="5003" spans="1:4" x14ac:dyDescent="0.25">
      <c r="A5003" t="s">
        <v>1312</v>
      </c>
      <c r="B5003" t="s">
        <v>12632</v>
      </c>
      <c r="C5003" t="s">
        <v>9930</v>
      </c>
      <c r="D5003" t="s">
        <v>12811</v>
      </c>
    </row>
    <row r="5004" spans="1:4" x14ac:dyDescent="0.25">
      <c r="A5004" t="s">
        <v>12632</v>
      </c>
      <c r="B5004" t="s">
        <v>10017</v>
      </c>
      <c r="C5004" t="s">
        <v>9930</v>
      </c>
      <c r="D5004" t="s">
        <v>12810</v>
      </c>
    </row>
    <row r="5005" spans="1:4" x14ac:dyDescent="0.25">
      <c r="A5005" t="s">
        <v>12632</v>
      </c>
      <c r="B5005" t="s">
        <v>12632</v>
      </c>
      <c r="C5005" t="s">
        <v>9930</v>
      </c>
      <c r="D5005" t="s">
        <v>12809</v>
      </c>
    </row>
    <row r="5006" spans="1:4" x14ac:dyDescent="0.25">
      <c r="A5006" t="s">
        <v>10015</v>
      </c>
      <c r="B5006" t="s">
        <v>12632</v>
      </c>
      <c r="C5006" t="s">
        <v>9930</v>
      </c>
      <c r="D5006" t="s">
        <v>12808</v>
      </c>
    </row>
    <row r="5007" spans="1:4" x14ac:dyDescent="0.25">
      <c r="A5007" t="s">
        <v>12632</v>
      </c>
      <c r="B5007" t="s">
        <v>194</v>
      </c>
      <c r="C5007" t="s">
        <v>9930</v>
      </c>
      <c r="D5007" t="s">
        <v>12807</v>
      </c>
    </row>
    <row r="5008" spans="1:4" x14ac:dyDescent="0.25">
      <c r="A5008" t="s">
        <v>12632</v>
      </c>
      <c r="B5008" t="s">
        <v>12632</v>
      </c>
      <c r="C5008" t="s">
        <v>9930</v>
      </c>
      <c r="D5008" t="s">
        <v>12806</v>
      </c>
    </row>
    <row r="5009" spans="1:4" x14ac:dyDescent="0.25">
      <c r="A5009" t="s">
        <v>1303</v>
      </c>
      <c r="B5009" t="s">
        <v>12632</v>
      </c>
      <c r="C5009" t="s">
        <v>9930</v>
      </c>
      <c r="D5009" t="s">
        <v>12805</v>
      </c>
    </row>
    <row r="5010" spans="1:4" x14ac:dyDescent="0.25">
      <c r="A5010" t="s">
        <v>12632</v>
      </c>
      <c r="B5010" t="s">
        <v>10014</v>
      </c>
      <c r="C5010" t="s">
        <v>9930</v>
      </c>
      <c r="D5010" t="s">
        <v>12804</v>
      </c>
    </row>
    <row r="5011" spans="1:4" x14ac:dyDescent="0.25">
      <c r="A5011" t="s">
        <v>12632</v>
      </c>
      <c r="B5011" t="s">
        <v>12632</v>
      </c>
      <c r="C5011" t="s">
        <v>9930</v>
      </c>
      <c r="D5011" t="s">
        <v>12803</v>
      </c>
    </row>
    <row r="5012" spans="1:4" x14ac:dyDescent="0.25">
      <c r="A5012" t="s">
        <v>1298</v>
      </c>
      <c r="B5012" t="s">
        <v>12632</v>
      </c>
      <c r="C5012" t="s">
        <v>9930</v>
      </c>
      <c r="D5012" t="s">
        <v>12802</v>
      </c>
    </row>
    <row r="5013" spans="1:4" x14ac:dyDescent="0.25">
      <c r="A5013" t="s">
        <v>12632</v>
      </c>
      <c r="B5013" t="s">
        <v>10013</v>
      </c>
      <c r="C5013" t="s">
        <v>9930</v>
      </c>
      <c r="D5013" t="s">
        <v>12801</v>
      </c>
    </row>
    <row r="5014" spans="1:4" x14ac:dyDescent="0.25">
      <c r="A5014" t="s">
        <v>12632</v>
      </c>
      <c r="B5014" t="s">
        <v>12632</v>
      </c>
      <c r="C5014" t="s">
        <v>9930</v>
      </c>
      <c r="D5014" t="s">
        <v>12800</v>
      </c>
    </row>
    <row r="5015" spans="1:4" x14ac:dyDescent="0.25">
      <c r="A5015" t="s">
        <v>9734</v>
      </c>
      <c r="B5015" t="s">
        <v>12632</v>
      </c>
      <c r="C5015" t="s">
        <v>9930</v>
      </c>
      <c r="D5015" t="s">
        <v>12799</v>
      </c>
    </row>
    <row r="5016" spans="1:4" x14ac:dyDescent="0.25">
      <c r="A5016" t="s">
        <v>12632</v>
      </c>
      <c r="B5016" t="s">
        <v>9733</v>
      </c>
      <c r="C5016" t="s">
        <v>9930</v>
      </c>
      <c r="D5016" t="s">
        <v>12798</v>
      </c>
    </row>
    <row r="5017" spans="1:4" x14ac:dyDescent="0.25">
      <c r="A5017" t="s">
        <v>12632</v>
      </c>
      <c r="B5017" t="s">
        <v>12632</v>
      </c>
      <c r="C5017" t="s">
        <v>9930</v>
      </c>
      <c r="D5017" t="s">
        <v>12797</v>
      </c>
    </row>
    <row r="5018" spans="1:4" x14ac:dyDescent="0.25">
      <c r="A5018" t="s">
        <v>911</v>
      </c>
      <c r="B5018" t="s">
        <v>12632</v>
      </c>
      <c r="C5018" t="s">
        <v>9930</v>
      </c>
      <c r="D5018" t="s">
        <v>12796</v>
      </c>
    </row>
    <row r="5019" spans="1:4" x14ac:dyDescent="0.25">
      <c r="A5019" t="s">
        <v>12632</v>
      </c>
      <c r="B5019" t="s">
        <v>10012</v>
      </c>
      <c r="C5019" t="s">
        <v>9930</v>
      </c>
      <c r="D5019" t="s">
        <v>12795</v>
      </c>
    </row>
    <row r="5020" spans="1:4" x14ac:dyDescent="0.25">
      <c r="A5020" t="s">
        <v>12632</v>
      </c>
      <c r="B5020" t="s">
        <v>12632</v>
      </c>
      <c r="C5020" t="s">
        <v>9930</v>
      </c>
      <c r="D5020" t="s">
        <v>12794</v>
      </c>
    </row>
    <row r="5021" spans="1:4" x14ac:dyDescent="0.25">
      <c r="A5021" t="s">
        <v>1277</v>
      </c>
      <c r="B5021" t="s">
        <v>12632</v>
      </c>
      <c r="C5021" t="s">
        <v>9930</v>
      </c>
      <c r="D5021" t="s">
        <v>12793</v>
      </c>
    </row>
    <row r="5022" spans="1:4" x14ac:dyDescent="0.25">
      <c r="A5022" t="s">
        <v>12632</v>
      </c>
      <c r="B5022" t="s">
        <v>10010</v>
      </c>
      <c r="C5022" t="s">
        <v>9930</v>
      </c>
      <c r="D5022" t="s">
        <v>12792</v>
      </c>
    </row>
    <row r="5023" spans="1:4" x14ac:dyDescent="0.25">
      <c r="A5023" t="s">
        <v>12632</v>
      </c>
      <c r="B5023" t="s">
        <v>12632</v>
      </c>
      <c r="C5023" t="s">
        <v>9930</v>
      </c>
      <c r="D5023" t="s">
        <v>12791</v>
      </c>
    </row>
    <row r="5024" spans="1:4" x14ac:dyDescent="0.25">
      <c r="A5024" t="s">
        <v>2070</v>
      </c>
      <c r="B5024" t="s">
        <v>12632</v>
      </c>
      <c r="C5024" t="s">
        <v>9930</v>
      </c>
      <c r="D5024" t="s">
        <v>12790</v>
      </c>
    </row>
    <row r="5025" spans="1:4" x14ac:dyDescent="0.25">
      <c r="A5025" t="s">
        <v>12632</v>
      </c>
      <c r="B5025" t="s">
        <v>12789</v>
      </c>
      <c r="C5025" t="s">
        <v>9930</v>
      </c>
      <c r="D5025" t="s">
        <v>12788</v>
      </c>
    </row>
    <row r="5026" spans="1:4" x14ac:dyDescent="0.25">
      <c r="A5026" t="s">
        <v>12632</v>
      </c>
      <c r="B5026" t="s">
        <v>12632</v>
      </c>
      <c r="C5026" t="s">
        <v>9930</v>
      </c>
      <c r="D5026" t="s">
        <v>12787</v>
      </c>
    </row>
    <row r="5027" spans="1:4" x14ac:dyDescent="0.25">
      <c r="A5027" t="s">
        <v>9999</v>
      </c>
      <c r="B5027" t="s">
        <v>12632</v>
      </c>
      <c r="C5027" t="s">
        <v>9930</v>
      </c>
      <c r="D5027" t="s">
        <v>12786</v>
      </c>
    </row>
    <row r="5028" spans="1:4" x14ac:dyDescent="0.25">
      <c r="A5028" t="s">
        <v>12632</v>
      </c>
      <c r="B5028" t="s">
        <v>9998</v>
      </c>
      <c r="C5028" t="s">
        <v>9930</v>
      </c>
      <c r="D5028" t="s">
        <v>12785</v>
      </c>
    </row>
    <row r="5029" spans="1:4" x14ac:dyDescent="0.25">
      <c r="A5029" t="s">
        <v>12632</v>
      </c>
      <c r="B5029" t="s">
        <v>12632</v>
      </c>
      <c r="C5029" t="s">
        <v>9930</v>
      </c>
      <c r="D5029" t="s">
        <v>12784</v>
      </c>
    </row>
    <row r="5030" spans="1:4" x14ac:dyDescent="0.25">
      <c r="A5030" t="s">
        <v>1258</v>
      </c>
      <c r="B5030" t="s">
        <v>12632</v>
      </c>
      <c r="C5030" t="s">
        <v>9930</v>
      </c>
      <c r="D5030" t="s">
        <v>12783</v>
      </c>
    </row>
    <row r="5031" spans="1:4" x14ac:dyDescent="0.25">
      <c r="A5031" t="s">
        <v>12632</v>
      </c>
      <c r="B5031" t="s">
        <v>9997</v>
      </c>
      <c r="C5031" t="s">
        <v>9930</v>
      </c>
      <c r="D5031" t="s">
        <v>12782</v>
      </c>
    </row>
    <row r="5032" spans="1:4" x14ac:dyDescent="0.25">
      <c r="A5032" t="s">
        <v>12632</v>
      </c>
      <c r="B5032" t="s">
        <v>12632</v>
      </c>
      <c r="C5032" t="s">
        <v>9930</v>
      </c>
      <c r="D5032" t="s">
        <v>12781</v>
      </c>
    </row>
    <row r="5033" spans="1:4" x14ac:dyDescent="0.25">
      <c r="A5033" t="s">
        <v>9994</v>
      </c>
      <c r="B5033" t="s">
        <v>12632</v>
      </c>
      <c r="C5033" t="s">
        <v>9930</v>
      </c>
      <c r="D5033" t="s">
        <v>12780</v>
      </c>
    </row>
    <row r="5034" spans="1:4" x14ac:dyDescent="0.25">
      <c r="A5034" t="s">
        <v>12632</v>
      </c>
      <c r="B5034" t="s">
        <v>9993</v>
      </c>
      <c r="C5034" t="s">
        <v>9930</v>
      </c>
      <c r="D5034" t="s">
        <v>12779</v>
      </c>
    </row>
    <row r="5035" spans="1:4" x14ac:dyDescent="0.25">
      <c r="A5035" t="s">
        <v>12632</v>
      </c>
      <c r="B5035" t="s">
        <v>12632</v>
      </c>
      <c r="C5035" t="s">
        <v>9930</v>
      </c>
      <c r="D5035" t="s">
        <v>12778</v>
      </c>
    </row>
    <row r="5036" spans="1:4" x14ac:dyDescent="0.25">
      <c r="A5036" t="s">
        <v>9991</v>
      </c>
      <c r="B5036" t="s">
        <v>12632</v>
      </c>
      <c r="C5036" t="s">
        <v>9930</v>
      </c>
      <c r="D5036" t="s">
        <v>12777</v>
      </c>
    </row>
    <row r="5037" spans="1:4" x14ac:dyDescent="0.25">
      <c r="A5037" t="s">
        <v>12632</v>
      </c>
      <c r="B5037" t="s">
        <v>9990</v>
      </c>
      <c r="C5037" t="s">
        <v>9930</v>
      </c>
      <c r="D5037" t="s">
        <v>12776</v>
      </c>
    </row>
    <row r="5038" spans="1:4" x14ac:dyDescent="0.25">
      <c r="A5038" t="s">
        <v>12632</v>
      </c>
      <c r="B5038" t="s">
        <v>12632</v>
      </c>
      <c r="C5038" t="s">
        <v>9930</v>
      </c>
      <c r="D5038" t="s">
        <v>12775</v>
      </c>
    </row>
    <row r="5039" spans="1:4" x14ac:dyDescent="0.25">
      <c r="A5039" t="s">
        <v>1240</v>
      </c>
      <c r="B5039" t="s">
        <v>12632</v>
      </c>
      <c r="C5039" t="s">
        <v>9930</v>
      </c>
      <c r="D5039" t="s">
        <v>12769</v>
      </c>
    </row>
    <row r="5040" spans="1:4" x14ac:dyDescent="0.25">
      <c r="A5040" t="s">
        <v>12632</v>
      </c>
      <c r="B5040" t="s">
        <v>9984</v>
      </c>
      <c r="C5040" t="s">
        <v>9930</v>
      </c>
      <c r="D5040" t="s">
        <v>12768</v>
      </c>
    </row>
    <row r="5041" spans="1:4" x14ac:dyDescent="0.25">
      <c r="A5041" t="s">
        <v>12632</v>
      </c>
      <c r="B5041" t="s">
        <v>12632</v>
      </c>
      <c r="C5041" t="s">
        <v>9930</v>
      </c>
      <c r="D5041" t="s">
        <v>12774</v>
      </c>
    </row>
    <row r="5042" spans="1:4" x14ac:dyDescent="0.25">
      <c r="A5042" t="s">
        <v>1240</v>
      </c>
      <c r="B5042" t="s">
        <v>12632</v>
      </c>
      <c r="C5042" t="s">
        <v>9930</v>
      </c>
      <c r="D5042" t="s">
        <v>12769</v>
      </c>
    </row>
    <row r="5043" spans="1:4" x14ac:dyDescent="0.25">
      <c r="A5043" t="s">
        <v>12632</v>
      </c>
      <c r="B5043" t="s">
        <v>9984</v>
      </c>
      <c r="C5043" t="s">
        <v>9930</v>
      </c>
      <c r="D5043" t="s">
        <v>12768</v>
      </c>
    </row>
    <row r="5044" spans="1:4" x14ac:dyDescent="0.25">
      <c r="A5044" t="s">
        <v>12632</v>
      </c>
      <c r="B5044" t="s">
        <v>12773</v>
      </c>
      <c r="C5044" t="s">
        <v>9930</v>
      </c>
      <c r="D5044" t="s">
        <v>12772</v>
      </c>
    </row>
    <row r="5045" spans="1:4" x14ac:dyDescent="0.25">
      <c r="A5045" t="s">
        <v>1240</v>
      </c>
      <c r="B5045" t="s">
        <v>12632</v>
      </c>
      <c r="C5045" t="s">
        <v>9930</v>
      </c>
      <c r="D5045" t="s">
        <v>12769</v>
      </c>
    </row>
    <row r="5046" spans="1:4" x14ac:dyDescent="0.25">
      <c r="A5046" t="s">
        <v>12632</v>
      </c>
      <c r="B5046" t="s">
        <v>9984</v>
      </c>
      <c r="C5046" t="s">
        <v>9930</v>
      </c>
      <c r="D5046" t="s">
        <v>12768</v>
      </c>
    </row>
    <row r="5047" spans="1:4" x14ac:dyDescent="0.25">
      <c r="A5047" t="s">
        <v>12632</v>
      </c>
      <c r="B5047" t="s">
        <v>12632</v>
      </c>
      <c r="C5047" t="s">
        <v>9930</v>
      </c>
      <c r="D5047" t="s">
        <v>12771</v>
      </c>
    </row>
    <row r="5048" spans="1:4" x14ac:dyDescent="0.25">
      <c r="A5048" t="s">
        <v>1240</v>
      </c>
      <c r="B5048" t="s">
        <v>12632</v>
      </c>
      <c r="C5048" t="s">
        <v>9930</v>
      </c>
      <c r="D5048" t="s">
        <v>12769</v>
      </c>
    </row>
    <row r="5049" spans="1:4" x14ac:dyDescent="0.25">
      <c r="A5049" t="s">
        <v>12632</v>
      </c>
      <c r="B5049" t="s">
        <v>9984</v>
      </c>
      <c r="C5049" t="s">
        <v>9930</v>
      </c>
      <c r="D5049" t="s">
        <v>12768</v>
      </c>
    </row>
    <row r="5050" spans="1:4" x14ac:dyDescent="0.25">
      <c r="A5050" t="s">
        <v>12632</v>
      </c>
      <c r="B5050" t="s">
        <v>12632</v>
      </c>
      <c r="C5050" t="s">
        <v>9930</v>
      </c>
      <c r="D5050" t="s">
        <v>12770</v>
      </c>
    </row>
    <row r="5051" spans="1:4" x14ac:dyDescent="0.25">
      <c r="A5051" t="s">
        <v>1240</v>
      </c>
      <c r="B5051" t="s">
        <v>12632</v>
      </c>
      <c r="C5051" t="s">
        <v>9930</v>
      </c>
      <c r="D5051" t="s">
        <v>12769</v>
      </c>
    </row>
    <row r="5052" spans="1:4" x14ac:dyDescent="0.25">
      <c r="A5052" t="s">
        <v>12632</v>
      </c>
      <c r="B5052" t="s">
        <v>9984</v>
      </c>
      <c r="C5052" t="s">
        <v>9930</v>
      </c>
      <c r="D5052" t="s">
        <v>12768</v>
      </c>
    </row>
    <row r="5053" spans="1:4" x14ac:dyDescent="0.25">
      <c r="A5053" t="s">
        <v>12632</v>
      </c>
      <c r="B5053" t="s">
        <v>12767</v>
      </c>
      <c r="C5053" t="s">
        <v>9930</v>
      </c>
      <c r="D5053" t="s">
        <v>12766</v>
      </c>
    </row>
    <row r="5054" spans="1:4" x14ac:dyDescent="0.25">
      <c r="A5054" t="s">
        <v>9989</v>
      </c>
      <c r="B5054" t="s">
        <v>12632</v>
      </c>
      <c r="C5054" t="s">
        <v>9930</v>
      </c>
      <c r="D5054" t="s">
        <v>12764</v>
      </c>
    </row>
    <row r="5055" spans="1:4" x14ac:dyDescent="0.25">
      <c r="A5055" t="s">
        <v>12632</v>
      </c>
      <c r="B5055" t="s">
        <v>9988</v>
      </c>
      <c r="C5055" t="s">
        <v>9930</v>
      </c>
      <c r="D5055" t="s">
        <v>12763</v>
      </c>
    </row>
    <row r="5056" spans="1:4" x14ac:dyDescent="0.25">
      <c r="A5056" t="s">
        <v>12632</v>
      </c>
      <c r="B5056" t="s">
        <v>12632</v>
      </c>
      <c r="C5056" t="s">
        <v>9930</v>
      </c>
      <c r="D5056" t="s">
        <v>12765</v>
      </c>
    </row>
    <row r="5057" spans="1:4" x14ac:dyDescent="0.25">
      <c r="A5057" t="s">
        <v>9989</v>
      </c>
      <c r="B5057" t="s">
        <v>12632</v>
      </c>
      <c r="C5057" t="s">
        <v>9930</v>
      </c>
      <c r="D5057" t="s">
        <v>12764</v>
      </c>
    </row>
    <row r="5058" spans="1:4" x14ac:dyDescent="0.25">
      <c r="A5058" t="s">
        <v>12632</v>
      </c>
      <c r="B5058" t="s">
        <v>9988</v>
      </c>
      <c r="C5058" t="s">
        <v>9930</v>
      </c>
      <c r="D5058" t="s">
        <v>12763</v>
      </c>
    </row>
    <row r="5059" spans="1:4" x14ac:dyDescent="0.25">
      <c r="A5059" t="s">
        <v>12632</v>
      </c>
      <c r="B5059" t="s">
        <v>12632</v>
      </c>
      <c r="C5059" t="s">
        <v>9930</v>
      </c>
      <c r="D5059" t="s">
        <v>12762</v>
      </c>
    </row>
    <row r="5060" spans="1:4" x14ac:dyDescent="0.25">
      <c r="A5060" t="s">
        <v>1962</v>
      </c>
      <c r="B5060" t="s">
        <v>12632</v>
      </c>
      <c r="C5060" t="s">
        <v>9930</v>
      </c>
      <c r="D5060" t="s">
        <v>12760</v>
      </c>
    </row>
    <row r="5061" spans="1:4" x14ac:dyDescent="0.25">
      <c r="A5061" t="s">
        <v>12632</v>
      </c>
      <c r="B5061" t="s">
        <v>9982</v>
      </c>
      <c r="C5061" t="s">
        <v>9930</v>
      </c>
      <c r="D5061" t="s">
        <v>12759</v>
      </c>
    </row>
    <row r="5062" spans="1:4" x14ac:dyDescent="0.25">
      <c r="A5062" t="s">
        <v>12632</v>
      </c>
      <c r="B5062" t="s">
        <v>12632</v>
      </c>
      <c r="C5062" t="s">
        <v>9930</v>
      </c>
      <c r="D5062" t="s">
        <v>12761</v>
      </c>
    </row>
    <row r="5063" spans="1:4" x14ac:dyDescent="0.25">
      <c r="A5063" t="s">
        <v>1962</v>
      </c>
      <c r="B5063" t="s">
        <v>12632</v>
      </c>
      <c r="C5063" t="s">
        <v>9930</v>
      </c>
      <c r="D5063" t="s">
        <v>12760</v>
      </c>
    </row>
    <row r="5064" spans="1:4" x14ac:dyDescent="0.25">
      <c r="A5064" t="s">
        <v>12632</v>
      </c>
      <c r="B5064" t="s">
        <v>9982</v>
      </c>
      <c r="C5064" t="s">
        <v>9930</v>
      </c>
      <c r="D5064" t="s">
        <v>12759</v>
      </c>
    </row>
    <row r="5065" spans="1:4" x14ac:dyDescent="0.25">
      <c r="A5065" t="s">
        <v>12632</v>
      </c>
      <c r="B5065" t="s">
        <v>12632</v>
      </c>
      <c r="C5065" t="s">
        <v>9930</v>
      </c>
      <c r="D5065" t="s">
        <v>12758</v>
      </c>
    </row>
    <row r="5066" spans="1:4" x14ac:dyDescent="0.25">
      <c r="A5066" t="s">
        <v>1215</v>
      </c>
      <c r="B5066" t="s">
        <v>12632</v>
      </c>
      <c r="C5066" t="s">
        <v>9930</v>
      </c>
      <c r="D5066" t="s">
        <v>12757</v>
      </c>
    </row>
    <row r="5067" spans="1:4" x14ac:dyDescent="0.25">
      <c r="A5067" t="s">
        <v>12632</v>
      </c>
      <c r="B5067" t="s">
        <v>9979</v>
      </c>
      <c r="C5067" t="s">
        <v>9930</v>
      </c>
      <c r="D5067" t="s">
        <v>12756</v>
      </c>
    </row>
    <row r="5068" spans="1:4" x14ac:dyDescent="0.25">
      <c r="A5068" t="s">
        <v>12632</v>
      </c>
      <c r="B5068" t="s">
        <v>12632</v>
      </c>
      <c r="C5068" t="s">
        <v>9930</v>
      </c>
      <c r="D5068" t="s">
        <v>12755</v>
      </c>
    </row>
    <row r="5069" spans="1:4" x14ac:dyDescent="0.25">
      <c r="A5069" t="s">
        <v>9978</v>
      </c>
      <c r="B5069" t="s">
        <v>12632</v>
      </c>
      <c r="C5069" t="s">
        <v>9930</v>
      </c>
      <c r="D5069" t="s">
        <v>12754</v>
      </c>
    </row>
    <row r="5070" spans="1:4" x14ac:dyDescent="0.25">
      <c r="A5070" t="s">
        <v>12632</v>
      </c>
      <c r="B5070" t="s">
        <v>9977</v>
      </c>
      <c r="C5070" t="s">
        <v>9930</v>
      </c>
      <c r="D5070" t="s">
        <v>12753</v>
      </c>
    </row>
    <row r="5071" spans="1:4" x14ac:dyDescent="0.25">
      <c r="A5071" t="s">
        <v>12632</v>
      </c>
      <c r="B5071" t="s">
        <v>12632</v>
      </c>
      <c r="C5071" t="s">
        <v>9930</v>
      </c>
      <c r="D5071" t="s">
        <v>12752</v>
      </c>
    </row>
    <row r="5072" spans="1:4" x14ac:dyDescent="0.25">
      <c r="A5072" t="s">
        <v>9973</v>
      </c>
      <c r="B5072" t="s">
        <v>12632</v>
      </c>
      <c r="C5072" t="s">
        <v>9930</v>
      </c>
      <c r="D5072" t="s">
        <v>12751</v>
      </c>
    </row>
    <row r="5073" spans="1:4" x14ac:dyDescent="0.25">
      <c r="A5073" t="s">
        <v>12632</v>
      </c>
      <c r="B5073" t="s">
        <v>9972</v>
      </c>
      <c r="C5073" t="s">
        <v>9930</v>
      </c>
      <c r="D5073" t="s">
        <v>12750</v>
      </c>
    </row>
    <row r="5074" spans="1:4" x14ac:dyDescent="0.25">
      <c r="A5074" t="s">
        <v>12632</v>
      </c>
      <c r="B5074" t="s">
        <v>12632</v>
      </c>
      <c r="C5074" t="s">
        <v>9930</v>
      </c>
      <c r="D5074" t="s">
        <v>12749</v>
      </c>
    </row>
    <row r="5075" spans="1:4" x14ac:dyDescent="0.25">
      <c r="A5075" t="s">
        <v>1866</v>
      </c>
      <c r="B5075" t="s">
        <v>12632</v>
      </c>
      <c r="C5075" t="s">
        <v>9930</v>
      </c>
      <c r="D5075" t="s">
        <v>12747</v>
      </c>
    </row>
    <row r="5076" spans="1:4" x14ac:dyDescent="0.25">
      <c r="A5076" t="s">
        <v>12632</v>
      </c>
      <c r="B5076" t="s">
        <v>9970</v>
      </c>
      <c r="C5076" t="s">
        <v>9930</v>
      </c>
      <c r="D5076" t="s">
        <v>12746</v>
      </c>
    </row>
    <row r="5077" spans="1:4" x14ac:dyDescent="0.25">
      <c r="A5077" t="s">
        <v>12632</v>
      </c>
      <c r="B5077" t="s">
        <v>12632</v>
      </c>
      <c r="C5077" t="s">
        <v>9930</v>
      </c>
      <c r="D5077" t="s">
        <v>12748</v>
      </c>
    </row>
    <row r="5078" spans="1:4" x14ac:dyDescent="0.25">
      <c r="A5078" t="s">
        <v>1866</v>
      </c>
      <c r="B5078" t="s">
        <v>12632</v>
      </c>
      <c r="C5078" t="s">
        <v>9930</v>
      </c>
      <c r="D5078" t="s">
        <v>12747</v>
      </c>
    </row>
    <row r="5079" spans="1:4" x14ac:dyDescent="0.25">
      <c r="A5079" t="s">
        <v>12632</v>
      </c>
      <c r="B5079" t="s">
        <v>9970</v>
      </c>
      <c r="C5079" t="s">
        <v>9930</v>
      </c>
      <c r="D5079" t="s">
        <v>12746</v>
      </c>
    </row>
    <row r="5080" spans="1:4" x14ac:dyDescent="0.25">
      <c r="A5080" t="s">
        <v>12632</v>
      </c>
      <c r="B5080" t="s">
        <v>12632</v>
      </c>
      <c r="C5080" t="s">
        <v>9930</v>
      </c>
      <c r="D5080" t="s">
        <v>12745</v>
      </c>
    </row>
    <row r="5081" spans="1:4" x14ac:dyDescent="0.25">
      <c r="A5081" t="s">
        <v>9969</v>
      </c>
      <c r="B5081" t="s">
        <v>12632</v>
      </c>
      <c r="C5081" t="s">
        <v>9930</v>
      </c>
      <c r="D5081" t="s">
        <v>12744</v>
      </c>
    </row>
    <row r="5082" spans="1:4" x14ac:dyDescent="0.25">
      <c r="A5082" t="s">
        <v>12632</v>
      </c>
      <c r="B5082" t="s">
        <v>9968</v>
      </c>
      <c r="C5082" t="s">
        <v>9930</v>
      </c>
      <c r="D5082" t="s">
        <v>12743</v>
      </c>
    </row>
    <row r="5083" spans="1:4" x14ac:dyDescent="0.25">
      <c r="A5083" t="s">
        <v>12632</v>
      </c>
      <c r="B5083" t="s">
        <v>12632</v>
      </c>
      <c r="C5083" t="s">
        <v>9930</v>
      </c>
      <c r="D5083" t="s">
        <v>12742</v>
      </c>
    </row>
    <row r="5084" spans="1:4" x14ac:dyDescent="0.25">
      <c r="A5084" t="s">
        <v>1186</v>
      </c>
      <c r="B5084" t="s">
        <v>12632</v>
      </c>
      <c r="C5084" t="s">
        <v>9930</v>
      </c>
      <c r="D5084" t="s">
        <v>12740</v>
      </c>
    </row>
    <row r="5085" spans="1:4" x14ac:dyDescent="0.25">
      <c r="A5085" t="s">
        <v>12632</v>
      </c>
      <c r="B5085" t="s">
        <v>9965</v>
      </c>
      <c r="C5085" t="s">
        <v>9930</v>
      </c>
      <c r="D5085" t="s">
        <v>12739</v>
      </c>
    </row>
    <row r="5086" spans="1:4" x14ac:dyDescent="0.25">
      <c r="A5086" t="s">
        <v>12632</v>
      </c>
      <c r="B5086" t="s">
        <v>12632</v>
      </c>
      <c r="C5086" t="s">
        <v>9930</v>
      </c>
      <c r="D5086" t="s">
        <v>12741</v>
      </c>
    </row>
    <row r="5087" spans="1:4" x14ac:dyDescent="0.25">
      <c r="A5087" t="s">
        <v>1186</v>
      </c>
      <c r="B5087" t="s">
        <v>12632</v>
      </c>
      <c r="C5087" t="s">
        <v>9930</v>
      </c>
      <c r="D5087" t="s">
        <v>12740</v>
      </c>
    </row>
    <row r="5088" spans="1:4" x14ac:dyDescent="0.25">
      <c r="A5088" t="s">
        <v>12632</v>
      </c>
      <c r="B5088" t="s">
        <v>9965</v>
      </c>
      <c r="C5088" t="s">
        <v>9930</v>
      </c>
      <c r="D5088" t="s">
        <v>12739</v>
      </c>
    </row>
    <row r="5089" spans="1:4" x14ac:dyDescent="0.25">
      <c r="A5089" t="s">
        <v>12632</v>
      </c>
      <c r="B5089" t="s">
        <v>12632</v>
      </c>
      <c r="C5089" t="s">
        <v>9930</v>
      </c>
      <c r="D5089" t="s">
        <v>12738</v>
      </c>
    </row>
    <row r="5090" spans="1:4" x14ac:dyDescent="0.25">
      <c r="A5090" t="s">
        <v>9940</v>
      </c>
      <c r="B5090" t="s">
        <v>12632</v>
      </c>
      <c r="C5090" t="s">
        <v>9930</v>
      </c>
      <c r="D5090" t="s">
        <v>12737</v>
      </c>
    </row>
    <row r="5091" spans="1:4" x14ac:dyDescent="0.25">
      <c r="A5091" t="s">
        <v>12632</v>
      </c>
      <c r="B5091" t="s">
        <v>9939</v>
      </c>
      <c r="C5091" t="s">
        <v>9930</v>
      </c>
      <c r="D5091" t="s">
        <v>12736</v>
      </c>
    </row>
    <row r="5092" spans="1:4" x14ac:dyDescent="0.25">
      <c r="A5092" t="s">
        <v>12632</v>
      </c>
      <c r="B5092" t="s">
        <v>12632</v>
      </c>
      <c r="C5092" t="s">
        <v>9930</v>
      </c>
      <c r="D5092" t="s">
        <v>12735</v>
      </c>
    </row>
    <row r="5093" spans="1:4" x14ac:dyDescent="0.25">
      <c r="A5093" t="s">
        <v>9938</v>
      </c>
      <c r="B5093" t="s">
        <v>12632</v>
      </c>
      <c r="C5093" t="s">
        <v>9930</v>
      </c>
      <c r="D5093" t="s">
        <v>12734</v>
      </c>
    </row>
    <row r="5094" spans="1:4" x14ac:dyDescent="0.25">
      <c r="A5094" t="s">
        <v>12632</v>
      </c>
      <c r="B5094" t="s">
        <v>9937</v>
      </c>
      <c r="C5094" t="s">
        <v>9930</v>
      </c>
      <c r="D5094" t="s">
        <v>12733</v>
      </c>
    </row>
    <row r="5095" spans="1:4" x14ac:dyDescent="0.25">
      <c r="A5095" t="s">
        <v>12632</v>
      </c>
      <c r="B5095" t="s">
        <v>12632</v>
      </c>
      <c r="C5095" t="s">
        <v>9930</v>
      </c>
      <c r="D5095" t="s">
        <v>12732</v>
      </c>
    </row>
    <row r="5096" spans="1:4" x14ac:dyDescent="0.25">
      <c r="A5096" t="s">
        <v>9961</v>
      </c>
      <c r="B5096" t="s">
        <v>12632</v>
      </c>
      <c r="C5096" t="s">
        <v>9930</v>
      </c>
      <c r="D5096" t="s">
        <v>12731</v>
      </c>
    </row>
    <row r="5097" spans="1:4" x14ac:dyDescent="0.25">
      <c r="A5097" t="s">
        <v>12632</v>
      </c>
      <c r="B5097" t="s">
        <v>9960</v>
      </c>
      <c r="C5097" t="s">
        <v>9930</v>
      </c>
      <c r="D5097" t="s">
        <v>12730</v>
      </c>
    </row>
    <row r="5098" spans="1:4" x14ac:dyDescent="0.25">
      <c r="A5098" t="s">
        <v>12632</v>
      </c>
      <c r="B5098" t="s">
        <v>12632</v>
      </c>
      <c r="C5098" t="s">
        <v>9930</v>
      </c>
      <c r="D5098" t="s">
        <v>12729</v>
      </c>
    </row>
    <row r="5099" spans="1:4" x14ac:dyDescent="0.25">
      <c r="A5099" t="s">
        <v>9959</v>
      </c>
      <c r="B5099" t="s">
        <v>12632</v>
      </c>
      <c r="C5099" t="s">
        <v>9930</v>
      </c>
      <c r="D5099" t="s">
        <v>12727</v>
      </c>
    </row>
    <row r="5100" spans="1:4" x14ac:dyDescent="0.25">
      <c r="A5100" t="s">
        <v>12632</v>
      </c>
      <c r="B5100" t="s">
        <v>9957</v>
      </c>
      <c r="C5100" t="s">
        <v>9930</v>
      </c>
      <c r="D5100" t="s">
        <v>12726</v>
      </c>
    </row>
    <row r="5101" spans="1:4" x14ac:dyDescent="0.25">
      <c r="A5101" t="s">
        <v>12632</v>
      </c>
      <c r="B5101" t="s">
        <v>12632</v>
      </c>
      <c r="C5101" t="s">
        <v>9930</v>
      </c>
      <c r="D5101" t="s">
        <v>12728</v>
      </c>
    </row>
    <row r="5102" spans="1:4" x14ac:dyDescent="0.25">
      <c r="A5102" t="s">
        <v>9959</v>
      </c>
      <c r="B5102" t="s">
        <v>12632</v>
      </c>
      <c r="C5102" t="s">
        <v>9930</v>
      </c>
      <c r="D5102" t="s">
        <v>12727</v>
      </c>
    </row>
    <row r="5103" spans="1:4" x14ac:dyDescent="0.25">
      <c r="A5103" t="s">
        <v>12632</v>
      </c>
      <c r="B5103" t="s">
        <v>9957</v>
      </c>
      <c r="C5103" t="s">
        <v>9930</v>
      </c>
      <c r="D5103" t="s">
        <v>12726</v>
      </c>
    </row>
    <row r="5104" spans="1:4" x14ac:dyDescent="0.25">
      <c r="A5104" t="s">
        <v>12632</v>
      </c>
      <c r="B5104" t="s">
        <v>12632</v>
      </c>
      <c r="C5104" t="s">
        <v>9930</v>
      </c>
      <c r="D5104" t="s">
        <v>12725</v>
      </c>
    </row>
    <row r="5105" spans="1:4" x14ac:dyDescent="0.25">
      <c r="A5105" t="s">
        <v>9956</v>
      </c>
      <c r="B5105" t="s">
        <v>12632</v>
      </c>
      <c r="C5105" t="s">
        <v>9930</v>
      </c>
      <c r="D5105" t="s">
        <v>12724</v>
      </c>
    </row>
    <row r="5106" spans="1:4" x14ac:dyDescent="0.25">
      <c r="A5106" t="s">
        <v>12632</v>
      </c>
      <c r="B5106" t="s">
        <v>9955</v>
      </c>
      <c r="C5106" t="s">
        <v>9930</v>
      </c>
      <c r="D5106" t="s">
        <v>12723</v>
      </c>
    </row>
    <row r="5107" spans="1:4" x14ac:dyDescent="0.25">
      <c r="A5107" t="s">
        <v>12632</v>
      </c>
      <c r="B5107" t="s">
        <v>12632</v>
      </c>
      <c r="C5107" t="s">
        <v>9930</v>
      </c>
      <c r="D5107" t="s">
        <v>12722</v>
      </c>
    </row>
    <row r="5108" spans="1:4" x14ac:dyDescent="0.25">
      <c r="A5108" t="s">
        <v>9963</v>
      </c>
      <c r="B5108" t="s">
        <v>12632</v>
      </c>
      <c r="C5108" t="s">
        <v>9930</v>
      </c>
      <c r="D5108" t="s">
        <v>12721</v>
      </c>
    </row>
    <row r="5109" spans="1:4" x14ac:dyDescent="0.25">
      <c r="A5109" t="s">
        <v>12632</v>
      </c>
      <c r="B5109" t="s">
        <v>9962</v>
      </c>
      <c r="C5109" t="s">
        <v>9930</v>
      </c>
      <c r="D5109" t="s">
        <v>12720</v>
      </c>
    </row>
    <row r="5110" spans="1:4" x14ac:dyDescent="0.25">
      <c r="A5110" t="s">
        <v>12632</v>
      </c>
      <c r="B5110" t="s">
        <v>12632</v>
      </c>
      <c r="C5110" t="s">
        <v>9930</v>
      </c>
      <c r="D5110" t="s">
        <v>12719</v>
      </c>
    </row>
    <row r="5111" spans="1:4" x14ac:dyDescent="0.25">
      <c r="A5111" t="s">
        <v>1163</v>
      </c>
      <c r="B5111" t="s">
        <v>12632</v>
      </c>
      <c r="C5111" t="s">
        <v>9930</v>
      </c>
      <c r="D5111" t="s">
        <v>12717</v>
      </c>
    </row>
    <row r="5112" spans="1:4" x14ac:dyDescent="0.25">
      <c r="A5112" t="s">
        <v>12632</v>
      </c>
      <c r="B5112" t="s">
        <v>9954</v>
      </c>
      <c r="C5112" t="s">
        <v>9930</v>
      </c>
      <c r="D5112" t="s">
        <v>12716</v>
      </c>
    </row>
    <row r="5113" spans="1:4" x14ac:dyDescent="0.25">
      <c r="A5113" t="s">
        <v>12632</v>
      </c>
      <c r="B5113" t="s">
        <v>12632</v>
      </c>
      <c r="C5113" t="s">
        <v>9930</v>
      </c>
      <c r="D5113" t="s">
        <v>12718</v>
      </c>
    </row>
    <row r="5114" spans="1:4" x14ac:dyDescent="0.25">
      <c r="A5114" t="s">
        <v>1163</v>
      </c>
      <c r="B5114" t="s">
        <v>12632</v>
      </c>
      <c r="C5114" t="s">
        <v>9930</v>
      </c>
      <c r="D5114" t="s">
        <v>12717</v>
      </c>
    </row>
    <row r="5115" spans="1:4" x14ac:dyDescent="0.25">
      <c r="A5115" t="s">
        <v>12632</v>
      </c>
      <c r="B5115" t="s">
        <v>9954</v>
      </c>
      <c r="C5115" t="s">
        <v>9930</v>
      </c>
      <c r="D5115" t="s">
        <v>12716</v>
      </c>
    </row>
    <row r="5116" spans="1:4" x14ac:dyDescent="0.25">
      <c r="A5116" t="s">
        <v>12632</v>
      </c>
      <c r="B5116" t="s">
        <v>12632</v>
      </c>
      <c r="C5116" t="s">
        <v>9930</v>
      </c>
      <c r="D5116" t="s">
        <v>12715</v>
      </c>
    </row>
    <row r="5117" spans="1:4" x14ac:dyDescent="0.25">
      <c r="A5117" t="s">
        <v>1162</v>
      </c>
      <c r="B5117" t="s">
        <v>12632</v>
      </c>
      <c r="C5117" t="s">
        <v>9930</v>
      </c>
      <c r="D5117" t="s">
        <v>12712</v>
      </c>
    </row>
    <row r="5118" spans="1:4" x14ac:dyDescent="0.25">
      <c r="A5118" t="s">
        <v>12632</v>
      </c>
      <c r="B5118" t="s">
        <v>9951</v>
      </c>
      <c r="C5118" t="s">
        <v>9930</v>
      </c>
      <c r="D5118" t="s">
        <v>12711</v>
      </c>
    </row>
    <row r="5119" spans="1:4" x14ac:dyDescent="0.25">
      <c r="A5119" t="s">
        <v>12632</v>
      </c>
      <c r="B5119" t="s">
        <v>12632</v>
      </c>
      <c r="C5119" t="s">
        <v>9930</v>
      </c>
      <c r="D5119" t="s">
        <v>12714</v>
      </c>
    </row>
    <row r="5120" spans="1:4" x14ac:dyDescent="0.25">
      <c r="A5120" t="s">
        <v>1162</v>
      </c>
      <c r="B5120" t="s">
        <v>12632</v>
      </c>
      <c r="C5120" t="s">
        <v>9930</v>
      </c>
      <c r="D5120" t="s">
        <v>12712</v>
      </c>
    </row>
    <row r="5121" spans="1:4" x14ac:dyDescent="0.25">
      <c r="A5121" t="s">
        <v>12632</v>
      </c>
      <c r="B5121" t="s">
        <v>9951</v>
      </c>
      <c r="C5121" t="s">
        <v>9930</v>
      </c>
      <c r="D5121" t="s">
        <v>12711</v>
      </c>
    </row>
    <row r="5122" spans="1:4" x14ac:dyDescent="0.25">
      <c r="A5122" t="s">
        <v>12632</v>
      </c>
      <c r="B5122" t="s">
        <v>12632</v>
      </c>
      <c r="C5122" t="s">
        <v>9930</v>
      </c>
      <c r="D5122" t="s">
        <v>12713</v>
      </c>
    </row>
    <row r="5123" spans="1:4" x14ac:dyDescent="0.25">
      <c r="A5123" t="s">
        <v>1162</v>
      </c>
      <c r="B5123" t="s">
        <v>12632</v>
      </c>
      <c r="C5123" t="s">
        <v>9930</v>
      </c>
      <c r="D5123" t="s">
        <v>12712</v>
      </c>
    </row>
    <row r="5124" spans="1:4" x14ac:dyDescent="0.25">
      <c r="A5124" t="s">
        <v>12632</v>
      </c>
      <c r="B5124" t="s">
        <v>9951</v>
      </c>
      <c r="C5124" t="s">
        <v>9930</v>
      </c>
      <c r="D5124" t="s">
        <v>12711</v>
      </c>
    </row>
    <row r="5125" spans="1:4" x14ac:dyDescent="0.25">
      <c r="A5125" t="s">
        <v>12632</v>
      </c>
      <c r="B5125" t="s">
        <v>12632</v>
      </c>
      <c r="C5125" t="s">
        <v>9930</v>
      </c>
      <c r="D5125" t="s">
        <v>12710</v>
      </c>
    </row>
    <row r="5126" spans="1:4" x14ac:dyDescent="0.25">
      <c r="A5126" t="s">
        <v>9949</v>
      </c>
      <c r="B5126" t="s">
        <v>12632</v>
      </c>
      <c r="C5126" t="s">
        <v>9930</v>
      </c>
      <c r="D5126" t="s">
        <v>12708</v>
      </c>
    </row>
    <row r="5127" spans="1:4" x14ac:dyDescent="0.25">
      <c r="A5127" t="s">
        <v>12632</v>
      </c>
      <c r="B5127" t="s">
        <v>9946</v>
      </c>
      <c r="C5127" t="s">
        <v>9930</v>
      </c>
      <c r="D5127" t="s">
        <v>12707</v>
      </c>
    </row>
    <row r="5128" spans="1:4" x14ac:dyDescent="0.25">
      <c r="A5128" t="s">
        <v>12632</v>
      </c>
      <c r="B5128" t="s">
        <v>12632</v>
      </c>
      <c r="C5128" t="s">
        <v>9930</v>
      </c>
      <c r="D5128" t="s">
        <v>12709</v>
      </c>
    </row>
    <row r="5129" spans="1:4" x14ac:dyDescent="0.25">
      <c r="A5129" t="s">
        <v>9949</v>
      </c>
      <c r="B5129" t="s">
        <v>12632</v>
      </c>
      <c r="C5129" t="s">
        <v>9930</v>
      </c>
      <c r="D5129" t="s">
        <v>12708</v>
      </c>
    </row>
    <row r="5130" spans="1:4" x14ac:dyDescent="0.25">
      <c r="A5130" t="s">
        <v>12632</v>
      </c>
      <c r="B5130" t="s">
        <v>9946</v>
      </c>
      <c r="C5130" t="s">
        <v>9930</v>
      </c>
      <c r="D5130" t="s">
        <v>12707</v>
      </c>
    </row>
    <row r="5131" spans="1:4" x14ac:dyDescent="0.25">
      <c r="A5131" t="s">
        <v>12632</v>
      </c>
      <c r="B5131" t="s">
        <v>12632</v>
      </c>
      <c r="C5131" t="s">
        <v>9930</v>
      </c>
      <c r="D5131" t="s">
        <v>12706</v>
      </c>
    </row>
    <row r="5132" spans="1:4" x14ac:dyDescent="0.25">
      <c r="A5132" t="s">
        <v>1151</v>
      </c>
      <c r="B5132" t="s">
        <v>12632</v>
      </c>
      <c r="C5132" t="s">
        <v>9930</v>
      </c>
      <c r="D5132" t="s">
        <v>12704</v>
      </c>
    </row>
    <row r="5133" spans="1:4" x14ac:dyDescent="0.25">
      <c r="A5133" t="s">
        <v>12632</v>
      </c>
      <c r="B5133" t="s">
        <v>9941</v>
      </c>
      <c r="C5133" t="s">
        <v>9930</v>
      </c>
      <c r="D5133" t="s">
        <v>12703</v>
      </c>
    </row>
    <row r="5134" spans="1:4" x14ac:dyDescent="0.25">
      <c r="A5134" t="s">
        <v>12632</v>
      </c>
      <c r="B5134" t="s">
        <v>12632</v>
      </c>
      <c r="C5134" t="s">
        <v>9930</v>
      </c>
      <c r="D5134" t="s">
        <v>12705</v>
      </c>
    </row>
    <row r="5135" spans="1:4" x14ac:dyDescent="0.25">
      <c r="A5135" t="s">
        <v>1151</v>
      </c>
      <c r="B5135" t="s">
        <v>12632</v>
      </c>
      <c r="C5135" t="s">
        <v>9930</v>
      </c>
      <c r="D5135" t="s">
        <v>12704</v>
      </c>
    </row>
    <row r="5136" spans="1:4" x14ac:dyDescent="0.25">
      <c r="A5136" t="s">
        <v>12632</v>
      </c>
      <c r="B5136" t="s">
        <v>9941</v>
      </c>
      <c r="C5136" t="s">
        <v>9930</v>
      </c>
      <c r="D5136" t="s">
        <v>12703</v>
      </c>
    </row>
    <row r="5137" spans="1:4" x14ac:dyDescent="0.25">
      <c r="A5137" t="s">
        <v>12632</v>
      </c>
      <c r="B5137" t="s">
        <v>12632</v>
      </c>
      <c r="C5137" t="s">
        <v>9930</v>
      </c>
      <c r="D5137" t="s">
        <v>12702</v>
      </c>
    </row>
    <row r="5138" spans="1:4" x14ac:dyDescent="0.25">
      <c r="A5138" t="s">
        <v>9935</v>
      </c>
      <c r="B5138" t="s">
        <v>12632</v>
      </c>
      <c r="C5138" t="s">
        <v>9930</v>
      </c>
      <c r="D5138" t="s">
        <v>12701</v>
      </c>
    </row>
    <row r="5139" spans="1:4" x14ac:dyDescent="0.25">
      <c r="A5139" t="s">
        <v>12632</v>
      </c>
      <c r="B5139" t="s">
        <v>9934</v>
      </c>
      <c r="C5139" t="s">
        <v>9930</v>
      </c>
      <c r="D5139" t="s">
        <v>12700</v>
      </c>
    </row>
    <row r="5140" spans="1:4" x14ac:dyDescent="0.25">
      <c r="A5140" t="s">
        <v>12632</v>
      </c>
      <c r="B5140" t="s">
        <v>12632</v>
      </c>
      <c r="C5140" t="s">
        <v>9930</v>
      </c>
      <c r="D5140" t="s">
        <v>12699</v>
      </c>
    </row>
    <row r="5141" spans="1:4" x14ac:dyDescent="0.25">
      <c r="A5141" t="s">
        <v>9253</v>
      </c>
      <c r="B5141" t="s">
        <v>12632</v>
      </c>
      <c r="C5141" t="s">
        <v>9930</v>
      </c>
      <c r="D5141" t="s">
        <v>12698</v>
      </c>
    </row>
    <row r="5142" spans="1:4" x14ac:dyDescent="0.25">
      <c r="A5142" t="s">
        <v>12632</v>
      </c>
      <c r="B5142" t="s">
        <v>18</v>
      </c>
      <c r="C5142" t="s">
        <v>9930</v>
      </c>
      <c r="D5142" t="s">
        <v>12697</v>
      </c>
    </row>
    <row r="5143" spans="1:4" x14ac:dyDescent="0.25">
      <c r="A5143" t="s">
        <v>12632</v>
      </c>
      <c r="B5143" t="s">
        <v>12632</v>
      </c>
      <c r="C5143" t="s">
        <v>9930</v>
      </c>
      <c r="D5143" t="s">
        <v>12696</v>
      </c>
    </row>
    <row r="5144" spans="1:4" x14ac:dyDescent="0.25">
      <c r="A5144" t="s">
        <v>9932</v>
      </c>
      <c r="B5144" t="s">
        <v>12632</v>
      </c>
      <c r="C5144" t="s">
        <v>9930</v>
      </c>
      <c r="D5144" t="s">
        <v>12695</v>
      </c>
    </row>
    <row r="5145" spans="1:4" x14ac:dyDescent="0.25">
      <c r="A5145" t="s">
        <v>12632</v>
      </c>
      <c r="B5145" t="s">
        <v>9931</v>
      </c>
      <c r="C5145" t="s">
        <v>9930</v>
      </c>
      <c r="D5145" t="s">
        <v>12694</v>
      </c>
    </row>
    <row r="5146" spans="1:4" x14ac:dyDescent="0.25">
      <c r="A5146" t="s">
        <v>12632</v>
      </c>
      <c r="B5146" t="s">
        <v>12632</v>
      </c>
      <c r="C5146" t="s">
        <v>9930</v>
      </c>
      <c r="D5146" t="s">
        <v>12693</v>
      </c>
    </row>
    <row r="5147" spans="1:4" x14ac:dyDescent="0.25">
      <c r="A5147" t="s">
        <v>10249</v>
      </c>
      <c r="B5147" t="s">
        <v>12632</v>
      </c>
      <c r="C5147" t="s">
        <v>9930</v>
      </c>
      <c r="D5147" t="s">
        <v>12691</v>
      </c>
    </row>
    <row r="5148" spans="1:4" x14ac:dyDescent="0.25">
      <c r="A5148" t="s">
        <v>12632</v>
      </c>
      <c r="B5148" t="s">
        <v>10249</v>
      </c>
      <c r="C5148" t="s">
        <v>9930</v>
      </c>
      <c r="D5148" t="s">
        <v>12690</v>
      </c>
    </row>
    <row r="5149" spans="1:4" x14ac:dyDescent="0.25">
      <c r="A5149" t="s">
        <v>12632</v>
      </c>
      <c r="B5149" t="s">
        <v>12632</v>
      </c>
      <c r="C5149" t="s">
        <v>9930</v>
      </c>
      <c r="D5149" t="s">
        <v>12692</v>
      </c>
    </row>
    <row r="5150" spans="1:4" x14ac:dyDescent="0.25">
      <c r="A5150" t="s">
        <v>10249</v>
      </c>
      <c r="B5150" t="s">
        <v>12632</v>
      </c>
      <c r="C5150" t="s">
        <v>9930</v>
      </c>
      <c r="D5150" t="s">
        <v>12691</v>
      </c>
    </row>
    <row r="5151" spans="1:4" x14ac:dyDescent="0.25">
      <c r="A5151" t="s">
        <v>12632</v>
      </c>
      <c r="B5151" t="s">
        <v>10249</v>
      </c>
      <c r="C5151" t="s">
        <v>9930</v>
      </c>
      <c r="D5151" t="s">
        <v>12690</v>
      </c>
    </row>
    <row r="5152" spans="1:4" x14ac:dyDescent="0.25">
      <c r="A5152" t="s">
        <v>12632</v>
      </c>
      <c r="B5152" t="s">
        <v>12632</v>
      </c>
      <c r="C5152" t="s">
        <v>9930</v>
      </c>
      <c r="D5152" t="s">
        <v>12689</v>
      </c>
    </row>
    <row r="5153" spans="1:4" x14ac:dyDescent="0.25">
      <c r="A5153" t="s">
        <v>10208</v>
      </c>
      <c r="B5153" t="s">
        <v>12632</v>
      </c>
      <c r="C5153" t="s">
        <v>9930</v>
      </c>
      <c r="D5153" t="s">
        <v>12683</v>
      </c>
    </row>
    <row r="5154" spans="1:4" x14ac:dyDescent="0.25">
      <c r="A5154" t="s">
        <v>12632</v>
      </c>
      <c r="B5154" t="s">
        <v>4427</v>
      </c>
      <c r="C5154" t="s">
        <v>9930</v>
      </c>
      <c r="D5154" t="s">
        <v>12682</v>
      </c>
    </row>
    <row r="5155" spans="1:4" x14ac:dyDescent="0.25">
      <c r="A5155" t="s">
        <v>12632</v>
      </c>
      <c r="B5155" t="s">
        <v>12632</v>
      </c>
      <c r="C5155" t="s">
        <v>9930</v>
      </c>
      <c r="D5155" t="s">
        <v>12688</v>
      </c>
    </row>
    <row r="5156" spans="1:4" x14ac:dyDescent="0.25">
      <c r="A5156" t="s">
        <v>10208</v>
      </c>
      <c r="B5156" t="s">
        <v>12632</v>
      </c>
      <c r="C5156" t="s">
        <v>9930</v>
      </c>
      <c r="D5156" t="s">
        <v>12683</v>
      </c>
    </row>
    <row r="5157" spans="1:4" x14ac:dyDescent="0.25">
      <c r="A5157" t="s">
        <v>12632</v>
      </c>
      <c r="B5157" t="s">
        <v>4427</v>
      </c>
      <c r="C5157" t="s">
        <v>9930</v>
      </c>
      <c r="D5157" t="s">
        <v>12682</v>
      </c>
    </row>
    <row r="5158" spans="1:4" x14ac:dyDescent="0.25">
      <c r="A5158" t="s">
        <v>12632</v>
      </c>
      <c r="B5158" t="s">
        <v>12632</v>
      </c>
      <c r="C5158" t="s">
        <v>9930</v>
      </c>
      <c r="D5158" t="s">
        <v>12687</v>
      </c>
    </row>
    <row r="5159" spans="1:4" x14ac:dyDescent="0.25">
      <c r="A5159" t="s">
        <v>10208</v>
      </c>
      <c r="B5159" t="s">
        <v>12632</v>
      </c>
      <c r="C5159" t="s">
        <v>9930</v>
      </c>
      <c r="D5159" t="s">
        <v>12683</v>
      </c>
    </row>
    <row r="5160" spans="1:4" x14ac:dyDescent="0.25">
      <c r="A5160" t="s">
        <v>12632</v>
      </c>
      <c r="B5160" t="s">
        <v>4427</v>
      </c>
      <c r="C5160" t="s">
        <v>9930</v>
      </c>
      <c r="D5160" t="s">
        <v>12682</v>
      </c>
    </row>
    <row r="5161" spans="1:4" x14ac:dyDescent="0.25">
      <c r="A5161" t="s">
        <v>12632</v>
      </c>
      <c r="B5161" t="s">
        <v>12632</v>
      </c>
      <c r="C5161" t="s">
        <v>9930</v>
      </c>
      <c r="D5161" t="s">
        <v>12686</v>
      </c>
    </row>
    <row r="5162" spans="1:4" x14ac:dyDescent="0.25">
      <c r="A5162" t="s">
        <v>10208</v>
      </c>
      <c r="B5162" t="s">
        <v>12632</v>
      </c>
      <c r="C5162" t="s">
        <v>9930</v>
      </c>
      <c r="D5162" t="s">
        <v>12683</v>
      </c>
    </row>
    <row r="5163" spans="1:4" x14ac:dyDescent="0.25">
      <c r="A5163" t="s">
        <v>12632</v>
      </c>
      <c r="B5163" t="s">
        <v>4427</v>
      </c>
      <c r="C5163" t="s">
        <v>9930</v>
      </c>
      <c r="D5163" t="s">
        <v>12682</v>
      </c>
    </row>
    <row r="5164" spans="1:4" x14ac:dyDescent="0.25">
      <c r="A5164" t="s">
        <v>12632</v>
      </c>
      <c r="B5164" t="s">
        <v>12632</v>
      </c>
      <c r="C5164" t="s">
        <v>9930</v>
      </c>
      <c r="D5164" t="s">
        <v>12685</v>
      </c>
    </row>
    <row r="5165" spans="1:4" x14ac:dyDescent="0.25">
      <c r="A5165" t="s">
        <v>10208</v>
      </c>
      <c r="B5165" t="s">
        <v>12632</v>
      </c>
      <c r="C5165" t="s">
        <v>9930</v>
      </c>
      <c r="D5165" t="s">
        <v>12683</v>
      </c>
    </row>
    <row r="5166" spans="1:4" x14ac:dyDescent="0.25">
      <c r="A5166" t="s">
        <v>12632</v>
      </c>
      <c r="B5166" t="s">
        <v>4427</v>
      </c>
      <c r="C5166" t="s">
        <v>9930</v>
      </c>
      <c r="D5166" t="s">
        <v>12682</v>
      </c>
    </row>
    <row r="5167" spans="1:4" x14ac:dyDescent="0.25">
      <c r="A5167" t="s">
        <v>12632</v>
      </c>
      <c r="B5167" t="s">
        <v>12632</v>
      </c>
      <c r="C5167" t="s">
        <v>9930</v>
      </c>
      <c r="D5167" t="s">
        <v>12684</v>
      </c>
    </row>
    <row r="5168" spans="1:4" x14ac:dyDescent="0.25">
      <c r="A5168" t="s">
        <v>10208</v>
      </c>
      <c r="B5168" t="s">
        <v>12632</v>
      </c>
      <c r="C5168" t="s">
        <v>9930</v>
      </c>
      <c r="D5168" t="s">
        <v>12683</v>
      </c>
    </row>
    <row r="5169" spans="1:4" x14ac:dyDescent="0.25">
      <c r="A5169" t="s">
        <v>12632</v>
      </c>
      <c r="B5169" t="s">
        <v>4427</v>
      </c>
      <c r="C5169" t="s">
        <v>9930</v>
      </c>
      <c r="D5169" t="s">
        <v>12682</v>
      </c>
    </row>
    <row r="5170" spans="1:4" x14ac:dyDescent="0.25">
      <c r="A5170" t="s">
        <v>12632</v>
      </c>
      <c r="B5170" t="s">
        <v>12632</v>
      </c>
      <c r="C5170" t="s">
        <v>9930</v>
      </c>
      <c r="D5170" t="s">
        <v>12681</v>
      </c>
    </row>
    <row r="5171" spans="1:4" x14ac:dyDescent="0.25">
      <c r="A5171" t="s">
        <v>10183</v>
      </c>
      <c r="B5171" t="s">
        <v>12632</v>
      </c>
      <c r="C5171" t="s">
        <v>9930</v>
      </c>
      <c r="D5171" t="s">
        <v>12680</v>
      </c>
    </row>
    <row r="5172" spans="1:4" x14ac:dyDescent="0.25">
      <c r="A5172" t="s">
        <v>12632</v>
      </c>
      <c r="B5172" t="s">
        <v>1638</v>
      </c>
      <c r="C5172" t="s">
        <v>9930</v>
      </c>
      <c r="D5172" t="s">
        <v>12679</v>
      </c>
    </row>
    <row r="5173" spans="1:4" x14ac:dyDescent="0.25">
      <c r="A5173" t="s">
        <v>12632</v>
      </c>
      <c r="B5173" t="s">
        <v>12632</v>
      </c>
      <c r="C5173" t="s">
        <v>9930</v>
      </c>
      <c r="D5173" t="s">
        <v>12678</v>
      </c>
    </row>
    <row r="5174" spans="1:4" x14ac:dyDescent="0.25">
      <c r="A5174" t="s">
        <v>10181</v>
      </c>
      <c r="B5174" t="s">
        <v>12632</v>
      </c>
      <c r="C5174" t="s">
        <v>9930</v>
      </c>
      <c r="D5174" t="s">
        <v>12677</v>
      </c>
    </row>
    <row r="5175" spans="1:4" x14ac:dyDescent="0.25">
      <c r="A5175" t="s">
        <v>12632</v>
      </c>
      <c r="B5175" t="s">
        <v>10180</v>
      </c>
      <c r="C5175" t="s">
        <v>9930</v>
      </c>
      <c r="D5175" t="s">
        <v>12676</v>
      </c>
    </row>
    <row r="5176" spans="1:4" x14ac:dyDescent="0.25">
      <c r="A5176" t="s">
        <v>12632</v>
      </c>
      <c r="B5176" t="s">
        <v>12632</v>
      </c>
      <c r="C5176" t="s">
        <v>9930</v>
      </c>
      <c r="D5176" t="s">
        <v>12675</v>
      </c>
    </row>
    <row r="5177" spans="1:4" x14ac:dyDescent="0.25">
      <c r="A5177" t="s">
        <v>10172</v>
      </c>
      <c r="B5177" t="s">
        <v>12632</v>
      </c>
      <c r="C5177" t="s">
        <v>9930</v>
      </c>
      <c r="D5177" t="s">
        <v>12673</v>
      </c>
    </row>
    <row r="5178" spans="1:4" x14ac:dyDescent="0.25">
      <c r="A5178" t="s">
        <v>12632</v>
      </c>
      <c r="B5178" t="s">
        <v>10170</v>
      </c>
      <c r="C5178" t="s">
        <v>9930</v>
      </c>
      <c r="D5178" t="s">
        <v>12672</v>
      </c>
    </row>
    <row r="5179" spans="1:4" x14ac:dyDescent="0.25">
      <c r="A5179" t="s">
        <v>12632</v>
      </c>
      <c r="B5179" t="s">
        <v>12632</v>
      </c>
      <c r="C5179" t="s">
        <v>9930</v>
      </c>
      <c r="D5179" t="s">
        <v>12674</v>
      </c>
    </row>
    <row r="5180" spans="1:4" x14ac:dyDescent="0.25">
      <c r="A5180" t="s">
        <v>10172</v>
      </c>
      <c r="B5180" t="s">
        <v>12632</v>
      </c>
      <c r="C5180" t="s">
        <v>9930</v>
      </c>
      <c r="D5180" t="s">
        <v>12673</v>
      </c>
    </row>
    <row r="5181" spans="1:4" x14ac:dyDescent="0.25">
      <c r="A5181" t="s">
        <v>12632</v>
      </c>
      <c r="B5181" t="s">
        <v>10170</v>
      </c>
      <c r="C5181" t="s">
        <v>9930</v>
      </c>
      <c r="D5181" t="s">
        <v>12672</v>
      </c>
    </row>
    <row r="5182" spans="1:4" x14ac:dyDescent="0.25">
      <c r="A5182" t="s">
        <v>12632</v>
      </c>
      <c r="B5182" t="s">
        <v>12632</v>
      </c>
      <c r="C5182" t="s">
        <v>9930</v>
      </c>
      <c r="D5182" t="s">
        <v>12671</v>
      </c>
    </row>
    <row r="5183" spans="1:4" x14ac:dyDescent="0.25">
      <c r="A5183" t="s">
        <v>1622</v>
      </c>
      <c r="B5183" t="s">
        <v>12632</v>
      </c>
      <c r="C5183" t="s">
        <v>9930</v>
      </c>
      <c r="D5183" t="s">
        <v>12667</v>
      </c>
    </row>
    <row r="5184" spans="1:4" x14ac:dyDescent="0.25">
      <c r="A5184" t="s">
        <v>12632</v>
      </c>
      <c r="B5184" t="s">
        <v>10179</v>
      </c>
      <c r="C5184" t="s">
        <v>9930</v>
      </c>
      <c r="D5184" t="s">
        <v>12666</v>
      </c>
    </row>
    <row r="5185" spans="1:4" x14ac:dyDescent="0.25">
      <c r="A5185" t="s">
        <v>12632</v>
      </c>
      <c r="B5185" t="s">
        <v>12632</v>
      </c>
      <c r="C5185" t="s">
        <v>9930</v>
      </c>
      <c r="D5185" t="s">
        <v>12670</v>
      </c>
    </row>
    <row r="5186" spans="1:4" x14ac:dyDescent="0.25">
      <c r="A5186" t="s">
        <v>1622</v>
      </c>
      <c r="B5186" t="s">
        <v>12632</v>
      </c>
      <c r="C5186" t="s">
        <v>9930</v>
      </c>
      <c r="D5186" t="s">
        <v>12667</v>
      </c>
    </row>
    <row r="5187" spans="1:4" x14ac:dyDescent="0.25">
      <c r="A5187" t="s">
        <v>12632</v>
      </c>
      <c r="B5187" t="s">
        <v>10179</v>
      </c>
      <c r="C5187" t="s">
        <v>9930</v>
      </c>
      <c r="D5187" t="s">
        <v>12666</v>
      </c>
    </row>
    <row r="5188" spans="1:4" x14ac:dyDescent="0.25">
      <c r="A5188" t="s">
        <v>12632</v>
      </c>
      <c r="B5188" t="s">
        <v>12632</v>
      </c>
      <c r="C5188" t="s">
        <v>9930</v>
      </c>
      <c r="D5188" t="s">
        <v>12669</v>
      </c>
    </row>
    <row r="5189" spans="1:4" x14ac:dyDescent="0.25">
      <c r="A5189" t="s">
        <v>1622</v>
      </c>
      <c r="B5189" t="s">
        <v>12632</v>
      </c>
      <c r="C5189" t="s">
        <v>9930</v>
      </c>
      <c r="D5189" t="s">
        <v>12667</v>
      </c>
    </row>
    <row r="5190" spans="1:4" x14ac:dyDescent="0.25">
      <c r="A5190" t="s">
        <v>12632</v>
      </c>
      <c r="B5190" t="s">
        <v>10179</v>
      </c>
      <c r="C5190" t="s">
        <v>9930</v>
      </c>
      <c r="D5190" t="s">
        <v>12666</v>
      </c>
    </row>
    <row r="5191" spans="1:4" x14ac:dyDescent="0.25">
      <c r="A5191" t="s">
        <v>12632</v>
      </c>
      <c r="B5191" t="s">
        <v>12632</v>
      </c>
      <c r="C5191" t="s">
        <v>9930</v>
      </c>
      <c r="D5191" t="s">
        <v>12668</v>
      </c>
    </row>
    <row r="5192" spans="1:4" x14ac:dyDescent="0.25">
      <c r="A5192" t="s">
        <v>1622</v>
      </c>
      <c r="B5192" t="s">
        <v>12632</v>
      </c>
      <c r="C5192" t="s">
        <v>9930</v>
      </c>
      <c r="D5192" t="s">
        <v>12667</v>
      </c>
    </row>
    <row r="5193" spans="1:4" x14ac:dyDescent="0.25">
      <c r="A5193" t="s">
        <v>12632</v>
      </c>
      <c r="B5193" t="s">
        <v>10179</v>
      </c>
      <c r="C5193" t="s">
        <v>9930</v>
      </c>
      <c r="D5193" t="s">
        <v>12666</v>
      </c>
    </row>
    <row r="5194" spans="1:4" x14ac:dyDescent="0.25">
      <c r="A5194" t="s">
        <v>12632</v>
      </c>
      <c r="B5194" t="s">
        <v>12632</v>
      </c>
      <c r="C5194" t="s">
        <v>9930</v>
      </c>
      <c r="D5194" t="s">
        <v>12665</v>
      </c>
    </row>
    <row r="5195" spans="1:4" x14ac:dyDescent="0.25">
      <c r="A5195" t="s">
        <v>1009</v>
      </c>
      <c r="B5195" t="s">
        <v>12632</v>
      </c>
      <c r="C5195" t="s">
        <v>9930</v>
      </c>
      <c r="D5195" t="s">
        <v>12664</v>
      </c>
    </row>
    <row r="5196" spans="1:4" x14ac:dyDescent="0.25">
      <c r="A5196" t="s">
        <v>12632</v>
      </c>
      <c r="B5196" t="s">
        <v>404</v>
      </c>
      <c r="C5196" t="s">
        <v>9930</v>
      </c>
      <c r="D5196" t="s">
        <v>12663</v>
      </c>
    </row>
    <row r="5197" spans="1:4" x14ac:dyDescent="0.25">
      <c r="A5197" t="s">
        <v>12632</v>
      </c>
      <c r="B5197" t="s">
        <v>12632</v>
      </c>
      <c r="C5197" t="s">
        <v>9930</v>
      </c>
      <c r="D5197" t="s">
        <v>12662</v>
      </c>
    </row>
    <row r="5198" spans="1:4" x14ac:dyDescent="0.25">
      <c r="A5198" t="s">
        <v>10087</v>
      </c>
      <c r="B5198" t="s">
        <v>12632</v>
      </c>
      <c r="C5198" t="s">
        <v>9930</v>
      </c>
      <c r="D5198" t="s">
        <v>12660</v>
      </c>
    </row>
    <row r="5199" spans="1:4" x14ac:dyDescent="0.25">
      <c r="A5199" t="s">
        <v>12632</v>
      </c>
      <c r="B5199" t="s">
        <v>10086</v>
      </c>
      <c r="C5199" t="s">
        <v>9930</v>
      </c>
      <c r="D5199" t="s">
        <v>12659</v>
      </c>
    </row>
    <row r="5200" spans="1:4" x14ac:dyDescent="0.25">
      <c r="A5200" t="s">
        <v>12632</v>
      </c>
      <c r="B5200" t="s">
        <v>12632</v>
      </c>
      <c r="C5200" t="s">
        <v>9930</v>
      </c>
      <c r="D5200" t="s">
        <v>12661</v>
      </c>
    </row>
    <row r="5201" spans="1:4" x14ac:dyDescent="0.25">
      <c r="A5201" t="s">
        <v>10087</v>
      </c>
      <c r="B5201" t="s">
        <v>12632</v>
      </c>
      <c r="C5201" t="s">
        <v>9930</v>
      </c>
      <c r="D5201" t="s">
        <v>12660</v>
      </c>
    </row>
    <row r="5202" spans="1:4" x14ac:dyDescent="0.25">
      <c r="A5202" t="s">
        <v>12632</v>
      </c>
      <c r="B5202" t="s">
        <v>10086</v>
      </c>
      <c r="C5202" t="s">
        <v>9930</v>
      </c>
      <c r="D5202" t="s">
        <v>12659</v>
      </c>
    </row>
    <row r="5203" spans="1:4" x14ac:dyDescent="0.25">
      <c r="A5203" t="s">
        <v>12632</v>
      </c>
      <c r="B5203" t="s">
        <v>12632</v>
      </c>
      <c r="C5203" t="s">
        <v>9930</v>
      </c>
      <c r="D5203" t="s">
        <v>12658</v>
      </c>
    </row>
    <row r="5204" spans="1:4" x14ac:dyDescent="0.25">
      <c r="A5204" t="s">
        <v>10067</v>
      </c>
      <c r="B5204" t="s">
        <v>12632</v>
      </c>
      <c r="C5204" t="s">
        <v>9930</v>
      </c>
      <c r="D5204" t="s">
        <v>12655</v>
      </c>
    </row>
    <row r="5205" spans="1:4" x14ac:dyDescent="0.25">
      <c r="A5205" t="s">
        <v>12632</v>
      </c>
      <c r="B5205" t="s">
        <v>10066</v>
      </c>
      <c r="C5205" t="s">
        <v>9930</v>
      </c>
      <c r="D5205" t="s">
        <v>12654</v>
      </c>
    </row>
    <row r="5206" spans="1:4" x14ac:dyDescent="0.25">
      <c r="A5206" t="s">
        <v>12632</v>
      </c>
      <c r="B5206" t="s">
        <v>12632</v>
      </c>
      <c r="C5206" t="s">
        <v>9930</v>
      </c>
      <c r="D5206" t="s">
        <v>12657</v>
      </c>
    </row>
    <row r="5207" spans="1:4" x14ac:dyDescent="0.25">
      <c r="A5207" t="s">
        <v>10067</v>
      </c>
      <c r="B5207" t="s">
        <v>12632</v>
      </c>
      <c r="C5207" t="s">
        <v>9930</v>
      </c>
      <c r="D5207" t="s">
        <v>12655</v>
      </c>
    </row>
    <row r="5208" spans="1:4" x14ac:dyDescent="0.25">
      <c r="A5208" t="s">
        <v>12632</v>
      </c>
      <c r="B5208" t="s">
        <v>10066</v>
      </c>
      <c r="C5208" t="s">
        <v>9930</v>
      </c>
      <c r="D5208" t="s">
        <v>12654</v>
      </c>
    </row>
    <row r="5209" spans="1:4" x14ac:dyDescent="0.25">
      <c r="A5209" t="s">
        <v>12632</v>
      </c>
      <c r="B5209" t="s">
        <v>12632</v>
      </c>
      <c r="C5209" t="s">
        <v>9930</v>
      </c>
      <c r="D5209" t="s">
        <v>12656</v>
      </c>
    </row>
    <row r="5210" spans="1:4" x14ac:dyDescent="0.25">
      <c r="A5210" t="s">
        <v>10067</v>
      </c>
      <c r="B5210" t="s">
        <v>12632</v>
      </c>
      <c r="C5210" t="s">
        <v>9930</v>
      </c>
      <c r="D5210" t="s">
        <v>12655</v>
      </c>
    </row>
    <row r="5211" spans="1:4" x14ac:dyDescent="0.25">
      <c r="A5211" t="s">
        <v>12632</v>
      </c>
      <c r="B5211" t="s">
        <v>10066</v>
      </c>
      <c r="C5211" t="s">
        <v>9930</v>
      </c>
      <c r="D5211" t="s">
        <v>12654</v>
      </c>
    </row>
    <row r="5212" spans="1:4" x14ac:dyDescent="0.25">
      <c r="A5212" t="s">
        <v>12632</v>
      </c>
      <c r="B5212" t="s">
        <v>12632</v>
      </c>
      <c r="C5212" t="s">
        <v>9930</v>
      </c>
      <c r="D5212" t="s">
        <v>12653</v>
      </c>
    </row>
    <row r="5213" spans="1:4" x14ac:dyDescent="0.25">
      <c r="A5213" t="s">
        <v>1374</v>
      </c>
      <c r="B5213" t="s">
        <v>12632</v>
      </c>
      <c r="C5213" t="s">
        <v>9930</v>
      </c>
      <c r="D5213" t="s">
        <v>12652</v>
      </c>
    </row>
    <row r="5214" spans="1:4" x14ac:dyDescent="0.25">
      <c r="A5214" t="s">
        <v>12632</v>
      </c>
      <c r="B5214" t="s">
        <v>10049</v>
      </c>
      <c r="C5214" t="s">
        <v>9930</v>
      </c>
      <c r="D5214" t="s">
        <v>12651</v>
      </c>
    </row>
    <row r="5215" spans="1:4" x14ac:dyDescent="0.25">
      <c r="A5215" t="s">
        <v>12632</v>
      </c>
      <c r="B5215" t="s">
        <v>12632</v>
      </c>
      <c r="C5215" t="s">
        <v>9930</v>
      </c>
      <c r="D5215" t="s">
        <v>12650</v>
      </c>
    </row>
    <row r="5216" spans="1:4" x14ac:dyDescent="0.25">
      <c r="A5216" t="s">
        <v>1261</v>
      </c>
      <c r="B5216" t="s">
        <v>12632</v>
      </c>
      <c r="C5216" t="s">
        <v>9930</v>
      </c>
      <c r="D5216" t="s">
        <v>12649</v>
      </c>
    </row>
    <row r="5217" spans="1:4" x14ac:dyDescent="0.25">
      <c r="A5217" t="s">
        <v>12632</v>
      </c>
      <c r="B5217" t="s">
        <v>10001</v>
      </c>
      <c r="C5217" t="s">
        <v>9930</v>
      </c>
      <c r="D5217" t="s">
        <v>12648</v>
      </c>
    </row>
    <row r="5218" spans="1:4" x14ac:dyDescent="0.25">
      <c r="A5218" t="s">
        <v>12632</v>
      </c>
      <c r="B5218" t="s">
        <v>12632</v>
      </c>
      <c r="C5218" t="s">
        <v>9930</v>
      </c>
      <c r="D5218" t="s">
        <v>12647</v>
      </c>
    </row>
    <row r="5219" spans="1:4" x14ac:dyDescent="0.25">
      <c r="A5219" t="s">
        <v>9967</v>
      </c>
      <c r="B5219" t="s">
        <v>12632</v>
      </c>
      <c r="C5219" t="s">
        <v>9930</v>
      </c>
      <c r="D5219" t="s">
        <v>12646</v>
      </c>
    </row>
    <row r="5220" spans="1:4" x14ac:dyDescent="0.25">
      <c r="A5220" t="s">
        <v>12632</v>
      </c>
      <c r="B5220" t="s">
        <v>9966</v>
      </c>
      <c r="C5220" t="s">
        <v>9930</v>
      </c>
      <c r="D5220" t="s">
        <v>12645</v>
      </c>
    </row>
    <row r="5221" spans="1:4" x14ac:dyDescent="0.25">
      <c r="A5221" t="s">
        <v>12632</v>
      </c>
      <c r="B5221" t="s">
        <v>12632</v>
      </c>
      <c r="C5221" t="s">
        <v>9930</v>
      </c>
      <c r="D5221" t="s">
        <v>12644</v>
      </c>
    </row>
    <row r="5222" spans="1:4" x14ac:dyDescent="0.25">
      <c r="A5222" t="s">
        <v>9945</v>
      </c>
      <c r="B5222" t="s">
        <v>12632</v>
      </c>
      <c r="C5222" t="s">
        <v>9930</v>
      </c>
      <c r="D5222" t="s">
        <v>12643</v>
      </c>
    </row>
    <row r="5223" spans="1:4" x14ac:dyDescent="0.25">
      <c r="A5223" t="s">
        <v>12632</v>
      </c>
      <c r="B5223" t="s">
        <v>9945</v>
      </c>
      <c r="C5223" t="s">
        <v>9930</v>
      </c>
      <c r="D5223" t="s">
        <v>12642</v>
      </c>
    </row>
    <row r="5224" spans="1:4" x14ac:dyDescent="0.25">
      <c r="A5224" t="s">
        <v>12632</v>
      </c>
      <c r="B5224" t="s">
        <v>12632</v>
      </c>
      <c r="C5224" t="s">
        <v>9930</v>
      </c>
      <c r="D5224" t="s">
        <v>12641</v>
      </c>
    </row>
    <row r="5225" spans="1:4" x14ac:dyDescent="0.25">
      <c r="A5225" t="s">
        <v>10055</v>
      </c>
      <c r="B5225" t="s">
        <v>12632</v>
      </c>
      <c r="C5225" t="s">
        <v>9930</v>
      </c>
      <c r="D5225" t="s">
        <v>12639</v>
      </c>
    </row>
    <row r="5226" spans="1:4" x14ac:dyDescent="0.25">
      <c r="A5226" t="s">
        <v>12632</v>
      </c>
      <c r="B5226" t="s">
        <v>10054</v>
      </c>
      <c r="C5226" t="s">
        <v>9930</v>
      </c>
      <c r="D5226" t="s">
        <v>12638</v>
      </c>
    </row>
    <row r="5227" spans="1:4" x14ac:dyDescent="0.25">
      <c r="A5227" t="s">
        <v>12632</v>
      </c>
      <c r="B5227" t="s">
        <v>12632</v>
      </c>
      <c r="C5227" t="s">
        <v>9930</v>
      </c>
      <c r="D5227" t="s">
        <v>12640</v>
      </c>
    </row>
    <row r="5228" spans="1:4" x14ac:dyDescent="0.25">
      <c r="A5228" t="s">
        <v>10055</v>
      </c>
      <c r="B5228" t="s">
        <v>12632</v>
      </c>
      <c r="C5228" t="s">
        <v>9930</v>
      </c>
      <c r="D5228" t="s">
        <v>12639</v>
      </c>
    </row>
    <row r="5229" spans="1:4" x14ac:dyDescent="0.25">
      <c r="A5229" t="s">
        <v>12632</v>
      </c>
      <c r="B5229" t="s">
        <v>10054</v>
      </c>
      <c r="C5229" t="s">
        <v>9930</v>
      </c>
      <c r="D5229" t="s">
        <v>12638</v>
      </c>
    </row>
    <row r="5230" spans="1:4" x14ac:dyDescent="0.25">
      <c r="A5230" t="s">
        <v>12632</v>
      </c>
      <c r="B5230" t="s">
        <v>12632</v>
      </c>
      <c r="C5230" t="s">
        <v>9930</v>
      </c>
      <c r="D5230" t="s">
        <v>12637</v>
      </c>
    </row>
    <row r="5231" spans="1:4" x14ac:dyDescent="0.25">
      <c r="A5231" t="s">
        <v>4937</v>
      </c>
      <c r="B5231" t="s">
        <v>12632</v>
      </c>
      <c r="C5231" t="s">
        <v>9930</v>
      </c>
      <c r="D5231" t="s">
        <v>12635</v>
      </c>
    </row>
    <row r="5232" spans="1:4" x14ac:dyDescent="0.25">
      <c r="A5232" t="s">
        <v>12632</v>
      </c>
      <c r="B5232" t="s">
        <v>9</v>
      </c>
      <c r="C5232" t="s">
        <v>9930</v>
      </c>
      <c r="D5232" t="s">
        <v>12634</v>
      </c>
    </row>
    <row r="5233" spans="1:4" x14ac:dyDescent="0.25">
      <c r="A5233" t="s">
        <v>12632</v>
      </c>
      <c r="B5233" t="s">
        <v>12632</v>
      </c>
      <c r="C5233" t="s">
        <v>9930</v>
      </c>
      <c r="D5233" t="s">
        <v>12636</v>
      </c>
    </row>
    <row r="5234" spans="1:4" x14ac:dyDescent="0.25">
      <c r="A5234" t="s">
        <v>4937</v>
      </c>
      <c r="B5234" t="s">
        <v>12632</v>
      </c>
      <c r="C5234" t="s">
        <v>9930</v>
      </c>
      <c r="D5234" t="s">
        <v>12635</v>
      </c>
    </row>
    <row r="5235" spans="1:4" x14ac:dyDescent="0.25">
      <c r="A5235" t="s">
        <v>12632</v>
      </c>
      <c r="B5235" t="s">
        <v>9</v>
      </c>
      <c r="C5235" t="s">
        <v>9930</v>
      </c>
      <c r="D5235" t="s">
        <v>12634</v>
      </c>
    </row>
    <row r="5236" spans="1:4" s="9" customFormat="1" x14ac:dyDescent="0.25">
      <c r="A5236" s="9" t="s">
        <v>12632</v>
      </c>
      <c r="B5236" s="9" t="s">
        <v>12632</v>
      </c>
      <c r="D5236" s="9" t="s">
        <v>12633</v>
      </c>
    </row>
    <row r="5237" spans="1:4" x14ac:dyDescent="0.25">
      <c r="A5237" t="s">
        <v>12632</v>
      </c>
      <c r="B5237" t="s">
        <v>12632</v>
      </c>
      <c r="C5237" t="s">
        <v>736</v>
      </c>
    </row>
    <row r="5238" spans="1:4" x14ac:dyDescent="0.25">
      <c r="A5238" t="s">
        <v>2803</v>
      </c>
      <c r="B5238" t="s">
        <v>12632</v>
      </c>
      <c r="C5238" t="s">
        <v>736</v>
      </c>
    </row>
    <row r="5239" spans="1:4" x14ac:dyDescent="0.25">
      <c r="A5239" t="s">
        <v>12632</v>
      </c>
      <c r="B5239" t="s">
        <v>20</v>
      </c>
      <c r="C5239" t="s">
        <v>736</v>
      </c>
    </row>
    <row r="5240" spans="1:4" x14ac:dyDescent="0.25">
      <c r="A5240" t="s">
        <v>12632</v>
      </c>
      <c r="B5240" t="s">
        <v>12632</v>
      </c>
      <c r="C5240" t="s">
        <v>736</v>
      </c>
    </row>
    <row r="5241" spans="1:4" x14ac:dyDescent="0.25">
      <c r="A5241" t="s">
        <v>12632</v>
      </c>
      <c r="B5241" t="s">
        <v>12632</v>
      </c>
      <c r="C5241" t="s">
        <v>736</v>
      </c>
    </row>
    <row r="5242" spans="1:4" x14ac:dyDescent="0.25">
      <c r="A5242" t="s">
        <v>12632</v>
      </c>
      <c r="B5242" t="s">
        <v>12632</v>
      </c>
      <c r="C5242" t="s">
        <v>736</v>
      </c>
    </row>
    <row r="5243" spans="1:4" x14ac:dyDescent="0.25">
      <c r="A5243" t="s">
        <v>12632</v>
      </c>
      <c r="B5243" t="s">
        <v>12632</v>
      </c>
      <c r="C5243" t="s">
        <v>736</v>
      </c>
    </row>
    <row r="5244" spans="1:4" x14ac:dyDescent="0.25">
      <c r="A5244" t="s">
        <v>12632</v>
      </c>
      <c r="B5244" t="s">
        <v>12632</v>
      </c>
      <c r="C5244" t="s">
        <v>736</v>
      </c>
    </row>
    <row r="5245" spans="1:4" x14ac:dyDescent="0.25">
      <c r="A5245" t="s">
        <v>12632</v>
      </c>
      <c r="B5245" t="s">
        <v>12632</v>
      </c>
      <c r="C5245" t="s">
        <v>736</v>
      </c>
    </row>
    <row r="5246" spans="1:4" x14ac:dyDescent="0.25">
      <c r="A5246" t="s">
        <v>12632</v>
      </c>
      <c r="B5246" t="s">
        <v>12632</v>
      </c>
      <c r="C5246" t="s">
        <v>736</v>
      </c>
    </row>
    <row r="5247" spans="1:4" x14ac:dyDescent="0.25">
      <c r="A5247" t="s">
        <v>12632</v>
      </c>
      <c r="B5247" t="s">
        <v>12632</v>
      </c>
      <c r="C5247" t="s">
        <v>736</v>
      </c>
    </row>
    <row r="5248" spans="1:4" x14ac:dyDescent="0.25">
      <c r="A5248" t="s">
        <v>12632</v>
      </c>
      <c r="B5248" t="s">
        <v>12632</v>
      </c>
      <c r="C5248" t="s">
        <v>736</v>
      </c>
    </row>
    <row r="5249" spans="1:3" x14ac:dyDescent="0.25">
      <c r="A5249" t="s">
        <v>12632</v>
      </c>
      <c r="B5249" t="s">
        <v>12632</v>
      </c>
      <c r="C5249" t="s">
        <v>736</v>
      </c>
    </row>
    <row r="5250" spans="1:3" x14ac:dyDescent="0.25">
      <c r="A5250" t="s">
        <v>12632</v>
      </c>
      <c r="B5250" t="s">
        <v>12632</v>
      </c>
      <c r="C5250" t="s">
        <v>736</v>
      </c>
    </row>
    <row r="5251" spans="1:3" x14ac:dyDescent="0.25">
      <c r="A5251" t="s">
        <v>12632</v>
      </c>
      <c r="B5251" t="s">
        <v>12632</v>
      </c>
      <c r="C5251" t="s">
        <v>736</v>
      </c>
    </row>
    <row r="5252" spans="1:3" x14ac:dyDescent="0.25">
      <c r="A5252" t="s">
        <v>12632</v>
      </c>
      <c r="B5252" t="s">
        <v>12632</v>
      </c>
      <c r="C5252" t="s">
        <v>736</v>
      </c>
    </row>
    <row r="5253" spans="1:3" x14ac:dyDescent="0.25">
      <c r="A5253" t="s">
        <v>12632</v>
      </c>
      <c r="B5253" t="s">
        <v>12632</v>
      </c>
      <c r="C5253" t="s">
        <v>736</v>
      </c>
    </row>
    <row r="5254" spans="1:3" x14ac:dyDescent="0.25">
      <c r="A5254" t="s">
        <v>12632</v>
      </c>
      <c r="B5254" t="s">
        <v>12632</v>
      </c>
      <c r="C5254" t="s">
        <v>736</v>
      </c>
    </row>
    <row r="5255" spans="1:3" x14ac:dyDescent="0.25">
      <c r="A5255" t="s">
        <v>12632</v>
      </c>
      <c r="B5255" t="s">
        <v>12632</v>
      </c>
      <c r="C5255" t="s">
        <v>736</v>
      </c>
    </row>
    <row r="5256" spans="1:3" x14ac:dyDescent="0.25">
      <c r="A5256" t="s">
        <v>12632</v>
      </c>
      <c r="B5256" t="s">
        <v>12632</v>
      </c>
      <c r="C5256" t="s">
        <v>736</v>
      </c>
    </row>
    <row r="5257" spans="1:3" x14ac:dyDescent="0.25">
      <c r="A5257" t="s">
        <v>12632</v>
      </c>
      <c r="B5257" t="s">
        <v>12632</v>
      </c>
      <c r="C5257" t="s">
        <v>736</v>
      </c>
    </row>
    <row r="5258" spans="1:3" x14ac:dyDescent="0.25">
      <c r="A5258" t="s">
        <v>12632</v>
      </c>
      <c r="B5258" t="s">
        <v>12632</v>
      </c>
      <c r="C5258" t="s">
        <v>736</v>
      </c>
    </row>
    <row r="5259" spans="1:3" x14ac:dyDescent="0.25">
      <c r="A5259" t="s">
        <v>12632</v>
      </c>
      <c r="B5259" t="s">
        <v>12632</v>
      </c>
      <c r="C5259" t="s">
        <v>736</v>
      </c>
    </row>
    <row r="5260" spans="1:3" x14ac:dyDescent="0.25">
      <c r="A5260" t="s">
        <v>12632</v>
      </c>
      <c r="B5260" t="s">
        <v>12632</v>
      </c>
      <c r="C5260" t="s">
        <v>736</v>
      </c>
    </row>
    <row r="5261" spans="1:3" x14ac:dyDescent="0.25">
      <c r="A5261" t="s">
        <v>12632</v>
      </c>
      <c r="B5261" t="s">
        <v>12632</v>
      </c>
      <c r="C5261" t="s">
        <v>736</v>
      </c>
    </row>
    <row r="5262" spans="1:3" x14ac:dyDescent="0.25">
      <c r="A5262" t="s">
        <v>12632</v>
      </c>
      <c r="B5262" t="s">
        <v>12632</v>
      </c>
      <c r="C5262" t="s">
        <v>736</v>
      </c>
    </row>
    <row r="5263" spans="1:3" x14ac:dyDescent="0.25">
      <c r="A5263" t="s">
        <v>12632</v>
      </c>
      <c r="B5263" t="s">
        <v>12632</v>
      </c>
      <c r="C5263" t="s">
        <v>736</v>
      </c>
    </row>
    <row r="5264" spans="1:3" x14ac:dyDescent="0.25">
      <c r="A5264" t="s">
        <v>12632</v>
      </c>
      <c r="B5264" t="s">
        <v>12632</v>
      </c>
      <c r="C5264" t="s">
        <v>736</v>
      </c>
    </row>
    <row r="5265" spans="1:3" x14ac:dyDescent="0.25">
      <c r="A5265" t="s">
        <v>12632</v>
      </c>
      <c r="B5265" t="s">
        <v>12632</v>
      </c>
      <c r="C5265" t="s">
        <v>736</v>
      </c>
    </row>
    <row r="5266" spans="1:3" x14ac:dyDescent="0.25">
      <c r="A5266" t="s">
        <v>12632</v>
      </c>
      <c r="B5266" t="s">
        <v>12632</v>
      </c>
      <c r="C5266" t="s">
        <v>736</v>
      </c>
    </row>
    <row r="5267" spans="1:3" x14ac:dyDescent="0.25">
      <c r="A5267" t="s">
        <v>2803</v>
      </c>
      <c r="B5267" t="s">
        <v>12632</v>
      </c>
      <c r="C5267" t="s">
        <v>736</v>
      </c>
    </row>
    <row r="5268" spans="1:3" x14ac:dyDescent="0.25">
      <c r="A5268" t="s">
        <v>12632</v>
      </c>
      <c r="B5268" t="s">
        <v>20</v>
      </c>
      <c r="C5268" t="s">
        <v>736</v>
      </c>
    </row>
    <row r="5269" spans="1:3" x14ac:dyDescent="0.25">
      <c r="A5269" t="s">
        <v>12632</v>
      </c>
      <c r="B5269" t="s">
        <v>12632</v>
      </c>
      <c r="C5269" t="s">
        <v>736</v>
      </c>
    </row>
    <row r="5270" spans="1:3" x14ac:dyDescent="0.25">
      <c r="A5270" t="s">
        <v>12632</v>
      </c>
      <c r="B5270" t="s">
        <v>12632</v>
      </c>
      <c r="C5270" t="s">
        <v>736</v>
      </c>
    </row>
    <row r="5271" spans="1:3" x14ac:dyDescent="0.25">
      <c r="A5271" t="s">
        <v>12632</v>
      </c>
      <c r="B5271" t="s">
        <v>12632</v>
      </c>
      <c r="C5271" t="s">
        <v>736</v>
      </c>
    </row>
    <row r="5272" spans="1:3" x14ac:dyDescent="0.25">
      <c r="A5272" t="s">
        <v>12632</v>
      </c>
      <c r="B5272" t="s">
        <v>12632</v>
      </c>
      <c r="C5272" t="s">
        <v>736</v>
      </c>
    </row>
    <row r="5273" spans="1:3" x14ac:dyDescent="0.25">
      <c r="A5273" t="s">
        <v>12632</v>
      </c>
      <c r="B5273" t="s">
        <v>12632</v>
      </c>
      <c r="C5273" t="s">
        <v>736</v>
      </c>
    </row>
    <row r="5274" spans="1:3" x14ac:dyDescent="0.25">
      <c r="A5274" t="s">
        <v>12632</v>
      </c>
      <c r="B5274" t="s">
        <v>12632</v>
      </c>
      <c r="C5274" t="s">
        <v>736</v>
      </c>
    </row>
    <row r="5275" spans="1:3" x14ac:dyDescent="0.25">
      <c r="A5275" t="s">
        <v>748</v>
      </c>
      <c r="B5275" t="s">
        <v>12632</v>
      </c>
      <c r="C5275" t="s">
        <v>736</v>
      </c>
    </row>
    <row r="5276" spans="1:3" x14ac:dyDescent="0.25">
      <c r="A5276" t="s">
        <v>12632</v>
      </c>
      <c r="B5276" t="s">
        <v>99</v>
      </c>
      <c r="C5276" t="s">
        <v>736</v>
      </c>
    </row>
    <row r="5277" spans="1:3" x14ac:dyDescent="0.25">
      <c r="A5277" t="s">
        <v>9301</v>
      </c>
      <c r="B5277" t="s">
        <v>12632</v>
      </c>
      <c r="C5277" t="s">
        <v>736</v>
      </c>
    </row>
    <row r="5278" spans="1:3" x14ac:dyDescent="0.25">
      <c r="A5278" t="s">
        <v>12632</v>
      </c>
      <c r="B5278" t="s">
        <v>72</v>
      </c>
      <c r="C5278" t="s">
        <v>736</v>
      </c>
    </row>
  </sheetData>
  <autoFilter ref="D1:D5278" xr:uid="{0E18B315-9C7B-45DA-9E12-2F5BF5E018B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E828-9487-47C7-8693-04D1B313CF6F}">
  <dimension ref="A1:C1417"/>
  <sheetViews>
    <sheetView workbookViewId="0">
      <selection activeCell="C26" sqref="C26"/>
    </sheetView>
  </sheetViews>
  <sheetFormatPr defaultRowHeight="15" x14ac:dyDescent="0.25"/>
  <cols>
    <col min="1" max="1" width="20.7109375" customWidth="1"/>
    <col min="2" max="2" width="36" customWidth="1"/>
    <col min="3" max="3" width="35.28515625" customWidth="1"/>
  </cols>
  <sheetData>
    <row r="1" spans="1:3" x14ac:dyDescent="0.25">
      <c r="A1" s="15" t="s">
        <v>8001</v>
      </c>
      <c r="B1" s="15" t="s">
        <v>8000</v>
      </c>
      <c r="C1" s="15" t="s">
        <v>3554</v>
      </c>
    </row>
    <row r="2" spans="1:3" x14ac:dyDescent="0.25">
      <c r="A2" s="6" t="s">
        <v>376</v>
      </c>
      <c r="B2" s="6" t="s">
        <v>7987</v>
      </c>
      <c r="C2" s="6" t="s">
        <v>1788</v>
      </c>
    </row>
    <row r="3" spans="1:3" x14ac:dyDescent="0.25">
      <c r="A3" s="6" t="s">
        <v>218</v>
      </c>
      <c r="B3" s="6" t="s">
        <v>7984</v>
      </c>
      <c r="C3" s="6" t="s">
        <v>1788</v>
      </c>
    </row>
    <row r="4" spans="1:3" x14ac:dyDescent="0.25">
      <c r="A4" s="6" t="s">
        <v>450</v>
      </c>
      <c r="B4" s="6" t="s">
        <v>7981</v>
      </c>
      <c r="C4" s="6" t="s">
        <v>1788</v>
      </c>
    </row>
    <row r="5" spans="1:3" x14ac:dyDescent="0.25">
      <c r="A5" s="6" t="s">
        <v>450</v>
      </c>
      <c r="B5" s="6" t="s">
        <v>7979</v>
      </c>
      <c r="C5" s="6" t="s">
        <v>1788</v>
      </c>
    </row>
    <row r="6" spans="1:3" x14ac:dyDescent="0.25">
      <c r="A6" s="6" t="s">
        <v>450</v>
      </c>
      <c r="B6" s="6" t="s">
        <v>7977</v>
      </c>
      <c r="C6" s="6" t="s">
        <v>1788</v>
      </c>
    </row>
    <row r="7" spans="1:3" x14ac:dyDescent="0.25">
      <c r="A7" s="6" t="s">
        <v>509</v>
      </c>
      <c r="B7" s="6" t="s">
        <v>7975</v>
      </c>
      <c r="C7" s="6" t="s">
        <v>1788</v>
      </c>
    </row>
    <row r="8" spans="1:3" x14ac:dyDescent="0.25">
      <c r="A8" s="6" t="s">
        <v>509</v>
      </c>
      <c r="B8" s="6" t="s">
        <v>7973</v>
      </c>
      <c r="C8" s="6" t="s">
        <v>1788</v>
      </c>
    </row>
    <row r="9" spans="1:3" x14ac:dyDescent="0.25">
      <c r="A9" s="6" t="s">
        <v>396</v>
      </c>
      <c r="B9" s="6" t="s">
        <v>7971</v>
      </c>
      <c r="C9" s="6" t="s">
        <v>1788</v>
      </c>
    </row>
    <row r="10" spans="1:3" x14ac:dyDescent="0.25">
      <c r="A10" s="6" t="s">
        <v>396</v>
      </c>
      <c r="B10" s="6" t="s">
        <v>7969</v>
      </c>
      <c r="C10" s="6" t="s">
        <v>1788</v>
      </c>
    </row>
    <row r="11" spans="1:3" x14ac:dyDescent="0.25">
      <c r="A11" s="6" t="s">
        <v>396</v>
      </c>
      <c r="B11" s="6" t="s">
        <v>7967</v>
      </c>
      <c r="C11" s="6" t="s">
        <v>1788</v>
      </c>
    </row>
    <row r="12" spans="1:3" x14ac:dyDescent="0.25">
      <c r="A12" s="6" t="s">
        <v>356</v>
      </c>
      <c r="B12" s="6" t="s">
        <v>7965</v>
      </c>
      <c r="C12" s="6" t="s">
        <v>4934</v>
      </c>
    </row>
    <row r="13" spans="1:3" x14ac:dyDescent="0.25">
      <c r="A13" s="6" t="s">
        <v>356</v>
      </c>
      <c r="B13" s="6" t="s">
        <v>7962</v>
      </c>
      <c r="C13" s="6" t="s">
        <v>4934</v>
      </c>
    </row>
    <row r="14" spans="1:3" x14ac:dyDescent="0.25">
      <c r="A14" s="6" t="s">
        <v>356</v>
      </c>
      <c r="B14" s="6" t="s">
        <v>7959</v>
      </c>
      <c r="C14" s="6" t="s">
        <v>4934</v>
      </c>
    </row>
    <row r="15" spans="1:3" x14ac:dyDescent="0.25">
      <c r="A15" s="6" t="s">
        <v>149</v>
      </c>
      <c r="B15" s="6" t="s">
        <v>7956</v>
      </c>
      <c r="C15" s="6" t="s">
        <v>1788</v>
      </c>
    </row>
    <row r="16" spans="1:3" x14ac:dyDescent="0.25">
      <c r="A16" s="6" t="s">
        <v>149</v>
      </c>
      <c r="B16" s="6" t="s">
        <v>7954</v>
      </c>
      <c r="C16" s="6" t="s">
        <v>1788</v>
      </c>
    </row>
    <row r="17" spans="1:3" x14ac:dyDescent="0.25">
      <c r="A17" s="6" t="s">
        <v>149</v>
      </c>
      <c r="B17" s="6" t="s">
        <v>7952</v>
      </c>
      <c r="C17" s="6" t="s">
        <v>1788</v>
      </c>
    </row>
    <row r="18" spans="1:3" x14ac:dyDescent="0.25">
      <c r="A18" s="6" t="s">
        <v>385</v>
      </c>
      <c r="B18" s="6" t="s">
        <v>7950</v>
      </c>
      <c r="C18" s="6" t="s">
        <v>1788</v>
      </c>
    </row>
    <row r="19" spans="1:3" x14ac:dyDescent="0.25">
      <c r="A19" s="6" t="s">
        <v>496</v>
      </c>
      <c r="B19" s="6" t="s">
        <v>496</v>
      </c>
      <c r="C19" s="6" t="s">
        <v>1788</v>
      </c>
    </row>
    <row r="20" spans="1:3" x14ac:dyDescent="0.25">
      <c r="A20" s="6" t="s">
        <v>496</v>
      </c>
      <c r="B20" s="6" t="s">
        <v>7946</v>
      </c>
      <c r="C20" s="6" t="s">
        <v>1788</v>
      </c>
    </row>
    <row r="21" spans="1:3" x14ac:dyDescent="0.25">
      <c r="A21" s="6" t="s">
        <v>311</v>
      </c>
      <c r="B21" s="6" t="s">
        <v>311</v>
      </c>
      <c r="C21" s="6" t="s">
        <v>4934</v>
      </c>
    </row>
    <row r="22" spans="1:3" x14ac:dyDescent="0.25">
      <c r="A22" s="6" t="s">
        <v>24</v>
      </c>
      <c r="B22" s="6" t="s">
        <v>7941</v>
      </c>
      <c r="C22" s="6" t="s">
        <v>837</v>
      </c>
    </row>
    <row r="23" spans="1:3" x14ac:dyDescent="0.25">
      <c r="A23" s="6" t="s">
        <v>24</v>
      </c>
      <c r="B23" s="6" t="s">
        <v>7939</v>
      </c>
      <c r="C23" s="6" t="s">
        <v>837</v>
      </c>
    </row>
    <row r="24" spans="1:3" x14ac:dyDescent="0.25">
      <c r="A24" s="6" t="s">
        <v>24</v>
      </c>
      <c r="B24" s="6" t="s">
        <v>7937</v>
      </c>
      <c r="C24" s="6" t="s">
        <v>837</v>
      </c>
    </row>
    <row r="25" spans="1:3" x14ac:dyDescent="0.25">
      <c r="A25" s="6" t="s">
        <v>494</v>
      </c>
      <c r="B25" s="6" t="s">
        <v>7934</v>
      </c>
      <c r="C25" s="6" t="s">
        <v>1788</v>
      </c>
    </row>
    <row r="26" spans="1:3" x14ac:dyDescent="0.25">
      <c r="A26" s="6" t="s">
        <v>529</v>
      </c>
      <c r="B26" s="6" t="s">
        <v>7931</v>
      </c>
      <c r="C26" s="6" t="s">
        <v>1788</v>
      </c>
    </row>
    <row r="27" spans="1:3" x14ac:dyDescent="0.25">
      <c r="A27" s="6" t="s">
        <v>5</v>
      </c>
      <c r="B27" s="6" t="s">
        <v>7928</v>
      </c>
      <c r="C27" s="6" t="s">
        <v>5773</v>
      </c>
    </row>
    <row r="28" spans="1:3" x14ac:dyDescent="0.25">
      <c r="A28" s="6" t="s">
        <v>6</v>
      </c>
      <c r="B28" s="6" t="s">
        <v>7926</v>
      </c>
      <c r="C28" s="6" t="s">
        <v>5773</v>
      </c>
    </row>
    <row r="29" spans="1:3" x14ac:dyDescent="0.25">
      <c r="A29" s="6" t="s">
        <v>6</v>
      </c>
      <c r="B29" s="6" t="s">
        <v>7924</v>
      </c>
      <c r="C29" s="6" t="s">
        <v>5773</v>
      </c>
    </row>
    <row r="30" spans="1:3" x14ac:dyDescent="0.25">
      <c r="A30" s="6" t="s">
        <v>205</v>
      </c>
      <c r="B30" s="6" t="s">
        <v>205</v>
      </c>
      <c r="C30" s="6" t="s">
        <v>1788</v>
      </c>
    </row>
    <row r="31" spans="1:3" x14ac:dyDescent="0.25">
      <c r="A31" s="6" t="s">
        <v>269</v>
      </c>
      <c r="B31" s="6" t="s">
        <v>7920</v>
      </c>
      <c r="C31" s="6" t="s">
        <v>1788</v>
      </c>
    </row>
    <row r="32" spans="1:3" x14ac:dyDescent="0.25">
      <c r="A32" s="6" t="s">
        <v>269</v>
      </c>
      <c r="B32" s="6" t="s">
        <v>7918</v>
      </c>
      <c r="C32" s="6" t="s">
        <v>1788</v>
      </c>
    </row>
    <row r="33" spans="1:3" x14ac:dyDescent="0.25">
      <c r="A33" s="6" t="s">
        <v>269</v>
      </c>
      <c r="B33" s="6" t="s">
        <v>7916</v>
      </c>
      <c r="C33" s="6" t="s">
        <v>1788</v>
      </c>
    </row>
    <row r="34" spans="1:3" x14ac:dyDescent="0.25">
      <c r="A34" s="6" t="s">
        <v>397</v>
      </c>
      <c r="B34" s="6" t="s">
        <v>7913</v>
      </c>
      <c r="C34" s="6" t="s">
        <v>1788</v>
      </c>
    </row>
    <row r="35" spans="1:3" x14ac:dyDescent="0.25">
      <c r="A35" s="6" t="s">
        <v>274</v>
      </c>
      <c r="B35" s="6" t="s">
        <v>7910</v>
      </c>
      <c r="C35" s="6" t="s">
        <v>1788</v>
      </c>
    </row>
    <row r="36" spans="1:3" x14ac:dyDescent="0.25">
      <c r="A36" s="6" t="s">
        <v>274</v>
      </c>
      <c r="B36" s="6" t="s">
        <v>7908</v>
      </c>
      <c r="C36" s="6" t="s">
        <v>1788</v>
      </c>
    </row>
    <row r="37" spans="1:3" x14ac:dyDescent="0.25">
      <c r="A37" s="6" t="s">
        <v>312</v>
      </c>
      <c r="B37" s="6" t="s">
        <v>7905</v>
      </c>
      <c r="C37" s="6" t="s">
        <v>1788</v>
      </c>
    </row>
    <row r="38" spans="1:3" x14ac:dyDescent="0.25">
      <c r="A38" s="6" t="s">
        <v>523</v>
      </c>
      <c r="B38" s="6" t="s">
        <v>523</v>
      </c>
      <c r="C38" s="6" t="s">
        <v>5773</v>
      </c>
    </row>
    <row r="39" spans="1:3" x14ac:dyDescent="0.25">
      <c r="A39" s="6" t="s">
        <v>523</v>
      </c>
      <c r="B39" s="6" t="s">
        <v>7902</v>
      </c>
      <c r="C39" s="6" t="s">
        <v>5773</v>
      </c>
    </row>
    <row r="40" spans="1:3" x14ac:dyDescent="0.25">
      <c r="A40" s="6" t="s">
        <v>523</v>
      </c>
      <c r="B40" s="6" t="s">
        <v>7900</v>
      </c>
      <c r="C40" s="6" t="s">
        <v>5773</v>
      </c>
    </row>
    <row r="41" spans="1:3" x14ac:dyDescent="0.25">
      <c r="A41" s="6" t="s">
        <v>523</v>
      </c>
      <c r="B41" s="6" t="s">
        <v>7898</v>
      </c>
      <c r="C41" s="6" t="s">
        <v>5773</v>
      </c>
    </row>
    <row r="42" spans="1:3" x14ac:dyDescent="0.25">
      <c r="A42" s="6" t="s">
        <v>523</v>
      </c>
      <c r="B42" s="6" t="s">
        <v>7896</v>
      </c>
      <c r="C42" s="6" t="s">
        <v>5773</v>
      </c>
    </row>
    <row r="43" spans="1:3" x14ac:dyDescent="0.25">
      <c r="A43" s="6" t="s">
        <v>219</v>
      </c>
      <c r="B43" s="6" t="s">
        <v>7894</v>
      </c>
      <c r="C43" s="6" t="s">
        <v>1788</v>
      </c>
    </row>
    <row r="44" spans="1:3" x14ac:dyDescent="0.25">
      <c r="A44" s="6" t="s">
        <v>503</v>
      </c>
      <c r="B44" s="6" t="s">
        <v>7892</v>
      </c>
      <c r="C44" s="6" t="s">
        <v>1788</v>
      </c>
    </row>
    <row r="45" spans="1:3" x14ac:dyDescent="0.25">
      <c r="A45" s="6" t="s">
        <v>503</v>
      </c>
      <c r="B45" s="6" t="s">
        <v>7889</v>
      </c>
      <c r="C45" s="6" t="s">
        <v>1788</v>
      </c>
    </row>
    <row r="46" spans="1:3" x14ac:dyDescent="0.25">
      <c r="A46" s="6" t="s">
        <v>410</v>
      </c>
      <c r="B46" s="6" t="s">
        <v>7887</v>
      </c>
      <c r="C46" s="6" t="s">
        <v>1788</v>
      </c>
    </row>
    <row r="47" spans="1:3" x14ac:dyDescent="0.25">
      <c r="A47" s="6" t="s">
        <v>531</v>
      </c>
      <c r="B47" s="6" t="s">
        <v>7885</v>
      </c>
      <c r="C47" s="6" t="s">
        <v>1788</v>
      </c>
    </row>
    <row r="48" spans="1:3" x14ac:dyDescent="0.25">
      <c r="A48" s="6" t="s">
        <v>570</v>
      </c>
      <c r="B48" s="6" t="s">
        <v>7883</v>
      </c>
      <c r="C48" s="6" t="s">
        <v>1788</v>
      </c>
    </row>
    <row r="49" spans="1:3" x14ac:dyDescent="0.25">
      <c r="A49" s="6" t="s">
        <v>570</v>
      </c>
      <c r="B49" s="6" t="s">
        <v>7881</v>
      </c>
      <c r="C49" s="6" t="s">
        <v>1788</v>
      </c>
    </row>
    <row r="50" spans="1:3" x14ac:dyDescent="0.25">
      <c r="A50" s="6" t="s">
        <v>570</v>
      </c>
      <c r="B50" s="6" t="s">
        <v>7879</v>
      </c>
      <c r="C50" s="6" t="s">
        <v>1788</v>
      </c>
    </row>
    <row r="51" spans="1:3" x14ac:dyDescent="0.25">
      <c r="A51" s="6" t="s">
        <v>570</v>
      </c>
      <c r="B51" s="6" t="s">
        <v>7877</v>
      </c>
      <c r="C51" s="6" t="s">
        <v>1788</v>
      </c>
    </row>
    <row r="52" spans="1:3" x14ac:dyDescent="0.25">
      <c r="A52" s="6" t="s">
        <v>191</v>
      </c>
      <c r="B52" s="6" t="s">
        <v>7875</v>
      </c>
      <c r="C52" s="6" t="s">
        <v>1788</v>
      </c>
    </row>
    <row r="53" spans="1:3" x14ac:dyDescent="0.25">
      <c r="A53" s="6" t="s">
        <v>191</v>
      </c>
      <c r="B53" s="6" t="s">
        <v>7873</v>
      </c>
      <c r="C53" s="6" t="s">
        <v>1788</v>
      </c>
    </row>
    <row r="54" spans="1:3" x14ac:dyDescent="0.25">
      <c r="A54" s="6" t="s">
        <v>191</v>
      </c>
      <c r="B54" s="6" t="s">
        <v>7871</v>
      </c>
      <c r="C54" s="6" t="s">
        <v>1788</v>
      </c>
    </row>
    <row r="55" spans="1:3" x14ac:dyDescent="0.25">
      <c r="A55" s="6" t="s">
        <v>191</v>
      </c>
      <c r="B55" s="6" t="s">
        <v>7869</v>
      </c>
      <c r="C55" s="6" t="s">
        <v>1788</v>
      </c>
    </row>
    <row r="56" spans="1:3" x14ac:dyDescent="0.25">
      <c r="A56" s="6" t="s">
        <v>191</v>
      </c>
      <c r="B56" s="6" t="s">
        <v>7867</v>
      </c>
      <c r="C56" s="6" t="s">
        <v>1788</v>
      </c>
    </row>
    <row r="57" spans="1:3" x14ac:dyDescent="0.25">
      <c r="A57" s="6" t="s">
        <v>191</v>
      </c>
      <c r="B57" s="6" t="s">
        <v>7865</v>
      </c>
      <c r="C57" s="6" t="s">
        <v>1788</v>
      </c>
    </row>
    <row r="58" spans="1:3" x14ac:dyDescent="0.25">
      <c r="A58" s="6" t="s">
        <v>191</v>
      </c>
      <c r="B58" s="6" t="s">
        <v>7863</v>
      </c>
      <c r="C58" s="6" t="s">
        <v>1788</v>
      </c>
    </row>
    <row r="59" spans="1:3" x14ac:dyDescent="0.25">
      <c r="A59" s="6" t="s">
        <v>77</v>
      </c>
      <c r="B59" s="6" t="s">
        <v>7861</v>
      </c>
      <c r="C59" s="6" t="s">
        <v>1788</v>
      </c>
    </row>
    <row r="60" spans="1:3" x14ac:dyDescent="0.25">
      <c r="A60" s="6" t="s">
        <v>77</v>
      </c>
      <c r="B60" s="6" t="s">
        <v>7859</v>
      </c>
      <c r="C60" s="6" t="s">
        <v>1788</v>
      </c>
    </row>
    <row r="61" spans="1:3" x14ac:dyDescent="0.25">
      <c r="A61" s="6" t="s">
        <v>77</v>
      </c>
      <c r="B61" s="6" t="s">
        <v>7857</v>
      </c>
      <c r="C61" s="6" t="s">
        <v>1788</v>
      </c>
    </row>
    <row r="62" spans="1:3" x14ac:dyDescent="0.25">
      <c r="A62" s="6" t="s">
        <v>77</v>
      </c>
      <c r="B62" s="6" t="s">
        <v>7855</v>
      </c>
      <c r="C62" s="6" t="s">
        <v>1788</v>
      </c>
    </row>
    <row r="63" spans="1:3" x14ac:dyDescent="0.25">
      <c r="A63" s="6" t="s">
        <v>77</v>
      </c>
      <c r="B63" s="6" t="s">
        <v>7853</v>
      </c>
      <c r="C63" s="6" t="s">
        <v>1788</v>
      </c>
    </row>
    <row r="64" spans="1:3" x14ac:dyDescent="0.25">
      <c r="A64" s="6" t="s">
        <v>77</v>
      </c>
      <c r="B64" s="6" t="s">
        <v>7851</v>
      </c>
      <c r="C64" s="6" t="s">
        <v>1788</v>
      </c>
    </row>
    <row r="65" spans="1:3" x14ac:dyDescent="0.25">
      <c r="A65" s="6" t="s">
        <v>77</v>
      </c>
      <c r="B65" s="6" t="s">
        <v>7849</v>
      </c>
      <c r="C65" s="6" t="s">
        <v>1788</v>
      </c>
    </row>
    <row r="66" spans="1:3" x14ac:dyDescent="0.25">
      <c r="A66" s="6" t="s">
        <v>77</v>
      </c>
      <c r="B66" s="6" t="s">
        <v>7847</v>
      </c>
      <c r="C66" s="6" t="s">
        <v>4924</v>
      </c>
    </row>
    <row r="67" spans="1:3" x14ac:dyDescent="0.25">
      <c r="A67" s="6" t="s">
        <v>81</v>
      </c>
      <c r="B67" s="6" t="s">
        <v>7845</v>
      </c>
      <c r="C67" s="6" t="s">
        <v>671</v>
      </c>
    </row>
    <row r="68" spans="1:3" x14ac:dyDescent="0.25">
      <c r="A68" s="6" t="s">
        <v>480</v>
      </c>
      <c r="B68" s="6" t="s">
        <v>480</v>
      </c>
      <c r="C68" s="6" t="s">
        <v>1788</v>
      </c>
    </row>
    <row r="69" spans="1:3" x14ac:dyDescent="0.25">
      <c r="A69" s="6" t="s">
        <v>80</v>
      </c>
      <c r="B69" s="6" t="s">
        <v>7840</v>
      </c>
      <c r="C69" s="6" t="s">
        <v>671</v>
      </c>
    </row>
    <row r="70" spans="1:3" x14ac:dyDescent="0.25">
      <c r="A70" s="6" t="s">
        <v>80</v>
      </c>
      <c r="B70" s="6" t="s">
        <v>7838</v>
      </c>
      <c r="C70" s="6" t="s">
        <v>671</v>
      </c>
    </row>
    <row r="71" spans="1:3" x14ac:dyDescent="0.25">
      <c r="A71" s="6" t="s">
        <v>432</v>
      </c>
      <c r="B71" s="6" t="s">
        <v>7835</v>
      </c>
      <c r="C71" s="6" t="s">
        <v>1788</v>
      </c>
    </row>
    <row r="72" spans="1:3" x14ac:dyDescent="0.25">
      <c r="A72" s="6" t="s">
        <v>153</v>
      </c>
      <c r="B72" s="6" t="s">
        <v>7832</v>
      </c>
      <c r="C72" s="6" t="s">
        <v>1788</v>
      </c>
    </row>
    <row r="73" spans="1:3" x14ac:dyDescent="0.25">
      <c r="A73" s="6" t="s">
        <v>153</v>
      </c>
      <c r="B73" s="6" t="s">
        <v>7830</v>
      </c>
      <c r="C73" s="6" t="s">
        <v>1788</v>
      </c>
    </row>
    <row r="74" spans="1:3" x14ac:dyDescent="0.25">
      <c r="A74" s="6" t="s">
        <v>416</v>
      </c>
      <c r="B74" s="6" t="s">
        <v>7827</v>
      </c>
      <c r="C74" s="6" t="s">
        <v>1788</v>
      </c>
    </row>
    <row r="75" spans="1:3" x14ac:dyDescent="0.25">
      <c r="A75" s="6" t="s">
        <v>416</v>
      </c>
      <c r="B75" s="6" t="s">
        <v>7825</v>
      </c>
      <c r="C75" s="6" t="s">
        <v>1788</v>
      </c>
    </row>
    <row r="76" spans="1:3" x14ac:dyDescent="0.25">
      <c r="A76" s="6" t="s">
        <v>335</v>
      </c>
      <c r="B76" s="6" t="s">
        <v>7823</v>
      </c>
      <c r="C76" s="6" t="s">
        <v>1788</v>
      </c>
    </row>
    <row r="77" spans="1:3" x14ac:dyDescent="0.25">
      <c r="A77" s="6" t="s">
        <v>335</v>
      </c>
      <c r="B77" s="6" t="s">
        <v>7821</v>
      </c>
      <c r="C77" s="6" t="s">
        <v>1788</v>
      </c>
    </row>
    <row r="78" spans="1:3" x14ac:dyDescent="0.25">
      <c r="A78" s="6" t="s">
        <v>335</v>
      </c>
      <c r="B78" s="6" t="s">
        <v>7819</v>
      </c>
      <c r="C78" s="6" t="s">
        <v>1788</v>
      </c>
    </row>
    <row r="79" spans="1:3" x14ac:dyDescent="0.25">
      <c r="A79" s="6" t="s">
        <v>335</v>
      </c>
      <c r="B79" s="6" t="s">
        <v>7817</v>
      </c>
      <c r="C79" s="6" t="s">
        <v>1788</v>
      </c>
    </row>
    <row r="80" spans="1:3" x14ac:dyDescent="0.25">
      <c r="A80" s="6" t="s">
        <v>508</v>
      </c>
      <c r="B80" s="6" t="s">
        <v>7814</v>
      </c>
      <c r="C80" s="6" t="s">
        <v>1788</v>
      </c>
    </row>
    <row r="81" spans="1:3" x14ac:dyDescent="0.25">
      <c r="A81" s="6" t="s">
        <v>508</v>
      </c>
      <c r="B81" s="6" t="s">
        <v>7812</v>
      </c>
      <c r="C81" s="6" t="s">
        <v>1788</v>
      </c>
    </row>
    <row r="82" spans="1:3" x14ac:dyDescent="0.25">
      <c r="A82" s="6" t="s">
        <v>186</v>
      </c>
      <c r="B82" s="6" t="s">
        <v>7809</v>
      </c>
      <c r="C82" s="6" t="s">
        <v>1788</v>
      </c>
    </row>
    <row r="83" spans="1:3" x14ac:dyDescent="0.25">
      <c r="A83" s="6" t="s">
        <v>186</v>
      </c>
      <c r="B83" s="6" t="s">
        <v>7807</v>
      </c>
      <c r="C83" s="6" t="s">
        <v>1788</v>
      </c>
    </row>
    <row r="84" spans="1:3" x14ac:dyDescent="0.25">
      <c r="A84" s="6" t="s">
        <v>186</v>
      </c>
      <c r="B84" s="6" t="s">
        <v>7805</v>
      </c>
      <c r="C84" s="6" t="s">
        <v>1788</v>
      </c>
    </row>
    <row r="85" spans="1:3" x14ac:dyDescent="0.25">
      <c r="A85" s="6" t="s">
        <v>337</v>
      </c>
      <c r="B85" s="6" t="s">
        <v>7803</v>
      </c>
      <c r="C85" s="6" t="s">
        <v>1788</v>
      </c>
    </row>
    <row r="86" spans="1:3" x14ac:dyDescent="0.25">
      <c r="A86" s="6" t="s">
        <v>169</v>
      </c>
      <c r="B86" s="6" t="s">
        <v>7801</v>
      </c>
      <c r="C86" s="6" t="s">
        <v>1788</v>
      </c>
    </row>
    <row r="87" spans="1:3" x14ac:dyDescent="0.25">
      <c r="A87" s="6" t="s">
        <v>330</v>
      </c>
      <c r="B87" s="6" t="s">
        <v>7799</v>
      </c>
      <c r="C87" s="6" t="s">
        <v>1130</v>
      </c>
    </row>
    <row r="88" spans="1:3" x14ac:dyDescent="0.25">
      <c r="A88" s="6" t="s">
        <v>330</v>
      </c>
      <c r="B88" s="6" t="s">
        <v>7797</v>
      </c>
      <c r="C88" s="6" t="s">
        <v>1130</v>
      </c>
    </row>
    <row r="89" spans="1:3" x14ac:dyDescent="0.25">
      <c r="A89" s="6" t="s">
        <v>469</v>
      </c>
      <c r="B89" s="6" t="s">
        <v>7795</v>
      </c>
      <c r="C89" s="6" t="s">
        <v>5773</v>
      </c>
    </row>
    <row r="90" spans="1:3" x14ac:dyDescent="0.25">
      <c r="A90" s="6" t="s">
        <v>363</v>
      </c>
      <c r="B90" s="6" t="s">
        <v>7792</v>
      </c>
      <c r="C90" s="6" t="s">
        <v>1788</v>
      </c>
    </row>
    <row r="91" spans="1:3" x14ac:dyDescent="0.25">
      <c r="A91" s="6" t="s">
        <v>363</v>
      </c>
      <c r="B91" s="6" t="s">
        <v>7790</v>
      </c>
      <c r="C91" s="6" t="s">
        <v>1788</v>
      </c>
    </row>
    <row r="92" spans="1:3" x14ac:dyDescent="0.25">
      <c r="A92" s="6" t="s">
        <v>363</v>
      </c>
      <c r="B92" s="6" t="s">
        <v>7788</v>
      </c>
      <c r="C92" s="6" t="s">
        <v>1788</v>
      </c>
    </row>
    <row r="93" spans="1:3" x14ac:dyDescent="0.25">
      <c r="A93" s="6" t="s">
        <v>209</v>
      </c>
      <c r="B93" s="6" t="s">
        <v>7786</v>
      </c>
      <c r="C93" s="6" t="s">
        <v>4934</v>
      </c>
    </row>
    <row r="94" spans="1:3" x14ac:dyDescent="0.25">
      <c r="A94" s="6" t="s">
        <v>453</v>
      </c>
      <c r="B94" s="6" t="s">
        <v>7784</v>
      </c>
      <c r="C94" s="6" t="s">
        <v>1788</v>
      </c>
    </row>
    <row r="95" spans="1:3" x14ac:dyDescent="0.25">
      <c r="A95" s="6" t="s">
        <v>141</v>
      </c>
      <c r="B95" s="6" t="s">
        <v>7781</v>
      </c>
      <c r="C95" s="6" t="s">
        <v>1788</v>
      </c>
    </row>
    <row r="96" spans="1:3" x14ac:dyDescent="0.25">
      <c r="A96" s="6" t="s">
        <v>141</v>
      </c>
      <c r="B96" s="6" t="s">
        <v>7779</v>
      </c>
      <c r="C96" s="6" t="s">
        <v>1788</v>
      </c>
    </row>
    <row r="97" spans="1:3" x14ac:dyDescent="0.25">
      <c r="A97" s="6" t="s">
        <v>141</v>
      </c>
      <c r="B97" s="6" t="s">
        <v>7777</v>
      </c>
      <c r="C97" s="6" t="s">
        <v>1788</v>
      </c>
    </row>
    <row r="98" spans="1:3" x14ac:dyDescent="0.25">
      <c r="A98" s="6" t="s">
        <v>141</v>
      </c>
      <c r="B98" s="6" t="s">
        <v>7775</v>
      </c>
      <c r="C98" s="6" t="s">
        <v>1788</v>
      </c>
    </row>
    <row r="99" spans="1:3" x14ac:dyDescent="0.25">
      <c r="A99" s="6" t="s">
        <v>141</v>
      </c>
      <c r="B99" s="6" t="s">
        <v>7773</v>
      </c>
      <c r="C99" s="6" t="s">
        <v>1788</v>
      </c>
    </row>
    <row r="100" spans="1:3" ht="30" x14ac:dyDescent="0.25">
      <c r="A100" s="6" t="s">
        <v>141</v>
      </c>
      <c r="B100" s="6" t="s">
        <v>7771</v>
      </c>
      <c r="C100" s="6" t="s">
        <v>1788</v>
      </c>
    </row>
    <row r="101" spans="1:3" x14ac:dyDescent="0.25">
      <c r="A101" s="6" t="s">
        <v>141</v>
      </c>
      <c r="B101" s="6" t="s">
        <v>7769</v>
      </c>
      <c r="C101" s="6" t="s">
        <v>1788</v>
      </c>
    </row>
    <row r="102" spans="1:3" x14ac:dyDescent="0.25">
      <c r="A102" s="6" t="s">
        <v>141</v>
      </c>
      <c r="B102" s="6" t="s">
        <v>7767</v>
      </c>
      <c r="C102" s="6" t="s">
        <v>1788</v>
      </c>
    </row>
    <row r="103" spans="1:3" x14ac:dyDescent="0.25">
      <c r="A103" s="6" t="s">
        <v>141</v>
      </c>
      <c r="B103" s="6" t="s">
        <v>7765</v>
      </c>
      <c r="C103" s="6" t="s">
        <v>1788</v>
      </c>
    </row>
    <row r="104" spans="1:3" x14ac:dyDescent="0.25">
      <c r="A104" s="6" t="s">
        <v>142</v>
      </c>
      <c r="B104" s="6" t="s">
        <v>7763</v>
      </c>
      <c r="C104" s="6" t="s">
        <v>1788</v>
      </c>
    </row>
    <row r="105" spans="1:3" x14ac:dyDescent="0.25">
      <c r="A105" s="6" t="s">
        <v>142</v>
      </c>
      <c r="B105" s="6" t="s">
        <v>7761</v>
      </c>
      <c r="C105" s="6" t="s">
        <v>1788</v>
      </c>
    </row>
    <row r="106" spans="1:3" ht="30" x14ac:dyDescent="0.25">
      <c r="A106" s="6" t="s">
        <v>120</v>
      </c>
      <c r="B106" s="6" t="s">
        <v>7758</v>
      </c>
      <c r="C106" s="6" t="s">
        <v>1788</v>
      </c>
    </row>
    <row r="107" spans="1:3" ht="30" x14ac:dyDescent="0.25">
      <c r="A107" s="6" t="s">
        <v>120</v>
      </c>
      <c r="B107" s="6" t="s">
        <v>7756</v>
      </c>
      <c r="C107" s="6" t="s">
        <v>1788</v>
      </c>
    </row>
    <row r="108" spans="1:3" ht="30" x14ac:dyDescent="0.25">
      <c r="A108" s="6" t="s">
        <v>120</v>
      </c>
      <c r="B108" s="6" t="s">
        <v>7754</v>
      </c>
      <c r="C108" s="6" t="s">
        <v>1788</v>
      </c>
    </row>
    <row r="109" spans="1:3" ht="30" x14ac:dyDescent="0.25">
      <c r="A109" s="6" t="s">
        <v>120</v>
      </c>
      <c r="B109" s="6" t="s">
        <v>7752</v>
      </c>
      <c r="C109" s="6" t="s">
        <v>1788</v>
      </c>
    </row>
    <row r="110" spans="1:3" ht="30" x14ac:dyDescent="0.25">
      <c r="A110" s="6" t="s">
        <v>120</v>
      </c>
      <c r="B110" s="6" t="s">
        <v>7750</v>
      </c>
      <c r="C110" s="6" t="s">
        <v>1788</v>
      </c>
    </row>
    <row r="111" spans="1:3" ht="30" x14ac:dyDescent="0.25">
      <c r="A111" s="6" t="s">
        <v>120</v>
      </c>
      <c r="B111" s="6" t="s">
        <v>7748</v>
      </c>
      <c r="C111" s="6" t="s">
        <v>1788</v>
      </c>
    </row>
    <row r="112" spans="1:3" ht="30" x14ac:dyDescent="0.25">
      <c r="A112" s="6" t="s">
        <v>120</v>
      </c>
      <c r="B112" s="6" t="s">
        <v>7746</v>
      </c>
      <c r="C112" s="6" t="s">
        <v>1788</v>
      </c>
    </row>
    <row r="113" spans="1:3" ht="30" x14ac:dyDescent="0.25">
      <c r="A113" s="6" t="s">
        <v>120</v>
      </c>
      <c r="B113" s="6" t="s">
        <v>7744</v>
      </c>
      <c r="C113" s="6" t="s">
        <v>1788</v>
      </c>
    </row>
    <row r="114" spans="1:3" ht="30" x14ac:dyDescent="0.25">
      <c r="A114" s="6" t="s">
        <v>120</v>
      </c>
      <c r="B114" s="6" t="s">
        <v>7742</v>
      </c>
      <c r="C114" s="6" t="s">
        <v>1788</v>
      </c>
    </row>
    <row r="115" spans="1:3" ht="30" x14ac:dyDescent="0.25">
      <c r="A115" s="6" t="s">
        <v>120</v>
      </c>
      <c r="B115" s="6" t="s">
        <v>7740</v>
      </c>
      <c r="C115" s="6" t="s">
        <v>1788</v>
      </c>
    </row>
    <row r="116" spans="1:3" ht="30" x14ac:dyDescent="0.25">
      <c r="A116" s="6" t="s">
        <v>120</v>
      </c>
      <c r="B116" s="6" t="s">
        <v>7738</v>
      </c>
      <c r="C116" s="6" t="s">
        <v>1788</v>
      </c>
    </row>
    <row r="117" spans="1:3" x14ac:dyDescent="0.25">
      <c r="A117" s="6" t="s">
        <v>120</v>
      </c>
      <c r="B117" s="6" t="s">
        <v>7736</v>
      </c>
      <c r="C117" s="6" t="s">
        <v>1788</v>
      </c>
    </row>
    <row r="118" spans="1:3" x14ac:dyDescent="0.25">
      <c r="A118" s="6" t="s">
        <v>120</v>
      </c>
      <c r="B118" s="6" t="s">
        <v>7734</v>
      </c>
      <c r="C118" s="6" t="s">
        <v>1788</v>
      </c>
    </row>
    <row r="119" spans="1:3" x14ac:dyDescent="0.25">
      <c r="A119" s="6" t="s">
        <v>120</v>
      </c>
      <c r="B119" s="6" t="s">
        <v>7732</v>
      </c>
      <c r="C119" s="6" t="s">
        <v>1788</v>
      </c>
    </row>
    <row r="120" spans="1:3" x14ac:dyDescent="0.25">
      <c r="A120" s="6" t="s">
        <v>120</v>
      </c>
      <c r="B120" s="6" t="s">
        <v>7730</v>
      </c>
      <c r="C120" s="6" t="s">
        <v>1788</v>
      </c>
    </row>
    <row r="121" spans="1:3" x14ac:dyDescent="0.25">
      <c r="A121" s="6" t="s">
        <v>120</v>
      </c>
      <c r="B121" s="6" t="s">
        <v>7728</v>
      </c>
      <c r="C121" s="6" t="s">
        <v>1788</v>
      </c>
    </row>
    <row r="122" spans="1:3" x14ac:dyDescent="0.25">
      <c r="A122" s="6" t="s">
        <v>120</v>
      </c>
      <c r="B122" s="6" t="s">
        <v>7726</v>
      </c>
      <c r="C122" s="6" t="s">
        <v>1788</v>
      </c>
    </row>
    <row r="123" spans="1:3" ht="30" x14ac:dyDescent="0.25">
      <c r="A123" s="6" t="s">
        <v>120</v>
      </c>
      <c r="B123" s="6" t="s">
        <v>7724</v>
      </c>
      <c r="C123" s="6" t="s">
        <v>1788</v>
      </c>
    </row>
    <row r="124" spans="1:3" ht="30" x14ac:dyDescent="0.25">
      <c r="A124" s="6" t="s">
        <v>120</v>
      </c>
      <c r="B124" s="6" t="s">
        <v>7722</v>
      </c>
      <c r="C124" s="6" t="s">
        <v>1788</v>
      </c>
    </row>
    <row r="125" spans="1:3" ht="30" x14ac:dyDescent="0.25">
      <c r="A125" s="6" t="s">
        <v>120</v>
      </c>
      <c r="B125" s="6" t="s">
        <v>7720</v>
      </c>
      <c r="C125" s="6" t="s">
        <v>1788</v>
      </c>
    </row>
    <row r="126" spans="1:3" ht="30" x14ac:dyDescent="0.25">
      <c r="A126" s="6" t="s">
        <v>120</v>
      </c>
      <c r="B126" s="6" t="s">
        <v>7718</v>
      </c>
      <c r="C126" s="6" t="s">
        <v>1788</v>
      </c>
    </row>
    <row r="127" spans="1:3" ht="30" x14ac:dyDescent="0.25">
      <c r="A127" s="6" t="s">
        <v>120</v>
      </c>
      <c r="B127" s="6" t="s">
        <v>7716</v>
      </c>
      <c r="C127" s="6" t="s">
        <v>1788</v>
      </c>
    </row>
    <row r="128" spans="1:3" ht="30" x14ac:dyDescent="0.25">
      <c r="A128" s="6" t="s">
        <v>120</v>
      </c>
      <c r="B128" s="6" t="s">
        <v>7714</v>
      </c>
      <c r="C128" s="6" t="s">
        <v>1788</v>
      </c>
    </row>
    <row r="129" spans="1:3" ht="30" x14ac:dyDescent="0.25">
      <c r="A129" s="6" t="s">
        <v>120</v>
      </c>
      <c r="B129" s="6" t="s">
        <v>7712</v>
      </c>
      <c r="C129" s="6" t="s">
        <v>1788</v>
      </c>
    </row>
    <row r="130" spans="1:3" ht="30" x14ac:dyDescent="0.25">
      <c r="A130" s="6" t="s">
        <v>120</v>
      </c>
      <c r="B130" s="6" t="s">
        <v>7710</v>
      </c>
      <c r="C130" s="6" t="s">
        <v>1788</v>
      </c>
    </row>
    <row r="131" spans="1:3" ht="30" x14ac:dyDescent="0.25">
      <c r="A131" s="6" t="s">
        <v>120</v>
      </c>
      <c r="B131" s="6" t="s">
        <v>7708</v>
      </c>
      <c r="C131" s="6" t="s">
        <v>1788</v>
      </c>
    </row>
    <row r="132" spans="1:3" ht="30" x14ac:dyDescent="0.25">
      <c r="A132" s="6" t="s">
        <v>120</v>
      </c>
      <c r="B132" s="6" t="s">
        <v>7706</v>
      </c>
      <c r="C132" s="6" t="s">
        <v>1788</v>
      </c>
    </row>
    <row r="133" spans="1:3" ht="30" x14ac:dyDescent="0.25">
      <c r="A133" s="6" t="s">
        <v>120</v>
      </c>
      <c r="B133" s="6" t="s">
        <v>7704</v>
      </c>
      <c r="C133" s="6" t="s">
        <v>1788</v>
      </c>
    </row>
    <row r="134" spans="1:3" x14ac:dyDescent="0.25">
      <c r="A134" s="6" t="s">
        <v>120</v>
      </c>
      <c r="B134" s="6" t="s">
        <v>7702</v>
      </c>
      <c r="C134" s="6" t="s">
        <v>1788</v>
      </c>
    </row>
    <row r="135" spans="1:3" x14ac:dyDescent="0.25">
      <c r="A135" s="6" t="s">
        <v>120</v>
      </c>
      <c r="B135" s="6" t="s">
        <v>7700</v>
      </c>
      <c r="C135" s="6" t="s">
        <v>1788</v>
      </c>
    </row>
    <row r="136" spans="1:3" x14ac:dyDescent="0.25">
      <c r="A136" s="6" t="s">
        <v>120</v>
      </c>
      <c r="B136" s="6" t="s">
        <v>7698</v>
      </c>
      <c r="C136" s="6" t="s">
        <v>1788</v>
      </c>
    </row>
    <row r="137" spans="1:3" x14ac:dyDescent="0.25">
      <c r="A137" s="6" t="s">
        <v>120</v>
      </c>
      <c r="B137" s="6" t="s">
        <v>7696</v>
      </c>
      <c r="C137" s="6" t="s">
        <v>1788</v>
      </c>
    </row>
    <row r="138" spans="1:3" x14ac:dyDescent="0.25">
      <c r="A138" s="6" t="s">
        <v>38</v>
      </c>
      <c r="B138" s="6" t="s">
        <v>7694</v>
      </c>
      <c r="C138" s="6" t="s">
        <v>1788</v>
      </c>
    </row>
    <row r="139" spans="1:3" ht="30" x14ac:dyDescent="0.25">
      <c r="A139" s="6" t="s">
        <v>38</v>
      </c>
      <c r="B139" s="6" t="s">
        <v>7692</v>
      </c>
      <c r="C139" s="6" t="s">
        <v>1788</v>
      </c>
    </row>
    <row r="140" spans="1:3" x14ac:dyDescent="0.25">
      <c r="A140" s="6" t="s">
        <v>38</v>
      </c>
      <c r="B140" s="6" t="s">
        <v>7690</v>
      </c>
      <c r="C140" s="6" t="s">
        <v>1788</v>
      </c>
    </row>
    <row r="141" spans="1:3" ht="30" x14ac:dyDescent="0.25">
      <c r="A141" s="6" t="s">
        <v>38</v>
      </c>
      <c r="B141" s="6" t="s">
        <v>7688</v>
      </c>
      <c r="C141" s="6" t="s">
        <v>1788</v>
      </c>
    </row>
    <row r="142" spans="1:3" ht="30" x14ac:dyDescent="0.25">
      <c r="A142" s="6" t="s">
        <v>38</v>
      </c>
      <c r="B142" s="6" t="s">
        <v>7686</v>
      </c>
      <c r="C142" s="6" t="s">
        <v>1788</v>
      </c>
    </row>
    <row r="143" spans="1:3" x14ac:dyDescent="0.25">
      <c r="A143" s="6" t="s">
        <v>38</v>
      </c>
      <c r="B143" s="6" t="s">
        <v>7684</v>
      </c>
      <c r="C143" s="6" t="s">
        <v>1788</v>
      </c>
    </row>
    <row r="144" spans="1:3" x14ac:dyDescent="0.25">
      <c r="A144" s="6" t="s">
        <v>38</v>
      </c>
      <c r="B144" s="6" t="s">
        <v>7682</v>
      </c>
      <c r="C144" s="6" t="s">
        <v>1788</v>
      </c>
    </row>
    <row r="145" spans="1:3" x14ac:dyDescent="0.25">
      <c r="A145" s="6" t="s">
        <v>297</v>
      </c>
      <c r="B145" s="6" t="s">
        <v>7680</v>
      </c>
      <c r="C145" s="6" t="s">
        <v>1130</v>
      </c>
    </row>
    <row r="146" spans="1:3" x14ac:dyDescent="0.25">
      <c r="A146" s="6" t="s">
        <v>297</v>
      </c>
      <c r="B146" s="6" t="s">
        <v>7678</v>
      </c>
      <c r="C146" s="6" t="s">
        <v>1130</v>
      </c>
    </row>
    <row r="147" spans="1:3" x14ac:dyDescent="0.25">
      <c r="A147" s="6" t="s">
        <v>297</v>
      </c>
      <c r="B147" s="6" t="s">
        <v>7676</v>
      </c>
      <c r="C147" s="6" t="s">
        <v>1130</v>
      </c>
    </row>
    <row r="148" spans="1:3" x14ac:dyDescent="0.25">
      <c r="A148" s="6" t="s">
        <v>297</v>
      </c>
      <c r="B148" s="6" t="s">
        <v>7674</v>
      </c>
      <c r="C148" s="6" t="s">
        <v>1130</v>
      </c>
    </row>
    <row r="149" spans="1:3" x14ac:dyDescent="0.25">
      <c r="A149" s="6" t="s">
        <v>297</v>
      </c>
      <c r="B149" s="6" t="s">
        <v>7672</v>
      </c>
      <c r="C149" s="6" t="s">
        <v>1130</v>
      </c>
    </row>
    <row r="150" spans="1:3" x14ac:dyDescent="0.25">
      <c r="A150" s="6" t="s">
        <v>297</v>
      </c>
      <c r="B150" s="6" t="s">
        <v>7670</v>
      </c>
      <c r="C150" s="6" t="s">
        <v>1130</v>
      </c>
    </row>
    <row r="151" spans="1:3" x14ac:dyDescent="0.25">
      <c r="A151" s="6" t="s">
        <v>297</v>
      </c>
      <c r="B151" s="6" t="s">
        <v>7668</v>
      </c>
      <c r="C151" s="6" t="s">
        <v>1130</v>
      </c>
    </row>
    <row r="152" spans="1:3" x14ac:dyDescent="0.25">
      <c r="A152" s="6" t="s">
        <v>297</v>
      </c>
      <c r="B152" s="6" t="s">
        <v>7666</v>
      </c>
      <c r="C152" s="6" t="s">
        <v>1130</v>
      </c>
    </row>
    <row r="153" spans="1:3" x14ac:dyDescent="0.25">
      <c r="A153" s="6" t="s">
        <v>297</v>
      </c>
      <c r="B153" s="6" t="s">
        <v>7664</v>
      </c>
      <c r="C153" s="6" t="s">
        <v>1130</v>
      </c>
    </row>
    <row r="154" spans="1:3" x14ac:dyDescent="0.25">
      <c r="A154" s="6" t="s">
        <v>297</v>
      </c>
      <c r="B154" s="6" t="s">
        <v>7662</v>
      </c>
      <c r="C154" s="6" t="s">
        <v>1130</v>
      </c>
    </row>
    <row r="155" spans="1:3" x14ac:dyDescent="0.25">
      <c r="A155" s="6" t="s">
        <v>297</v>
      </c>
      <c r="B155" s="6" t="s">
        <v>7660</v>
      </c>
      <c r="C155" s="6" t="s">
        <v>1130</v>
      </c>
    </row>
    <row r="156" spans="1:3" x14ac:dyDescent="0.25">
      <c r="A156" s="6" t="s">
        <v>297</v>
      </c>
      <c r="B156" s="6" t="s">
        <v>7658</v>
      </c>
      <c r="C156" s="6" t="s">
        <v>1130</v>
      </c>
    </row>
    <row r="157" spans="1:3" x14ac:dyDescent="0.25">
      <c r="A157" s="6" t="s">
        <v>297</v>
      </c>
      <c r="B157" s="6" t="s">
        <v>7656</v>
      </c>
      <c r="C157" s="6" t="s">
        <v>1130</v>
      </c>
    </row>
    <row r="158" spans="1:3" x14ac:dyDescent="0.25">
      <c r="A158" s="6" t="s">
        <v>297</v>
      </c>
      <c r="B158" s="6" t="s">
        <v>7654</v>
      </c>
      <c r="C158" s="6" t="s">
        <v>1130</v>
      </c>
    </row>
    <row r="159" spans="1:3" x14ac:dyDescent="0.25">
      <c r="A159" s="6" t="s">
        <v>297</v>
      </c>
      <c r="B159" s="6" t="s">
        <v>7652</v>
      </c>
      <c r="C159" s="6" t="s">
        <v>1130</v>
      </c>
    </row>
    <row r="160" spans="1:3" x14ac:dyDescent="0.25">
      <c r="A160" s="6" t="s">
        <v>297</v>
      </c>
      <c r="B160" s="6" t="s">
        <v>7650</v>
      </c>
      <c r="C160" s="6" t="s">
        <v>1130</v>
      </c>
    </row>
    <row r="161" spans="1:3" x14ac:dyDescent="0.25">
      <c r="A161" s="6" t="s">
        <v>297</v>
      </c>
      <c r="B161" s="6" t="s">
        <v>7648</v>
      </c>
      <c r="C161" s="6" t="s">
        <v>1130</v>
      </c>
    </row>
    <row r="162" spans="1:3" x14ac:dyDescent="0.25">
      <c r="A162" s="6" t="s">
        <v>297</v>
      </c>
      <c r="B162" s="6" t="s">
        <v>7646</v>
      </c>
      <c r="C162" s="6" t="s">
        <v>1130</v>
      </c>
    </row>
    <row r="163" spans="1:3" x14ac:dyDescent="0.25">
      <c r="A163" s="6" t="s">
        <v>297</v>
      </c>
      <c r="B163" s="6" t="s">
        <v>7644</v>
      </c>
      <c r="C163" s="6" t="s">
        <v>1130</v>
      </c>
    </row>
    <row r="164" spans="1:3" x14ac:dyDescent="0.25">
      <c r="A164" s="6" t="s">
        <v>297</v>
      </c>
      <c r="B164" s="6" t="s">
        <v>7642</v>
      </c>
      <c r="C164" s="6" t="s">
        <v>1130</v>
      </c>
    </row>
    <row r="165" spans="1:3" x14ac:dyDescent="0.25">
      <c r="A165" s="6" t="s">
        <v>178</v>
      </c>
      <c r="B165" s="6" t="s">
        <v>7639</v>
      </c>
      <c r="C165" s="6" t="s">
        <v>1130</v>
      </c>
    </row>
    <row r="166" spans="1:3" x14ac:dyDescent="0.25">
      <c r="A166" s="6" t="s">
        <v>178</v>
      </c>
      <c r="B166" s="6" t="s">
        <v>7637</v>
      </c>
      <c r="C166" s="6" t="s">
        <v>1130</v>
      </c>
    </row>
    <row r="167" spans="1:3" x14ac:dyDescent="0.25">
      <c r="A167" s="6" t="s">
        <v>89</v>
      </c>
      <c r="B167" s="6" t="s">
        <v>7635</v>
      </c>
      <c r="C167" s="6" t="s">
        <v>4934</v>
      </c>
    </row>
    <row r="168" spans="1:3" x14ac:dyDescent="0.25">
      <c r="A168" s="6" t="s">
        <v>88</v>
      </c>
      <c r="B168" s="6" t="s">
        <v>7632</v>
      </c>
      <c r="C168" s="6" t="s">
        <v>1788</v>
      </c>
    </row>
    <row r="169" spans="1:3" x14ac:dyDescent="0.25">
      <c r="A169" s="6" t="s">
        <v>88</v>
      </c>
      <c r="B169" s="6" t="s">
        <v>7630</v>
      </c>
      <c r="C169" s="6" t="s">
        <v>1788</v>
      </c>
    </row>
    <row r="170" spans="1:3" x14ac:dyDescent="0.25">
      <c r="A170" s="6" t="s">
        <v>88</v>
      </c>
      <c r="B170" s="6" t="s">
        <v>7628</v>
      </c>
      <c r="C170" s="6" t="s">
        <v>1788</v>
      </c>
    </row>
    <row r="171" spans="1:3" x14ac:dyDescent="0.25">
      <c r="A171" s="6" t="s">
        <v>88</v>
      </c>
      <c r="B171" s="6" t="s">
        <v>7626</v>
      </c>
      <c r="C171" s="6" t="s">
        <v>1788</v>
      </c>
    </row>
    <row r="172" spans="1:3" x14ac:dyDescent="0.25">
      <c r="A172" s="6" t="s">
        <v>88</v>
      </c>
      <c r="B172" s="6" t="s">
        <v>7624</v>
      </c>
      <c r="C172" s="6" t="s">
        <v>1788</v>
      </c>
    </row>
    <row r="173" spans="1:3" x14ac:dyDescent="0.25">
      <c r="A173" s="6" t="s">
        <v>88</v>
      </c>
      <c r="B173" s="6" t="s">
        <v>7622</v>
      </c>
      <c r="C173" s="6" t="s">
        <v>1788</v>
      </c>
    </row>
    <row r="174" spans="1:3" x14ac:dyDescent="0.25">
      <c r="A174" s="6" t="s">
        <v>88</v>
      </c>
      <c r="B174" s="6" t="s">
        <v>7620</v>
      </c>
      <c r="C174" s="6" t="s">
        <v>1788</v>
      </c>
    </row>
    <row r="175" spans="1:3" x14ac:dyDescent="0.25">
      <c r="A175" s="6" t="s">
        <v>88</v>
      </c>
      <c r="B175" s="6" t="s">
        <v>7618</v>
      </c>
      <c r="C175" s="6" t="s">
        <v>1788</v>
      </c>
    </row>
    <row r="176" spans="1:3" x14ac:dyDescent="0.25">
      <c r="A176" s="6" t="s">
        <v>88</v>
      </c>
      <c r="B176" s="6" t="s">
        <v>7616</v>
      </c>
      <c r="C176" s="6" t="s">
        <v>1788</v>
      </c>
    </row>
    <row r="177" spans="1:3" x14ac:dyDescent="0.25">
      <c r="A177" s="6" t="s">
        <v>88</v>
      </c>
      <c r="B177" s="6" t="s">
        <v>7614</v>
      </c>
      <c r="C177" s="6" t="s">
        <v>1788</v>
      </c>
    </row>
    <row r="178" spans="1:3" x14ac:dyDescent="0.25">
      <c r="A178" s="6" t="s">
        <v>88</v>
      </c>
      <c r="B178" s="6" t="s">
        <v>7612</v>
      </c>
      <c r="C178" s="6" t="s">
        <v>1788</v>
      </c>
    </row>
    <row r="179" spans="1:3" x14ac:dyDescent="0.25">
      <c r="A179" s="6" t="s">
        <v>88</v>
      </c>
      <c r="B179" s="6" t="s">
        <v>7610</v>
      </c>
      <c r="C179" s="6" t="s">
        <v>1788</v>
      </c>
    </row>
    <row r="180" spans="1:3" x14ac:dyDescent="0.25">
      <c r="A180" s="6" t="s">
        <v>88</v>
      </c>
      <c r="B180" s="6" t="s">
        <v>7608</v>
      </c>
      <c r="C180" s="6" t="s">
        <v>1788</v>
      </c>
    </row>
    <row r="181" spans="1:3" x14ac:dyDescent="0.25">
      <c r="A181" s="6" t="s">
        <v>88</v>
      </c>
      <c r="B181" s="6" t="s">
        <v>7606</v>
      </c>
      <c r="C181" s="6" t="s">
        <v>1788</v>
      </c>
    </row>
    <row r="182" spans="1:3" x14ac:dyDescent="0.25">
      <c r="A182" s="6" t="s">
        <v>88</v>
      </c>
      <c r="B182" s="6" t="s">
        <v>7604</v>
      </c>
      <c r="C182" s="6" t="s">
        <v>1788</v>
      </c>
    </row>
    <row r="183" spans="1:3" x14ac:dyDescent="0.25">
      <c r="A183" s="6" t="s">
        <v>88</v>
      </c>
      <c r="B183" s="6" t="s">
        <v>7602</v>
      </c>
      <c r="C183" s="6" t="s">
        <v>1788</v>
      </c>
    </row>
    <row r="184" spans="1:3" x14ac:dyDescent="0.25">
      <c r="A184" s="6" t="s">
        <v>88</v>
      </c>
      <c r="B184" s="6" t="s">
        <v>7600</v>
      </c>
      <c r="C184" s="6" t="s">
        <v>1788</v>
      </c>
    </row>
    <row r="185" spans="1:3" x14ac:dyDescent="0.25">
      <c r="A185" s="6" t="s">
        <v>88</v>
      </c>
      <c r="B185" s="6" t="s">
        <v>7598</v>
      </c>
      <c r="C185" s="6" t="s">
        <v>1788</v>
      </c>
    </row>
    <row r="186" spans="1:3" x14ac:dyDescent="0.25">
      <c r="A186" s="6" t="s">
        <v>88</v>
      </c>
      <c r="B186" s="6" t="s">
        <v>7596</v>
      </c>
      <c r="C186" s="6" t="s">
        <v>1788</v>
      </c>
    </row>
    <row r="187" spans="1:3" x14ac:dyDescent="0.25">
      <c r="A187" s="6" t="s">
        <v>88</v>
      </c>
      <c r="B187" s="6" t="s">
        <v>7594</v>
      </c>
      <c r="C187" s="6" t="s">
        <v>1788</v>
      </c>
    </row>
    <row r="188" spans="1:3" x14ac:dyDescent="0.25">
      <c r="A188" s="6" t="s">
        <v>88</v>
      </c>
      <c r="B188" s="6" t="s">
        <v>7592</v>
      </c>
      <c r="C188" s="6" t="s">
        <v>1788</v>
      </c>
    </row>
    <row r="189" spans="1:3" x14ac:dyDescent="0.25">
      <c r="A189" s="6" t="s">
        <v>88</v>
      </c>
      <c r="B189" s="6" t="s">
        <v>7590</v>
      </c>
      <c r="C189" s="6" t="s">
        <v>1788</v>
      </c>
    </row>
    <row r="190" spans="1:3" x14ac:dyDescent="0.25">
      <c r="A190" s="6" t="s">
        <v>88</v>
      </c>
      <c r="B190" s="6" t="s">
        <v>7588</v>
      </c>
      <c r="C190" s="6" t="s">
        <v>1788</v>
      </c>
    </row>
    <row r="191" spans="1:3" x14ac:dyDescent="0.25">
      <c r="A191" s="6" t="s">
        <v>88</v>
      </c>
      <c r="B191" s="6" t="s">
        <v>7586</v>
      </c>
      <c r="C191" s="6" t="s">
        <v>1788</v>
      </c>
    </row>
    <row r="192" spans="1:3" x14ac:dyDescent="0.25">
      <c r="A192" s="6" t="s">
        <v>88</v>
      </c>
      <c r="B192" s="6" t="s">
        <v>7584</v>
      </c>
      <c r="C192" s="6" t="s">
        <v>1788</v>
      </c>
    </row>
    <row r="193" spans="1:3" x14ac:dyDescent="0.25">
      <c r="A193" s="6" t="s">
        <v>88</v>
      </c>
      <c r="B193" s="6" t="s">
        <v>7582</v>
      </c>
      <c r="C193" s="6" t="s">
        <v>1788</v>
      </c>
    </row>
    <row r="194" spans="1:3" x14ac:dyDescent="0.25">
      <c r="A194" s="6" t="s">
        <v>88</v>
      </c>
      <c r="B194" s="6" t="s">
        <v>7580</v>
      </c>
      <c r="C194" s="6" t="s">
        <v>1788</v>
      </c>
    </row>
    <row r="195" spans="1:3" x14ac:dyDescent="0.25">
      <c r="A195" s="6" t="s">
        <v>88</v>
      </c>
      <c r="B195" s="6" t="s">
        <v>7578</v>
      </c>
      <c r="C195" s="6" t="s">
        <v>1788</v>
      </c>
    </row>
    <row r="196" spans="1:3" x14ac:dyDescent="0.25">
      <c r="A196" s="6" t="s">
        <v>85</v>
      </c>
      <c r="B196" s="6" t="s">
        <v>7576</v>
      </c>
      <c r="C196" s="6" t="s">
        <v>4934</v>
      </c>
    </row>
    <row r="197" spans="1:3" x14ac:dyDescent="0.25">
      <c r="A197" s="6" t="s">
        <v>85</v>
      </c>
      <c r="B197" s="6" t="s">
        <v>7572</v>
      </c>
      <c r="C197" s="6" t="s">
        <v>4934</v>
      </c>
    </row>
    <row r="198" spans="1:3" x14ac:dyDescent="0.25">
      <c r="A198" s="6" t="s">
        <v>85</v>
      </c>
      <c r="B198" s="6" t="s">
        <v>7569</v>
      </c>
      <c r="C198" s="6" t="s">
        <v>4934</v>
      </c>
    </row>
    <row r="199" spans="1:3" x14ac:dyDescent="0.25">
      <c r="A199" s="6" t="s">
        <v>85</v>
      </c>
      <c r="B199" s="6" t="s">
        <v>7565</v>
      </c>
      <c r="C199" s="6" t="s">
        <v>4934</v>
      </c>
    </row>
    <row r="200" spans="1:3" x14ac:dyDescent="0.25">
      <c r="A200" s="6" t="s">
        <v>85</v>
      </c>
      <c r="B200" s="6" t="s">
        <v>7562</v>
      </c>
      <c r="C200" s="6" t="s">
        <v>4934</v>
      </c>
    </row>
    <row r="201" spans="1:3" x14ac:dyDescent="0.25">
      <c r="A201" s="6" t="s">
        <v>85</v>
      </c>
      <c r="B201" s="6" t="s">
        <v>7560</v>
      </c>
      <c r="C201" s="6" t="s">
        <v>4934</v>
      </c>
    </row>
    <row r="202" spans="1:3" x14ac:dyDescent="0.25">
      <c r="A202" s="6" t="s">
        <v>85</v>
      </c>
      <c r="B202" s="6" t="s">
        <v>7558</v>
      </c>
      <c r="C202" s="6" t="s">
        <v>4934</v>
      </c>
    </row>
    <row r="203" spans="1:3" x14ac:dyDescent="0.25">
      <c r="A203" s="6" t="s">
        <v>85</v>
      </c>
      <c r="B203" s="6" t="s">
        <v>7556</v>
      </c>
      <c r="C203" s="6" t="s">
        <v>4934</v>
      </c>
    </row>
    <row r="204" spans="1:3" x14ac:dyDescent="0.25">
      <c r="A204" s="6" t="s">
        <v>85</v>
      </c>
      <c r="B204" s="6" t="s">
        <v>7554</v>
      </c>
      <c r="C204" s="6" t="s">
        <v>4934</v>
      </c>
    </row>
    <row r="205" spans="1:3" x14ac:dyDescent="0.25">
      <c r="A205" s="6" t="s">
        <v>85</v>
      </c>
      <c r="B205" s="6" t="s">
        <v>7552</v>
      </c>
      <c r="C205" s="6" t="s">
        <v>4934</v>
      </c>
    </row>
    <row r="206" spans="1:3" x14ac:dyDescent="0.25">
      <c r="A206" s="6" t="s">
        <v>85</v>
      </c>
      <c r="B206" s="6" t="s">
        <v>7550</v>
      </c>
      <c r="C206" s="6" t="s">
        <v>4934</v>
      </c>
    </row>
    <row r="207" spans="1:3" x14ac:dyDescent="0.25">
      <c r="A207" s="6" t="s">
        <v>85</v>
      </c>
      <c r="B207" s="6" t="s">
        <v>7548</v>
      </c>
      <c r="C207" s="6" t="s">
        <v>4934</v>
      </c>
    </row>
    <row r="208" spans="1:3" x14ac:dyDescent="0.25">
      <c r="A208" s="6" t="s">
        <v>85</v>
      </c>
      <c r="B208" s="6" t="s">
        <v>7546</v>
      </c>
      <c r="C208" s="6" t="s">
        <v>4934</v>
      </c>
    </row>
    <row r="209" spans="1:3" x14ac:dyDescent="0.25">
      <c r="A209" s="6" t="s">
        <v>85</v>
      </c>
      <c r="B209" s="6" t="s">
        <v>7544</v>
      </c>
      <c r="C209" s="6" t="s">
        <v>4934</v>
      </c>
    </row>
    <row r="210" spans="1:3" x14ac:dyDescent="0.25">
      <c r="A210" s="6" t="s">
        <v>84</v>
      </c>
      <c r="B210" s="6" t="s">
        <v>7542</v>
      </c>
      <c r="C210" s="6" t="s">
        <v>4934</v>
      </c>
    </row>
    <row r="211" spans="1:3" x14ac:dyDescent="0.25">
      <c r="A211" s="6" t="s">
        <v>84</v>
      </c>
      <c r="B211" s="6" t="s">
        <v>7540</v>
      </c>
      <c r="C211" s="6" t="s">
        <v>4934</v>
      </c>
    </row>
    <row r="212" spans="1:3" x14ac:dyDescent="0.25">
      <c r="A212" s="6" t="s">
        <v>84</v>
      </c>
      <c r="B212" s="6" t="s">
        <v>7538</v>
      </c>
      <c r="C212" s="6" t="s">
        <v>4934</v>
      </c>
    </row>
    <row r="213" spans="1:3" x14ac:dyDescent="0.25">
      <c r="A213" s="6" t="s">
        <v>84</v>
      </c>
      <c r="B213" s="6" t="s">
        <v>7536</v>
      </c>
      <c r="C213" s="6" t="s">
        <v>4934</v>
      </c>
    </row>
    <row r="214" spans="1:3" x14ac:dyDescent="0.25">
      <c r="A214" s="6" t="s">
        <v>84</v>
      </c>
      <c r="B214" s="6" t="s">
        <v>7534</v>
      </c>
      <c r="C214" s="6" t="s">
        <v>4934</v>
      </c>
    </row>
    <row r="215" spans="1:3" x14ac:dyDescent="0.25">
      <c r="A215" s="6" t="s">
        <v>84</v>
      </c>
      <c r="B215" s="6" t="s">
        <v>7532</v>
      </c>
      <c r="C215" s="6" t="s">
        <v>4934</v>
      </c>
    </row>
    <row r="216" spans="1:3" x14ac:dyDescent="0.25">
      <c r="A216" s="6" t="s">
        <v>84</v>
      </c>
      <c r="B216" s="6" t="s">
        <v>7530</v>
      </c>
      <c r="C216" s="6" t="s">
        <v>4934</v>
      </c>
    </row>
    <row r="217" spans="1:3" x14ac:dyDescent="0.25">
      <c r="A217" s="6" t="s">
        <v>84</v>
      </c>
      <c r="B217" s="6" t="s">
        <v>7528</v>
      </c>
      <c r="C217" s="6" t="s">
        <v>4934</v>
      </c>
    </row>
    <row r="218" spans="1:3" x14ac:dyDescent="0.25">
      <c r="A218" s="6" t="s">
        <v>84</v>
      </c>
      <c r="B218" s="6" t="s">
        <v>7526</v>
      </c>
      <c r="C218" s="6" t="s">
        <v>4924</v>
      </c>
    </row>
    <row r="219" spans="1:3" x14ac:dyDescent="0.25">
      <c r="A219" s="6" t="s">
        <v>86</v>
      </c>
      <c r="B219" s="6" t="s">
        <v>7523</v>
      </c>
      <c r="C219" s="6" t="s">
        <v>4934</v>
      </c>
    </row>
    <row r="220" spans="1:3" x14ac:dyDescent="0.25">
      <c r="A220" s="6" t="s">
        <v>461</v>
      </c>
      <c r="B220" s="6" t="s">
        <v>7521</v>
      </c>
      <c r="C220" s="6" t="s">
        <v>4934</v>
      </c>
    </row>
    <row r="221" spans="1:3" x14ac:dyDescent="0.25">
      <c r="A221" s="6" t="s">
        <v>91</v>
      </c>
      <c r="B221" s="6" t="s">
        <v>7519</v>
      </c>
      <c r="C221" s="6" t="s">
        <v>4934</v>
      </c>
    </row>
    <row r="222" spans="1:3" x14ac:dyDescent="0.25">
      <c r="A222" s="6" t="s">
        <v>247</v>
      </c>
      <c r="B222" s="6" t="s">
        <v>7517</v>
      </c>
      <c r="C222" s="6" t="s">
        <v>4934</v>
      </c>
    </row>
    <row r="223" spans="1:3" x14ac:dyDescent="0.25">
      <c r="A223" s="6" t="s">
        <v>14</v>
      </c>
      <c r="B223" s="6" t="s">
        <v>7515</v>
      </c>
      <c r="C223" s="6" t="s">
        <v>4934</v>
      </c>
    </row>
    <row r="224" spans="1:3" x14ac:dyDescent="0.25">
      <c r="A224" s="6" t="s">
        <v>14</v>
      </c>
      <c r="B224" s="6" t="s">
        <v>7513</v>
      </c>
      <c r="C224" s="6" t="s">
        <v>4934</v>
      </c>
    </row>
    <row r="225" spans="1:3" x14ac:dyDescent="0.25">
      <c r="A225" s="6" t="s">
        <v>14</v>
      </c>
      <c r="B225" s="6" t="s">
        <v>7511</v>
      </c>
      <c r="C225" s="6" t="s">
        <v>4934</v>
      </c>
    </row>
    <row r="226" spans="1:3" x14ac:dyDescent="0.25">
      <c r="A226" s="6" t="s">
        <v>14</v>
      </c>
      <c r="B226" s="6" t="s">
        <v>7508</v>
      </c>
      <c r="C226" s="6" t="s">
        <v>4934</v>
      </c>
    </row>
    <row r="227" spans="1:3" x14ac:dyDescent="0.25">
      <c r="A227" s="6" t="s">
        <v>14</v>
      </c>
      <c r="B227" s="6" t="s">
        <v>7505</v>
      </c>
      <c r="C227" s="6" t="s">
        <v>4934</v>
      </c>
    </row>
    <row r="228" spans="1:3" x14ac:dyDescent="0.25">
      <c r="A228" s="6" t="s">
        <v>14</v>
      </c>
      <c r="B228" s="6" t="s">
        <v>7503</v>
      </c>
      <c r="C228" s="6" t="s">
        <v>4924</v>
      </c>
    </row>
    <row r="229" spans="1:3" ht="30" x14ac:dyDescent="0.25">
      <c r="A229" s="6" t="s">
        <v>138</v>
      </c>
      <c r="B229" s="6" t="s">
        <v>7499</v>
      </c>
      <c r="C229" s="6" t="s">
        <v>1788</v>
      </c>
    </row>
    <row r="230" spans="1:3" ht="30" x14ac:dyDescent="0.25">
      <c r="A230" s="6" t="s">
        <v>138</v>
      </c>
      <c r="B230" s="6" t="s">
        <v>7497</v>
      </c>
      <c r="C230" s="6" t="s">
        <v>1788</v>
      </c>
    </row>
    <row r="231" spans="1:3" ht="30" x14ac:dyDescent="0.25">
      <c r="A231" s="6" t="s">
        <v>138</v>
      </c>
      <c r="B231" s="6" t="s">
        <v>7495</v>
      </c>
      <c r="C231" s="6" t="s">
        <v>1788</v>
      </c>
    </row>
    <row r="232" spans="1:3" x14ac:dyDescent="0.25">
      <c r="A232" s="6" t="s">
        <v>95</v>
      </c>
      <c r="B232" s="6" t="s">
        <v>4560</v>
      </c>
      <c r="C232" s="6" t="s">
        <v>671</v>
      </c>
    </row>
    <row r="233" spans="1:3" ht="30" x14ac:dyDescent="0.25">
      <c r="A233" s="6" t="s">
        <v>95</v>
      </c>
      <c r="B233" s="6" t="s">
        <v>7492</v>
      </c>
      <c r="C233" s="6" t="s">
        <v>671</v>
      </c>
    </row>
    <row r="234" spans="1:3" x14ac:dyDescent="0.25">
      <c r="A234" s="6" t="s">
        <v>256</v>
      </c>
      <c r="B234" s="6" t="s">
        <v>7490</v>
      </c>
      <c r="C234" s="6" t="s">
        <v>1130</v>
      </c>
    </row>
    <row r="235" spans="1:3" x14ac:dyDescent="0.25">
      <c r="A235" s="6" t="s">
        <v>372</v>
      </c>
      <c r="B235" s="6" t="s">
        <v>7488</v>
      </c>
      <c r="C235" s="6" t="s">
        <v>671</v>
      </c>
    </row>
    <row r="236" spans="1:3" ht="30" x14ac:dyDescent="0.25">
      <c r="A236" s="6" t="s">
        <v>8016</v>
      </c>
      <c r="B236" s="6" t="s">
        <v>7486</v>
      </c>
      <c r="C236" s="6" t="s">
        <v>4934</v>
      </c>
    </row>
    <row r="237" spans="1:3" ht="30" x14ac:dyDescent="0.25">
      <c r="A237" s="6" t="s">
        <v>485</v>
      </c>
      <c r="B237" s="6" t="s">
        <v>7483</v>
      </c>
      <c r="C237" s="6" t="s">
        <v>1788</v>
      </c>
    </row>
    <row r="238" spans="1:3" x14ac:dyDescent="0.25">
      <c r="A238" s="6" t="s">
        <v>464</v>
      </c>
      <c r="B238" s="6" t="s">
        <v>7481</v>
      </c>
      <c r="C238" s="6" t="s">
        <v>671</v>
      </c>
    </row>
    <row r="239" spans="1:3" x14ac:dyDescent="0.25">
      <c r="A239" s="6" t="s">
        <v>172</v>
      </c>
      <c r="B239" s="6" t="s">
        <v>172</v>
      </c>
      <c r="C239" s="6" t="s">
        <v>4934</v>
      </c>
    </row>
    <row r="240" spans="1:3" x14ac:dyDescent="0.25">
      <c r="A240" s="6" t="s">
        <v>462</v>
      </c>
      <c r="B240" s="6" t="s">
        <v>7478</v>
      </c>
      <c r="C240" s="6" t="s">
        <v>1130</v>
      </c>
    </row>
    <row r="241" spans="1:3" x14ac:dyDescent="0.25">
      <c r="A241" s="6" t="s">
        <v>436</v>
      </c>
      <c r="B241" s="6" t="s">
        <v>7476</v>
      </c>
      <c r="C241" s="6" t="s">
        <v>1788</v>
      </c>
    </row>
    <row r="242" spans="1:3" x14ac:dyDescent="0.25">
      <c r="A242" s="6" t="s">
        <v>436</v>
      </c>
      <c r="B242" s="6" t="s">
        <v>7474</v>
      </c>
      <c r="C242" s="6" t="s">
        <v>1788</v>
      </c>
    </row>
    <row r="243" spans="1:3" x14ac:dyDescent="0.25">
      <c r="A243" s="6" t="s">
        <v>74</v>
      </c>
      <c r="B243" s="6" t="s">
        <v>7472</v>
      </c>
      <c r="C243" s="6" t="s">
        <v>4934</v>
      </c>
    </row>
    <row r="244" spans="1:3" x14ac:dyDescent="0.25">
      <c r="A244" s="6" t="s">
        <v>74</v>
      </c>
      <c r="B244" s="6" t="s">
        <v>7469</v>
      </c>
      <c r="C244" s="6" t="s">
        <v>4934</v>
      </c>
    </row>
    <row r="245" spans="1:3" x14ac:dyDescent="0.25">
      <c r="A245" s="6" t="s">
        <v>74</v>
      </c>
      <c r="B245" s="6" t="s">
        <v>7466</v>
      </c>
      <c r="C245" s="6" t="s">
        <v>4924</v>
      </c>
    </row>
    <row r="246" spans="1:3" ht="30" x14ac:dyDescent="0.25">
      <c r="A246" s="6" t="s">
        <v>17</v>
      </c>
      <c r="B246" s="6" t="s">
        <v>7463</v>
      </c>
      <c r="C246" s="6" t="s">
        <v>4934</v>
      </c>
    </row>
    <row r="247" spans="1:3" x14ac:dyDescent="0.25">
      <c r="A247" s="6" t="s">
        <v>293</v>
      </c>
      <c r="B247" s="6" t="s">
        <v>293</v>
      </c>
      <c r="C247" s="6" t="s">
        <v>4934</v>
      </c>
    </row>
    <row r="248" spans="1:3" x14ac:dyDescent="0.25">
      <c r="A248" s="6" t="s">
        <v>145</v>
      </c>
      <c r="B248" s="6" t="s">
        <v>7458</v>
      </c>
      <c r="C248" s="6" t="s">
        <v>1788</v>
      </c>
    </row>
    <row r="249" spans="1:3" x14ac:dyDescent="0.25">
      <c r="A249" s="6" t="s">
        <v>145</v>
      </c>
      <c r="B249" s="6" t="s">
        <v>7456</v>
      </c>
      <c r="C249" s="6" t="s">
        <v>1788</v>
      </c>
    </row>
    <row r="250" spans="1:3" x14ac:dyDescent="0.25">
      <c r="A250" s="6" t="s">
        <v>196</v>
      </c>
      <c r="B250" s="6" t="s">
        <v>7454</v>
      </c>
      <c r="C250" s="6" t="s">
        <v>1788</v>
      </c>
    </row>
    <row r="251" spans="1:3" x14ac:dyDescent="0.25">
      <c r="A251" s="6" t="s">
        <v>196</v>
      </c>
      <c r="B251" s="6" t="s">
        <v>7452</v>
      </c>
      <c r="C251" s="6" t="s">
        <v>1788</v>
      </c>
    </row>
    <row r="252" spans="1:3" x14ac:dyDescent="0.25">
      <c r="A252" s="6" t="s">
        <v>331</v>
      </c>
      <c r="B252" s="6" t="s">
        <v>7449</v>
      </c>
      <c r="C252" s="6" t="s">
        <v>1788</v>
      </c>
    </row>
    <row r="253" spans="1:3" x14ac:dyDescent="0.25">
      <c r="A253" s="6" t="s">
        <v>331</v>
      </c>
      <c r="B253" s="6" t="s">
        <v>7447</v>
      </c>
      <c r="C253" s="6" t="s">
        <v>1788</v>
      </c>
    </row>
    <row r="254" spans="1:3" x14ac:dyDescent="0.25">
      <c r="A254" s="6" t="s">
        <v>511</v>
      </c>
      <c r="B254" s="6" t="s">
        <v>7444</v>
      </c>
      <c r="C254" s="6" t="s">
        <v>4934</v>
      </c>
    </row>
    <row r="255" spans="1:3" x14ac:dyDescent="0.25">
      <c r="A255" s="6" t="s">
        <v>322</v>
      </c>
      <c r="B255" s="6" t="s">
        <v>7441</v>
      </c>
      <c r="C255" s="6" t="s">
        <v>4934</v>
      </c>
    </row>
    <row r="256" spans="1:3" ht="30" x14ac:dyDescent="0.25">
      <c r="A256" s="6" t="s">
        <v>322</v>
      </c>
      <c r="B256" s="6" t="s">
        <v>7439</v>
      </c>
      <c r="C256" s="6" t="s">
        <v>4934</v>
      </c>
    </row>
    <row r="257" spans="1:3" x14ac:dyDescent="0.25">
      <c r="A257" s="6" t="s">
        <v>524</v>
      </c>
      <c r="B257" s="6" t="s">
        <v>7437</v>
      </c>
      <c r="C257" s="6" t="s">
        <v>1788</v>
      </c>
    </row>
    <row r="258" spans="1:3" x14ac:dyDescent="0.25">
      <c r="A258" s="6" t="s">
        <v>375</v>
      </c>
      <c r="B258" s="6" t="s">
        <v>7434</v>
      </c>
      <c r="C258" s="6" t="s">
        <v>1788</v>
      </c>
    </row>
    <row r="259" spans="1:3" x14ac:dyDescent="0.25">
      <c r="A259" s="6" t="s">
        <v>491</v>
      </c>
      <c r="B259" s="6" t="s">
        <v>7432</v>
      </c>
      <c r="C259" s="6" t="s">
        <v>1788</v>
      </c>
    </row>
    <row r="260" spans="1:3" x14ac:dyDescent="0.25">
      <c r="A260" s="6" t="s">
        <v>571</v>
      </c>
      <c r="B260" s="6" t="s">
        <v>7429</v>
      </c>
      <c r="C260" s="6" t="s">
        <v>4934</v>
      </c>
    </row>
    <row r="261" spans="1:3" x14ac:dyDescent="0.25">
      <c r="A261" s="6" t="s">
        <v>290</v>
      </c>
      <c r="B261" s="6" t="s">
        <v>7425</v>
      </c>
      <c r="C261" s="6" t="s">
        <v>1788</v>
      </c>
    </row>
    <row r="262" spans="1:3" x14ac:dyDescent="0.25">
      <c r="A262" s="6" t="s">
        <v>213</v>
      </c>
      <c r="B262" s="6" t="s">
        <v>7423</v>
      </c>
      <c r="C262" s="6" t="s">
        <v>1788</v>
      </c>
    </row>
    <row r="263" spans="1:3" x14ac:dyDescent="0.25">
      <c r="A263" s="6" t="s">
        <v>213</v>
      </c>
      <c r="B263" s="6" t="s">
        <v>7421</v>
      </c>
      <c r="C263" s="6" t="s">
        <v>1788</v>
      </c>
    </row>
    <row r="264" spans="1:3" x14ac:dyDescent="0.25">
      <c r="A264" s="6" t="s">
        <v>213</v>
      </c>
      <c r="B264" s="6" t="s">
        <v>7419</v>
      </c>
      <c r="C264" s="6" t="s">
        <v>1788</v>
      </c>
    </row>
    <row r="265" spans="1:3" x14ac:dyDescent="0.25">
      <c r="A265" s="6" t="s">
        <v>213</v>
      </c>
      <c r="B265" s="6" t="s">
        <v>7417</v>
      </c>
      <c r="C265" s="6" t="s">
        <v>1788</v>
      </c>
    </row>
    <row r="266" spans="1:3" x14ac:dyDescent="0.25">
      <c r="A266" s="6" t="s">
        <v>213</v>
      </c>
      <c r="B266" s="6" t="s">
        <v>7415</v>
      </c>
      <c r="C266" s="6" t="s">
        <v>1788</v>
      </c>
    </row>
    <row r="267" spans="1:3" x14ac:dyDescent="0.25">
      <c r="A267" s="6" t="s">
        <v>435</v>
      </c>
      <c r="B267" s="6" t="s">
        <v>7413</v>
      </c>
      <c r="C267" s="6" t="s">
        <v>1788</v>
      </c>
    </row>
    <row r="268" spans="1:3" x14ac:dyDescent="0.25">
      <c r="A268" s="6" t="s">
        <v>45</v>
      </c>
      <c r="B268" s="6" t="s">
        <v>7411</v>
      </c>
      <c r="C268" s="6" t="s">
        <v>4934</v>
      </c>
    </row>
    <row r="269" spans="1:3" x14ac:dyDescent="0.25">
      <c r="A269" s="6" t="s">
        <v>45</v>
      </c>
      <c r="B269" s="6" t="s">
        <v>7408</v>
      </c>
      <c r="C269" s="6" t="s">
        <v>4934</v>
      </c>
    </row>
    <row r="270" spans="1:3" x14ac:dyDescent="0.25">
      <c r="A270" s="6" t="s">
        <v>45</v>
      </c>
      <c r="B270" s="6" t="s">
        <v>7406</v>
      </c>
      <c r="C270" s="6" t="s">
        <v>4934</v>
      </c>
    </row>
    <row r="271" spans="1:3" x14ac:dyDescent="0.25">
      <c r="A271" s="6" t="s">
        <v>45</v>
      </c>
      <c r="B271" s="6" t="s">
        <v>7403</v>
      </c>
      <c r="C271" s="6" t="s">
        <v>4934</v>
      </c>
    </row>
    <row r="272" spans="1:3" x14ac:dyDescent="0.25">
      <c r="A272" s="6" t="s">
        <v>45</v>
      </c>
      <c r="B272" s="6" t="s">
        <v>7400</v>
      </c>
      <c r="C272" s="6" t="s">
        <v>4934</v>
      </c>
    </row>
    <row r="273" spans="1:3" x14ac:dyDescent="0.25">
      <c r="A273" s="6" t="s">
        <v>45</v>
      </c>
      <c r="B273" s="6" t="s">
        <v>7396</v>
      </c>
      <c r="C273" s="6" t="s">
        <v>4934</v>
      </c>
    </row>
    <row r="274" spans="1:3" x14ac:dyDescent="0.25">
      <c r="A274" s="6" t="s">
        <v>45</v>
      </c>
      <c r="B274" s="6" t="s">
        <v>7393</v>
      </c>
      <c r="C274" s="6" t="s">
        <v>4924</v>
      </c>
    </row>
    <row r="275" spans="1:3" x14ac:dyDescent="0.25">
      <c r="A275" s="6" t="s">
        <v>240</v>
      </c>
      <c r="B275" s="6" t="s">
        <v>7390</v>
      </c>
      <c r="C275" s="6" t="s">
        <v>1788</v>
      </c>
    </row>
    <row r="276" spans="1:3" x14ac:dyDescent="0.25">
      <c r="A276" s="6" t="s">
        <v>242</v>
      </c>
      <c r="B276" s="6" t="s">
        <v>7388</v>
      </c>
      <c r="C276" s="6" t="s">
        <v>1788</v>
      </c>
    </row>
    <row r="277" spans="1:3" x14ac:dyDescent="0.25">
      <c r="A277" s="6" t="s">
        <v>426</v>
      </c>
      <c r="B277" s="6" t="s">
        <v>7385</v>
      </c>
      <c r="C277" s="6" t="s">
        <v>1788</v>
      </c>
    </row>
    <row r="278" spans="1:3" x14ac:dyDescent="0.25">
      <c r="A278" s="6" t="s">
        <v>245</v>
      </c>
      <c r="B278" s="6" t="s">
        <v>7382</v>
      </c>
      <c r="C278" s="6" t="s">
        <v>1788</v>
      </c>
    </row>
    <row r="279" spans="1:3" x14ac:dyDescent="0.25">
      <c r="A279" s="6" t="s">
        <v>199</v>
      </c>
      <c r="B279" s="6" t="s">
        <v>199</v>
      </c>
      <c r="C279" s="6" t="s">
        <v>4924</v>
      </c>
    </row>
    <row r="280" spans="1:3" x14ac:dyDescent="0.25">
      <c r="A280" s="6" t="s">
        <v>382</v>
      </c>
      <c r="B280" s="6" t="s">
        <v>7379</v>
      </c>
      <c r="C280" s="6" t="s">
        <v>1788</v>
      </c>
    </row>
    <row r="281" spans="1:3" x14ac:dyDescent="0.25">
      <c r="A281" s="6" t="s">
        <v>140</v>
      </c>
      <c r="B281" s="6" t="s">
        <v>7376</v>
      </c>
      <c r="C281" s="6" t="s">
        <v>1788</v>
      </c>
    </row>
    <row r="282" spans="1:3" x14ac:dyDescent="0.25">
      <c r="A282" s="6" t="s">
        <v>140</v>
      </c>
      <c r="B282" s="6" t="s">
        <v>7374</v>
      </c>
      <c r="C282" s="6" t="s">
        <v>1788</v>
      </c>
    </row>
    <row r="283" spans="1:3" x14ac:dyDescent="0.25">
      <c r="A283" s="6" t="s">
        <v>190</v>
      </c>
      <c r="B283" s="6" t="s">
        <v>7372</v>
      </c>
      <c r="C283" s="6" t="s">
        <v>837</v>
      </c>
    </row>
    <row r="284" spans="1:3" x14ac:dyDescent="0.25">
      <c r="A284" s="6" t="s">
        <v>190</v>
      </c>
      <c r="B284" s="6" t="s">
        <v>7370</v>
      </c>
      <c r="C284" s="6" t="s">
        <v>837</v>
      </c>
    </row>
    <row r="285" spans="1:3" x14ac:dyDescent="0.25">
      <c r="A285" s="6" t="s">
        <v>190</v>
      </c>
      <c r="B285" s="6" t="s">
        <v>7368</v>
      </c>
      <c r="C285" s="6" t="s">
        <v>837</v>
      </c>
    </row>
    <row r="286" spans="1:3" x14ac:dyDescent="0.25">
      <c r="A286" s="6" t="s">
        <v>459</v>
      </c>
      <c r="B286" s="6" t="s">
        <v>7366</v>
      </c>
      <c r="C286" s="6" t="s">
        <v>671</v>
      </c>
    </row>
    <row r="287" spans="1:3" x14ac:dyDescent="0.25">
      <c r="A287" s="6" t="s">
        <v>185</v>
      </c>
      <c r="B287" s="6" t="s">
        <v>7364</v>
      </c>
      <c r="C287" s="6" t="s">
        <v>1788</v>
      </c>
    </row>
    <row r="288" spans="1:3" x14ac:dyDescent="0.25">
      <c r="A288" s="6" t="s">
        <v>185</v>
      </c>
      <c r="B288" s="6" t="s">
        <v>7362</v>
      </c>
      <c r="C288" s="6" t="s">
        <v>1788</v>
      </c>
    </row>
    <row r="289" spans="1:3" x14ac:dyDescent="0.25">
      <c r="A289" s="6" t="s">
        <v>185</v>
      </c>
      <c r="B289" s="6" t="s">
        <v>7360</v>
      </c>
      <c r="C289" s="6" t="s">
        <v>1788</v>
      </c>
    </row>
    <row r="290" spans="1:3" x14ac:dyDescent="0.25">
      <c r="A290" s="6" t="s">
        <v>215</v>
      </c>
      <c r="B290" s="6" t="s">
        <v>7358</v>
      </c>
      <c r="C290" s="6" t="s">
        <v>1788</v>
      </c>
    </row>
    <row r="291" spans="1:3" x14ac:dyDescent="0.25">
      <c r="A291" s="6" t="s">
        <v>173</v>
      </c>
      <c r="B291" s="6" t="s">
        <v>7355</v>
      </c>
      <c r="C291" s="6" t="s">
        <v>1788</v>
      </c>
    </row>
    <row r="292" spans="1:3" x14ac:dyDescent="0.25">
      <c r="A292" s="6" t="s">
        <v>499</v>
      </c>
      <c r="B292" s="6" t="s">
        <v>7352</v>
      </c>
      <c r="C292" s="6" t="s">
        <v>1788</v>
      </c>
    </row>
    <row r="293" spans="1:3" x14ac:dyDescent="0.25">
      <c r="A293" s="6" t="s">
        <v>3</v>
      </c>
      <c r="B293" s="6" t="s">
        <v>7350</v>
      </c>
      <c r="C293" s="6" t="s">
        <v>5773</v>
      </c>
    </row>
    <row r="294" spans="1:3" x14ac:dyDescent="0.25">
      <c r="A294" s="6" t="s">
        <v>3</v>
      </c>
      <c r="B294" s="6" t="s">
        <v>7348</v>
      </c>
      <c r="C294" s="6" t="s">
        <v>5773</v>
      </c>
    </row>
    <row r="295" spans="1:3" x14ac:dyDescent="0.25">
      <c r="A295" s="6" t="s">
        <v>3</v>
      </c>
      <c r="B295" s="6" t="s">
        <v>7346</v>
      </c>
      <c r="C295" s="6" t="s">
        <v>5773</v>
      </c>
    </row>
    <row r="296" spans="1:3" x14ac:dyDescent="0.25">
      <c r="A296" s="6" t="s">
        <v>3</v>
      </c>
      <c r="B296" s="6" t="s">
        <v>7344</v>
      </c>
      <c r="C296" s="6" t="s">
        <v>5773</v>
      </c>
    </row>
    <row r="297" spans="1:3" x14ac:dyDescent="0.25">
      <c r="A297" s="6" t="s">
        <v>3</v>
      </c>
      <c r="B297" s="6" t="s">
        <v>7342</v>
      </c>
      <c r="C297" s="6" t="s">
        <v>5773</v>
      </c>
    </row>
    <row r="298" spans="1:3" x14ac:dyDescent="0.25">
      <c r="A298" s="6" t="s">
        <v>3</v>
      </c>
      <c r="B298" s="6" t="s">
        <v>7340</v>
      </c>
      <c r="C298" s="6" t="s">
        <v>5773</v>
      </c>
    </row>
    <row r="299" spans="1:3" x14ac:dyDescent="0.25">
      <c r="A299" s="6" t="s">
        <v>484</v>
      </c>
      <c r="B299" s="6" t="s">
        <v>7337</v>
      </c>
      <c r="C299" s="6" t="s">
        <v>1788</v>
      </c>
    </row>
    <row r="300" spans="1:3" x14ac:dyDescent="0.25">
      <c r="A300" s="6" t="s">
        <v>484</v>
      </c>
      <c r="B300" s="6" t="s">
        <v>7335</v>
      </c>
      <c r="C300" s="6" t="s">
        <v>1788</v>
      </c>
    </row>
    <row r="301" spans="1:3" x14ac:dyDescent="0.25">
      <c r="A301" s="6" t="s">
        <v>133</v>
      </c>
      <c r="B301" s="6" t="s">
        <v>7333</v>
      </c>
      <c r="C301" s="6" t="s">
        <v>671</v>
      </c>
    </row>
    <row r="302" spans="1:3" x14ac:dyDescent="0.25">
      <c r="A302" s="6" t="s">
        <v>133</v>
      </c>
      <c r="B302" s="6" t="s">
        <v>7331</v>
      </c>
      <c r="C302" s="6" t="s">
        <v>4924</v>
      </c>
    </row>
    <row r="303" spans="1:3" x14ac:dyDescent="0.25">
      <c r="A303" s="6" t="s">
        <v>401</v>
      </c>
      <c r="B303" s="6" t="s">
        <v>7328</v>
      </c>
      <c r="C303" s="6" t="s">
        <v>4934</v>
      </c>
    </row>
    <row r="304" spans="1:3" x14ac:dyDescent="0.25">
      <c r="A304" s="6" t="s">
        <v>401</v>
      </c>
      <c r="B304" s="6" t="s">
        <v>401</v>
      </c>
      <c r="C304" s="6" t="s">
        <v>4934</v>
      </c>
    </row>
    <row r="305" spans="1:3" x14ac:dyDescent="0.25">
      <c r="A305" s="6" t="s">
        <v>233</v>
      </c>
      <c r="B305" s="6" t="s">
        <v>7323</v>
      </c>
      <c r="C305" s="6" t="s">
        <v>4934</v>
      </c>
    </row>
    <row r="306" spans="1:3" x14ac:dyDescent="0.25">
      <c r="A306" s="6" t="s">
        <v>289</v>
      </c>
      <c r="B306" s="6" t="s">
        <v>289</v>
      </c>
      <c r="C306" s="6" t="s">
        <v>1788</v>
      </c>
    </row>
    <row r="307" spans="1:3" x14ac:dyDescent="0.25">
      <c r="A307" s="6" t="s">
        <v>418</v>
      </c>
      <c r="B307" s="6" t="s">
        <v>7319</v>
      </c>
      <c r="C307" s="6" t="s">
        <v>1130</v>
      </c>
    </row>
    <row r="308" spans="1:3" x14ac:dyDescent="0.25">
      <c r="A308" s="6" t="s">
        <v>155</v>
      </c>
      <c r="B308" s="6" t="s">
        <v>7317</v>
      </c>
      <c r="C308" s="6" t="s">
        <v>1788</v>
      </c>
    </row>
    <row r="309" spans="1:3" x14ac:dyDescent="0.25">
      <c r="A309" s="6" t="s">
        <v>155</v>
      </c>
      <c r="B309" s="6" t="s">
        <v>7315</v>
      </c>
      <c r="C309" s="6" t="s">
        <v>1788</v>
      </c>
    </row>
    <row r="310" spans="1:3" x14ac:dyDescent="0.25">
      <c r="A310" s="6" t="s">
        <v>155</v>
      </c>
      <c r="B310" s="6" t="s">
        <v>7313</v>
      </c>
      <c r="C310" s="6" t="s">
        <v>1788</v>
      </c>
    </row>
    <row r="311" spans="1:3" x14ac:dyDescent="0.25">
      <c r="A311" s="6" t="s">
        <v>155</v>
      </c>
      <c r="B311" s="6" t="s">
        <v>7311</v>
      </c>
      <c r="C311" s="6" t="s">
        <v>1788</v>
      </c>
    </row>
    <row r="312" spans="1:3" x14ac:dyDescent="0.25">
      <c r="A312" s="6" t="s">
        <v>155</v>
      </c>
      <c r="B312" s="6" t="s">
        <v>7309</v>
      </c>
      <c r="C312" s="6" t="s">
        <v>1788</v>
      </c>
    </row>
    <row r="313" spans="1:3" x14ac:dyDescent="0.25">
      <c r="A313" s="6" t="s">
        <v>155</v>
      </c>
      <c r="B313" s="6" t="s">
        <v>7307</v>
      </c>
      <c r="C313" s="6" t="s">
        <v>1788</v>
      </c>
    </row>
    <row r="314" spans="1:3" x14ac:dyDescent="0.25">
      <c r="A314" s="6" t="s">
        <v>155</v>
      </c>
      <c r="B314" s="6" t="s">
        <v>7305</v>
      </c>
      <c r="C314" s="6" t="s">
        <v>1788</v>
      </c>
    </row>
    <row r="315" spans="1:3" x14ac:dyDescent="0.25">
      <c r="A315" s="6" t="s">
        <v>258</v>
      </c>
      <c r="B315" s="6" t="s">
        <v>7303</v>
      </c>
      <c r="C315" s="6" t="s">
        <v>4934</v>
      </c>
    </row>
    <row r="316" spans="1:3" x14ac:dyDescent="0.25">
      <c r="A316" s="6" t="s">
        <v>258</v>
      </c>
      <c r="B316" s="6" t="s">
        <v>7301</v>
      </c>
      <c r="C316" s="6" t="s">
        <v>4934</v>
      </c>
    </row>
    <row r="317" spans="1:3" x14ac:dyDescent="0.25">
      <c r="A317" s="6" t="s">
        <v>258</v>
      </c>
      <c r="B317" s="6" t="s">
        <v>7299</v>
      </c>
      <c r="C317" s="6" t="s">
        <v>4934</v>
      </c>
    </row>
    <row r="318" spans="1:3" x14ac:dyDescent="0.25">
      <c r="A318" s="6" t="s">
        <v>258</v>
      </c>
      <c r="B318" s="6" t="s">
        <v>7296</v>
      </c>
      <c r="C318" s="6" t="s">
        <v>4934</v>
      </c>
    </row>
    <row r="319" spans="1:3" x14ac:dyDescent="0.25">
      <c r="A319" s="6" t="s">
        <v>402</v>
      </c>
      <c r="B319" s="6" t="s">
        <v>7293</v>
      </c>
      <c r="C319" s="6" t="s">
        <v>5233</v>
      </c>
    </row>
    <row r="320" spans="1:3" x14ac:dyDescent="0.25">
      <c r="A320" s="6" t="s">
        <v>402</v>
      </c>
      <c r="B320" s="6" t="s">
        <v>7291</v>
      </c>
      <c r="C320" s="6" t="s">
        <v>5233</v>
      </c>
    </row>
    <row r="321" spans="1:3" x14ac:dyDescent="0.25">
      <c r="A321" s="6" t="s">
        <v>402</v>
      </c>
      <c r="B321" s="6" t="s">
        <v>7289</v>
      </c>
      <c r="C321" s="6" t="s">
        <v>5233</v>
      </c>
    </row>
    <row r="322" spans="1:3" x14ac:dyDescent="0.25">
      <c r="A322" s="6" t="s">
        <v>184</v>
      </c>
      <c r="B322" s="6" t="s">
        <v>7287</v>
      </c>
      <c r="C322" s="6" t="s">
        <v>1130</v>
      </c>
    </row>
    <row r="323" spans="1:3" x14ac:dyDescent="0.25">
      <c r="A323" s="6" t="s">
        <v>184</v>
      </c>
      <c r="B323" s="6" t="s">
        <v>7285</v>
      </c>
      <c r="C323" s="6" t="s">
        <v>1130</v>
      </c>
    </row>
    <row r="324" spans="1:3" x14ac:dyDescent="0.25">
      <c r="A324" s="6" t="s">
        <v>246</v>
      </c>
      <c r="B324" s="6" t="s">
        <v>7283</v>
      </c>
      <c r="C324" s="6" t="s">
        <v>1130</v>
      </c>
    </row>
    <row r="325" spans="1:3" x14ac:dyDescent="0.25">
      <c r="A325" s="6" t="s">
        <v>246</v>
      </c>
      <c r="B325" s="6" t="s">
        <v>7281</v>
      </c>
      <c r="C325" s="6" t="s">
        <v>1130</v>
      </c>
    </row>
    <row r="326" spans="1:3" x14ac:dyDescent="0.25">
      <c r="A326" s="6" t="s">
        <v>246</v>
      </c>
      <c r="B326" s="6" t="s">
        <v>7279</v>
      </c>
      <c r="C326" s="6" t="s">
        <v>1130</v>
      </c>
    </row>
    <row r="327" spans="1:3" x14ac:dyDescent="0.25">
      <c r="A327" s="6" t="s">
        <v>246</v>
      </c>
      <c r="B327" s="6" t="s">
        <v>7277</v>
      </c>
      <c r="C327" s="6" t="s">
        <v>1130</v>
      </c>
    </row>
    <row r="328" spans="1:3" x14ac:dyDescent="0.25">
      <c r="A328" s="6" t="s">
        <v>68</v>
      </c>
      <c r="B328" s="6" t="s">
        <v>7275</v>
      </c>
      <c r="C328" s="6" t="s">
        <v>1130</v>
      </c>
    </row>
    <row r="329" spans="1:3" x14ac:dyDescent="0.25">
      <c r="A329" s="6" t="s">
        <v>68</v>
      </c>
      <c r="B329" s="6" t="s">
        <v>7273</v>
      </c>
      <c r="C329" s="6" t="s">
        <v>4934</v>
      </c>
    </row>
    <row r="330" spans="1:3" x14ac:dyDescent="0.25">
      <c r="A330" s="6" t="s">
        <v>68</v>
      </c>
      <c r="B330" s="6" t="s">
        <v>7269</v>
      </c>
      <c r="C330" s="6" t="s">
        <v>4934</v>
      </c>
    </row>
    <row r="331" spans="1:3" x14ac:dyDescent="0.25">
      <c r="A331" s="6" t="s">
        <v>68</v>
      </c>
      <c r="B331" s="6" t="s">
        <v>7266</v>
      </c>
      <c r="C331" s="6" t="s">
        <v>4934</v>
      </c>
    </row>
    <row r="332" spans="1:3" x14ac:dyDescent="0.25">
      <c r="A332" s="6" t="s">
        <v>68</v>
      </c>
      <c r="B332" s="6" t="s">
        <v>7263</v>
      </c>
      <c r="C332" s="6" t="s">
        <v>4934</v>
      </c>
    </row>
    <row r="333" spans="1:3" x14ac:dyDescent="0.25">
      <c r="A333" s="6" t="s">
        <v>68</v>
      </c>
      <c r="B333" s="6" t="s">
        <v>7260</v>
      </c>
      <c r="C333" s="6" t="s">
        <v>4934</v>
      </c>
    </row>
    <row r="334" spans="1:3" x14ac:dyDescent="0.25">
      <c r="A334" s="6" t="s">
        <v>68</v>
      </c>
      <c r="B334" s="6" t="s">
        <v>7257</v>
      </c>
      <c r="C334" s="6" t="s">
        <v>4934</v>
      </c>
    </row>
    <row r="335" spans="1:3" x14ac:dyDescent="0.25">
      <c r="A335" s="6" t="s">
        <v>68</v>
      </c>
      <c r="B335" s="6" t="s">
        <v>7254</v>
      </c>
      <c r="C335" s="6" t="s">
        <v>4924</v>
      </c>
    </row>
    <row r="336" spans="1:3" x14ac:dyDescent="0.25">
      <c r="A336" s="6" t="s">
        <v>69</v>
      </c>
      <c r="B336" s="6" t="s">
        <v>7251</v>
      </c>
      <c r="C336" s="6" t="s">
        <v>4934</v>
      </c>
    </row>
    <row r="337" spans="1:3" x14ac:dyDescent="0.25">
      <c r="A337" s="6" t="s">
        <v>56</v>
      </c>
      <c r="B337" s="6" t="s">
        <v>56</v>
      </c>
      <c r="C337" s="6" t="s">
        <v>4924</v>
      </c>
    </row>
    <row r="338" spans="1:3" x14ac:dyDescent="0.25">
      <c r="A338" s="6" t="s">
        <v>56</v>
      </c>
      <c r="B338" s="6" t="s">
        <v>7247</v>
      </c>
      <c r="C338" s="6" t="s">
        <v>4924</v>
      </c>
    </row>
    <row r="339" spans="1:3" x14ac:dyDescent="0.25">
      <c r="A339" s="6" t="s">
        <v>250</v>
      </c>
      <c r="B339" s="6" t="s">
        <v>7245</v>
      </c>
      <c r="C339" s="6" t="s">
        <v>4934</v>
      </c>
    </row>
    <row r="340" spans="1:3" x14ac:dyDescent="0.25">
      <c r="A340" s="6" t="s">
        <v>364</v>
      </c>
      <c r="B340" s="6" t="s">
        <v>7242</v>
      </c>
      <c r="C340" s="6" t="s">
        <v>1788</v>
      </c>
    </row>
    <row r="341" spans="1:3" x14ac:dyDescent="0.25">
      <c r="A341" s="6" t="s">
        <v>374</v>
      </c>
      <c r="B341" s="6" t="s">
        <v>7240</v>
      </c>
      <c r="C341" s="6" t="s">
        <v>4934</v>
      </c>
    </row>
    <row r="342" spans="1:3" x14ac:dyDescent="0.25">
      <c r="A342" s="6" t="s">
        <v>353</v>
      </c>
      <c r="B342" s="6" t="s">
        <v>7238</v>
      </c>
      <c r="C342" s="6" t="s">
        <v>1130</v>
      </c>
    </row>
    <row r="343" spans="1:3" x14ac:dyDescent="0.25">
      <c r="A343" s="6" t="s">
        <v>353</v>
      </c>
      <c r="B343" s="6" t="s">
        <v>7236</v>
      </c>
      <c r="C343" s="6" t="s">
        <v>1130</v>
      </c>
    </row>
    <row r="344" spans="1:3" x14ac:dyDescent="0.25">
      <c r="A344" s="6" t="s">
        <v>517</v>
      </c>
      <c r="B344" s="6" t="s">
        <v>7233</v>
      </c>
      <c r="C344" s="6" t="s">
        <v>1130</v>
      </c>
    </row>
    <row r="345" spans="1:3" x14ac:dyDescent="0.25">
      <c r="A345" s="6" t="s">
        <v>175</v>
      </c>
      <c r="B345" s="6" t="s">
        <v>7231</v>
      </c>
      <c r="C345" s="6" t="s">
        <v>1130</v>
      </c>
    </row>
    <row r="346" spans="1:3" x14ac:dyDescent="0.25">
      <c r="A346" s="6" t="s">
        <v>175</v>
      </c>
      <c r="B346" s="6" t="s">
        <v>7229</v>
      </c>
      <c r="C346" s="6" t="s">
        <v>1130</v>
      </c>
    </row>
    <row r="347" spans="1:3" x14ac:dyDescent="0.25">
      <c r="A347" s="6" t="s">
        <v>175</v>
      </c>
      <c r="B347" s="6" t="s">
        <v>7227</v>
      </c>
      <c r="C347" s="6" t="s">
        <v>1130</v>
      </c>
    </row>
    <row r="348" spans="1:3" x14ac:dyDescent="0.25">
      <c r="A348" s="6" t="s">
        <v>481</v>
      </c>
      <c r="B348" s="6" t="s">
        <v>7225</v>
      </c>
      <c r="C348" s="6" t="s">
        <v>1788</v>
      </c>
    </row>
    <row r="349" spans="1:3" x14ac:dyDescent="0.25">
      <c r="A349" s="6" t="s">
        <v>481</v>
      </c>
      <c r="B349" s="6" t="s">
        <v>7223</v>
      </c>
      <c r="C349" s="6" t="s">
        <v>1788</v>
      </c>
    </row>
    <row r="350" spans="1:3" x14ac:dyDescent="0.25">
      <c r="A350" s="6" t="s">
        <v>48</v>
      </c>
      <c r="B350" s="6" t="s">
        <v>7220</v>
      </c>
      <c r="C350" s="6" t="s">
        <v>671</v>
      </c>
    </row>
    <row r="351" spans="1:3" x14ac:dyDescent="0.25">
      <c r="A351" s="6" t="s">
        <v>23</v>
      </c>
      <c r="B351" s="6" t="s">
        <v>7218</v>
      </c>
      <c r="C351" s="6" t="s">
        <v>4934</v>
      </c>
    </row>
    <row r="352" spans="1:3" x14ac:dyDescent="0.25">
      <c r="A352" s="6" t="s">
        <v>23</v>
      </c>
      <c r="B352" s="6" t="s">
        <v>7215</v>
      </c>
      <c r="C352" s="6" t="s">
        <v>4934</v>
      </c>
    </row>
    <row r="353" spans="1:3" x14ac:dyDescent="0.25">
      <c r="A353" s="6" t="s">
        <v>23</v>
      </c>
      <c r="B353" s="6" t="s">
        <v>7213</v>
      </c>
      <c r="C353" s="6" t="s">
        <v>4934</v>
      </c>
    </row>
    <row r="354" spans="1:3" x14ac:dyDescent="0.25">
      <c r="A354" s="6" t="s">
        <v>23</v>
      </c>
      <c r="B354" s="6" t="s">
        <v>7210</v>
      </c>
      <c r="C354" s="6" t="s">
        <v>4934</v>
      </c>
    </row>
    <row r="355" spans="1:3" x14ac:dyDescent="0.25">
      <c r="A355" s="6" t="s">
        <v>23</v>
      </c>
      <c r="B355" s="6" t="s">
        <v>7208</v>
      </c>
      <c r="C355" s="6" t="s">
        <v>4934</v>
      </c>
    </row>
    <row r="356" spans="1:3" x14ac:dyDescent="0.25">
      <c r="A356" s="6" t="s">
        <v>23</v>
      </c>
      <c r="B356" s="6" t="s">
        <v>7206</v>
      </c>
      <c r="C356" s="6" t="s">
        <v>4934</v>
      </c>
    </row>
    <row r="357" spans="1:3" x14ac:dyDescent="0.25">
      <c r="A357" s="6" t="s">
        <v>23</v>
      </c>
      <c r="B357" s="6" t="s">
        <v>7204</v>
      </c>
      <c r="C357" s="6" t="s">
        <v>4934</v>
      </c>
    </row>
    <row r="358" spans="1:3" x14ac:dyDescent="0.25">
      <c r="A358" s="6" t="s">
        <v>23</v>
      </c>
      <c r="B358" s="6" t="s">
        <v>7202</v>
      </c>
      <c r="C358" s="6" t="s">
        <v>4934</v>
      </c>
    </row>
    <row r="359" spans="1:3" x14ac:dyDescent="0.25">
      <c r="A359" s="6" t="s">
        <v>23</v>
      </c>
      <c r="B359" s="6" t="s">
        <v>7200</v>
      </c>
      <c r="C359" s="6" t="s">
        <v>4934</v>
      </c>
    </row>
    <row r="360" spans="1:3" x14ac:dyDescent="0.25">
      <c r="A360" s="6" t="s">
        <v>23</v>
      </c>
      <c r="B360" s="6" t="s">
        <v>7198</v>
      </c>
      <c r="C360" s="6" t="s">
        <v>4934</v>
      </c>
    </row>
    <row r="361" spans="1:3" x14ac:dyDescent="0.25">
      <c r="A361" s="6" t="s">
        <v>23</v>
      </c>
      <c r="B361" s="6" t="s">
        <v>7196</v>
      </c>
      <c r="C361" s="6" t="s">
        <v>4934</v>
      </c>
    </row>
    <row r="362" spans="1:3" x14ac:dyDescent="0.25">
      <c r="A362" s="6" t="s">
        <v>23</v>
      </c>
      <c r="B362" s="6" t="s">
        <v>4570</v>
      </c>
      <c r="C362" s="6" t="s">
        <v>4934</v>
      </c>
    </row>
    <row r="363" spans="1:3" x14ac:dyDescent="0.25">
      <c r="A363" s="6" t="s">
        <v>23</v>
      </c>
      <c r="B363" s="6" t="s">
        <v>7193</v>
      </c>
      <c r="C363" s="6" t="s">
        <v>4934</v>
      </c>
    </row>
    <row r="364" spans="1:3" x14ac:dyDescent="0.25">
      <c r="A364" s="6" t="s">
        <v>23</v>
      </c>
      <c r="B364" s="6" t="s">
        <v>7191</v>
      </c>
      <c r="C364" s="6" t="s">
        <v>4934</v>
      </c>
    </row>
    <row r="365" spans="1:3" x14ac:dyDescent="0.25">
      <c r="A365" s="6" t="s">
        <v>23</v>
      </c>
      <c r="B365" s="6" t="s">
        <v>7189</v>
      </c>
      <c r="C365" s="6" t="s">
        <v>4934</v>
      </c>
    </row>
    <row r="366" spans="1:3" x14ac:dyDescent="0.25">
      <c r="A366" s="6" t="s">
        <v>23</v>
      </c>
      <c r="B366" s="6" t="s">
        <v>7187</v>
      </c>
      <c r="C366" s="6" t="s">
        <v>4934</v>
      </c>
    </row>
    <row r="367" spans="1:3" x14ac:dyDescent="0.25">
      <c r="A367" s="6" t="s">
        <v>23</v>
      </c>
      <c r="B367" s="6" t="s">
        <v>7185</v>
      </c>
      <c r="C367" s="6" t="s">
        <v>4934</v>
      </c>
    </row>
    <row r="368" spans="1:3" x14ac:dyDescent="0.25">
      <c r="A368" s="6" t="s">
        <v>60</v>
      </c>
      <c r="B368" s="6" t="s">
        <v>7183</v>
      </c>
      <c r="C368" s="6" t="s">
        <v>4934</v>
      </c>
    </row>
    <row r="369" spans="1:3" x14ac:dyDescent="0.25">
      <c r="A369" s="6" t="s">
        <v>60</v>
      </c>
      <c r="B369" s="6" t="s">
        <v>7180</v>
      </c>
      <c r="C369" s="6" t="s">
        <v>4934</v>
      </c>
    </row>
    <row r="370" spans="1:3" x14ac:dyDescent="0.25">
      <c r="A370" s="6" t="s">
        <v>60</v>
      </c>
      <c r="B370" s="6" t="s">
        <v>7178</v>
      </c>
      <c r="C370" s="6" t="s">
        <v>4934</v>
      </c>
    </row>
    <row r="371" spans="1:3" x14ac:dyDescent="0.25">
      <c r="A371" s="6" t="s">
        <v>60</v>
      </c>
      <c r="B371" s="6" t="s">
        <v>7176</v>
      </c>
      <c r="C371" s="6" t="s">
        <v>4934</v>
      </c>
    </row>
    <row r="372" spans="1:3" x14ac:dyDescent="0.25">
      <c r="A372" s="6" t="s">
        <v>60</v>
      </c>
      <c r="B372" s="6" t="s">
        <v>7173</v>
      </c>
      <c r="C372" s="6" t="s">
        <v>4934</v>
      </c>
    </row>
    <row r="373" spans="1:3" x14ac:dyDescent="0.25">
      <c r="A373" s="6" t="s">
        <v>60</v>
      </c>
      <c r="B373" s="6" t="s">
        <v>7170</v>
      </c>
      <c r="C373" s="6" t="s">
        <v>4934</v>
      </c>
    </row>
    <row r="374" spans="1:3" x14ac:dyDescent="0.25">
      <c r="A374" s="6" t="s">
        <v>60</v>
      </c>
      <c r="B374" s="6" t="s">
        <v>7166</v>
      </c>
      <c r="C374" s="6" t="s">
        <v>4934</v>
      </c>
    </row>
    <row r="375" spans="1:3" x14ac:dyDescent="0.25">
      <c r="A375" s="6" t="s">
        <v>60</v>
      </c>
      <c r="B375" s="6" t="s">
        <v>7163</v>
      </c>
      <c r="C375" s="6" t="s">
        <v>4924</v>
      </c>
    </row>
    <row r="376" spans="1:3" x14ac:dyDescent="0.25">
      <c r="A376" s="6" t="s">
        <v>60</v>
      </c>
      <c r="B376" s="6" t="s">
        <v>7160</v>
      </c>
      <c r="C376" s="6" t="s">
        <v>4934</v>
      </c>
    </row>
    <row r="377" spans="1:3" x14ac:dyDescent="0.25">
      <c r="A377" s="6" t="s">
        <v>192</v>
      </c>
      <c r="B377" s="6" t="s">
        <v>7157</v>
      </c>
      <c r="C377" s="6" t="s">
        <v>4934</v>
      </c>
    </row>
    <row r="378" spans="1:3" x14ac:dyDescent="0.25">
      <c r="A378" s="6" t="s">
        <v>239</v>
      </c>
      <c r="B378" s="6" t="s">
        <v>7154</v>
      </c>
      <c r="C378" s="6" t="s">
        <v>4934</v>
      </c>
    </row>
    <row r="379" spans="1:3" x14ac:dyDescent="0.25">
      <c r="A379" s="6" t="s">
        <v>323</v>
      </c>
      <c r="B379" s="6" t="s">
        <v>7151</v>
      </c>
      <c r="C379" s="6" t="s">
        <v>4934</v>
      </c>
    </row>
    <row r="380" spans="1:3" x14ac:dyDescent="0.25">
      <c r="A380" s="6" t="s">
        <v>249</v>
      </c>
      <c r="B380" s="6" t="s">
        <v>7149</v>
      </c>
      <c r="C380" s="6" t="s">
        <v>1788</v>
      </c>
    </row>
    <row r="381" spans="1:3" x14ac:dyDescent="0.25">
      <c r="A381" s="6" t="s">
        <v>249</v>
      </c>
      <c r="B381" s="6" t="s">
        <v>7147</v>
      </c>
      <c r="C381" s="6" t="s">
        <v>1788</v>
      </c>
    </row>
    <row r="382" spans="1:3" ht="30" x14ac:dyDescent="0.25">
      <c r="A382" s="6" t="s">
        <v>249</v>
      </c>
      <c r="B382" s="6" t="s">
        <v>7145</v>
      </c>
      <c r="C382" s="6" t="s">
        <v>1788</v>
      </c>
    </row>
    <row r="383" spans="1:3" x14ac:dyDescent="0.25">
      <c r="A383" s="6" t="s">
        <v>109</v>
      </c>
      <c r="B383" s="6" t="s">
        <v>7143</v>
      </c>
      <c r="C383" s="6" t="s">
        <v>1788</v>
      </c>
    </row>
    <row r="384" spans="1:3" x14ac:dyDescent="0.25">
      <c r="A384" s="6" t="s">
        <v>109</v>
      </c>
      <c r="B384" s="6" t="s">
        <v>7141</v>
      </c>
      <c r="C384" s="6" t="s">
        <v>1788</v>
      </c>
    </row>
    <row r="385" spans="1:3" x14ac:dyDescent="0.25">
      <c r="A385" s="6" t="s">
        <v>109</v>
      </c>
      <c r="B385" s="6" t="s">
        <v>7139</v>
      </c>
      <c r="C385" s="6" t="s">
        <v>1788</v>
      </c>
    </row>
    <row r="386" spans="1:3" x14ac:dyDescent="0.25">
      <c r="A386" s="6" t="s">
        <v>262</v>
      </c>
      <c r="B386" s="6" t="s">
        <v>7136</v>
      </c>
      <c r="C386" s="6" t="s">
        <v>1130</v>
      </c>
    </row>
    <row r="387" spans="1:3" x14ac:dyDescent="0.25">
      <c r="A387" s="6" t="s">
        <v>262</v>
      </c>
      <c r="B387" s="6" t="s">
        <v>7134</v>
      </c>
      <c r="C387" s="6" t="s">
        <v>1130</v>
      </c>
    </row>
    <row r="388" spans="1:3" x14ac:dyDescent="0.25">
      <c r="A388" s="6" t="s">
        <v>308</v>
      </c>
      <c r="B388" s="6" t="s">
        <v>7131</v>
      </c>
      <c r="C388" s="6" t="s">
        <v>1788</v>
      </c>
    </row>
    <row r="389" spans="1:3" x14ac:dyDescent="0.25">
      <c r="A389" s="6" t="s">
        <v>61</v>
      </c>
      <c r="B389" s="6" t="s">
        <v>7129</v>
      </c>
      <c r="C389" s="6" t="s">
        <v>4934</v>
      </c>
    </row>
    <row r="390" spans="1:3" x14ac:dyDescent="0.25">
      <c r="A390" s="6" t="s">
        <v>454</v>
      </c>
      <c r="B390" s="6" t="s">
        <v>7127</v>
      </c>
      <c r="C390" s="6" t="s">
        <v>4934</v>
      </c>
    </row>
    <row r="391" spans="1:3" x14ac:dyDescent="0.25">
      <c r="A391" s="6" t="s">
        <v>92</v>
      </c>
      <c r="B391" s="6" t="s">
        <v>7124</v>
      </c>
      <c r="C391" s="6" t="s">
        <v>4934</v>
      </c>
    </row>
    <row r="392" spans="1:3" x14ac:dyDescent="0.25">
      <c r="A392" s="6" t="s">
        <v>92</v>
      </c>
      <c r="B392" s="6" t="s">
        <v>7121</v>
      </c>
      <c r="C392" s="6" t="s">
        <v>4924</v>
      </c>
    </row>
    <row r="393" spans="1:3" x14ac:dyDescent="0.25">
      <c r="A393" s="6" t="s">
        <v>92</v>
      </c>
      <c r="B393" s="6" t="s">
        <v>7119</v>
      </c>
      <c r="C393" s="6" t="s">
        <v>4924</v>
      </c>
    </row>
    <row r="394" spans="1:3" x14ac:dyDescent="0.25">
      <c r="A394" s="6" t="s">
        <v>348</v>
      </c>
      <c r="B394" s="6" t="s">
        <v>7116</v>
      </c>
      <c r="C394" s="6" t="s">
        <v>671</v>
      </c>
    </row>
    <row r="395" spans="1:3" x14ac:dyDescent="0.25">
      <c r="A395" s="6" t="s">
        <v>384</v>
      </c>
      <c r="B395" s="6" t="s">
        <v>7113</v>
      </c>
      <c r="C395" s="6" t="s">
        <v>1788</v>
      </c>
    </row>
    <row r="396" spans="1:3" x14ac:dyDescent="0.25">
      <c r="A396" s="6" t="s">
        <v>384</v>
      </c>
      <c r="B396" s="6" t="s">
        <v>384</v>
      </c>
      <c r="C396" s="6" t="s">
        <v>1788</v>
      </c>
    </row>
    <row r="397" spans="1:3" x14ac:dyDescent="0.25">
      <c r="A397" s="6" t="s">
        <v>384</v>
      </c>
      <c r="B397" s="6" t="s">
        <v>7110</v>
      </c>
      <c r="C397" s="6" t="s">
        <v>1788</v>
      </c>
    </row>
    <row r="398" spans="1:3" x14ac:dyDescent="0.25">
      <c r="A398" s="6" t="s">
        <v>518</v>
      </c>
      <c r="B398" s="6" t="s">
        <v>7108</v>
      </c>
      <c r="C398" s="6" t="s">
        <v>1788</v>
      </c>
    </row>
    <row r="399" spans="1:3" x14ac:dyDescent="0.25">
      <c r="A399" s="6" t="s">
        <v>152</v>
      </c>
      <c r="B399" s="6" t="s">
        <v>7106</v>
      </c>
      <c r="C399" s="6" t="s">
        <v>1788</v>
      </c>
    </row>
    <row r="400" spans="1:3" x14ac:dyDescent="0.25">
      <c r="A400" s="6" t="s">
        <v>152</v>
      </c>
      <c r="B400" s="6" t="s">
        <v>7104</v>
      </c>
      <c r="C400" s="6" t="s">
        <v>1788</v>
      </c>
    </row>
    <row r="401" spans="1:3" x14ac:dyDescent="0.25">
      <c r="A401" s="6" t="s">
        <v>152</v>
      </c>
      <c r="B401" s="6" t="s">
        <v>7102</v>
      </c>
      <c r="C401" s="6" t="s">
        <v>1788</v>
      </c>
    </row>
    <row r="402" spans="1:3" x14ac:dyDescent="0.25">
      <c r="A402" s="6" t="s">
        <v>152</v>
      </c>
      <c r="B402" s="6" t="s">
        <v>7100</v>
      </c>
      <c r="C402" s="6" t="s">
        <v>1788</v>
      </c>
    </row>
    <row r="403" spans="1:3" x14ac:dyDescent="0.25">
      <c r="A403" s="6" t="s">
        <v>152</v>
      </c>
      <c r="B403" s="6" t="s">
        <v>7098</v>
      </c>
      <c r="C403" s="6" t="s">
        <v>1788</v>
      </c>
    </row>
    <row r="404" spans="1:3" x14ac:dyDescent="0.25">
      <c r="A404" s="6" t="s">
        <v>152</v>
      </c>
      <c r="B404" s="6" t="s">
        <v>7096</v>
      </c>
      <c r="C404" s="6" t="s">
        <v>1788</v>
      </c>
    </row>
    <row r="405" spans="1:3" x14ac:dyDescent="0.25">
      <c r="A405" s="6" t="s">
        <v>208</v>
      </c>
      <c r="B405" s="6" t="s">
        <v>7094</v>
      </c>
      <c r="C405" s="6" t="s">
        <v>1788</v>
      </c>
    </row>
    <row r="406" spans="1:3" x14ac:dyDescent="0.25">
      <c r="A406" s="6" t="s">
        <v>208</v>
      </c>
      <c r="B406" s="6" t="s">
        <v>7092</v>
      </c>
      <c r="C406" s="6" t="s">
        <v>1788</v>
      </c>
    </row>
    <row r="407" spans="1:3" x14ac:dyDescent="0.25">
      <c r="A407" s="6" t="s">
        <v>394</v>
      </c>
      <c r="B407" s="6" t="s">
        <v>7090</v>
      </c>
      <c r="C407" s="6" t="s">
        <v>1788</v>
      </c>
    </row>
    <row r="408" spans="1:3" x14ac:dyDescent="0.25">
      <c r="A408" s="6" t="s">
        <v>394</v>
      </c>
      <c r="B408" s="6" t="s">
        <v>7088</v>
      </c>
      <c r="C408" s="6" t="s">
        <v>1788</v>
      </c>
    </row>
    <row r="409" spans="1:3" x14ac:dyDescent="0.25">
      <c r="A409" s="6" t="s">
        <v>544</v>
      </c>
      <c r="B409" s="6" t="s">
        <v>7086</v>
      </c>
      <c r="C409" s="6" t="s">
        <v>1788</v>
      </c>
    </row>
    <row r="410" spans="1:3" x14ac:dyDescent="0.25">
      <c r="A410" s="6" t="s">
        <v>287</v>
      </c>
      <c r="B410" s="6" t="s">
        <v>7084</v>
      </c>
      <c r="C410" s="6" t="s">
        <v>1788</v>
      </c>
    </row>
    <row r="411" spans="1:3" x14ac:dyDescent="0.25">
      <c r="A411" s="6" t="s">
        <v>103</v>
      </c>
      <c r="B411" s="6" t="s">
        <v>7082</v>
      </c>
      <c r="C411" s="6" t="s">
        <v>4934</v>
      </c>
    </row>
    <row r="412" spans="1:3" x14ac:dyDescent="0.25">
      <c r="A412" s="6" t="s">
        <v>102</v>
      </c>
      <c r="B412" s="6" t="s">
        <v>7080</v>
      </c>
      <c r="C412" s="6" t="s">
        <v>583</v>
      </c>
    </row>
    <row r="413" spans="1:3" x14ac:dyDescent="0.25">
      <c r="A413" s="6" t="s">
        <v>102</v>
      </c>
      <c r="B413" s="6" t="s">
        <v>7078</v>
      </c>
      <c r="C413" s="6" t="s">
        <v>583</v>
      </c>
    </row>
    <row r="414" spans="1:3" x14ac:dyDescent="0.25">
      <c r="A414" s="6" t="s">
        <v>102</v>
      </c>
      <c r="B414" s="6" t="s">
        <v>7076</v>
      </c>
      <c r="C414" s="6" t="s">
        <v>583</v>
      </c>
    </row>
    <row r="415" spans="1:3" x14ac:dyDescent="0.25">
      <c r="A415" s="6" t="s">
        <v>102</v>
      </c>
      <c r="B415" s="6" t="s">
        <v>7074</v>
      </c>
      <c r="C415" s="6" t="s">
        <v>583</v>
      </c>
    </row>
    <row r="416" spans="1:3" x14ac:dyDescent="0.25">
      <c r="A416" s="6" t="s">
        <v>102</v>
      </c>
      <c r="B416" s="6" t="s">
        <v>7072</v>
      </c>
      <c r="C416" s="6" t="s">
        <v>583</v>
      </c>
    </row>
    <row r="417" spans="1:3" x14ac:dyDescent="0.25">
      <c r="A417" s="6" t="s">
        <v>102</v>
      </c>
      <c r="B417" s="6" t="s">
        <v>7070</v>
      </c>
      <c r="C417" s="6" t="s">
        <v>583</v>
      </c>
    </row>
    <row r="418" spans="1:3" x14ac:dyDescent="0.25">
      <c r="A418" s="6" t="s">
        <v>102</v>
      </c>
      <c r="B418" s="6" t="s">
        <v>7068</v>
      </c>
      <c r="C418" s="6" t="s">
        <v>583</v>
      </c>
    </row>
    <row r="419" spans="1:3" x14ac:dyDescent="0.25">
      <c r="A419" s="6" t="s">
        <v>102</v>
      </c>
      <c r="B419" s="6" t="s">
        <v>7066</v>
      </c>
      <c r="C419" s="6" t="s">
        <v>583</v>
      </c>
    </row>
    <row r="420" spans="1:3" x14ac:dyDescent="0.25">
      <c r="A420" s="6" t="s">
        <v>102</v>
      </c>
      <c r="B420" s="6" t="s">
        <v>7064</v>
      </c>
      <c r="C420" s="6" t="s">
        <v>583</v>
      </c>
    </row>
    <row r="421" spans="1:3" x14ac:dyDescent="0.25">
      <c r="A421" s="6" t="s">
        <v>102</v>
      </c>
      <c r="B421" s="6" t="s">
        <v>7062</v>
      </c>
      <c r="C421" s="6" t="s">
        <v>583</v>
      </c>
    </row>
    <row r="422" spans="1:3" x14ac:dyDescent="0.25">
      <c r="A422" s="6" t="s">
        <v>102</v>
      </c>
      <c r="B422" s="6" t="s">
        <v>7060</v>
      </c>
      <c r="C422" s="6" t="s">
        <v>583</v>
      </c>
    </row>
    <row r="423" spans="1:3" x14ac:dyDescent="0.25">
      <c r="A423" s="6" t="s">
        <v>102</v>
      </c>
      <c r="B423" s="6" t="s">
        <v>7058</v>
      </c>
      <c r="C423" s="6" t="s">
        <v>583</v>
      </c>
    </row>
    <row r="424" spans="1:3" x14ac:dyDescent="0.25">
      <c r="A424" s="6" t="s">
        <v>102</v>
      </c>
      <c r="B424" s="6" t="s">
        <v>7056</v>
      </c>
      <c r="C424" s="6" t="s">
        <v>583</v>
      </c>
    </row>
    <row r="425" spans="1:3" x14ac:dyDescent="0.25">
      <c r="A425" s="6" t="s">
        <v>102</v>
      </c>
      <c r="B425" s="6" t="s">
        <v>7054</v>
      </c>
      <c r="C425" s="6" t="s">
        <v>583</v>
      </c>
    </row>
    <row r="426" spans="1:3" x14ac:dyDescent="0.25">
      <c r="A426" s="6" t="s">
        <v>102</v>
      </c>
      <c r="B426" s="6" t="s">
        <v>7052</v>
      </c>
      <c r="C426" s="6" t="s">
        <v>583</v>
      </c>
    </row>
    <row r="427" spans="1:3" x14ac:dyDescent="0.25">
      <c r="A427" s="6" t="s">
        <v>102</v>
      </c>
      <c r="B427" s="6" t="s">
        <v>7050</v>
      </c>
      <c r="C427" s="6" t="s">
        <v>583</v>
      </c>
    </row>
    <row r="428" spans="1:3" x14ac:dyDescent="0.25">
      <c r="A428" s="6" t="s">
        <v>102</v>
      </c>
      <c r="B428" s="6" t="s">
        <v>7048</v>
      </c>
      <c r="C428" s="6" t="s">
        <v>583</v>
      </c>
    </row>
    <row r="429" spans="1:3" x14ac:dyDescent="0.25">
      <c r="A429" s="6" t="s">
        <v>102</v>
      </c>
      <c r="B429" s="6" t="s">
        <v>7046</v>
      </c>
      <c r="C429" s="6" t="s">
        <v>583</v>
      </c>
    </row>
    <row r="430" spans="1:3" x14ac:dyDescent="0.25">
      <c r="A430" s="6" t="s">
        <v>102</v>
      </c>
      <c r="B430" s="6" t="s">
        <v>7044</v>
      </c>
      <c r="C430" s="6" t="s">
        <v>583</v>
      </c>
    </row>
    <row r="431" spans="1:3" x14ac:dyDescent="0.25">
      <c r="A431" s="6" t="s">
        <v>452</v>
      </c>
      <c r="B431" s="6" t="s">
        <v>7041</v>
      </c>
      <c r="C431" s="6" t="s">
        <v>1788</v>
      </c>
    </row>
    <row r="432" spans="1:3" x14ac:dyDescent="0.25">
      <c r="A432" s="6" t="s">
        <v>351</v>
      </c>
      <c r="B432" s="6" t="s">
        <v>7039</v>
      </c>
      <c r="C432" s="6" t="s">
        <v>1788</v>
      </c>
    </row>
    <row r="433" spans="1:3" x14ac:dyDescent="0.25">
      <c r="A433" s="6" t="s">
        <v>351</v>
      </c>
      <c r="B433" s="6" t="s">
        <v>7037</v>
      </c>
      <c r="C433" s="6" t="s">
        <v>1788</v>
      </c>
    </row>
    <row r="434" spans="1:3" x14ac:dyDescent="0.25">
      <c r="A434" s="6" t="s">
        <v>351</v>
      </c>
      <c r="B434" s="6" t="s">
        <v>7035</v>
      </c>
      <c r="C434" s="6" t="s">
        <v>1788</v>
      </c>
    </row>
    <row r="435" spans="1:3" x14ac:dyDescent="0.25">
      <c r="A435" s="6" t="s">
        <v>131</v>
      </c>
      <c r="B435" s="6" t="s">
        <v>7032</v>
      </c>
      <c r="C435" s="6" t="s">
        <v>1788</v>
      </c>
    </row>
    <row r="436" spans="1:3" x14ac:dyDescent="0.25">
      <c r="A436" s="6" t="s">
        <v>131</v>
      </c>
      <c r="B436" s="6" t="s">
        <v>7030</v>
      </c>
      <c r="C436" s="6" t="s">
        <v>1788</v>
      </c>
    </row>
    <row r="437" spans="1:3" x14ac:dyDescent="0.25">
      <c r="A437" s="6" t="s">
        <v>131</v>
      </c>
      <c r="B437" s="6" t="s">
        <v>7028</v>
      </c>
      <c r="C437" s="6" t="s">
        <v>1788</v>
      </c>
    </row>
    <row r="438" spans="1:3" x14ac:dyDescent="0.25">
      <c r="A438" s="6" t="s">
        <v>131</v>
      </c>
      <c r="B438" s="6" t="s">
        <v>7026</v>
      </c>
      <c r="C438" s="6" t="s">
        <v>1788</v>
      </c>
    </row>
    <row r="439" spans="1:3" x14ac:dyDescent="0.25">
      <c r="A439" s="6" t="s">
        <v>131</v>
      </c>
      <c r="B439" s="6" t="s">
        <v>7024</v>
      </c>
      <c r="C439" s="6" t="s">
        <v>1788</v>
      </c>
    </row>
    <row r="440" spans="1:3" x14ac:dyDescent="0.25">
      <c r="A440" s="6" t="s">
        <v>131</v>
      </c>
      <c r="B440" s="6" t="s">
        <v>7022</v>
      </c>
      <c r="C440" s="6" t="s">
        <v>1788</v>
      </c>
    </row>
    <row r="441" spans="1:3" x14ac:dyDescent="0.25">
      <c r="A441" s="6" t="s">
        <v>131</v>
      </c>
      <c r="B441" s="6" t="s">
        <v>7020</v>
      </c>
      <c r="C441" s="6" t="s">
        <v>1788</v>
      </c>
    </row>
    <row r="442" spans="1:3" x14ac:dyDescent="0.25">
      <c r="A442" s="6" t="s">
        <v>131</v>
      </c>
      <c r="B442" s="6" t="s">
        <v>7018</v>
      </c>
      <c r="C442" s="6" t="s">
        <v>1788</v>
      </c>
    </row>
    <row r="443" spans="1:3" x14ac:dyDescent="0.25">
      <c r="A443" s="6" t="s">
        <v>131</v>
      </c>
      <c r="B443" s="6" t="s">
        <v>7016</v>
      </c>
      <c r="C443" s="6" t="s">
        <v>1788</v>
      </c>
    </row>
    <row r="444" spans="1:3" x14ac:dyDescent="0.25">
      <c r="A444" s="6" t="s">
        <v>131</v>
      </c>
      <c r="B444" s="6" t="s">
        <v>7014</v>
      </c>
      <c r="C444" s="6" t="s">
        <v>1788</v>
      </c>
    </row>
    <row r="445" spans="1:3" x14ac:dyDescent="0.25">
      <c r="A445" s="6" t="s">
        <v>131</v>
      </c>
      <c r="B445" s="6" t="s">
        <v>7012</v>
      </c>
      <c r="C445" s="6" t="s">
        <v>1788</v>
      </c>
    </row>
    <row r="446" spans="1:3" x14ac:dyDescent="0.25">
      <c r="A446" s="6" t="s">
        <v>532</v>
      </c>
      <c r="B446" s="6" t="s">
        <v>7010</v>
      </c>
      <c r="C446" s="6" t="s">
        <v>4934</v>
      </c>
    </row>
    <row r="447" spans="1:3" x14ac:dyDescent="0.25">
      <c r="A447" s="6" t="s">
        <v>324</v>
      </c>
      <c r="B447" s="6" t="s">
        <v>7008</v>
      </c>
      <c r="C447" s="6" t="s">
        <v>1788</v>
      </c>
    </row>
    <row r="448" spans="1:3" x14ac:dyDescent="0.25">
      <c r="A448" s="6" t="s">
        <v>471</v>
      </c>
      <c r="B448" s="6" t="s">
        <v>471</v>
      </c>
      <c r="C448" s="6" t="s">
        <v>5773</v>
      </c>
    </row>
    <row r="449" spans="1:3" x14ac:dyDescent="0.25">
      <c r="A449" s="6" t="s">
        <v>471</v>
      </c>
      <c r="B449" s="6" t="s">
        <v>7005</v>
      </c>
      <c r="C449" s="6" t="s">
        <v>5773</v>
      </c>
    </row>
    <row r="450" spans="1:3" x14ac:dyDescent="0.25">
      <c r="A450" s="6" t="s">
        <v>135</v>
      </c>
      <c r="B450" s="6" t="s">
        <v>7003</v>
      </c>
      <c r="C450" s="6" t="s">
        <v>573</v>
      </c>
    </row>
    <row r="451" spans="1:3" x14ac:dyDescent="0.25">
      <c r="A451" s="6" t="s">
        <v>495</v>
      </c>
      <c r="B451" s="6" t="s">
        <v>7000</v>
      </c>
      <c r="C451" s="6" t="s">
        <v>1788</v>
      </c>
    </row>
    <row r="452" spans="1:3" x14ac:dyDescent="0.25">
      <c r="A452" s="6" t="s">
        <v>495</v>
      </c>
      <c r="B452" s="6" t="s">
        <v>6998</v>
      </c>
      <c r="C452" s="6" t="s">
        <v>1788</v>
      </c>
    </row>
    <row r="453" spans="1:3" x14ac:dyDescent="0.25">
      <c r="A453" s="6" t="s">
        <v>495</v>
      </c>
      <c r="B453" s="6" t="s">
        <v>6996</v>
      </c>
      <c r="C453" s="6" t="s">
        <v>1788</v>
      </c>
    </row>
    <row r="454" spans="1:3" x14ac:dyDescent="0.25">
      <c r="A454" s="6" t="s">
        <v>495</v>
      </c>
      <c r="B454" s="6" t="s">
        <v>6994</v>
      </c>
      <c r="C454" s="6" t="s">
        <v>1788</v>
      </c>
    </row>
    <row r="455" spans="1:3" x14ac:dyDescent="0.25">
      <c r="A455" s="6" t="s">
        <v>303</v>
      </c>
      <c r="B455" s="6" t="s">
        <v>303</v>
      </c>
      <c r="C455" s="6" t="s">
        <v>4934</v>
      </c>
    </row>
    <row r="456" spans="1:3" x14ac:dyDescent="0.25">
      <c r="A456" s="6" t="s">
        <v>405</v>
      </c>
      <c r="B456" s="6" t="s">
        <v>6989</v>
      </c>
      <c r="C456" s="6" t="s">
        <v>1788</v>
      </c>
    </row>
    <row r="457" spans="1:3" x14ac:dyDescent="0.25">
      <c r="A457" s="6" t="s">
        <v>405</v>
      </c>
      <c r="B457" s="6" t="s">
        <v>6987</v>
      </c>
      <c r="C457" s="6" t="s">
        <v>1788</v>
      </c>
    </row>
    <row r="458" spans="1:3" x14ac:dyDescent="0.25">
      <c r="A458" s="6" t="s">
        <v>405</v>
      </c>
      <c r="B458" s="6" t="s">
        <v>6985</v>
      </c>
      <c r="C458" s="6" t="s">
        <v>1788</v>
      </c>
    </row>
    <row r="459" spans="1:3" x14ac:dyDescent="0.25">
      <c r="A459" s="6" t="s">
        <v>405</v>
      </c>
      <c r="B459" s="6" t="s">
        <v>6983</v>
      </c>
      <c r="C459" s="6" t="s">
        <v>1788</v>
      </c>
    </row>
    <row r="460" spans="1:3" x14ac:dyDescent="0.25">
      <c r="A460" s="6" t="s">
        <v>405</v>
      </c>
      <c r="B460" s="6" t="s">
        <v>6981</v>
      </c>
      <c r="C460" s="6" t="s">
        <v>1788</v>
      </c>
    </row>
    <row r="461" spans="1:3" x14ac:dyDescent="0.25">
      <c r="A461" s="6" t="s">
        <v>405</v>
      </c>
      <c r="B461" s="6" t="s">
        <v>6979</v>
      </c>
      <c r="C461" s="6" t="s">
        <v>1788</v>
      </c>
    </row>
    <row r="462" spans="1:3" x14ac:dyDescent="0.25">
      <c r="A462" s="6" t="s">
        <v>144</v>
      </c>
      <c r="B462" s="6" t="s">
        <v>6977</v>
      </c>
      <c r="C462" s="6" t="s">
        <v>1788</v>
      </c>
    </row>
    <row r="463" spans="1:3" x14ac:dyDescent="0.25">
      <c r="A463" s="6" t="s">
        <v>144</v>
      </c>
      <c r="B463" s="6" t="s">
        <v>6975</v>
      </c>
      <c r="C463" s="6" t="s">
        <v>1788</v>
      </c>
    </row>
    <row r="464" spans="1:3" x14ac:dyDescent="0.25">
      <c r="A464" s="6" t="s">
        <v>144</v>
      </c>
      <c r="B464" s="6" t="s">
        <v>6973</v>
      </c>
      <c r="C464" s="6" t="s">
        <v>1788</v>
      </c>
    </row>
    <row r="465" spans="1:3" x14ac:dyDescent="0.25">
      <c r="A465" s="6" t="s">
        <v>144</v>
      </c>
      <c r="B465" s="6" t="s">
        <v>6971</v>
      </c>
      <c r="C465" s="6" t="s">
        <v>1788</v>
      </c>
    </row>
    <row r="466" spans="1:3" x14ac:dyDescent="0.25">
      <c r="A466" s="6" t="s">
        <v>144</v>
      </c>
      <c r="B466" s="6" t="s">
        <v>6969</v>
      </c>
      <c r="C466" s="6" t="s">
        <v>1788</v>
      </c>
    </row>
    <row r="467" spans="1:3" x14ac:dyDescent="0.25">
      <c r="A467" s="6" t="s">
        <v>144</v>
      </c>
      <c r="B467" s="6" t="s">
        <v>6967</v>
      </c>
      <c r="C467" s="6" t="s">
        <v>1788</v>
      </c>
    </row>
    <row r="468" spans="1:3" x14ac:dyDescent="0.25">
      <c r="A468" s="6" t="s">
        <v>144</v>
      </c>
      <c r="B468" s="6" t="s">
        <v>6965</v>
      </c>
      <c r="C468" s="6" t="s">
        <v>1788</v>
      </c>
    </row>
    <row r="469" spans="1:3" x14ac:dyDescent="0.25">
      <c r="A469" s="6" t="s">
        <v>144</v>
      </c>
      <c r="B469" s="6" t="s">
        <v>6963</v>
      </c>
      <c r="C469" s="6" t="s">
        <v>1788</v>
      </c>
    </row>
    <row r="470" spans="1:3" x14ac:dyDescent="0.25">
      <c r="A470" s="6" t="s">
        <v>144</v>
      </c>
      <c r="B470" s="6" t="s">
        <v>6961</v>
      </c>
      <c r="C470" s="6" t="s">
        <v>1788</v>
      </c>
    </row>
    <row r="471" spans="1:3" x14ac:dyDescent="0.25">
      <c r="A471" s="6" t="s">
        <v>144</v>
      </c>
      <c r="B471" s="6" t="s">
        <v>6959</v>
      </c>
      <c r="C471" s="6" t="s">
        <v>1788</v>
      </c>
    </row>
    <row r="472" spans="1:3" x14ac:dyDescent="0.25">
      <c r="A472" s="6" t="s">
        <v>144</v>
      </c>
      <c r="B472" s="6" t="s">
        <v>6957</v>
      </c>
      <c r="C472" s="6" t="s">
        <v>1788</v>
      </c>
    </row>
    <row r="473" spans="1:3" x14ac:dyDescent="0.25">
      <c r="A473" s="6" t="s">
        <v>144</v>
      </c>
      <c r="B473" s="6" t="s">
        <v>6955</v>
      </c>
      <c r="C473" s="6" t="s">
        <v>1788</v>
      </c>
    </row>
    <row r="474" spans="1:3" x14ac:dyDescent="0.25">
      <c r="A474" s="6" t="s">
        <v>144</v>
      </c>
      <c r="B474" s="6" t="s">
        <v>6953</v>
      </c>
      <c r="C474" s="6" t="s">
        <v>1788</v>
      </c>
    </row>
    <row r="475" spans="1:3" x14ac:dyDescent="0.25">
      <c r="A475" s="6" t="s">
        <v>144</v>
      </c>
      <c r="B475" s="6" t="s">
        <v>6951</v>
      </c>
      <c r="C475" s="6" t="s">
        <v>1788</v>
      </c>
    </row>
    <row r="476" spans="1:3" x14ac:dyDescent="0.25">
      <c r="A476" s="6" t="s">
        <v>144</v>
      </c>
      <c r="B476" s="6" t="s">
        <v>6949</v>
      </c>
      <c r="C476" s="6" t="s">
        <v>1788</v>
      </c>
    </row>
    <row r="477" spans="1:3" x14ac:dyDescent="0.25">
      <c r="A477" s="6" t="s">
        <v>144</v>
      </c>
      <c r="B477" s="6" t="s">
        <v>6947</v>
      </c>
      <c r="C477" s="6" t="s">
        <v>1788</v>
      </c>
    </row>
    <row r="478" spans="1:3" x14ac:dyDescent="0.25">
      <c r="A478" s="6" t="s">
        <v>144</v>
      </c>
      <c r="B478" s="6" t="s">
        <v>6945</v>
      </c>
      <c r="C478" s="6" t="s">
        <v>1788</v>
      </c>
    </row>
    <row r="479" spans="1:3" x14ac:dyDescent="0.25">
      <c r="A479" s="6" t="s">
        <v>144</v>
      </c>
      <c r="B479" s="6" t="s">
        <v>6943</v>
      </c>
      <c r="C479" s="6" t="s">
        <v>1788</v>
      </c>
    </row>
    <row r="480" spans="1:3" x14ac:dyDescent="0.25">
      <c r="A480" s="6" t="s">
        <v>144</v>
      </c>
      <c r="B480" s="6" t="s">
        <v>6941</v>
      </c>
      <c r="C480" s="6" t="s">
        <v>1788</v>
      </c>
    </row>
    <row r="481" spans="1:3" x14ac:dyDescent="0.25">
      <c r="A481" s="6" t="s">
        <v>144</v>
      </c>
      <c r="B481" s="6" t="s">
        <v>6939</v>
      </c>
      <c r="C481" s="6" t="s">
        <v>1788</v>
      </c>
    </row>
    <row r="482" spans="1:3" x14ac:dyDescent="0.25">
      <c r="A482" s="6" t="s">
        <v>144</v>
      </c>
      <c r="B482" s="6" t="s">
        <v>6937</v>
      </c>
      <c r="C482" s="6" t="s">
        <v>1788</v>
      </c>
    </row>
    <row r="483" spans="1:3" x14ac:dyDescent="0.25">
      <c r="A483" s="6" t="s">
        <v>144</v>
      </c>
      <c r="B483" s="6" t="s">
        <v>6935</v>
      </c>
      <c r="C483" s="6" t="s">
        <v>1788</v>
      </c>
    </row>
    <row r="484" spans="1:3" x14ac:dyDescent="0.25">
      <c r="A484" s="6" t="s">
        <v>300</v>
      </c>
      <c r="B484" s="6" t="s">
        <v>6932</v>
      </c>
      <c r="C484" s="6" t="s">
        <v>1788</v>
      </c>
    </row>
    <row r="485" spans="1:3" x14ac:dyDescent="0.25">
      <c r="A485" s="6" t="s">
        <v>300</v>
      </c>
      <c r="B485" s="6" t="s">
        <v>6930</v>
      </c>
      <c r="C485" s="6" t="s">
        <v>1788</v>
      </c>
    </row>
    <row r="486" spans="1:3" x14ac:dyDescent="0.25">
      <c r="A486" s="6" t="s">
        <v>300</v>
      </c>
      <c r="B486" s="6" t="s">
        <v>6928</v>
      </c>
      <c r="C486" s="6" t="s">
        <v>1788</v>
      </c>
    </row>
    <row r="487" spans="1:3" x14ac:dyDescent="0.25">
      <c r="A487" s="6" t="s">
        <v>300</v>
      </c>
      <c r="B487" s="6" t="s">
        <v>6926</v>
      </c>
      <c r="C487" s="6" t="s">
        <v>1788</v>
      </c>
    </row>
    <row r="488" spans="1:3" x14ac:dyDescent="0.25">
      <c r="A488" s="6" t="s">
        <v>300</v>
      </c>
      <c r="B488" s="6" t="s">
        <v>6924</v>
      </c>
      <c r="C488" s="6" t="s">
        <v>1788</v>
      </c>
    </row>
    <row r="489" spans="1:3" x14ac:dyDescent="0.25">
      <c r="A489" s="6" t="s">
        <v>300</v>
      </c>
      <c r="B489" s="6" t="s">
        <v>6922</v>
      </c>
      <c r="C489" s="6" t="s">
        <v>1788</v>
      </c>
    </row>
    <row r="490" spans="1:3" x14ac:dyDescent="0.25">
      <c r="A490" s="6" t="s">
        <v>300</v>
      </c>
      <c r="B490" s="6" t="s">
        <v>6920</v>
      </c>
      <c r="C490" s="6" t="s">
        <v>1788</v>
      </c>
    </row>
    <row r="491" spans="1:3" x14ac:dyDescent="0.25">
      <c r="A491" s="6" t="s">
        <v>300</v>
      </c>
      <c r="B491" s="6" t="s">
        <v>6918</v>
      </c>
      <c r="C491" s="6" t="s">
        <v>1788</v>
      </c>
    </row>
    <row r="492" spans="1:3" x14ac:dyDescent="0.25">
      <c r="A492" s="6" t="s">
        <v>300</v>
      </c>
      <c r="B492" s="6" t="s">
        <v>6916</v>
      </c>
      <c r="C492" s="6" t="s">
        <v>1788</v>
      </c>
    </row>
    <row r="493" spans="1:3" x14ac:dyDescent="0.25">
      <c r="A493" s="6" t="s">
        <v>300</v>
      </c>
      <c r="B493" s="6" t="s">
        <v>6914</v>
      </c>
      <c r="C493" s="6" t="s">
        <v>1788</v>
      </c>
    </row>
    <row r="494" spans="1:3" x14ac:dyDescent="0.25">
      <c r="A494" s="6" t="s">
        <v>300</v>
      </c>
      <c r="B494" s="6" t="s">
        <v>6912</v>
      </c>
      <c r="C494" s="6" t="s">
        <v>1788</v>
      </c>
    </row>
    <row r="495" spans="1:3" x14ac:dyDescent="0.25">
      <c r="A495" s="6" t="s">
        <v>300</v>
      </c>
      <c r="B495" s="6" t="s">
        <v>6910</v>
      </c>
      <c r="C495" s="6" t="s">
        <v>1788</v>
      </c>
    </row>
    <row r="496" spans="1:3" x14ac:dyDescent="0.25">
      <c r="A496" s="6" t="s">
        <v>300</v>
      </c>
      <c r="B496" s="6" t="s">
        <v>6908</v>
      </c>
      <c r="C496" s="6" t="s">
        <v>1788</v>
      </c>
    </row>
    <row r="497" spans="1:3" x14ac:dyDescent="0.25">
      <c r="A497" s="6" t="s">
        <v>300</v>
      </c>
      <c r="B497" s="6" t="s">
        <v>6906</v>
      </c>
      <c r="C497" s="6" t="s">
        <v>1788</v>
      </c>
    </row>
    <row r="498" spans="1:3" x14ac:dyDescent="0.25">
      <c r="A498" s="6" t="s">
        <v>300</v>
      </c>
      <c r="B498" s="6" t="s">
        <v>6904</v>
      </c>
      <c r="C498" s="6" t="s">
        <v>1788</v>
      </c>
    </row>
    <row r="499" spans="1:3" x14ac:dyDescent="0.25">
      <c r="A499" s="6" t="s">
        <v>300</v>
      </c>
      <c r="B499" s="6" t="s">
        <v>6902</v>
      </c>
      <c r="C499" s="6" t="s">
        <v>1788</v>
      </c>
    </row>
    <row r="500" spans="1:3" x14ac:dyDescent="0.25">
      <c r="A500" s="6" t="s">
        <v>327</v>
      </c>
      <c r="B500" s="6" t="s">
        <v>6898</v>
      </c>
      <c r="C500" s="6" t="s">
        <v>4934</v>
      </c>
    </row>
    <row r="501" spans="1:3" x14ac:dyDescent="0.25">
      <c r="A501" s="6" t="s">
        <v>75</v>
      </c>
      <c r="B501" s="6" t="s">
        <v>75</v>
      </c>
      <c r="C501" s="6" t="s">
        <v>4924</v>
      </c>
    </row>
    <row r="502" spans="1:3" x14ac:dyDescent="0.25">
      <c r="A502" s="6" t="s">
        <v>75</v>
      </c>
      <c r="B502" s="6" t="s">
        <v>6894</v>
      </c>
      <c r="C502" s="6" t="s">
        <v>1788</v>
      </c>
    </row>
    <row r="503" spans="1:3" ht="30" x14ac:dyDescent="0.25">
      <c r="A503" s="6" t="s">
        <v>6892</v>
      </c>
      <c r="B503" s="6" t="s">
        <v>6892</v>
      </c>
      <c r="C503" s="6" t="s">
        <v>1788</v>
      </c>
    </row>
    <row r="504" spans="1:3" x14ac:dyDescent="0.25">
      <c r="A504" s="6" t="s">
        <v>75</v>
      </c>
      <c r="B504" s="6" t="s">
        <v>6890</v>
      </c>
      <c r="C504" s="6" t="s">
        <v>4924</v>
      </c>
    </row>
    <row r="505" spans="1:3" x14ac:dyDescent="0.25">
      <c r="A505" s="6" t="s">
        <v>76</v>
      </c>
      <c r="B505" s="6" t="s">
        <v>6887</v>
      </c>
      <c r="C505" s="6" t="s">
        <v>4934</v>
      </c>
    </row>
    <row r="506" spans="1:3" x14ac:dyDescent="0.25">
      <c r="A506" s="6" t="s">
        <v>76</v>
      </c>
      <c r="B506" s="6" t="s">
        <v>6884</v>
      </c>
      <c r="C506" s="6" t="s">
        <v>4934</v>
      </c>
    </row>
    <row r="507" spans="1:3" x14ac:dyDescent="0.25">
      <c r="A507" s="6" t="s">
        <v>318</v>
      </c>
      <c r="B507" s="6" t="s">
        <v>318</v>
      </c>
      <c r="C507" s="6" t="s">
        <v>5773</v>
      </c>
    </row>
    <row r="508" spans="1:3" x14ac:dyDescent="0.25">
      <c r="A508" s="6" t="s">
        <v>318</v>
      </c>
      <c r="B508" s="6" t="s">
        <v>6881</v>
      </c>
      <c r="C508" s="6" t="s">
        <v>5773</v>
      </c>
    </row>
    <row r="509" spans="1:3" x14ac:dyDescent="0.25">
      <c r="A509" s="6" t="s">
        <v>318</v>
      </c>
      <c r="B509" s="6" t="s">
        <v>6879</v>
      </c>
      <c r="C509" s="6" t="s">
        <v>5773</v>
      </c>
    </row>
    <row r="510" spans="1:3" x14ac:dyDescent="0.25">
      <c r="A510" s="6" t="s">
        <v>232</v>
      </c>
      <c r="B510" s="6" t="s">
        <v>6876</v>
      </c>
      <c r="C510" s="6" t="s">
        <v>1788</v>
      </c>
    </row>
    <row r="511" spans="1:3" x14ac:dyDescent="0.25">
      <c r="A511" s="6" t="s">
        <v>433</v>
      </c>
      <c r="B511" s="6" t="s">
        <v>6874</v>
      </c>
      <c r="C511" s="6" t="s">
        <v>1788</v>
      </c>
    </row>
    <row r="512" spans="1:3" x14ac:dyDescent="0.25">
      <c r="A512" s="6" t="s">
        <v>433</v>
      </c>
      <c r="B512" s="6" t="s">
        <v>6872</v>
      </c>
      <c r="C512" s="6" t="s">
        <v>1788</v>
      </c>
    </row>
    <row r="513" spans="1:3" x14ac:dyDescent="0.25">
      <c r="A513" s="6" t="s">
        <v>32</v>
      </c>
      <c r="B513" s="6" t="s">
        <v>6870</v>
      </c>
      <c r="C513" s="6" t="s">
        <v>4934</v>
      </c>
    </row>
    <row r="514" spans="1:3" x14ac:dyDescent="0.25">
      <c r="A514" s="6" t="s">
        <v>32</v>
      </c>
      <c r="B514" s="6" t="s">
        <v>6867</v>
      </c>
      <c r="C514" s="6" t="s">
        <v>4934</v>
      </c>
    </row>
    <row r="515" spans="1:3" x14ac:dyDescent="0.25">
      <c r="A515" s="6" t="s">
        <v>32</v>
      </c>
      <c r="B515" s="6" t="s">
        <v>6865</v>
      </c>
      <c r="C515" s="6" t="s">
        <v>4934</v>
      </c>
    </row>
    <row r="516" spans="1:3" x14ac:dyDescent="0.25">
      <c r="A516" s="6" t="s">
        <v>32</v>
      </c>
      <c r="B516" s="6" t="s">
        <v>6863</v>
      </c>
      <c r="C516" s="6" t="s">
        <v>4934</v>
      </c>
    </row>
    <row r="517" spans="1:3" x14ac:dyDescent="0.25">
      <c r="A517" s="6" t="s">
        <v>32</v>
      </c>
      <c r="B517" s="6" t="s">
        <v>6861</v>
      </c>
      <c r="C517" s="6" t="s">
        <v>4934</v>
      </c>
    </row>
    <row r="518" spans="1:3" x14ac:dyDescent="0.25">
      <c r="A518" s="6" t="s">
        <v>32</v>
      </c>
      <c r="B518" s="6" t="s">
        <v>6859</v>
      </c>
      <c r="C518" s="6" t="s">
        <v>4934</v>
      </c>
    </row>
    <row r="519" spans="1:3" x14ac:dyDescent="0.25">
      <c r="A519" s="6" t="s">
        <v>32</v>
      </c>
      <c r="B519" s="6" t="s">
        <v>6856</v>
      </c>
      <c r="C519" s="6" t="s">
        <v>4934</v>
      </c>
    </row>
    <row r="520" spans="1:3" x14ac:dyDescent="0.25">
      <c r="A520" s="6" t="s">
        <v>32</v>
      </c>
      <c r="B520" s="6" t="s">
        <v>6853</v>
      </c>
      <c r="C520" s="6" t="s">
        <v>4934</v>
      </c>
    </row>
    <row r="521" spans="1:3" x14ac:dyDescent="0.25">
      <c r="A521" s="6" t="s">
        <v>334</v>
      </c>
      <c r="B521" s="6" t="s">
        <v>6851</v>
      </c>
      <c r="C521" s="6" t="s">
        <v>4934</v>
      </c>
    </row>
    <row r="522" spans="1:3" x14ac:dyDescent="0.25">
      <c r="A522" s="6" t="s">
        <v>334</v>
      </c>
      <c r="B522" s="6" t="s">
        <v>6848</v>
      </c>
      <c r="C522" s="6" t="s">
        <v>4934</v>
      </c>
    </row>
    <row r="523" spans="1:3" x14ac:dyDescent="0.25">
      <c r="A523" s="6" t="s">
        <v>34</v>
      </c>
      <c r="B523" s="6" t="s">
        <v>6845</v>
      </c>
      <c r="C523" s="6" t="s">
        <v>4934</v>
      </c>
    </row>
    <row r="524" spans="1:3" x14ac:dyDescent="0.25">
      <c r="A524" s="6" t="s">
        <v>160</v>
      </c>
      <c r="B524" s="6" t="s">
        <v>6842</v>
      </c>
      <c r="C524" s="6" t="s">
        <v>4934</v>
      </c>
    </row>
    <row r="525" spans="1:3" x14ac:dyDescent="0.25">
      <c r="A525" s="6" t="s">
        <v>33</v>
      </c>
      <c r="B525" s="6" t="s">
        <v>6839</v>
      </c>
      <c r="C525" s="6" t="s">
        <v>1788</v>
      </c>
    </row>
    <row r="526" spans="1:3" x14ac:dyDescent="0.25">
      <c r="A526" s="6" t="s">
        <v>33</v>
      </c>
      <c r="B526" s="6" t="s">
        <v>6836</v>
      </c>
      <c r="C526" s="6" t="s">
        <v>4934</v>
      </c>
    </row>
    <row r="527" spans="1:3" x14ac:dyDescent="0.25">
      <c r="A527" s="6" t="s">
        <v>386</v>
      </c>
      <c r="B527" s="6" t="s">
        <v>6833</v>
      </c>
      <c r="C527" s="6" t="s">
        <v>4934</v>
      </c>
    </row>
    <row r="528" spans="1:3" x14ac:dyDescent="0.25">
      <c r="A528" s="6" t="s">
        <v>368</v>
      </c>
      <c r="B528" s="6" t="s">
        <v>6831</v>
      </c>
      <c r="C528" s="6" t="s">
        <v>1130</v>
      </c>
    </row>
    <row r="529" spans="1:3" x14ac:dyDescent="0.25">
      <c r="A529" s="6" t="s">
        <v>368</v>
      </c>
      <c r="B529" s="6" t="s">
        <v>6828</v>
      </c>
      <c r="C529" s="6" t="s">
        <v>1130</v>
      </c>
    </row>
    <row r="530" spans="1:3" x14ac:dyDescent="0.25">
      <c r="A530" s="6" t="s">
        <v>486</v>
      </c>
      <c r="B530" s="6" t="s">
        <v>6825</v>
      </c>
      <c r="C530" s="6" t="s">
        <v>4934</v>
      </c>
    </row>
    <row r="531" spans="1:3" x14ac:dyDescent="0.25">
      <c r="A531" s="6" t="s">
        <v>151</v>
      </c>
      <c r="B531" s="6" t="s">
        <v>6823</v>
      </c>
      <c r="C531" s="6" t="s">
        <v>4934</v>
      </c>
    </row>
    <row r="532" spans="1:3" x14ac:dyDescent="0.25">
      <c r="A532" s="6" t="s">
        <v>512</v>
      </c>
      <c r="B532" s="6" t="s">
        <v>6821</v>
      </c>
      <c r="C532" s="6" t="s">
        <v>1788</v>
      </c>
    </row>
    <row r="533" spans="1:3" x14ac:dyDescent="0.25">
      <c r="A533" s="6" t="s">
        <v>309</v>
      </c>
      <c r="B533" s="6" t="s">
        <v>6818</v>
      </c>
      <c r="C533" s="6" t="s">
        <v>1788</v>
      </c>
    </row>
    <row r="534" spans="1:3" x14ac:dyDescent="0.25">
      <c r="A534" s="6" t="s">
        <v>309</v>
      </c>
      <c r="B534" s="6" t="s">
        <v>6816</v>
      </c>
      <c r="C534" s="6" t="s">
        <v>1788</v>
      </c>
    </row>
    <row r="535" spans="1:3" x14ac:dyDescent="0.25">
      <c r="A535" s="6" t="s">
        <v>309</v>
      </c>
      <c r="B535" s="6" t="s">
        <v>6814</v>
      </c>
      <c r="C535" s="6" t="s">
        <v>1788</v>
      </c>
    </row>
    <row r="536" spans="1:3" x14ac:dyDescent="0.25">
      <c r="A536" s="6" t="s">
        <v>309</v>
      </c>
      <c r="B536" s="6" t="s">
        <v>6812</v>
      </c>
      <c r="C536" s="6" t="s">
        <v>1788</v>
      </c>
    </row>
    <row r="537" spans="1:3" x14ac:dyDescent="0.25">
      <c r="A537" s="6" t="s">
        <v>115</v>
      </c>
      <c r="B537" s="6" t="s">
        <v>6809</v>
      </c>
      <c r="C537" s="6" t="s">
        <v>671</v>
      </c>
    </row>
    <row r="538" spans="1:3" x14ac:dyDescent="0.25">
      <c r="A538" s="6" t="s">
        <v>489</v>
      </c>
      <c r="B538" s="6" t="s">
        <v>6807</v>
      </c>
      <c r="C538" s="6" t="s">
        <v>1788</v>
      </c>
    </row>
    <row r="539" spans="1:3" x14ac:dyDescent="0.25">
      <c r="A539" s="6" t="s">
        <v>498</v>
      </c>
      <c r="B539" s="6" t="s">
        <v>6805</v>
      </c>
      <c r="C539" s="6" t="s">
        <v>1788</v>
      </c>
    </row>
    <row r="540" spans="1:3" x14ac:dyDescent="0.25">
      <c r="A540" s="6" t="s">
        <v>63</v>
      </c>
      <c r="B540" s="6" t="s">
        <v>6803</v>
      </c>
      <c r="C540" s="6" t="s">
        <v>4934</v>
      </c>
    </row>
    <row r="541" spans="1:3" x14ac:dyDescent="0.25">
      <c r="A541" s="6" t="s">
        <v>63</v>
      </c>
      <c r="B541" s="6" t="s">
        <v>6800</v>
      </c>
      <c r="C541" s="6" t="s">
        <v>4934</v>
      </c>
    </row>
    <row r="542" spans="1:3" x14ac:dyDescent="0.25">
      <c r="A542" s="6" t="s">
        <v>63</v>
      </c>
      <c r="B542" s="6" t="s">
        <v>6797</v>
      </c>
      <c r="C542" s="6" t="s">
        <v>4934</v>
      </c>
    </row>
    <row r="543" spans="1:3" x14ac:dyDescent="0.25">
      <c r="A543" s="6" t="s">
        <v>63</v>
      </c>
      <c r="B543" s="6" t="s">
        <v>6794</v>
      </c>
      <c r="C543" s="6" t="s">
        <v>4934</v>
      </c>
    </row>
    <row r="544" spans="1:3" x14ac:dyDescent="0.25">
      <c r="A544" s="6" t="s">
        <v>63</v>
      </c>
      <c r="B544" s="6" t="s">
        <v>6791</v>
      </c>
      <c r="C544" s="6" t="s">
        <v>4934</v>
      </c>
    </row>
    <row r="545" spans="1:3" x14ac:dyDescent="0.25">
      <c r="A545" s="6" t="s">
        <v>63</v>
      </c>
      <c r="B545" s="6" t="s">
        <v>6788</v>
      </c>
      <c r="C545" s="6" t="s">
        <v>4934</v>
      </c>
    </row>
    <row r="546" spans="1:3" x14ac:dyDescent="0.25">
      <c r="A546" s="6" t="s">
        <v>63</v>
      </c>
      <c r="B546" s="6" t="s">
        <v>6785</v>
      </c>
      <c r="C546" s="6" t="s">
        <v>4934</v>
      </c>
    </row>
    <row r="547" spans="1:3" x14ac:dyDescent="0.25">
      <c r="A547" s="6" t="s">
        <v>63</v>
      </c>
      <c r="B547" s="6" t="s">
        <v>6782</v>
      </c>
      <c r="C547" s="6" t="s">
        <v>4934</v>
      </c>
    </row>
    <row r="548" spans="1:3" x14ac:dyDescent="0.25">
      <c r="A548" s="6" t="s">
        <v>63</v>
      </c>
      <c r="B548" s="6" t="s">
        <v>6779</v>
      </c>
      <c r="C548" s="6" t="s">
        <v>4934</v>
      </c>
    </row>
    <row r="549" spans="1:3" x14ac:dyDescent="0.25">
      <c r="A549" s="6" t="s">
        <v>63</v>
      </c>
      <c r="B549" s="6" t="s">
        <v>6777</v>
      </c>
      <c r="C549" s="6" t="s">
        <v>4934</v>
      </c>
    </row>
    <row r="550" spans="1:3" x14ac:dyDescent="0.25">
      <c r="A550" s="6" t="s">
        <v>63</v>
      </c>
      <c r="B550" s="6" t="s">
        <v>6774</v>
      </c>
      <c r="C550" s="6" t="s">
        <v>4934</v>
      </c>
    </row>
    <row r="551" spans="1:3" x14ac:dyDescent="0.25">
      <c r="A551" s="6" t="s">
        <v>63</v>
      </c>
      <c r="B551" s="6" t="s">
        <v>6770</v>
      </c>
      <c r="C551" s="6" t="s">
        <v>4934</v>
      </c>
    </row>
    <row r="552" spans="1:3" x14ac:dyDescent="0.25">
      <c r="A552" s="6" t="s">
        <v>63</v>
      </c>
      <c r="B552" s="6" t="s">
        <v>6768</v>
      </c>
      <c r="C552" s="6" t="s">
        <v>4924</v>
      </c>
    </row>
    <row r="553" spans="1:3" x14ac:dyDescent="0.25">
      <c r="A553" s="6" t="s">
        <v>64</v>
      </c>
      <c r="B553" s="6" t="s">
        <v>6765</v>
      </c>
      <c r="C553" s="6" t="s">
        <v>4934</v>
      </c>
    </row>
    <row r="554" spans="1:3" x14ac:dyDescent="0.25">
      <c r="A554" s="6" t="s">
        <v>64</v>
      </c>
      <c r="B554" s="6" t="s">
        <v>6762</v>
      </c>
      <c r="C554" s="6" t="s">
        <v>4934</v>
      </c>
    </row>
    <row r="555" spans="1:3" x14ac:dyDescent="0.25">
      <c r="A555" s="6" t="s">
        <v>64</v>
      </c>
      <c r="B555" s="6" t="s">
        <v>6759</v>
      </c>
      <c r="C555" s="6" t="s">
        <v>4934</v>
      </c>
    </row>
    <row r="556" spans="1:3" x14ac:dyDescent="0.25">
      <c r="A556" s="6" t="s">
        <v>64</v>
      </c>
      <c r="B556" s="6" t="s">
        <v>6756</v>
      </c>
      <c r="C556" s="6" t="s">
        <v>4934</v>
      </c>
    </row>
    <row r="557" spans="1:3" x14ac:dyDescent="0.25">
      <c r="A557" s="6" t="s">
        <v>64</v>
      </c>
      <c r="B557" s="6" t="s">
        <v>6753</v>
      </c>
      <c r="C557" s="6" t="s">
        <v>4934</v>
      </c>
    </row>
    <row r="558" spans="1:3" x14ac:dyDescent="0.25">
      <c r="A558" s="6" t="s">
        <v>64</v>
      </c>
      <c r="B558" s="6" t="s">
        <v>6750</v>
      </c>
      <c r="C558" s="6" t="s">
        <v>4934</v>
      </c>
    </row>
    <row r="559" spans="1:3" x14ac:dyDescent="0.25">
      <c r="A559" s="6" t="s">
        <v>64</v>
      </c>
      <c r="B559" s="6" t="s">
        <v>6747</v>
      </c>
      <c r="C559" s="6" t="s">
        <v>4934</v>
      </c>
    </row>
    <row r="560" spans="1:3" x14ac:dyDescent="0.25">
      <c r="A560" s="6" t="s">
        <v>64</v>
      </c>
      <c r="B560" s="6" t="s">
        <v>6744</v>
      </c>
      <c r="C560" s="6" t="s">
        <v>4934</v>
      </c>
    </row>
    <row r="561" spans="1:3" x14ac:dyDescent="0.25">
      <c r="A561" s="6" t="s">
        <v>64</v>
      </c>
      <c r="B561" s="6" t="s">
        <v>6741</v>
      </c>
      <c r="C561" s="6" t="s">
        <v>4934</v>
      </c>
    </row>
    <row r="562" spans="1:3" x14ac:dyDescent="0.25">
      <c r="A562" s="6" t="s">
        <v>70</v>
      </c>
      <c r="B562" s="6" t="s">
        <v>6738</v>
      </c>
      <c r="C562" s="6" t="s">
        <v>4934</v>
      </c>
    </row>
    <row r="563" spans="1:3" x14ac:dyDescent="0.25">
      <c r="A563" s="6" t="s">
        <v>70</v>
      </c>
      <c r="B563" s="6" t="s">
        <v>6736</v>
      </c>
      <c r="C563" s="6" t="s">
        <v>4934</v>
      </c>
    </row>
    <row r="564" spans="1:3" x14ac:dyDescent="0.25">
      <c r="A564" s="6" t="s">
        <v>71</v>
      </c>
      <c r="B564" s="6" t="s">
        <v>6734</v>
      </c>
      <c r="C564" s="6" t="s">
        <v>4934</v>
      </c>
    </row>
    <row r="565" spans="1:3" x14ac:dyDescent="0.25">
      <c r="A565" s="6" t="s">
        <v>71</v>
      </c>
      <c r="B565" s="6" t="s">
        <v>6731</v>
      </c>
      <c r="C565" s="6" t="s">
        <v>4934</v>
      </c>
    </row>
    <row r="566" spans="1:3" x14ac:dyDescent="0.25">
      <c r="A566" s="6" t="s">
        <v>403</v>
      </c>
      <c r="B566" s="6" t="s">
        <v>6728</v>
      </c>
      <c r="C566" s="6" t="s">
        <v>1788</v>
      </c>
    </row>
    <row r="567" spans="1:3" x14ac:dyDescent="0.25">
      <c r="A567" s="6" t="s">
        <v>176</v>
      </c>
      <c r="B567" s="6" t="s">
        <v>6725</v>
      </c>
      <c r="C567" s="6" t="s">
        <v>1788</v>
      </c>
    </row>
    <row r="568" spans="1:3" x14ac:dyDescent="0.25">
      <c r="A568" s="6" t="s">
        <v>176</v>
      </c>
      <c r="B568" s="6" t="s">
        <v>6723</v>
      </c>
      <c r="C568" s="6" t="s">
        <v>1788</v>
      </c>
    </row>
    <row r="569" spans="1:3" x14ac:dyDescent="0.25">
      <c r="A569" s="6" t="s">
        <v>176</v>
      </c>
      <c r="B569" s="6" t="s">
        <v>6721</v>
      </c>
      <c r="C569" s="6" t="s">
        <v>1788</v>
      </c>
    </row>
    <row r="570" spans="1:3" x14ac:dyDescent="0.25">
      <c r="A570" s="6" t="s">
        <v>176</v>
      </c>
      <c r="B570" s="6" t="s">
        <v>6719</v>
      </c>
      <c r="C570" s="6" t="s">
        <v>1788</v>
      </c>
    </row>
    <row r="571" spans="1:3" x14ac:dyDescent="0.25">
      <c r="A571" s="6" t="s">
        <v>176</v>
      </c>
      <c r="B571" s="6" t="s">
        <v>6717</v>
      </c>
      <c r="C571" s="6" t="s">
        <v>1788</v>
      </c>
    </row>
    <row r="572" spans="1:3" x14ac:dyDescent="0.25">
      <c r="A572" s="6" t="s">
        <v>263</v>
      </c>
      <c r="B572" s="6" t="s">
        <v>6715</v>
      </c>
      <c r="C572" s="6" t="s">
        <v>837</v>
      </c>
    </row>
    <row r="573" spans="1:3" x14ac:dyDescent="0.25">
      <c r="A573" s="6" t="s">
        <v>259</v>
      </c>
      <c r="B573" s="6" t="s">
        <v>6713</v>
      </c>
      <c r="C573" s="6" t="s">
        <v>4934</v>
      </c>
    </row>
    <row r="574" spans="1:3" x14ac:dyDescent="0.25">
      <c r="A574" s="6" t="s">
        <v>279</v>
      </c>
      <c r="B574" s="6" t="s">
        <v>6710</v>
      </c>
      <c r="C574" s="6" t="s">
        <v>671</v>
      </c>
    </row>
    <row r="575" spans="1:3" x14ac:dyDescent="0.25">
      <c r="A575" s="6" t="s">
        <v>254</v>
      </c>
      <c r="B575" s="6" t="s">
        <v>6707</v>
      </c>
      <c r="C575" s="6" t="s">
        <v>1788</v>
      </c>
    </row>
    <row r="576" spans="1:3" x14ac:dyDescent="0.25">
      <c r="A576" s="6" t="s">
        <v>254</v>
      </c>
      <c r="B576" s="6" t="s">
        <v>6705</v>
      </c>
      <c r="C576" s="6" t="s">
        <v>1788</v>
      </c>
    </row>
    <row r="577" spans="1:3" x14ac:dyDescent="0.25">
      <c r="A577" s="6" t="s">
        <v>254</v>
      </c>
      <c r="B577" s="6" t="s">
        <v>6703</v>
      </c>
      <c r="C577" s="6" t="s">
        <v>1788</v>
      </c>
    </row>
    <row r="578" spans="1:3" x14ac:dyDescent="0.25">
      <c r="A578" s="6" t="s">
        <v>254</v>
      </c>
      <c r="B578" s="6" t="s">
        <v>6701</v>
      </c>
      <c r="C578" s="6" t="s">
        <v>1788</v>
      </c>
    </row>
    <row r="579" spans="1:3" x14ac:dyDescent="0.25">
      <c r="A579" s="6" t="s">
        <v>340</v>
      </c>
      <c r="B579" s="6" t="s">
        <v>6698</v>
      </c>
      <c r="C579" s="6" t="s">
        <v>583</v>
      </c>
    </row>
    <row r="580" spans="1:3" x14ac:dyDescent="0.25">
      <c r="A580" s="6" t="s">
        <v>340</v>
      </c>
      <c r="B580" s="6" t="s">
        <v>6696</v>
      </c>
      <c r="C580" s="6" t="s">
        <v>583</v>
      </c>
    </row>
    <row r="581" spans="1:3" x14ac:dyDescent="0.25">
      <c r="A581" s="6" t="s">
        <v>340</v>
      </c>
      <c r="B581" s="6" t="s">
        <v>6694</v>
      </c>
      <c r="C581" s="6" t="s">
        <v>583</v>
      </c>
    </row>
    <row r="582" spans="1:3" x14ac:dyDescent="0.25">
      <c r="A582" s="6" t="s">
        <v>510</v>
      </c>
      <c r="B582" s="6" t="s">
        <v>6692</v>
      </c>
      <c r="C582" s="6" t="s">
        <v>1788</v>
      </c>
    </row>
    <row r="583" spans="1:3" ht="22.5" customHeight="1" x14ac:dyDescent="0.25">
      <c r="A583" s="6" t="s">
        <v>217</v>
      </c>
      <c r="B583" s="6" t="s">
        <v>6690</v>
      </c>
      <c r="C583" s="6" t="s">
        <v>1788</v>
      </c>
    </row>
    <row r="584" spans="1:3" ht="26.25" customHeight="1" x14ac:dyDescent="0.25">
      <c r="A584" s="6" t="s">
        <v>487</v>
      </c>
      <c r="B584" s="6" t="s">
        <v>6688</v>
      </c>
      <c r="C584" s="6" t="s">
        <v>1788</v>
      </c>
    </row>
    <row r="585" spans="1:3" x14ac:dyDescent="0.25">
      <c r="A585" s="6" t="s">
        <v>20</v>
      </c>
      <c r="B585" s="6" t="s">
        <v>20</v>
      </c>
      <c r="C585" s="6" t="s">
        <v>736</v>
      </c>
    </row>
    <row r="586" spans="1:3" x14ac:dyDescent="0.25">
      <c r="A586" s="6" t="s">
        <v>20</v>
      </c>
      <c r="B586" s="6" t="s">
        <v>6685</v>
      </c>
      <c r="C586" s="6" t="s">
        <v>736</v>
      </c>
    </row>
    <row r="587" spans="1:3" x14ac:dyDescent="0.25">
      <c r="A587" s="6" t="s">
        <v>59</v>
      </c>
      <c r="B587" s="6" t="s">
        <v>6683</v>
      </c>
      <c r="C587" s="6" t="s">
        <v>736</v>
      </c>
    </row>
    <row r="588" spans="1:3" ht="30" x14ac:dyDescent="0.25">
      <c r="A588" s="6" t="s">
        <v>130</v>
      </c>
      <c r="B588" s="6" t="s">
        <v>6681</v>
      </c>
      <c r="C588" s="6" t="s">
        <v>4934</v>
      </c>
    </row>
    <row r="589" spans="1:3" x14ac:dyDescent="0.25">
      <c r="A589" s="6" t="s">
        <v>21</v>
      </c>
      <c r="B589" s="6" t="s">
        <v>21</v>
      </c>
      <c r="C589" s="6" t="s">
        <v>1788</v>
      </c>
    </row>
    <row r="590" spans="1:3" x14ac:dyDescent="0.25">
      <c r="A590" s="6" t="s">
        <v>21</v>
      </c>
      <c r="B590" s="6" t="s">
        <v>6678</v>
      </c>
      <c r="C590" s="6" t="s">
        <v>1788</v>
      </c>
    </row>
    <row r="591" spans="1:3" x14ac:dyDescent="0.25">
      <c r="A591" s="6" t="s">
        <v>21</v>
      </c>
      <c r="B591" s="6" t="s">
        <v>6676</v>
      </c>
      <c r="C591" s="6" t="s">
        <v>1788</v>
      </c>
    </row>
    <row r="592" spans="1:3" x14ac:dyDescent="0.25">
      <c r="A592" s="6" t="s">
        <v>21</v>
      </c>
      <c r="B592" s="6" t="s">
        <v>6674</v>
      </c>
      <c r="C592" s="6" t="s">
        <v>1788</v>
      </c>
    </row>
    <row r="593" spans="1:3" x14ac:dyDescent="0.25">
      <c r="A593" s="6" t="s">
        <v>298</v>
      </c>
      <c r="B593" s="6" t="s">
        <v>298</v>
      </c>
      <c r="C593" s="6" t="s">
        <v>1130</v>
      </c>
    </row>
    <row r="594" spans="1:3" x14ac:dyDescent="0.25">
      <c r="A594" s="6" t="s">
        <v>506</v>
      </c>
      <c r="B594" s="6" t="s">
        <v>6671</v>
      </c>
      <c r="C594" s="6" t="s">
        <v>4934</v>
      </c>
    </row>
    <row r="595" spans="1:3" x14ac:dyDescent="0.25">
      <c r="A595" s="6" t="s">
        <v>304</v>
      </c>
      <c r="B595" s="6" t="s">
        <v>6669</v>
      </c>
      <c r="C595" s="6" t="s">
        <v>671</v>
      </c>
    </row>
    <row r="596" spans="1:3" x14ac:dyDescent="0.25">
      <c r="A596" s="6" t="s">
        <v>391</v>
      </c>
      <c r="B596" s="6" t="s">
        <v>6666</v>
      </c>
      <c r="C596" s="6" t="s">
        <v>1788</v>
      </c>
    </row>
    <row r="597" spans="1:3" x14ac:dyDescent="0.25">
      <c r="A597" s="6" t="s">
        <v>127</v>
      </c>
      <c r="B597" s="6" t="s">
        <v>6664</v>
      </c>
      <c r="C597" s="6" t="s">
        <v>4934</v>
      </c>
    </row>
    <row r="598" spans="1:3" x14ac:dyDescent="0.25">
      <c r="A598" s="6" t="s">
        <v>225</v>
      </c>
      <c r="B598" s="6" t="s">
        <v>6661</v>
      </c>
      <c r="C598" s="6" t="s">
        <v>4934</v>
      </c>
    </row>
    <row r="599" spans="1:3" x14ac:dyDescent="0.25">
      <c r="A599" s="6" t="s">
        <v>475</v>
      </c>
      <c r="B599" s="6" t="s">
        <v>6659</v>
      </c>
      <c r="C599" s="6" t="s">
        <v>4934</v>
      </c>
    </row>
    <row r="600" spans="1:3" x14ac:dyDescent="0.25">
      <c r="A600" s="6" t="s">
        <v>110</v>
      </c>
      <c r="B600" s="6" t="s">
        <v>6657</v>
      </c>
      <c r="C600" s="6" t="s">
        <v>4934</v>
      </c>
    </row>
    <row r="601" spans="1:3" x14ac:dyDescent="0.25">
      <c r="A601" s="6" t="s">
        <v>110</v>
      </c>
      <c r="B601" s="6" t="s">
        <v>6654</v>
      </c>
      <c r="C601" s="6" t="s">
        <v>4924</v>
      </c>
    </row>
    <row r="602" spans="1:3" ht="30" x14ac:dyDescent="0.25">
      <c r="A602" s="6" t="s">
        <v>268</v>
      </c>
      <c r="B602" s="6" t="s">
        <v>6651</v>
      </c>
      <c r="C602" s="6" t="s">
        <v>1788</v>
      </c>
    </row>
    <row r="603" spans="1:3" x14ac:dyDescent="0.25">
      <c r="A603" s="6" t="s">
        <v>268</v>
      </c>
      <c r="B603" s="6" t="s">
        <v>6649</v>
      </c>
      <c r="C603" s="6" t="s">
        <v>1788</v>
      </c>
    </row>
    <row r="604" spans="1:3" ht="30" x14ac:dyDescent="0.25">
      <c r="A604" s="6" t="s">
        <v>268</v>
      </c>
      <c r="B604" s="6" t="s">
        <v>6647</v>
      </c>
      <c r="C604" s="6" t="s">
        <v>1788</v>
      </c>
    </row>
    <row r="605" spans="1:3" ht="30" x14ac:dyDescent="0.25">
      <c r="A605" s="6" t="s">
        <v>268</v>
      </c>
      <c r="B605" s="6" t="s">
        <v>6645</v>
      </c>
      <c r="C605" s="6" t="s">
        <v>1788</v>
      </c>
    </row>
    <row r="606" spans="1:3" ht="30" x14ac:dyDescent="0.25">
      <c r="A606" s="6" t="s">
        <v>268</v>
      </c>
      <c r="B606" s="6" t="s">
        <v>6643</v>
      </c>
      <c r="C606" s="6" t="s">
        <v>1788</v>
      </c>
    </row>
    <row r="607" spans="1:3" x14ac:dyDescent="0.25">
      <c r="A607" s="6" t="s">
        <v>268</v>
      </c>
      <c r="B607" s="6" t="s">
        <v>6641</v>
      </c>
      <c r="C607" s="6" t="s">
        <v>1788</v>
      </c>
    </row>
    <row r="608" spans="1:3" x14ac:dyDescent="0.25">
      <c r="A608" s="6" t="s">
        <v>268</v>
      </c>
      <c r="B608" s="6" t="s">
        <v>6639</v>
      </c>
      <c r="C608" s="6" t="s">
        <v>1788</v>
      </c>
    </row>
    <row r="609" spans="1:3" x14ac:dyDescent="0.25">
      <c r="A609" s="6" t="s">
        <v>268</v>
      </c>
      <c r="B609" s="6" t="s">
        <v>6637</v>
      </c>
      <c r="C609" s="6" t="s">
        <v>1788</v>
      </c>
    </row>
    <row r="610" spans="1:3" x14ac:dyDescent="0.25">
      <c r="A610" s="6" t="s">
        <v>296</v>
      </c>
      <c r="B610" s="6" t="s">
        <v>6635</v>
      </c>
      <c r="C610" s="6" t="s">
        <v>4934</v>
      </c>
    </row>
    <row r="611" spans="1:3" x14ac:dyDescent="0.25">
      <c r="A611" s="6" t="s">
        <v>296</v>
      </c>
      <c r="B611" s="6" t="s">
        <v>6632</v>
      </c>
      <c r="C611" s="6" t="s">
        <v>4934</v>
      </c>
    </row>
    <row r="612" spans="1:3" x14ac:dyDescent="0.25">
      <c r="A612" s="6" t="s">
        <v>126</v>
      </c>
      <c r="B612" s="6" t="s">
        <v>6629</v>
      </c>
      <c r="C612" s="6" t="s">
        <v>4934</v>
      </c>
    </row>
    <row r="613" spans="1:3" x14ac:dyDescent="0.25">
      <c r="A613" s="6" t="s">
        <v>126</v>
      </c>
      <c r="B613" s="6" t="s">
        <v>6626</v>
      </c>
      <c r="C613" s="6" t="s">
        <v>4934</v>
      </c>
    </row>
    <row r="614" spans="1:3" x14ac:dyDescent="0.25">
      <c r="A614" s="6" t="s">
        <v>126</v>
      </c>
      <c r="B614" s="6" t="s">
        <v>6624</v>
      </c>
      <c r="C614" s="6" t="s">
        <v>4934</v>
      </c>
    </row>
    <row r="615" spans="1:3" x14ac:dyDescent="0.25">
      <c r="A615" s="6" t="s">
        <v>126</v>
      </c>
      <c r="B615" s="6" t="s">
        <v>6622</v>
      </c>
      <c r="C615" s="6" t="s">
        <v>4934</v>
      </c>
    </row>
    <row r="616" spans="1:3" x14ac:dyDescent="0.25">
      <c r="A616" s="6" t="s">
        <v>126</v>
      </c>
      <c r="B616" s="6" t="s">
        <v>6619</v>
      </c>
      <c r="C616" s="6" t="s">
        <v>4934</v>
      </c>
    </row>
    <row r="617" spans="1:3" x14ac:dyDescent="0.25">
      <c r="A617" s="6" t="s">
        <v>126</v>
      </c>
      <c r="B617" s="6" t="s">
        <v>6616</v>
      </c>
      <c r="C617" s="6" t="s">
        <v>4934</v>
      </c>
    </row>
    <row r="618" spans="1:3" x14ac:dyDescent="0.25">
      <c r="A618" s="6" t="s">
        <v>126</v>
      </c>
      <c r="B618" s="6" t="s">
        <v>6614</v>
      </c>
      <c r="C618" s="6" t="s">
        <v>4934</v>
      </c>
    </row>
    <row r="619" spans="1:3" x14ac:dyDescent="0.25">
      <c r="A619" s="6" t="s">
        <v>126</v>
      </c>
      <c r="B619" s="6" t="s">
        <v>6611</v>
      </c>
      <c r="C619" s="6" t="s">
        <v>4934</v>
      </c>
    </row>
    <row r="620" spans="1:3" x14ac:dyDescent="0.25">
      <c r="A620" s="6" t="s">
        <v>126</v>
      </c>
      <c r="B620" s="6" t="s">
        <v>6608</v>
      </c>
      <c r="C620" s="6" t="s">
        <v>4934</v>
      </c>
    </row>
    <row r="621" spans="1:3" x14ac:dyDescent="0.25">
      <c r="A621" s="6" t="s">
        <v>126</v>
      </c>
      <c r="B621" s="6" t="s">
        <v>6605</v>
      </c>
      <c r="C621" s="6" t="s">
        <v>4934</v>
      </c>
    </row>
    <row r="622" spans="1:3" x14ac:dyDescent="0.25">
      <c r="A622" s="6" t="s">
        <v>126</v>
      </c>
      <c r="B622" s="6" t="s">
        <v>6602</v>
      </c>
      <c r="C622" s="6" t="s">
        <v>4934</v>
      </c>
    </row>
    <row r="623" spans="1:3" x14ac:dyDescent="0.25">
      <c r="A623" s="6" t="s">
        <v>126</v>
      </c>
      <c r="B623" s="6" t="s">
        <v>6599</v>
      </c>
      <c r="C623" s="6" t="s">
        <v>4924</v>
      </c>
    </row>
    <row r="624" spans="1:3" x14ac:dyDescent="0.25">
      <c r="A624" s="6" t="s">
        <v>478</v>
      </c>
      <c r="B624" s="6" t="s">
        <v>6596</v>
      </c>
      <c r="C624" s="6" t="s">
        <v>1788</v>
      </c>
    </row>
    <row r="625" spans="1:3" x14ac:dyDescent="0.25">
      <c r="A625" s="6" t="s">
        <v>478</v>
      </c>
      <c r="B625" s="6" t="s">
        <v>6594</v>
      </c>
      <c r="C625" s="6" t="s">
        <v>1788</v>
      </c>
    </row>
    <row r="626" spans="1:3" x14ac:dyDescent="0.25">
      <c r="A626" s="6" t="s">
        <v>428</v>
      </c>
      <c r="B626" s="6" t="s">
        <v>6592</v>
      </c>
      <c r="C626" s="6" t="s">
        <v>4934</v>
      </c>
    </row>
    <row r="627" spans="1:3" x14ac:dyDescent="0.25">
      <c r="A627" s="6" t="s">
        <v>244</v>
      </c>
      <c r="B627" s="6" t="s">
        <v>6589</v>
      </c>
      <c r="C627" s="6" t="s">
        <v>4934</v>
      </c>
    </row>
    <row r="628" spans="1:3" x14ac:dyDescent="0.25">
      <c r="A628" s="6" t="s">
        <v>248</v>
      </c>
      <c r="B628" s="6" t="s">
        <v>248</v>
      </c>
      <c r="C628" s="6" t="s">
        <v>4934</v>
      </c>
    </row>
    <row r="629" spans="1:3" x14ac:dyDescent="0.25">
      <c r="A629" s="6" t="s">
        <v>1</v>
      </c>
      <c r="B629" s="6" t="s">
        <v>1</v>
      </c>
      <c r="C629" s="6" t="s">
        <v>5773</v>
      </c>
    </row>
    <row r="630" spans="1:3" x14ac:dyDescent="0.25">
      <c r="A630" s="6" t="s">
        <v>1</v>
      </c>
      <c r="B630" s="6" t="s">
        <v>6584</v>
      </c>
      <c r="C630" s="6" t="s">
        <v>5773</v>
      </c>
    </row>
    <row r="631" spans="1:3" x14ac:dyDescent="0.25">
      <c r="A631" s="6" t="s">
        <v>1</v>
      </c>
      <c r="B631" s="6" t="s">
        <v>6582</v>
      </c>
      <c r="C631" s="6" t="s">
        <v>5773</v>
      </c>
    </row>
    <row r="632" spans="1:3" x14ac:dyDescent="0.25">
      <c r="A632" s="6" t="s">
        <v>40</v>
      </c>
      <c r="B632" s="6" t="s">
        <v>6579</v>
      </c>
      <c r="C632" s="6" t="s">
        <v>4934</v>
      </c>
    </row>
    <row r="633" spans="1:3" x14ac:dyDescent="0.25">
      <c r="A633" s="6" t="s">
        <v>158</v>
      </c>
      <c r="B633" s="6" t="s">
        <v>158</v>
      </c>
      <c r="C633" s="6" t="s">
        <v>4934</v>
      </c>
    </row>
    <row r="634" spans="1:3" x14ac:dyDescent="0.25">
      <c r="A634" s="6" t="s">
        <v>136</v>
      </c>
      <c r="B634" s="6" t="s">
        <v>6574</v>
      </c>
      <c r="C634" s="6" t="s">
        <v>671</v>
      </c>
    </row>
    <row r="635" spans="1:3" x14ac:dyDescent="0.25">
      <c r="A635" s="6" t="s">
        <v>472</v>
      </c>
      <c r="B635" s="6" t="s">
        <v>6572</v>
      </c>
      <c r="C635" s="6" t="s">
        <v>5773</v>
      </c>
    </row>
    <row r="636" spans="1:3" x14ac:dyDescent="0.25">
      <c r="A636" s="6" t="s">
        <v>472</v>
      </c>
      <c r="B636" s="6" t="s">
        <v>6570</v>
      </c>
      <c r="C636" s="6" t="s">
        <v>5773</v>
      </c>
    </row>
    <row r="637" spans="1:3" x14ac:dyDescent="0.25">
      <c r="A637" s="6" t="s">
        <v>472</v>
      </c>
      <c r="B637" s="6" t="s">
        <v>6568</v>
      </c>
      <c r="C637" s="6" t="s">
        <v>5773</v>
      </c>
    </row>
    <row r="638" spans="1:3" x14ac:dyDescent="0.25">
      <c r="A638" s="6" t="s">
        <v>472</v>
      </c>
      <c r="B638" s="6" t="s">
        <v>6566</v>
      </c>
      <c r="C638" s="6" t="s">
        <v>5773</v>
      </c>
    </row>
    <row r="639" spans="1:3" x14ac:dyDescent="0.25">
      <c r="A639" s="6" t="s">
        <v>473</v>
      </c>
      <c r="B639" s="6" t="s">
        <v>6564</v>
      </c>
      <c r="C639" s="6" t="s">
        <v>5773</v>
      </c>
    </row>
    <row r="640" spans="1:3" x14ac:dyDescent="0.25">
      <c r="A640" s="6" t="s">
        <v>473</v>
      </c>
      <c r="B640" s="6" t="s">
        <v>6562</v>
      </c>
      <c r="C640" s="6" t="s">
        <v>5773</v>
      </c>
    </row>
    <row r="641" spans="1:3" x14ac:dyDescent="0.25">
      <c r="A641" s="6" t="s">
        <v>473</v>
      </c>
      <c r="B641" s="6" t="s">
        <v>6560</v>
      </c>
      <c r="C641" s="6" t="s">
        <v>5773</v>
      </c>
    </row>
    <row r="642" spans="1:3" x14ac:dyDescent="0.25">
      <c r="A642" s="6" t="s">
        <v>473</v>
      </c>
      <c r="B642" s="6" t="s">
        <v>6558</v>
      </c>
      <c r="C642" s="6" t="s">
        <v>5773</v>
      </c>
    </row>
    <row r="643" spans="1:3" ht="30" x14ac:dyDescent="0.25">
      <c r="A643" s="6" t="s">
        <v>473</v>
      </c>
      <c r="B643" s="6" t="s">
        <v>6556</v>
      </c>
      <c r="C643" s="6" t="s">
        <v>5773</v>
      </c>
    </row>
    <row r="644" spans="1:3" ht="30" x14ac:dyDescent="0.25">
      <c r="A644" s="6" t="s">
        <v>2</v>
      </c>
      <c r="B644" s="6" t="s">
        <v>6554</v>
      </c>
      <c r="C644" s="6" t="s">
        <v>4934</v>
      </c>
    </row>
    <row r="645" spans="1:3" x14ac:dyDescent="0.25">
      <c r="A645" s="6" t="s">
        <v>527</v>
      </c>
      <c r="B645" s="6" t="s">
        <v>6551</v>
      </c>
      <c r="C645" s="6" t="s">
        <v>4934</v>
      </c>
    </row>
    <row r="646" spans="1:3" x14ac:dyDescent="0.25">
      <c r="A646" s="6" t="s">
        <v>224</v>
      </c>
      <c r="B646" s="6" t="s">
        <v>6548</v>
      </c>
      <c r="C646" s="6" t="s">
        <v>4934</v>
      </c>
    </row>
    <row r="647" spans="1:3" x14ac:dyDescent="0.25">
      <c r="A647" s="6" t="s">
        <v>224</v>
      </c>
      <c r="B647" s="6" t="s">
        <v>6545</v>
      </c>
      <c r="C647" s="6" t="s">
        <v>4934</v>
      </c>
    </row>
    <row r="648" spans="1:3" x14ac:dyDescent="0.25">
      <c r="A648" s="6" t="s">
        <v>224</v>
      </c>
      <c r="B648" s="6" t="s">
        <v>6542</v>
      </c>
      <c r="C648" s="6" t="s">
        <v>4934</v>
      </c>
    </row>
    <row r="649" spans="1:3" x14ac:dyDescent="0.25">
      <c r="A649" s="6" t="s">
        <v>224</v>
      </c>
      <c r="B649" s="6" t="s">
        <v>6540</v>
      </c>
      <c r="C649" s="6" t="s">
        <v>4934</v>
      </c>
    </row>
    <row r="650" spans="1:3" ht="60" x14ac:dyDescent="0.25">
      <c r="A650" s="6" t="s">
        <v>8015</v>
      </c>
      <c r="B650" s="6" t="s">
        <v>6538</v>
      </c>
      <c r="C650" s="6" t="s">
        <v>4934</v>
      </c>
    </row>
    <row r="651" spans="1:3" ht="60" x14ac:dyDescent="0.25">
      <c r="A651" s="6" t="s">
        <v>8015</v>
      </c>
      <c r="B651" s="6" t="s">
        <v>6536</v>
      </c>
      <c r="C651" s="6" t="s">
        <v>4934</v>
      </c>
    </row>
    <row r="652" spans="1:3" ht="45" x14ac:dyDescent="0.25">
      <c r="A652" s="6" t="s">
        <v>8015</v>
      </c>
      <c r="B652" s="6" t="s">
        <v>6534</v>
      </c>
      <c r="C652" s="6" t="s">
        <v>4934</v>
      </c>
    </row>
    <row r="653" spans="1:3" ht="60" x14ac:dyDescent="0.25">
      <c r="A653" s="6" t="s">
        <v>8015</v>
      </c>
      <c r="B653" s="6" t="s">
        <v>6532</v>
      </c>
      <c r="C653" s="6" t="s">
        <v>4934</v>
      </c>
    </row>
    <row r="654" spans="1:3" x14ac:dyDescent="0.25">
      <c r="A654" s="6" t="s">
        <v>212</v>
      </c>
      <c r="B654" s="6" t="s">
        <v>6528</v>
      </c>
      <c r="C654" s="6" t="s">
        <v>1130</v>
      </c>
    </row>
    <row r="655" spans="1:3" x14ac:dyDescent="0.25">
      <c r="A655" s="6" t="s">
        <v>212</v>
      </c>
      <c r="B655" s="6" t="s">
        <v>6526</v>
      </c>
      <c r="C655" s="6" t="s">
        <v>1130</v>
      </c>
    </row>
    <row r="656" spans="1:3" x14ac:dyDescent="0.25">
      <c r="A656" s="6" t="s">
        <v>212</v>
      </c>
      <c r="B656" s="6" t="s">
        <v>6524</v>
      </c>
      <c r="C656" s="6" t="s">
        <v>1130</v>
      </c>
    </row>
    <row r="657" spans="1:3" x14ac:dyDescent="0.25">
      <c r="A657" s="6" t="s">
        <v>9</v>
      </c>
      <c r="B657" s="6" t="s">
        <v>6522</v>
      </c>
      <c r="C657" s="6" t="s">
        <v>1788</v>
      </c>
    </row>
    <row r="658" spans="1:3" x14ac:dyDescent="0.25">
      <c r="A658" s="6" t="s">
        <v>9</v>
      </c>
      <c r="B658" s="6" t="s">
        <v>6519</v>
      </c>
      <c r="C658" s="6" t="s">
        <v>1788</v>
      </c>
    </row>
    <row r="659" spans="1:3" x14ac:dyDescent="0.25">
      <c r="A659" s="6" t="s">
        <v>9</v>
      </c>
      <c r="B659" s="6" t="s">
        <v>6517</v>
      </c>
      <c r="C659" s="6" t="s">
        <v>1130</v>
      </c>
    </row>
    <row r="660" spans="1:3" x14ac:dyDescent="0.25">
      <c r="A660" s="6" t="s">
        <v>9</v>
      </c>
      <c r="B660" s="6" t="s">
        <v>6515</v>
      </c>
      <c r="C660" s="6" t="s">
        <v>4934</v>
      </c>
    </row>
    <row r="661" spans="1:3" x14ac:dyDescent="0.25">
      <c r="A661" s="6" t="s">
        <v>9</v>
      </c>
      <c r="B661" s="6" t="s">
        <v>6513</v>
      </c>
      <c r="C661" s="6" t="s">
        <v>4934</v>
      </c>
    </row>
    <row r="662" spans="1:3" x14ac:dyDescent="0.25">
      <c r="A662" s="6" t="s">
        <v>9</v>
      </c>
      <c r="B662" s="6" t="s">
        <v>6510</v>
      </c>
      <c r="C662" s="6" t="s">
        <v>4934</v>
      </c>
    </row>
    <row r="663" spans="1:3" x14ac:dyDescent="0.25">
      <c r="A663" s="6" t="s">
        <v>9</v>
      </c>
      <c r="B663" s="6" t="s">
        <v>6508</v>
      </c>
      <c r="C663" s="6" t="s">
        <v>4934</v>
      </c>
    </row>
    <row r="664" spans="1:3" x14ac:dyDescent="0.25">
      <c r="A664" s="6" t="s">
        <v>9</v>
      </c>
      <c r="B664" s="6" t="s">
        <v>6505</v>
      </c>
      <c r="C664" s="6" t="s">
        <v>4934</v>
      </c>
    </row>
    <row r="665" spans="1:3" x14ac:dyDescent="0.25">
      <c r="A665" s="6" t="s">
        <v>9</v>
      </c>
      <c r="B665" s="6" t="s">
        <v>6503</v>
      </c>
      <c r="C665" s="6" t="s">
        <v>4934</v>
      </c>
    </row>
    <row r="666" spans="1:3" x14ac:dyDescent="0.25">
      <c r="A666" s="6" t="s">
        <v>9</v>
      </c>
      <c r="B666" s="6" t="s">
        <v>6501</v>
      </c>
      <c r="C666" s="6" t="s">
        <v>1788</v>
      </c>
    </row>
    <row r="667" spans="1:3" x14ac:dyDescent="0.25">
      <c r="A667" s="6" t="s">
        <v>9</v>
      </c>
      <c r="B667" s="6" t="s">
        <v>9</v>
      </c>
      <c r="C667" s="6" t="s">
        <v>4934</v>
      </c>
    </row>
    <row r="668" spans="1:3" x14ac:dyDescent="0.25">
      <c r="A668" s="6" t="s">
        <v>9</v>
      </c>
      <c r="B668" s="6" t="s">
        <v>6498</v>
      </c>
      <c r="C668" s="6" t="s">
        <v>4934</v>
      </c>
    </row>
    <row r="669" spans="1:3" x14ac:dyDescent="0.25">
      <c r="A669" s="6" t="s">
        <v>9</v>
      </c>
      <c r="B669" s="6" t="s">
        <v>6496</v>
      </c>
      <c r="C669" s="6" t="s">
        <v>4934</v>
      </c>
    </row>
    <row r="670" spans="1:3" x14ac:dyDescent="0.25">
      <c r="A670" s="6" t="s">
        <v>9</v>
      </c>
      <c r="B670" s="6" t="s">
        <v>6494</v>
      </c>
      <c r="C670" s="6" t="s">
        <v>4934</v>
      </c>
    </row>
    <row r="671" spans="1:3" x14ac:dyDescent="0.25">
      <c r="A671" s="6" t="s">
        <v>9</v>
      </c>
      <c r="B671" s="6" t="s">
        <v>6492</v>
      </c>
      <c r="C671" s="6" t="s">
        <v>4934</v>
      </c>
    </row>
    <row r="672" spans="1:3" x14ac:dyDescent="0.25">
      <c r="A672" s="6" t="s">
        <v>9</v>
      </c>
      <c r="B672" s="6" t="s">
        <v>6490</v>
      </c>
      <c r="C672" s="6" t="s">
        <v>4934</v>
      </c>
    </row>
    <row r="673" spans="1:3" x14ac:dyDescent="0.25">
      <c r="A673" s="6" t="s">
        <v>9</v>
      </c>
      <c r="B673" s="6" t="s">
        <v>6488</v>
      </c>
      <c r="C673" s="6" t="s">
        <v>4924</v>
      </c>
    </row>
    <row r="674" spans="1:3" ht="30" x14ac:dyDescent="0.25">
      <c r="A674" s="6" t="s">
        <v>228</v>
      </c>
      <c r="B674" s="6" t="s">
        <v>6486</v>
      </c>
      <c r="C674" s="6" t="s">
        <v>1788</v>
      </c>
    </row>
    <row r="675" spans="1:3" ht="30" x14ac:dyDescent="0.25">
      <c r="A675" s="6" t="s">
        <v>228</v>
      </c>
      <c r="B675" s="6" t="s">
        <v>6484</v>
      </c>
      <c r="C675" s="6" t="s">
        <v>1788</v>
      </c>
    </row>
    <row r="676" spans="1:3" x14ac:dyDescent="0.25">
      <c r="A676" s="6" t="s">
        <v>8</v>
      </c>
      <c r="B676" s="6" t="s">
        <v>6482</v>
      </c>
      <c r="C676" s="6" t="s">
        <v>1130</v>
      </c>
    </row>
    <row r="677" spans="1:3" x14ac:dyDescent="0.25">
      <c r="A677" s="6" t="s">
        <v>4</v>
      </c>
      <c r="B677" s="6" t="s">
        <v>4217</v>
      </c>
      <c r="C677" s="6" t="s">
        <v>1788</v>
      </c>
    </row>
    <row r="678" spans="1:3" x14ac:dyDescent="0.25">
      <c r="A678" s="6" t="s">
        <v>4</v>
      </c>
      <c r="B678" s="6" t="s">
        <v>6479</v>
      </c>
      <c r="C678" s="6" t="s">
        <v>1788</v>
      </c>
    </row>
    <row r="679" spans="1:3" x14ac:dyDescent="0.25">
      <c r="A679" s="6" t="s">
        <v>4</v>
      </c>
      <c r="B679" s="6" t="s">
        <v>4209</v>
      </c>
      <c r="C679" s="6" t="s">
        <v>1788</v>
      </c>
    </row>
    <row r="680" spans="1:3" x14ac:dyDescent="0.25">
      <c r="A680" s="6" t="s">
        <v>4</v>
      </c>
      <c r="B680" s="6" t="s">
        <v>4207</v>
      </c>
      <c r="C680" s="6" t="s">
        <v>1788</v>
      </c>
    </row>
    <row r="681" spans="1:3" x14ac:dyDescent="0.25">
      <c r="A681" s="6" t="s">
        <v>4</v>
      </c>
      <c r="B681" s="6" t="s">
        <v>4201</v>
      </c>
      <c r="C681" s="6" t="s">
        <v>1788</v>
      </c>
    </row>
    <row r="682" spans="1:3" x14ac:dyDescent="0.25">
      <c r="A682" s="6" t="s">
        <v>4</v>
      </c>
      <c r="B682" s="6" t="s">
        <v>6474</v>
      </c>
      <c r="C682" s="6" t="s">
        <v>671</v>
      </c>
    </row>
    <row r="683" spans="1:3" x14ac:dyDescent="0.25">
      <c r="A683" s="6" t="s">
        <v>4</v>
      </c>
      <c r="B683" s="6" t="s">
        <v>4213</v>
      </c>
      <c r="C683" s="6" t="s">
        <v>1788</v>
      </c>
    </row>
    <row r="684" spans="1:3" x14ac:dyDescent="0.25">
      <c r="A684" s="6" t="s">
        <v>4</v>
      </c>
      <c r="B684" s="6" t="s">
        <v>6471</v>
      </c>
      <c r="C684" s="6" t="s">
        <v>1788</v>
      </c>
    </row>
    <row r="685" spans="1:3" x14ac:dyDescent="0.25">
      <c r="A685" s="6" t="s">
        <v>4</v>
      </c>
      <c r="B685" s="6" t="s">
        <v>4219</v>
      </c>
      <c r="C685" s="6" t="s">
        <v>1788</v>
      </c>
    </row>
    <row r="686" spans="1:3" x14ac:dyDescent="0.25">
      <c r="A686" s="6" t="s">
        <v>165</v>
      </c>
      <c r="B686" s="6" t="s">
        <v>6466</v>
      </c>
      <c r="C686" s="6" t="s">
        <v>4934</v>
      </c>
    </row>
    <row r="687" spans="1:3" ht="30" x14ac:dyDescent="0.25">
      <c r="A687" s="6" t="s">
        <v>207</v>
      </c>
      <c r="B687" s="6" t="s">
        <v>6464</v>
      </c>
      <c r="C687" s="6" t="s">
        <v>1788</v>
      </c>
    </row>
    <row r="688" spans="1:3" ht="30" x14ac:dyDescent="0.25">
      <c r="A688" s="6" t="s">
        <v>207</v>
      </c>
      <c r="B688" s="6" t="s">
        <v>6462</v>
      </c>
      <c r="C688" s="6" t="s">
        <v>1788</v>
      </c>
    </row>
    <row r="689" spans="1:3" ht="30" x14ac:dyDescent="0.25">
      <c r="A689" s="6" t="s">
        <v>207</v>
      </c>
      <c r="B689" s="6" t="s">
        <v>6460</v>
      </c>
      <c r="C689" s="6" t="s">
        <v>1788</v>
      </c>
    </row>
    <row r="690" spans="1:3" ht="30" x14ac:dyDescent="0.25">
      <c r="A690" s="6" t="s">
        <v>207</v>
      </c>
      <c r="B690" s="6" t="s">
        <v>6458</v>
      </c>
      <c r="C690" s="6" t="s">
        <v>1788</v>
      </c>
    </row>
    <row r="691" spans="1:3" ht="30" x14ac:dyDescent="0.25">
      <c r="A691" s="6" t="s">
        <v>207</v>
      </c>
      <c r="B691" s="6" t="s">
        <v>6456</v>
      </c>
      <c r="C691" s="6" t="s">
        <v>1788</v>
      </c>
    </row>
    <row r="692" spans="1:3" ht="30" x14ac:dyDescent="0.25">
      <c r="A692" s="6" t="s">
        <v>207</v>
      </c>
      <c r="B692" s="6" t="s">
        <v>6454</v>
      </c>
      <c r="C692" s="6" t="s">
        <v>1788</v>
      </c>
    </row>
    <row r="693" spans="1:3" ht="30" x14ac:dyDescent="0.25">
      <c r="A693" s="6" t="s">
        <v>207</v>
      </c>
      <c r="B693" s="6" t="s">
        <v>6452</v>
      </c>
      <c r="C693" s="6" t="s">
        <v>1788</v>
      </c>
    </row>
    <row r="694" spans="1:3" ht="30" x14ac:dyDescent="0.25">
      <c r="A694" s="6" t="s">
        <v>207</v>
      </c>
      <c r="B694" s="6" t="s">
        <v>6450</v>
      </c>
      <c r="C694" s="6" t="s">
        <v>1788</v>
      </c>
    </row>
    <row r="695" spans="1:3" ht="30" x14ac:dyDescent="0.25">
      <c r="A695" s="6" t="s">
        <v>207</v>
      </c>
      <c r="B695" s="6" t="s">
        <v>6448</v>
      </c>
      <c r="C695" s="6" t="s">
        <v>1788</v>
      </c>
    </row>
    <row r="696" spans="1:3" ht="30" x14ac:dyDescent="0.25">
      <c r="A696" s="6" t="s">
        <v>207</v>
      </c>
      <c r="B696" s="14" t="s">
        <v>6446</v>
      </c>
      <c r="C696" s="6" t="s">
        <v>1788</v>
      </c>
    </row>
    <row r="697" spans="1:3" ht="30" x14ac:dyDescent="0.25">
      <c r="A697" s="6" t="s">
        <v>207</v>
      </c>
      <c r="B697" s="6" t="s">
        <v>6444</v>
      </c>
      <c r="C697" s="6" t="s">
        <v>1788</v>
      </c>
    </row>
    <row r="698" spans="1:3" ht="30" x14ac:dyDescent="0.25">
      <c r="A698" s="6" t="s">
        <v>207</v>
      </c>
      <c r="B698" s="6" t="s">
        <v>6442</v>
      </c>
      <c r="C698" s="6" t="s">
        <v>1788</v>
      </c>
    </row>
    <row r="699" spans="1:3" ht="30" x14ac:dyDescent="0.25">
      <c r="A699" s="6" t="s">
        <v>207</v>
      </c>
      <c r="B699" s="6" t="s">
        <v>6440</v>
      </c>
      <c r="C699" s="6" t="s">
        <v>1788</v>
      </c>
    </row>
    <row r="700" spans="1:3" ht="30" x14ac:dyDescent="0.25">
      <c r="A700" s="6" t="s">
        <v>207</v>
      </c>
      <c r="B700" s="6" t="s">
        <v>6438</v>
      </c>
      <c r="C700" s="6" t="s">
        <v>1788</v>
      </c>
    </row>
    <row r="701" spans="1:3" ht="30" x14ac:dyDescent="0.25">
      <c r="A701" s="6" t="s">
        <v>207</v>
      </c>
      <c r="B701" s="6" t="s">
        <v>6436</v>
      </c>
      <c r="C701" s="6" t="s">
        <v>1788</v>
      </c>
    </row>
    <row r="702" spans="1:3" ht="30" x14ac:dyDescent="0.25">
      <c r="A702" s="6" t="s">
        <v>207</v>
      </c>
      <c r="B702" s="6" t="s">
        <v>6434</v>
      </c>
      <c r="C702" s="6" t="s">
        <v>1788</v>
      </c>
    </row>
    <row r="703" spans="1:3" ht="30" x14ac:dyDescent="0.25">
      <c r="A703" s="6" t="s">
        <v>207</v>
      </c>
      <c r="B703" s="6" t="s">
        <v>6432</v>
      </c>
      <c r="C703" s="6" t="s">
        <v>1788</v>
      </c>
    </row>
    <row r="704" spans="1:3" ht="30" x14ac:dyDescent="0.25">
      <c r="A704" s="6" t="s">
        <v>207</v>
      </c>
      <c r="B704" s="6" t="s">
        <v>6430</v>
      </c>
      <c r="C704" s="6" t="s">
        <v>1788</v>
      </c>
    </row>
    <row r="705" spans="1:3" ht="30" x14ac:dyDescent="0.25">
      <c r="A705" s="6" t="s">
        <v>207</v>
      </c>
      <c r="B705" s="6" t="s">
        <v>6428</v>
      </c>
      <c r="C705" s="6" t="s">
        <v>1788</v>
      </c>
    </row>
    <row r="706" spans="1:3" ht="30" x14ac:dyDescent="0.25">
      <c r="A706" s="6" t="s">
        <v>207</v>
      </c>
      <c r="B706" s="6" t="s">
        <v>6426</v>
      </c>
      <c r="C706" s="6" t="s">
        <v>1788</v>
      </c>
    </row>
    <row r="707" spans="1:3" ht="30" x14ac:dyDescent="0.25">
      <c r="A707" s="6" t="s">
        <v>207</v>
      </c>
      <c r="B707" s="6" t="s">
        <v>6424</v>
      </c>
      <c r="C707" s="6" t="s">
        <v>1788</v>
      </c>
    </row>
    <row r="708" spans="1:3" ht="30" x14ac:dyDescent="0.25">
      <c r="A708" s="6" t="s">
        <v>207</v>
      </c>
      <c r="B708" s="6" t="s">
        <v>6422</v>
      </c>
      <c r="C708" s="6" t="s">
        <v>1788</v>
      </c>
    </row>
    <row r="709" spans="1:3" ht="30" x14ac:dyDescent="0.25">
      <c r="A709" s="6" t="s">
        <v>207</v>
      </c>
      <c r="B709" s="6" t="s">
        <v>6420</v>
      </c>
      <c r="C709" s="6" t="s">
        <v>1788</v>
      </c>
    </row>
    <row r="710" spans="1:3" ht="30" x14ac:dyDescent="0.25">
      <c r="A710" s="6" t="s">
        <v>207</v>
      </c>
      <c r="B710" s="6" t="s">
        <v>6418</v>
      </c>
      <c r="C710" s="6" t="s">
        <v>1788</v>
      </c>
    </row>
    <row r="711" spans="1:3" ht="30" x14ac:dyDescent="0.25">
      <c r="A711" s="6" t="s">
        <v>207</v>
      </c>
      <c r="B711" s="6" t="s">
        <v>6416</v>
      </c>
      <c r="C711" s="6" t="s">
        <v>1788</v>
      </c>
    </row>
    <row r="712" spans="1:3" ht="30" x14ac:dyDescent="0.25">
      <c r="A712" s="6" t="s">
        <v>207</v>
      </c>
      <c r="B712" s="6" t="s">
        <v>6414</v>
      </c>
      <c r="C712" s="6" t="s">
        <v>1788</v>
      </c>
    </row>
    <row r="713" spans="1:3" ht="30" x14ac:dyDescent="0.25">
      <c r="A713" s="6" t="s">
        <v>207</v>
      </c>
      <c r="B713" s="6" t="s">
        <v>6412</v>
      </c>
      <c r="C713" s="6" t="s">
        <v>1788</v>
      </c>
    </row>
    <row r="714" spans="1:3" ht="30" x14ac:dyDescent="0.25">
      <c r="A714" s="6" t="s">
        <v>207</v>
      </c>
      <c r="B714" s="6" t="s">
        <v>6410</v>
      </c>
      <c r="C714" s="6" t="s">
        <v>1788</v>
      </c>
    </row>
    <row r="715" spans="1:3" ht="30" x14ac:dyDescent="0.25">
      <c r="A715" s="6" t="s">
        <v>207</v>
      </c>
      <c r="B715" s="6" t="s">
        <v>6408</v>
      </c>
      <c r="C715" s="6" t="s">
        <v>1788</v>
      </c>
    </row>
    <row r="716" spans="1:3" ht="30" x14ac:dyDescent="0.25">
      <c r="A716" s="6" t="s">
        <v>207</v>
      </c>
      <c r="B716" s="6" t="s">
        <v>6406</v>
      </c>
      <c r="C716" s="6" t="s">
        <v>1788</v>
      </c>
    </row>
    <row r="717" spans="1:3" ht="30" x14ac:dyDescent="0.25">
      <c r="A717" s="6" t="s">
        <v>207</v>
      </c>
      <c r="B717" s="6" t="s">
        <v>6404</v>
      </c>
      <c r="C717" s="6" t="s">
        <v>1788</v>
      </c>
    </row>
    <row r="718" spans="1:3" ht="30" x14ac:dyDescent="0.25">
      <c r="A718" s="6" t="s">
        <v>207</v>
      </c>
      <c r="B718" s="6" t="s">
        <v>6402</v>
      </c>
      <c r="C718" s="6" t="s">
        <v>1788</v>
      </c>
    </row>
    <row r="719" spans="1:3" ht="30" x14ac:dyDescent="0.25">
      <c r="A719" s="6" t="s">
        <v>146</v>
      </c>
      <c r="B719" s="6" t="s">
        <v>6399</v>
      </c>
      <c r="C719" s="6" t="s">
        <v>671</v>
      </c>
    </row>
    <row r="720" spans="1:3" ht="30" x14ac:dyDescent="0.25">
      <c r="A720" s="6" t="s">
        <v>148</v>
      </c>
      <c r="B720" s="6" t="s">
        <v>6397</v>
      </c>
      <c r="C720" s="6" t="s">
        <v>671</v>
      </c>
    </row>
    <row r="721" spans="1:3" ht="30" x14ac:dyDescent="0.25">
      <c r="A721" s="6" t="s">
        <v>292</v>
      </c>
      <c r="B721" s="6" t="s">
        <v>6395</v>
      </c>
      <c r="C721" s="6" t="s">
        <v>1788</v>
      </c>
    </row>
    <row r="722" spans="1:3" ht="30" x14ac:dyDescent="0.25">
      <c r="A722" s="6" t="s">
        <v>292</v>
      </c>
      <c r="B722" s="6" t="s">
        <v>6393</v>
      </c>
      <c r="C722" s="6" t="s">
        <v>1788</v>
      </c>
    </row>
    <row r="723" spans="1:3" x14ac:dyDescent="0.25">
      <c r="A723" s="6" t="s">
        <v>329</v>
      </c>
      <c r="B723" s="6" t="s">
        <v>6390</v>
      </c>
      <c r="C723" s="6" t="s">
        <v>4934</v>
      </c>
    </row>
    <row r="724" spans="1:3" x14ac:dyDescent="0.25">
      <c r="A724" s="6" t="s">
        <v>329</v>
      </c>
      <c r="B724" s="6" t="s">
        <v>6388</v>
      </c>
      <c r="C724" s="6" t="s">
        <v>4934</v>
      </c>
    </row>
    <row r="725" spans="1:3" x14ac:dyDescent="0.25">
      <c r="A725" s="6" t="s">
        <v>329</v>
      </c>
      <c r="B725" s="6" t="s">
        <v>6386</v>
      </c>
      <c r="C725" s="6" t="s">
        <v>4934</v>
      </c>
    </row>
    <row r="726" spans="1:3" x14ac:dyDescent="0.25">
      <c r="A726" s="6" t="s">
        <v>329</v>
      </c>
      <c r="B726" s="6" t="s">
        <v>6384</v>
      </c>
      <c r="C726" s="6" t="s">
        <v>4934</v>
      </c>
    </row>
    <row r="727" spans="1:3" x14ac:dyDescent="0.25">
      <c r="A727" s="6" t="s">
        <v>329</v>
      </c>
      <c r="B727" s="6" t="s">
        <v>6382</v>
      </c>
      <c r="C727" s="6" t="s">
        <v>4934</v>
      </c>
    </row>
    <row r="728" spans="1:3" x14ac:dyDescent="0.25">
      <c r="A728" s="6" t="s">
        <v>329</v>
      </c>
      <c r="B728" s="6" t="s">
        <v>6380</v>
      </c>
      <c r="C728" s="6" t="s">
        <v>4934</v>
      </c>
    </row>
    <row r="729" spans="1:3" x14ac:dyDescent="0.25">
      <c r="A729" s="6" t="s">
        <v>329</v>
      </c>
      <c r="B729" s="6" t="s">
        <v>6378</v>
      </c>
      <c r="C729" s="6" t="s">
        <v>4934</v>
      </c>
    </row>
    <row r="730" spans="1:3" x14ac:dyDescent="0.25">
      <c r="A730" s="6" t="s">
        <v>329</v>
      </c>
      <c r="B730" s="6" t="s">
        <v>6376</v>
      </c>
      <c r="C730" s="6" t="s">
        <v>4934</v>
      </c>
    </row>
    <row r="731" spans="1:3" x14ac:dyDescent="0.25">
      <c r="A731" s="6" t="s">
        <v>329</v>
      </c>
      <c r="B731" s="6" t="s">
        <v>6374</v>
      </c>
      <c r="C731" s="6" t="s">
        <v>4934</v>
      </c>
    </row>
    <row r="732" spans="1:3" x14ac:dyDescent="0.25">
      <c r="A732" s="6" t="s">
        <v>329</v>
      </c>
      <c r="B732" s="6" t="s">
        <v>6372</v>
      </c>
      <c r="C732" s="6" t="s">
        <v>4934</v>
      </c>
    </row>
    <row r="733" spans="1:3" x14ac:dyDescent="0.25">
      <c r="A733" s="6" t="s">
        <v>325</v>
      </c>
      <c r="B733" s="6" t="s">
        <v>6370</v>
      </c>
      <c r="C733" s="6" t="s">
        <v>1130</v>
      </c>
    </row>
    <row r="734" spans="1:3" x14ac:dyDescent="0.25">
      <c r="A734" s="6" t="s">
        <v>325</v>
      </c>
      <c r="B734" s="6" t="s">
        <v>6368</v>
      </c>
      <c r="C734" s="6" t="s">
        <v>1130</v>
      </c>
    </row>
    <row r="735" spans="1:3" x14ac:dyDescent="0.25">
      <c r="A735" s="6" t="s">
        <v>210</v>
      </c>
      <c r="B735" s="6" t="s">
        <v>6366</v>
      </c>
      <c r="C735" s="6" t="s">
        <v>4934</v>
      </c>
    </row>
    <row r="736" spans="1:3" x14ac:dyDescent="0.25">
      <c r="A736" s="6" t="s">
        <v>10</v>
      </c>
      <c r="B736" s="6" t="s">
        <v>6364</v>
      </c>
      <c r="C736" s="6" t="s">
        <v>1788</v>
      </c>
    </row>
    <row r="737" spans="1:3" x14ac:dyDescent="0.25">
      <c r="A737" s="6" t="s">
        <v>10</v>
      </c>
      <c r="B737" s="6" t="s">
        <v>6362</v>
      </c>
      <c r="C737" s="6" t="s">
        <v>1788</v>
      </c>
    </row>
    <row r="738" spans="1:3" x14ac:dyDescent="0.25">
      <c r="A738" s="6" t="s">
        <v>10</v>
      </c>
      <c r="B738" s="6" t="s">
        <v>6360</v>
      </c>
      <c r="C738" s="6" t="s">
        <v>1788</v>
      </c>
    </row>
    <row r="739" spans="1:3" x14ac:dyDescent="0.25">
      <c r="A739" s="6" t="s">
        <v>10</v>
      </c>
      <c r="B739" s="6" t="s">
        <v>6358</v>
      </c>
      <c r="C739" s="6" t="s">
        <v>1788</v>
      </c>
    </row>
    <row r="740" spans="1:3" x14ac:dyDescent="0.25">
      <c r="A740" s="6" t="s">
        <v>10</v>
      </c>
      <c r="B740" s="6" t="s">
        <v>6356</v>
      </c>
      <c r="C740" s="6" t="s">
        <v>1788</v>
      </c>
    </row>
    <row r="741" spans="1:3" x14ac:dyDescent="0.25">
      <c r="A741" s="6" t="s">
        <v>10</v>
      </c>
      <c r="B741" s="6" t="s">
        <v>6354</v>
      </c>
      <c r="C741" s="6" t="s">
        <v>1788</v>
      </c>
    </row>
    <row r="742" spans="1:3" ht="45" x14ac:dyDescent="0.25">
      <c r="A742" s="6" t="s">
        <v>10</v>
      </c>
      <c r="B742" s="6" t="s">
        <v>6352</v>
      </c>
      <c r="C742" s="6" t="s">
        <v>1788</v>
      </c>
    </row>
    <row r="743" spans="1:3" ht="30" x14ac:dyDescent="0.25">
      <c r="A743" s="6" t="s">
        <v>10</v>
      </c>
      <c r="B743" s="6" t="s">
        <v>6350</v>
      </c>
      <c r="C743" s="6" t="s">
        <v>1788</v>
      </c>
    </row>
    <row r="744" spans="1:3" ht="45" x14ac:dyDescent="0.25">
      <c r="A744" s="6" t="s">
        <v>10</v>
      </c>
      <c r="B744" s="6" t="s">
        <v>6348</v>
      </c>
      <c r="C744" s="6" t="s">
        <v>1788</v>
      </c>
    </row>
    <row r="745" spans="1:3" ht="45" x14ac:dyDescent="0.25">
      <c r="A745" s="6" t="s">
        <v>10</v>
      </c>
      <c r="B745" s="6" t="s">
        <v>6346</v>
      </c>
      <c r="C745" s="6" t="s">
        <v>1788</v>
      </c>
    </row>
    <row r="746" spans="1:3" ht="45" x14ac:dyDescent="0.25">
      <c r="A746" s="6" t="s">
        <v>10</v>
      </c>
      <c r="B746" s="6" t="s">
        <v>6344</v>
      </c>
      <c r="C746" s="6" t="s">
        <v>1788</v>
      </c>
    </row>
    <row r="747" spans="1:3" ht="30" x14ac:dyDescent="0.25">
      <c r="A747" s="6" t="s">
        <v>10</v>
      </c>
      <c r="B747" s="6" t="s">
        <v>6342</v>
      </c>
      <c r="C747" s="6" t="s">
        <v>1788</v>
      </c>
    </row>
    <row r="748" spans="1:3" x14ac:dyDescent="0.25">
      <c r="A748" s="6" t="s">
        <v>10</v>
      </c>
      <c r="B748" s="6" t="s">
        <v>6340</v>
      </c>
      <c r="C748" s="6" t="s">
        <v>1788</v>
      </c>
    </row>
    <row r="749" spans="1:3" x14ac:dyDescent="0.25">
      <c r="A749" s="6" t="s">
        <v>10</v>
      </c>
      <c r="B749" s="6" t="s">
        <v>6338</v>
      </c>
      <c r="C749" s="6" t="s">
        <v>1788</v>
      </c>
    </row>
    <row r="750" spans="1:3" x14ac:dyDescent="0.25">
      <c r="A750" s="6" t="s">
        <v>406</v>
      </c>
      <c r="B750" s="6" t="s">
        <v>6336</v>
      </c>
      <c r="C750" s="6" t="s">
        <v>1788</v>
      </c>
    </row>
    <row r="751" spans="1:3" x14ac:dyDescent="0.25">
      <c r="A751" s="6" t="s">
        <v>177</v>
      </c>
      <c r="B751" s="6" t="s">
        <v>6334</v>
      </c>
      <c r="C751" s="6" t="s">
        <v>4934</v>
      </c>
    </row>
    <row r="752" spans="1:3" x14ac:dyDescent="0.25">
      <c r="A752" s="6" t="s">
        <v>352</v>
      </c>
      <c r="B752" s="6" t="s">
        <v>6331</v>
      </c>
      <c r="C752" s="6" t="s">
        <v>1130</v>
      </c>
    </row>
    <row r="753" spans="1:3" x14ac:dyDescent="0.25">
      <c r="A753" s="6" t="s">
        <v>352</v>
      </c>
      <c r="B753" s="6" t="s">
        <v>352</v>
      </c>
      <c r="C753" s="6" t="s">
        <v>1130</v>
      </c>
    </row>
    <row r="754" spans="1:3" x14ac:dyDescent="0.25">
      <c r="A754" s="6" t="s">
        <v>57</v>
      </c>
      <c r="B754" s="6" t="s">
        <v>6327</v>
      </c>
      <c r="C754" s="6" t="s">
        <v>671</v>
      </c>
    </row>
    <row r="755" spans="1:3" x14ac:dyDescent="0.25">
      <c r="A755" s="6" t="s">
        <v>57</v>
      </c>
      <c r="B755" s="6" t="s">
        <v>6325</v>
      </c>
      <c r="C755" s="6" t="s">
        <v>671</v>
      </c>
    </row>
    <row r="756" spans="1:3" x14ac:dyDescent="0.25">
      <c r="A756" s="6" t="s">
        <v>57</v>
      </c>
      <c r="B756" s="6" t="s">
        <v>6323</v>
      </c>
      <c r="C756" s="6" t="s">
        <v>671</v>
      </c>
    </row>
    <row r="757" spans="1:3" ht="45" x14ac:dyDescent="0.25">
      <c r="A757" s="6" t="s">
        <v>113</v>
      </c>
      <c r="B757" s="6" t="s">
        <v>6320</v>
      </c>
      <c r="C757" s="6" t="s">
        <v>4934</v>
      </c>
    </row>
    <row r="758" spans="1:3" ht="45" x14ac:dyDescent="0.25">
      <c r="A758" s="6" t="s">
        <v>113</v>
      </c>
      <c r="B758" s="6" t="s">
        <v>6318</v>
      </c>
      <c r="C758" s="6" t="s">
        <v>4934</v>
      </c>
    </row>
    <row r="759" spans="1:3" x14ac:dyDescent="0.25">
      <c r="A759" s="6" t="s">
        <v>113</v>
      </c>
      <c r="B759" s="6" t="s">
        <v>6316</v>
      </c>
      <c r="C759" s="6" t="s">
        <v>4934</v>
      </c>
    </row>
    <row r="760" spans="1:3" x14ac:dyDescent="0.25">
      <c r="A760" s="6" t="s">
        <v>113</v>
      </c>
      <c r="B760" s="6" t="s">
        <v>6314</v>
      </c>
      <c r="C760" s="6" t="s">
        <v>4934</v>
      </c>
    </row>
    <row r="761" spans="1:3" x14ac:dyDescent="0.25">
      <c r="A761" s="6" t="s">
        <v>113</v>
      </c>
      <c r="B761" s="6" t="s">
        <v>6310</v>
      </c>
      <c r="C761" s="6" t="s">
        <v>4924</v>
      </c>
    </row>
    <row r="762" spans="1:3" ht="30" x14ac:dyDescent="0.25">
      <c r="A762" s="6" t="s">
        <v>114</v>
      </c>
      <c r="B762" s="6" t="s">
        <v>6308</v>
      </c>
      <c r="C762" s="6" t="s">
        <v>4924</v>
      </c>
    </row>
    <row r="763" spans="1:3" ht="30" x14ac:dyDescent="0.25">
      <c r="A763" s="6" t="s">
        <v>114</v>
      </c>
      <c r="B763" s="6" t="s">
        <v>6306</v>
      </c>
      <c r="C763" s="6" t="s">
        <v>4924</v>
      </c>
    </row>
    <row r="764" spans="1:3" ht="30" x14ac:dyDescent="0.25">
      <c r="A764" s="6" t="s">
        <v>114</v>
      </c>
      <c r="B764" s="6" t="s">
        <v>6304</v>
      </c>
      <c r="C764" s="6" t="s">
        <v>4924</v>
      </c>
    </row>
    <row r="765" spans="1:3" ht="30" x14ac:dyDescent="0.25">
      <c r="A765" s="6" t="s">
        <v>114</v>
      </c>
      <c r="B765" s="6" t="s">
        <v>6302</v>
      </c>
      <c r="C765" s="6" t="s">
        <v>4924</v>
      </c>
    </row>
    <row r="766" spans="1:3" x14ac:dyDescent="0.25">
      <c r="A766" s="6" t="s">
        <v>255</v>
      </c>
      <c r="B766" s="6" t="s">
        <v>6299</v>
      </c>
      <c r="C766" s="6" t="s">
        <v>1130</v>
      </c>
    </row>
    <row r="767" spans="1:3" x14ac:dyDescent="0.25">
      <c r="A767" s="6" t="s">
        <v>255</v>
      </c>
      <c r="B767" s="6" t="s">
        <v>6297</v>
      </c>
      <c r="C767" s="6" t="s">
        <v>1130</v>
      </c>
    </row>
    <row r="768" spans="1:3" x14ac:dyDescent="0.25">
      <c r="A768" s="6" t="s">
        <v>255</v>
      </c>
      <c r="B768" s="6" t="s">
        <v>6295</v>
      </c>
      <c r="C768" s="6" t="s">
        <v>1130</v>
      </c>
    </row>
    <row r="769" spans="1:3" x14ac:dyDescent="0.25">
      <c r="A769" s="6" t="s">
        <v>255</v>
      </c>
      <c r="B769" s="6" t="s">
        <v>6293</v>
      </c>
      <c r="C769" s="6" t="s">
        <v>1130</v>
      </c>
    </row>
    <row r="770" spans="1:3" x14ac:dyDescent="0.25">
      <c r="A770" s="6" t="s">
        <v>492</v>
      </c>
      <c r="B770" s="6" t="s">
        <v>6291</v>
      </c>
      <c r="C770" s="6" t="s">
        <v>1130</v>
      </c>
    </row>
    <row r="771" spans="1:3" x14ac:dyDescent="0.25">
      <c r="A771" s="6" t="s">
        <v>477</v>
      </c>
      <c r="B771" s="6" t="s">
        <v>6289</v>
      </c>
      <c r="C771" s="6" t="s">
        <v>4934</v>
      </c>
    </row>
    <row r="772" spans="1:3" x14ac:dyDescent="0.25">
      <c r="A772" s="6" t="s">
        <v>119</v>
      </c>
      <c r="B772" s="6" t="s">
        <v>6287</v>
      </c>
      <c r="C772" s="6" t="s">
        <v>4934</v>
      </c>
    </row>
    <row r="773" spans="1:3" x14ac:dyDescent="0.25">
      <c r="A773" s="6" t="s">
        <v>119</v>
      </c>
      <c r="B773" s="6" t="s">
        <v>6285</v>
      </c>
      <c r="C773" s="6" t="s">
        <v>4934</v>
      </c>
    </row>
    <row r="774" spans="1:3" x14ac:dyDescent="0.25">
      <c r="A774" s="6" t="s">
        <v>119</v>
      </c>
      <c r="B774" s="6" t="s">
        <v>6283</v>
      </c>
      <c r="C774" s="6" t="s">
        <v>4934</v>
      </c>
    </row>
    <row r="775" spans="1:3" x14ac:dyDescent="0.25">
      <c r="A775" s="6" t="s">
        <v>119</v>
      </c>
      <c r="B775" s="6" t="s">
        <v>6281</v>
      </c>
      <c r="C775" s="6" t="s">
        <v>4934</v>
      </c>
    </row>
    <row r="776" spans="1:3" x14ac:dyDescent="0.25">
      <c r="A776" s="6" t="s">
        <v>381</v>
      </c>
      <c r="B776" s="6" t="s">
        <v>6279</v>
      </c>
      <c r="C776" s="6" t="s">
        <v>1788</v>
      </c>
    </row>
    <row r="777" spans="1:3" x14ac:dyDescent="0.25">
      <c r="A777" s="6" t="s">
        <v>414</v>
      </c>
      <c r="B777" s="6" t="s">
        <v>414</v>
      </c>
      <c r="C777" s="6" t="s">
        <v>1788</v>
      </c>
    </row>
    <row r="778" spans="1:3" x14ac:dyDescent="0.25">
      <c r="A778" s="6" t="s">
        <v>222</v>
      </c>
      <c r="B778" s="6" t="s">
        <v>6276</v>
      </c>
      <c r="C778" s="6" t="s">
        <v>1788</v>
      </c>
    </row>
    <row r="779" spans="1:3" x14ac:dyDescent="0.25">
      <c r="A779" s="6" t="s">
        <v>117</v>
      </c>
      <c r="B779" s="6" t="s">
        <v>6274</v>
      </c>
      <c r="C779" s="6" t="s">
        <v>4934</v>
      </c>
    </row>
    <row r="780" spans="1:3" x14ac:dyDescent="0.25">
      <c r="A780" s="6" t="s">
        <v>438</v>
      </c>
      <c r="B780" s="6" t="s">
        <v>6272</v>
      </c>
      <c r="C780" s="6" t="s">
        <v>4934</v>
      </c>
    </row>
    <row r="781" spans="1:3" x14ac:dyDescent="0.25">
      <c r="A781" s="6" t="s">
        <v>108</v>
      </c>
      <c r="B781" s="6" t="s">
        <v>6270</v>
      </c>
      <c r="C781" s="6" t="s">
        <v>4934</v>
      </c>
    </row>
    <row r="782" spans="1:3" x14ac:dyDescent="0.25">
      <c r="A782" s="6" t="s">
        <v>108</v>
      </c>
      <c r="B782" s="6" t="s">
        <v>6268</v>
      </c>
      <c r="C782" s="6" t="s">
        <v>4934</v>
      </c>
    </row>
    <row r="783" spans="1:3" x14ac:dyDescent="0.25">
      <c r="A783" s="6" t="s">
        <v>108</v>
      </c>
      <c r="B783" s="6" t="s">
        <v>108</v>
      </c>
      <c r="C783" s="6" t="s">
        <v>4924</v>
      </c>
    </row>
    <row r="784" spans="1:3" x14ac:dyDescent="0.25">
      <c r="A784" s="6" t="s">
        <v>108</v>
      </c>
      <c r="B784" s="6" t="s">
        <v>6264</v>
      </c>
      <c r="C784" s="6" t="s">
        <v>4934</v>
      </c>
    </row>
    <row r="785" spans="1:3" x14ac:dyDescent="0.25">
      <c r="A785" s="6" t="s">
        <v>108</v>
      </c>
      <c r="B785" s="6" t="s">
        <v>6262</v>
      </c>
      <c r="C785" s="6" t="s">
        <v>4924</v>
      </c>
    </row>
    <row r="786" spans="1:3" ht="30" x14ac:dyDescent="0.25">
      <c r="A786" s="6" t="s">
        <v>223</v>
      </c>
      <c r="B786" s="6" t="s">
        <v>6260</v>
      </c>
      <c r="C786" s="6" t="s">
        <v>4934</v>
      </c>
    </row>
    <row r="787" spans="1:3" x14ac:dyDescent="0.25">
      <c r="A787" s="6" t="s">
        <v>497</v>
      </c>
      <c r="B787" s="6" t="s">
        <v>6258</v>
      </c>
      <c r="C787" s="6" t="s">
        <v>1788</v>
      </c>
    </row>
    <row r="788" spans="1:3" ht="30" x14ac:dyDescent="0.25">
      <c r="A788" s="6" t="s">
        <v>203</v>
      </c>
      <c r="B788" s="6" t="s">
        <v>6256</v>
      </c>
      <c r="C788" s="6" t="s">
        <v>1130</v>
      </c>
    </row>
    <row r="789" spans="1:3" ht="30" x14ac:dyDescent="0.25">
      <c r="A789" s="6" t="s">
        <v>203</v>
      </c>
      <c r="B789" s="6" t="s">
        <v>6254</v>
      </c>
      <c r="C789" s="6" t="s">
        <v>1130</v>
      </c>
    </row>
    <row r="790" spans="1:3" x14ac:dyDescent="0.25">
      <c r="A790" s="6" t="s">
        <v>203</v>
      </c>
      <c r="B790" s="6" t="s">
        <v>6252</v>
      </c>
      <c r="C790" s="6" t="s">
        <v>1130</v>
      </c>
    </row>
    <row r="791" spans="1:3" ht="30" x14ac:dyDescent="0.25">
      <c r="A791" s="6" t="s">
        <v>203</v>
      </c>
      <c r="B791" s="6" t="s">
        <v>6250</v>
      </c>
      <c r="C791" s="6" t="s">
        <v>1130</v>
      </c>
    </row>
    <row r="792" spans="1:3" ht="30" x14ac:dyDescent="0.25">
      <c r="A792" s="6" t="s">
        <v>203</v>
      </c>
      <c r="B792" s="6" t="s">
        <v>6248</v>
      </c>
      <c r="C792" s="6" t="s">
        <v>1130</v>
      </c>
    </row>
    <row r="793" spans="1:3" ht="30" x14ac:dyDescent="0.25">
      <c r="A793" s="6" t="s">
        <v>203</v>
      </c>
      <c r="B793" s="6" t="s">
        <v>6246</v>
      </c>
      <c r="C793" s="6" t="s">
        <v>1130</v>
      </c>
    </row>
    <row r="794" spans="1:3" ht="30" x14ac:dyDescent="0.25">
      <c r="A794" s="6" t="s">
        <v>203</v>
      </c>
      <c r="B794" s="6" t="s">
        <v>6244</v>
      </c>
      <c r="C794" s="6" t="s">
        <v>1130</v>
      </c>
    </row>
    <row r="795" spans="1:3" ht="30" x14ac:dyDescent="0.25">
      <c r="A795" s="6" t="s">
        <v>203</v>
      </c>
      <c r="B795" s="6" t="s">
        <v>6242</v>
      </c>
      <c r="C795" s="6" t="s">
        <v>1130</v>
      </c>
    </row>
    <row r="796" spans="1:3" x14ac:dyDescent="0.25">
      <c r="A796" s="6" t="s">
        <v>203</v>
      </c>
      <c r="B796" s="6" t="s">
        <v>6240</v>
      </c>
      <c r="C796" s="6" t="s">
        <v>1130</v>
      </c>
    </row>
    <row r="797" spans="1:3" x14ac:dyDescent="0.25">
      <c r="A797" s="6" t="s">
        <v>203</v>
      </c>
      <c r="B797" s="6" t="s">
        <v>6238</v>
      </c>
      <c r="C797" s="6" t="s">
        <v>1130</v>
      </c>
    </row>
    <row r="798" spans="1:3" x14ac:dyDescent="0.25">
      <c r="A798" s="6" t="s">
        <v>203</v>
      </c>
      <c r="B798" s="6" t="s">
        <v>6236</v>
      </c>
      <c r="C798" s="6" t="s">
        <v>1130</v>
      </c>
    </row>
    <row r="799" spans="1:3" x14ac:dyDescent="0.25">
      <c r="A799" s="6" t="s">
        <v>203</v>
      </c>
      <c r="B799" s="6" t="s">
        <v>6234</v>
      </c>
      <c r="C799" s="6" t="s">
        <v>1130</v>
      </c>
    </row>
    <row r="800" spans="1:3" x14ac:dyDescent="0.25">
      <c r="A800" s="6" t="s">
        <v>203</v>
      </c>
      <c r="B800" s="6" t="s">
        <v>6232</v>
      </c>
      <c r="C800" s="6" t="s">
        <v>1130</v>
      </c>
    </row>
    <row r="801" spans="1:3" x14ac:dyDescent="0.25">
      <c r="A801" s="6" t="s">
        <v>203</v>
      </c>
      <c r="B801" s="6" t="s">
        <v>6230</v>
      </c>
      <c r="C801" s="6" t="s">
        <v>1130</v>
      </c>
    </row>
    <row r="802" spans="1:3" ht="30" x14ac:dyDescent="0.25">
      <c r="A802" s="6" t="s">
        <v>203</v>
      </c>
      <c r="B802" s="6" t="s">
        <v>6228</v>
      </c>
      <c r="C802" s="6" t="s">
        <v>1130</v>
      </c>
    </row>
    <row r="803" spans="1:3" ht="30" x14ac:dyDescent="0.25">
      <c r="A803" s="6" t="s">
        <v>203</v>
      </c>
      <c r="B803" s="6" t="s">
        <v>6226</v>
      </c>
      <c r="C803" s="6" t="s">
        <v>1130</v>
      </c>
    </row>
    <row r="804" spans="1:3" x14ac:dyDescent="0.25">
      <c r="A804" s="6" t="s">
        <v>124</v>
      </c>
      <c r="B804" s="6" t="s">
        <v>6223</v>
      </c>
      <c r="C804" s="6" t="s">
        <v>4934</v>
      </c>
    </row>
    <row r="805" spans="1:3" x14ac:dyDescent="0.25">
      <c r="A805" s="6" t="s">
        <v>124</v>
      </c>
      <c r="B805" s="6" t="s">
        <v>6221</v>
      </c>
      <c r="C805" s="6" t="s">
        <v>4934</v>
      </c>
    </row>
    <row r="806" spans="1:3" x14ac:dyDescent="0.25">
      <c r="A806" s="6" t="s">
        <v>124</v>
      </c>
      <c r="B806" s="6" t="s">
        <v>6219</v>
      </c>
      <c r="C806" s="6" t="s">
        <v>4934</v>
      </c>
    </row>
    <row r="807" spans="1:3" x14ac:dyDescent="0.25">
      <c r="A807" s="6" t="s">
        <v>124</v>
      </c>
      <c r="B807" s="6" t="s">
        <v>6217</v>
      </c>
      <c r="C807" s="6" t="s">
        <v>4934</v>
      </c>
    </row>
    <row r="808" spans="1:3" x14ac:dyDescent="0.25">
      <c r="A808" s="6" t="s">
        <v>124</v>
      </c>
      <c r="B808" s="6" t="s">
        <v>6215</v>
      </c>
      <c r="C808" s="6" t="s">
        <v>4934</v>
      </c>
    </row>
    <row r="809" spans="1:3" x14ac:dyDescent="0.25">
      <c r="A809" s="6" t="s">
        <v>124</v>
      </c>
      <c r="B809" s="6" t="s">
        <v>6213</v>
      </c>
      <c r="C809" s="6" t="s">
        <v>4924</v>
      </c>
    </row>
    <row r="810" spans="1:3" x14ac:dyDescent="0.25">
      <c r="A810" s="6" t="s">
        <v>154</v>
      </c>
      <c r="B810" s="6" t="s">
        <v>6211</v>
      </c>
      <c r="C810" s="6" t="s">
        <v>1788</v>
      </c>
    </row>
    <row r="811" spans="1:3" x14ac:dyDescent="0.25">
      <c r="A811" s="6" t="s">
        <v>445</v>
      </c>
      <c r="B811" s="6" t="s">
        <v>6209</v>
      </c>
      <c r="C811" s="6" t="s">
        <v>1788</v>
      </c>
    </row>
    <row r="812" spans="1:3" x14ac:dyDescent="0.25">
      <c r="A812" s="6" t="s">
        <v>445</v>
      </c>
      <c r="B812" s="6" t="s">
        <v>6207</v>
      </c>
      <c r="C812" s="6" t="s">
        <v>1788</v>
      </c>
    </row>
    <row r="813" spans="1:3" x14ac:dyDescent="0.25">
      <c r="A813" s="6" t="s">
        <v>445</v>
      </c>
      <c r="B813" s="6" t="s">
        <v>6205</v>
      </c>
      <c r="C813" s="6" t="s">
        <v>1788</v>
      </c>
    </row>
    <row r="814" spans="1:3" x14ac:dyDescent="0.25">
      <c r="A814" s="6" t="s">
        <v>445</v>
      </c>
      <c r="B814" s="6" t="s">
        <v>6203</v>
      </c>
      <c r="C814" s="6" t="s">
        <v>1788</v>
      </c>
    </row>
    <row r="815" spans="1:3" x14ac:dyDescent="0.25">
      <c r="A815" s="6" t="s">
        <v>445</v>
      </c>
      <c r="B815" s="6" t="s">
        <v>6201</v>
      </c>
      <c r="C815" s="6" t="s">
        <v>1788</v>
      </c>
    </row>
    <row r="816" spans="1:3" x14ac:dyDescent="0.25">
      <c r="A816" s="6" t="s">
        <v>445</v>
      </c>
      <c r="B816" s="6" t="s">
        <v>6199</v>
      </c>
      <c r="C816" s="6" t="s">
        <v>1788</v>
      </c>
    </row>
    <row r="817" spans="1:3" x14ac:dyDescent="0.25">
      <c r="A817" s="6" t="s">
        <v>445</v>
      </c>
      <c r="B817" s="6" t="s">
        <v>6197</v>
      </c>
      <c r="C817" s="6" t="s">
        <v>1788</v>
      </c>
    </row>
    <row r="818" spans="1:3" x14ac:dyDescent="0.25">
      <c r="A818" s="6" t="s">
        <v>456</v>
      </c>
      <c r="B818" s="6" t="s">
        <v>6194</v>
      </c>
      <c r="C818" s="6" t="s">
        <v>1788</v>
      </c>
    </row>
    <row r="819" spans="1:3" x14ac:dyDescent="0.25">
      <c r="A819" s="6" t="s">
        <v>58</v>
      </c>
      <c r="B819" s="6" t="s">
        <v>6192</v>
      </c>
      <c r="C819" s="6" t="s">
        <v>736</v>
      </c>
    </row>
    <row r="820" spans="1:3" x14ac:dyDescent="0.25">
      <c r="A820" s="6" t="s">
        <v>58</v>
      </c>
      <c r="B820" s="6" t="s">
        <v>6190</v>
      </c>
      <c r="C820" s="6" t="s">
        <v>736</v>
      </c>
    </row>
    <row r="821" spans="1:3" x14ac:dyDescent="0.25">
      <c r="A821" s="6" t="s">
        <v>47</v>
      </c>
      <c r="B821" s="6" t="s">
        <v>6187</v>
      </c>
      <c r="C821" s="6" t="s">
        <v>4934</v>
      </c>
    </row>
    <row r="822" spans="1:3" x14ac:dyDescent="0.25">
      <c r="A822" s="6" t="s">
        <v>47</v>
      </c>
      <c r="B822" s="6" t="s">
        <v>6185</v>
      </c>
      <c r="C822" s="6" t="s">
        <v>4924</v>
      </c>
    </row>
    <row r="823" spans="1:3" x14ac:dyDescent="0.25">
      <c r="A823" s="6" t="s">
        <v>350</v>
      </c>
      <c r="B823" s="6" t="s">
        <v>6182</v>
      </c>
      <c r="C823" s="6" t="s">
        <v>4934</v>
      </c>
    </row>
    <row r="824" spans="1:3" x14ac:dyDescent="0.25">
      <c r="A824" s="6" t="s">
        <v>350</v>
      </c>
      <c r="B824" s="6" t="s">
        <v>6180</v>
      </c>
      <c r="C824" s="6" t="s">
        <v>4934</v>
      </c>
    </row>
    <row r="825" spans="1:3" x14ac:dyDescent="0.25">
      <c r="A825" s="6" t="s">
        <v>447</v>
      </c>
      <c r="B825" s="6" t="s">
        <v>6178</v>
      </c>
      <c r="C825" s="6" t="s">
        <v>1130</v>
      </c>
    </row>
    <row r="826" spans="1:3" x14ac:dyDescent="0.25">
      <c r="A826" s="6" t="s">
        <v>447</v>
      </c>
      <c r="B826" s="6" t="s">
        <v>6176</v>
      </c>
      <c r="C826" s="6" t="s">
        <v>1130</v>
      </c>
    </row>
    <row r="827" spans="1:3" x14ac:dyDescent="0.25">
      <c r="A827" s="6" t="s">
        <v>447</v>
      </c>
      <c r="B827" s="6" t="s">
        <v>6174</v>
      </c>
      <c r="C827" s="6" t="s">
        <v>1130</v>
      </c>
    </row>
    <row r="828" spans="1:3" x14ac:dyDescent="0.25">
      <c r="A828" s="6" t="s">
        <v>294</v>
      </c>
      <c r="B828" s="6" t="s">
        <v>6170</v>
      </c>
      <c r="C828" s="6" t="s">
        <v>1788</v>
      </c>
    </row>
    <row r="829" spans="1:3" x14ac:dyDescent="0.25">
      <c r="A829" s="6" t="s">
        <v>166</v>
      </c>
      <c r="B829" s="6" t="s">
        <v>6168</v>
      </c>
      <c r="C829" s="6" t="s">
        <v>4934</v>
      </c>
    </row>
    <row r="830" spans="1:3" x14ac:dyDescent="0.25">
      <c r="A830" s="6" t="s">
        <v>404</v>
      </c>
      <c r="B830" s="6" t="s">
        <v>6166</v>
      </c>
      <c r="C830" s="6" t="s">
        <v>1130</v>
      </c>
    </row>
    <row r="831" spans="1:3" x14ac:dyDescent="0.25">
      <c r="A831" s="6" t="s">
        <v>442</v>
      </c>
      <c r="B831" s="6" t="s">
        <v>6164</v>
      </c>
      <c r="C831" s="6" t="s">
        <v>1130</v>
      </c>
    </row>
    <row r="832" spans="1:3" ht="45" x14ac:dyDescent="0.25">
      <c r="A832" s="6" t="s">
        <v>516</v>
      </c>
      <c r="B832" s="6" t="s">
        <v>6162</v>
      </c>
      <c r="C832" s="6" t="s">
        <v>4934</v>
      </c>
    </row>
    <row r="833" spans="1:3" ht="45" x14ac:dyDescent="0.25">
      <c r="A833" s="6" t="s">
        <v>515</v>
      </c>
      <c r="B833" s="6" t="s">
        <v>6160</v>
      </c>
      <c r="C833" s="6" t="s">
        <v>4934</v>
      </c>
    </row>
    <row r="834" spans="1:3" x14ac:dyDescent="0.25">
      <c r="A834" s="6" t="s">
        <v>229</v>
      </c>
      <c r="B834" s="6" t="s">
        <v>6158</v>
      </c>
      <c r="C834" s="6" t="s">
        <v>1788</v>
      </c>
    </row>
    <row r="835" spans="1:3" x14ac:dyDescent="0.25">
      <c r="A835" s="6" t="s">
        <v>229</v>
      </c>
      <c r="B835" s="6" t="s">
        <v>6156</v>
      </c>
      <c r="C835" s="6" t="s">
        <v>1788</v>
      </c>
    </row>
    <row r="836" spans="1:3" x14ac:dyDescent="0.25">
      <c r="A836" s="6" t="s">
        <v>344</v>
      </c>
      <c r="B836" s="6" t="s">
        <v>6153</v>
      </c>
      <c r="C836" s="6" t="s">
        <v>1788</v>
      </c>
    </row>
    <row r="837" spans="1:3" x14ac:dyDescent="0.25">
      <c r="A837" s="6" t="s">
        <v>344</v>
      </c>
      <c r="B837" s="6" t="s">
        <v>6151</v>
      </c>
      <c r="C837" s="6" t="s">
        <v>1788</v>
      </c>
    </row>
    <row r="838" spans="1:3" x14ac:dyDescent="0.25">
      <c r="A838" s="6" t="s">
        <v>134</v>
      </c>
      <c r="B838" s="6" t="s">
        <v>6149</v>
      </c>
      <c r="C838" s="6" t="s">
        <v>4934</v>
      </c>
    </row>
    <row r="839" spans="1:3" x14ac:dyDescent="0.25">
      <c r="A839" s="6" t="s">
        <v>54</v>
      </c>
      <c r="B839" s="6" t="s">
        <v>6147</v>
      </c>
      <c r="C839" s="6" t="s">
        <v>4934</v>
      </c>
    </row>
    <row r="840" spans="1:3" x14ac:dyDescent="0.25">
      <c r="A840" s="6" t="s">
        <v>519</v>
      </c>
      <c r="B840" s="6" t="s">
        <v>6145</v>
      </c>
      <c r="C840" s="6" t="s">
        <v>1788</v>
      </c>
    </row>
    <row r="841" spans="1:3" x14ac:dyDescent="0.25">
      <c r="A841" s="6" t="s">
        <v>519</v>
      </c>
      <c r="B841" s="6" t="s">
        <v>6143</v>
      </c>
      <c r="C841" s="6" t="s">
        <v>1788</v>
      </c>
    </row>
    <row r="842" spans="1:3" x14ac:dyDescent="0.25">
      <c r="A842" s="6" t="s">
        <v>526</v>
      </c>
      <c r="B842" s="6" t="s">
        <v>6141</v>
      </c>
      <c r="C842" s="6" t="s">
        <v>4934</v>
      </c>
    </row>
    <row r="843" spans="1:3" x14ac:dyDescent="0.25">
      <c r="A843" s="6" t="s">
        <v>174</v>
      </c>
      <c r="B843" s="6" t="s">
        <v>6139</v>
      </c>
      <c r="C843" s="6" t="s">
        <v>1788</v>
      </c>
    </row>
    <row r="844" spans="1:3" x14ac:dyDescent="0.25">
      <c r="A844" s="6" t="s">
        <v>174</v>
      </c>
      <c r="B844" s="6" t="s">
        <v>6137</v>
      </c>
      <c r="C844" s="6" t="s">
        <v>1788</v>
      </c>
    </row>
    <row r="845" spans="1:3" x14ac:dyDescent="0.25">
      <c r="A845" s="6" t="s">
        <v>174</v>
      </c>
      <c r="B845" s="6" t="s">
        <v>6135</v>
      </c>
      <c r="C845" s="6" t="s">
        <v>1788</v>
      </c>
    </row>
    <row r="846" spans="1:3" x14ac:dyDescent="0.25">
      <c r="A846" s="6" t="s">
        <v>174</v>
      </c>
      <c r="B846" s="6" t="s">
        <v>6133</v>
      </c>
      <c r="C846" s="6" t="s">
        <v>1788</v>
      </c>
    </row>
    <row r="847" spans="1:3" x14ac:dyDescent="0.25">
      <c r="A847" s="6" t="s">
        <v>174</v>
      </c>
      <c r="B847" s="6" t="s">
        <v>6130</v>
      </c>
      <c r="C847" s="6" t="s">
        <v>1788</v>
      </c>
    </row>
    <row r="848" spans="1:3" x14ac:dyDescent="0.25">
      <c r="A848" s="6" t="s">
        <v>343</v>
      </c>
      <c r="B848" s="6" t="s">
        <v>6128</v>
      </c>
      <c r="C848" s="6" t="s">
        <v>4934</v>
      </c>
    </row>
    <row r="849" spans="1:3" x14ac:dyDescent="0.25">
      <c r="A849" s="6" t="s">
        <v>251</v>
      </c>
      <c r="B849" s="6" t="s">
        <v>6126</v>
      </c>
      <c r="C849" s="6" t="s">
        <v>1788</v>
      </c>
    </row>
    <row r="850" spans="1:3" x14ac:dyDescent="0.25">
      <c r="A850" s="6" t="s">
        <v>251</v>
      </c>
      <c r="B850" s="6" t="s">
        <v>6124</v>
      </c>
      <c r="C850" s="6" t="s">
        <v>1788</v>
      </c>
    </row>
    <row r="851" spans="1:3" x14ac:dyDescent="0.25">
      <c r="A851" s="6" t="s">
        <v>73</v>
      </c>
      <c r="B851" s="6" t="s">
        <v>6122</v>
      </c>
      <c r="C851" s="6" t="s">
        <v>736</v>
      </c>
    </row>
    <row r="852" spans="1:3" x14ac:dyDescent="0.25">
      <c r="A852" s="6" t="s">
        <v>73</v>
      </c>
      <c r="B852" s="6" t="s">
        <v>6120</v>
      </c>
      <c r="C852" s="6" t="s">
        <v>736</v>
      </c>
    </row>
    <row r="853" spans="1:3" x14ac:dyDescent="0.25">
      <c r="A853" s="6" t="s">
        <v>73</v>
      </c>
      <c r="B853" s="6" t="s">
        <v>6118</v>
      </c>
      <c r="C853" s="6" t="s">
        <v>736</v>
      </c>
    </row>
    <row r="854" spans="1:3" x14ac:dyDescent="0.25">
      <c r="A854" s="6" t="s">
        <v>451</v>
      </c>
      <c r="B854" s="6" t="s">
        <v>6116</v>
      </c>
      <c r="C854" s="6" t="s">
        <v>1130</v>
      </c>
    </row>
    <row r="855" spans="1:3" x14ac:dyDescent="0.25">
      <c r="A855" s="6" t="s">
        <v>72</v>
      </c>
      <c r="B855" s="6" t="s">
        <v>6114</v>
      </c>
      <c r="C855" s="6" t="s">
        <v>1788</v>
      </c>
    </row>
    <row r="856" spans="1:3" x14ac:dyDescent="0.25">
      <c r="A856" s="6" t="s">
        <v>72</v>
      </c>
      <c r="B856" s="6" t="s">
        <v>6112</v>
      </c>
      <c r="C856" s="6" t="s">
        <v>4934</v>
      </c>
    </row>
    <row r="857" spans="1:3" x14ac:dyDescent="0.25">
      <c r="A857" s="6" t="s">
        <v>72</v>
      </c>
      <c r="B857" s="6" t="s">
        <v>6110</v>
      </c>
      <c r="C857" s="6" t="s">
        <v>1788</v>
      </c>
    </row>
    <row r="858" spans="1:3" x14ac:dyDescent="0.25">
      <c r="A858" s="6" t="s">
        <v>72</v>
      </c>
      <c r="B858" s="6" t="s">
        <v>6107</v>
      </c>
      <c r="C858" s="6" t="s">
        <v>4924</v>
      </c>
    </row>
    <row r="859" spans="1:3" x14ac:dyDescent="0.25">
      <c r="A859" s="6" t="s">
        <v>286</v>
      </c>
      <c r="B859" s="6" t="s">
        <v>6105</v>
      </c>
      <c r="C859" s="6" t="s">
        <v>1788</v>
      </c>
    </row>
    <row r="860" spans="1:3" x14ac:dyDescent="0.25">
      <c r="A860" s="6" t="s">
        <v>286</v>
      </c>
      <c r="B860" s="6" t="s">
        <v>6103</v>
      </c>
      <c r="C860" s="6" t="s">
        <v>1788</v>
      </c>
    </row>
    <row r="861" spans="1:3" x14ac:dyDescent="0.25">
      <c r="A861" s="6" t="s">
        <v>286</v>
      </c>
      <c r="B861" s="6" t="s">
        <v>6101</v>
      </c>
      <c r="C861" s="6" t="s">
        <v>1788</v>
      </c>
    </row>
    <row r="862" spans="1:3" x14ac:dyDescent="0.25">
      <c r="A862" s="6" t="s">
        <v>457</v>
      </c>
      <c r="B862" s="6" t="s">
        <v>6099</v>
      </c>
      <c r="C862" s="6" t="s">
        <v>4934</v>
      </c>
    </row>
    <row r="863" spans="1:3" x14ac:dyDescent="0.25">
      <c r="A863" s="6" t="s">
        <v>39</v>
      </c>
      <c r="B863" s="6" t="s">
        <v>6097</v>
      </c>
      <c r="C863" s="6" t="s">
        <v>671</v>
      </c>
    </row>
    <row r="864" spans="1:3" x14ac:dyDescent="0.25">
      <c r="A864" s="6" t="s">
        <v>39</v>
      </c>
      <c r="B864" s="6" t="s">
        <v>6095</v>
      </c>
      <c r="C864" s="6" t="s">
        <v>671</v>
      </c>
    </row>
    <row r="865" spans="1:3" x14ac:dyDescent="0.25">
      <c r="A865" s="6" t="s">
        <v>39</v>
      </c>
      <c r="B865" s="6" t="s">
        <v>6093</v>
      </c>
      <c r="C865" s="6" t="s">
        <v>4924</v>
      </c>
    </row>
    <row r="866" spans="1:3" x14ac:dyDescent="0.25">
      <c r="A866" s="6" t="s">
        <v>50</v>
      </c>
      <c r="B866" s="6" t="s">
        <v>6091</v>
      </c>
      <c r="C866" s="6" t="s">
        <v>837</v>
      </c>
    </row>
    <row r="867" spans="1:3" x14ac:dyDescent="0.25">
      <c r="A867" s="6" t="s">
        <v>50</v>
      </c>
      <c r="B867" s="6" t="s">
        <v>6089</v>
      </c>
      <c r="C867" s="6" t="s">
        <v>837</v>
      </c>
    </row>
    <row r="868" spans="1:3" x14ac:dyDescent="0.25">
      <c r="A868" s="6" t="s">
        <v>101</v>
      </c>
      <c r="B868" s="6" t="s">
        <v>6086</v>
      </c>
      <c r="C868" s="6" t="s">
        <v>4924</v>
      </c>
    </row>
    <row r="869" spans="1:3" x14ac:dyDescent="0.25">
      <c r="A869" s="6" t="s">
        <v>265</v>
      </c>
      <c r="B869" s="6" t="s">
        <v>6083</v>
      </c>
      <c r="C869" s="6" t="s">
        <v>837</v>
      </c>
    </row>
    <row r="870" spans="1:3" x14ac:dyDescent="0.25">
      <c r="A870" s="6" t="s">
        <v>265</v>
      </c>
      <c r="B870" s="6" t="s">
        <v>6081</v>
      </c>
      <c r="C870" s="6" t="s">
        <v>837</v>
      </c>
    </row>
    <row r="871" spans="1:3" x14ac:dyDescent="0.25">
      <c r="A871" s="6" t="s">
        <v>137</v>
      </c>
      <c r="B871" s="6" t="s">
        <v>6079</v>
      </c>
      <c r="C871" s="6" t="s">
        <v>5233</v>
      </c>
    </row>
    <row r="872" spans="1:3" x14ac:dyDescent="0.25">
      <c r="A872" s="6" t="s">
        <v>137</v>
      </c>
      <c r="B872" s="6" t="s">
        <v>6077</v>
      </c>
      <c r="C872" s="6" t="s">
        <v>5233</v>
      </c>
    </row>
    <row r="873" spans="1:3" x14ac:dyDescent="0.25">
      <c r="A873" s="6" t="s">
        <v>545</v>
      </c>
      <c r="B873" s="6" t="s">
        <v>6074</v>
      </c>
      <c r="C873" s="6" t="s">
        <v>1788</v>
      </c>
    </row>
    <row r="874" spans="1:3" x14ac:dyDescent="0.25">
      <c r="A874" s="6" t="s">
        <v>380</v>
      </c>
      <c r="B874" s="6" t="s">
        <v>6072</v>
      </c>
      <c r="C874" s="6" t="s">
        <v>1788</v>
      </c>
    </row>
    <row r="875" spans="1:3" x14ac:dyDescent="0.25">
      <c r="A875" s="6" t="s">
        <v>421</v>
      </c>
      <c r="B875" s="6" t="s">
        <v>6070</v>
      </c>
      <c r="C875" s="6" t="s">
        <v>736</v>
      </c>
    </row>
    <row r="876" spans="1:3" x14ac:dyDescent="0.25">
      <c r="A876" s="6" t="s">
        <v>422</v>
      </c>
      <c r="B876" s="6" t="s">
        <v>6068</v>
      </c>
      <c r="C876" s="6" t="s">
        <v>736</v>
      </c>
    </row>
    <row r="877" spans="1:3" x14ac:dyDescent="0.25">
      <c r="A877" s="6" t="s">
        <v>167</v>
      </c>
      <c r="B877" s="6" t="s">
        <v>6066</v>
      </c>
      <c r="C877" s="6" t="s">
        <v>1130</v>
      </c>
    </row>
    <row r="878" spans="1:3" x14ac:dyDescent="0.25">
      <c r="A878" s="6" t="s">
        <v>164</v>
      </c>
      <c r="B878" s="6" t="s">
        <v>6063</v>
      </c>
      <c r="C878" s="6" t="s">
        <v>1788</v>
      </c>
    </row>
    <row r="879" spans="1:3" x14ac:dyDescent="0.25">
      <c r="A879" s="6" t="s">
        <v>221</v>
      </c>
      <c r="B879" s="6" t="s">
        <v>6061</v>
      </c>
      <c r="C879" s="6" t="s">
        <v>1788</v>
      </c>
    </row>
    <row r="880" spans="1:3" x14ac:dyDescent="0.25">
      <c r="A880" s="6" t="s">
        <v>221</v>
      </c>
      <c r="B880" s="6" t="s">
        <v>6059</v>
      </c>
      <c r="C880" s="6" t="s">
        <v>1788</v>
      </c>
    </row>
    <row r="881" spans="1:3" x14ac:dyDescent="0.25">
      <c r="A881" s="6" t="s">
        <v>243</v>
      </c>
      <c r="B881" s="6" t="s">
        <v>6055</v>
      </c>
      <c r="C881" s="6" t="s">
        <v>1788</v>
      </c>
    </row>
    <row r="882" spans="1:3" x14ac:dyDescent="0.25">
      <c r="A882" s="6" t="s">
        <v>243</v>
      </c>
      <c r="B882" s="6" t="s">
        <v>6053</v>
      </c>
      <c r="C882" s="6" t="s">
        <v>1788</v>
      </c>
    </row>
    <row r="883" spans="1:3" x14ac:dyDescent="0.25">
      <c r="A883" s="6" t="s">
        <v>243</v>
      </c>
      <c r="B883" s="6" t="s">
        <v>6051</v>
      </c>
      <c r="C883" s="6" t="s">
        <v>1788</v>
      </c>
    </row>
    <row r="884" spans="1:3" x14ac:dyDescent="0.25">
      <c r="A884" s="6" t="s">
        <v>243</v>
      </c>
      <c r="B884" s="6" t="s">
        <v>6049</v>
      </c>
      <c r="C884" s="6" t="s">
        <v>1788</v>
      </c>
    </row>
    <row r="885" spans="1:3" x14ac:dyDescent="0.25">
      <c r="A885" s="6" t="s">
        <v>243</v>
      </c>
      <c r="B885" s="6" t="s">
        <v>6047</v>
      </c>
      <c r="C885" s="6" t="s">
        <v>1788</v>
      </c>
    </row>
    <row r="886" spans="1:3" x14ac:dyDescent="0.25">
      <c r="A886" s="6" t="s">
        <v>243</v>
      </c>
      <c r="B886" s="6" t="s">
        <v>6045</v>
      </c>
      <c r="C886" s="6" t="s">
        <v>1788</v>
      </c>
    </row>
    <row r="887" spans="1:3" x14ac:dyDescent="0.25">
      <c r="A887" s="6" t="s">
        <v>243</v>
      </c>
      <c r="B887" s="6" t="s">
        <v>6043</v>
      </c>
      <c r="C887" s="6" t="s">
        <v>1788</v>
      </c>
    </row>
    <row r="888" spans="1:3" x14ac:dyDescent="0.25">
      <c r="A888" s="6" t="s">
        <v>243</v>
      </c>
      <c r="B888" s="6" t="s">
        <v>6041</v>
      </c>
      <c r="C888" s="6" t="s">
        <v>1788</v>
      </c>
    </row>
    <row r="889" spans="1:3" x14ac:dyDescent="0.25">
      <c r="A889" s="6" t="s">
        <v>243</v>
      </c>
      <c r="B889" s="6" t="s">
        <v>6039</v>
      </c>
      <c r="C889" s="6" t="s">
        <v>1788</v>
      </c>
    </row>
    <row r="890" spans="1:3" x14ac:dyDescent="0.25">
      <c r="A890" s="6" t="s">
        <v>243</v>
      </c>
      <c r="B890" s="6" t="s">
        <v>6037</v>
      </c>
      <c r="C890" s="6" t="s">
        <v>1788</v>
      </c>
    </row>
    <row r="891" spans="1:3" x14ac:dyDescent="0.25">
      <c r="A891" s="6" t="s">
        <v>243</v>
      </c>
      <c r="B891" s="6" t="s">
        <v>6035</v>
      </c>
      <c r="C891" s="6" t="s">
        <v>1788</v>
      </c>
    </row>
    <row r="892" spans="1:3" x14ac:dyDescent="0.25">
      <c r="A892" s="6" t="s">
        <v>243</v>
      </c>
      <c r="B892" s="6" t="s">
        <v>6033</v>
      </c>
      <c r="C892" s="6" t="s">
        <v>1788</v>
      </c>
    </row>
    <row r="893" spans="1:3" x14ac:dyDescent="0.25">
      <c r="A893" s="6" t="s">
        <v>288</v>
      </c>
      <c r="B893" s="6" t="s">
        <v>6031</v>
      </c>
      <c r="C893" s="6" t="s">
        <v>1788</v>
      </c>
    </row>
    <row r="894" spans="1:3" x14ac:dyDescent="0.25">
      <c r="A894" s="6" t="s">
        <v>16</v>
      </c>
      <c r="B894" s="6" t="s">
        <v>6029</v>
      </c>
      <c r="C894" s="6" t="s">
        <v>4934</v>
      </c>
    </row>
    <row r="895" spans="1:3" x14ac:dyDescent="0.25">
      <c r="A895" s="6" t="s">
        <v>118</v>
      </c>
      <c r="B895" s="6" t="s">
        <v>6027</v>
      </c>
      <c r="C895" s="6" t="s">
        <v>4934</v>
      </c>
    </row>
    <row r="896" spans="1:3" x14ac:dyDescent="0.25">
      <c r="A896" s="6" t="s">
        <v>118</v>
      </c>
      <c r="B896" s="6" t="s">
        <v>6025</v>
      </c>
      <c r="C896" s="6" t="s">
        <v>4934</v>
      </c>
    </row>
    <row r="897" spans="1:3" x14ac:dyDescent="0.25">
      <c r="A897" s="6" t="s">
        <v>569</v>
      </c>
      <c r="B897" s="6" t="s">
        <v>6023</v>
      </c>
      <c r="C897" s="6" t="s">
        <v>4934</v>
      </c>
    </row>
    <row r="898" spans="1:3" x14ac:dyDescent="0.25">
      <c r="A898" s="6" t="s">
        <v>220</v>
      </c>
      <c r="B898" s="6" t="s">
        <v>6021</v>
      </c>
      <c r="C898" s="6" t="s">
        <v>1788</v>
      </c>
    </row>
    <row r="899" spans="1:3" x14ac:dyDescent="0.25">
      <c r="A899" s="6" t="s">
        <v>220</v>
      </c>
      <c r="B899" s="6" t="s">
        <v>6019</v>
      </c>
      <c r="C899" s="6" t="s">
        <v>1788</v>
      </c>
    </row>
    <row r="900" spans="1:3" x14ac:dyDescent="0.25">
      <c r="A900" s="6" t="s">
        <v>425</v>
      </c>
      <c r="B900" s="6" t="s">
        <v>6017</v>
      </c>
      <c r="C900" s="6" t="s">
        <v>1788</v>
      </c>
    </row>
    <row r="901" spans="1:3" x14ac:dyDescent="0.25">
      <c r="A901" s="6" t="s">
        <v>267</v>
      </c>
      <c r="B901" s="6" t="s">
        <v>6015</v>
      </c>
      <c r="C901" s="6" t="s">
        <v>4934</v>
      </c>
    </row>
    <row r="902" spans="1:3" x14ac:dyDescent="0.25">
      <c r="A902" s="6" t="s">
        <v>37</v>
      </c>
      <c r="B902" s="6" t="s">
        <v>6013</v>
      </c>
      <c r="C902" s="6" t="s">
        <v>4934</v>
      </c>
    </row>
    <row r="903" spans="1:3" x14ac:dyDescent="0.25">
      <c r="A903" s="6" t="s">
        <v>37</v>
      </c>
      <c r="B903" s="6" t="s">
        <v>6010</v>
      </c>
      <c r="C903" s="6" t="s">
        <v>4934</v>
      </c>
    </row>
    <row r="904" spans="1:3" x14ac:dyDescent="0.25">
      <c r="A904" s="6" t="s">
        <v>37</v>
      </c>
      <c r="B904" s="6" t="s">
        <v>6007</v>
      </c>
      <c r="C904" s="6" t="s">
        <v>4934</v>
      </c>
    </row>
    <row r="905" spans="1:3" x14ac:dyDescent="0.25">
      <c r="A905" s="6" t="s">
        <v>37</v>
      </c>
      <c r="B905" s="6" t="s">
        <v>6005</v>
      </c>
      <c r="C905" s="6" t="s">
        <v>4934</v>
      </c>
    </row>
    <row r="906" spans="1:3" x14ac:dyDescent="0.25">
      <c r="A906" s="6" t="s">
        <v>37</v>
      </c>
      <c r="B906" s="6" t="s">
        <v>6002</v>
      </c>
      <c r="C906" s="6" t="s">
        <v>4934</v>
      </c>
    </row>
    <row r="907" spans="1:3" x14ac:dyDescent="0.25">
      <c r="A907" s="6" t="s">
        <v>37</v>
      </c>
      <c r="B907" s="6" t="s">
        <v>6000</v>
      </c>
      <c r="C907" s="6" t="s">
        <v>4934</v>
      </c>
    </row>
    <row r="908" spans="1:3" x14ac:dyDescent="0.25">
      <c r="A908" s="6" t="s">
        <v>37</v>
      </c>
      <c r="B908" s="6" t="s">
        <v>5998</v>
      </c>
      <c r="C908" s="6" t="s">
        <v>4924</v>
      </c>
    </row>
    <row r="909" spans="1:3" x14ac:dyDescent="0.25">
      <c r="A909" s="6" t="s">
        <v>41</v>
      </c>
      <c r="B909" s="6" t="s">
        <v>5995</v>
      </c>
      <c r="C909" s="6" t="s">
        <v>4934</v>
      </c>
    </row>
    <row r="910" spans="1:3" x14ac:dyDescent="0.25">
      <c r="A910" s="6" t="s">
        <v>168</v>
      </c>
      <c r="B910" s="6" t="s">
        <v>5993</v>
      </c>
      <c r="C910" s="6" t="s">
        <v>1788</v>
      </c>
    </row>
    <row r="911" spans="1:3" x14ac:dyDescent="0.25">
      <c r="A911" s="6" t="s">
        <v>168</v>
      </c>
      <c r="B911" s="6" t="s">
        <v>5991</v>
      </c>
      <c r="C911" s="6" t="s">
        <v>1788</v>
      </c>
    </row>
    <row r="912" spans="1:3" x14ac:dyDescent="0.25">
      <c r="A912" s="6" t="s">
        <v>342</v>
      </c>
      <c r="B912" s="6" t="s">
        <v>5989</v>
      </c>
      <c r="C912" s="6" t="s">
        <v>1130</v>
      </c>
    </row>
    <row r="913" spans="1:3" x14ac:dyDescent="0.25">
      <c r="A913" s="6" t="s">
        <v>342</v>
      </c>
      <c r="B913" s="6" t="s">
        <v>342</v>
      </c>
      <c r="C913" s="6" t="s">
        <v>1130</v>
      </c>
    </row>
    <row r="914" spans="1:3" x14ac:dyDescent="0.25">
      <c r="A914" s="6" t="s">
        <v>107</v>
      </c>
      <c r="B914" s="6" t="s">
        <v>5986</v>
      </c>
      <c r="C914" s="6" t="s">
        <v>1788</v>
      </c>
    </row>
    <row r="915" spans="1:3" x14ac:dyDescent="0.25">
      <c r="A915" s="6" t="s">
        <v>107</v>
      </c>
      <c r="B915" s="6" t="s">
        <v>5984</v>
      </c>
      <c r="C915" s="6" t="s">
        <v>1788</v>
      </c>
    </row>
    <row r="916" spans="1:3" x14ac:dyDescent="0.25">
      <c r="A916" s="6" t="s">
        <v>107</v>
      </c>
      <c r="B916" s="6" t="s">
        <v>5982</v>
      </c>
      <c r="C916" s="6" t="s">
        <v>1788</v>
      </c>
    </row>
    <row r="917" spans="1:3" x14ac:dyDescent="0.25">
      <c r="A917" s="6" t="s">
        <v>107</v>
      </c>
      <c r="B917" s="6" t="s">
        <v>5980</v>
      </c>
      <c r="C917" s="6" t="s">
        <v>1788</v>
      </c>
    </row>
    <row r="918" spans="1:3" x14ac:dyDescent="0.25">
      <c r="A918" s="6" t="s">
        <v>107</v>
      </c>
      <c r="B918" s="6" t="s">
        <v>5978</v>
      </c>
      <c r="C918" s="6" t="s">
        <v>1788</v>
      </c>
    </row>
    <row r="919" spans="1:3" x14ac:dyDescent="0.25">
      <c r="A919" s="6" t="s">
        <v>107</v>
      </c>
      <c r="B919" s="6" t="s">
        <v>5976</v>
      </c>
      <c r="C919" s="6" t="s">
        <v>1788</v>
      </c>
    </row>
    <row r="920" spans="1:3" x14ac:dyDescent="0.25">
      <c r="A920" s="6" t="s">
        <v>107</v>
      </c>
      <c r="B920" s="6" t="s">
        <v>5974</v>
      </c>
      <c r="C920" s="6" t="s">
        <v>1788</v>
      </c>
    </row>
    <row r="921" spans="1:3" x14ac:dyDescent="0.25">
      <c r="A921" s="6" t="s">
        <v>299</v>
      </c>
      <c r="B921" s="6" t="s">
        <v>5972</v>
      </c>
      <c r="C921" s="6" t="s">
        <v>1130</v>
      </c>
    </row>
    <row r="922" spans="1:3" x14ac:dyDescent="0.25">
      <c r="A922" s="6" t="s">
        <v>299</v>
      </c>
      <c r="B922" s="6" t="s">
        <v>5970</v>
      </c>
      <c r="C922" s="6" t="s">
        <v>1130</v>
      </c>
    </row>
    <row r="923" spans="1:3" x14ac:dyDescent="0.25">
      <c r="A923" s="6" t="s">
        <v>299</v>
      </c>
      <c r="B923" s="6" t="s">
        <v>5968</v>
      </c>
      <c r="C923" s="6" t="s">
        <v>1130</v>
      </c>
    </row>
    <row r="924" spans="1:3" x14ac:dyDescent="0.25">
      <c r="A924" s="6" t="s">
        <v>299</v>
      </c>
      <c r="B924" s="6" t="s">
        <v>5966</v>
      </c>
      <c r="C924" s="6" t="s">
        <v>1130</v>
      </c>
    </row>
    <row r="925" spans="1:3" x14ac:dyDescent="0.25">
      <c r="A925" s="6" t="s">
        <v>299</v>
      </c>
      <c r="B925" s="6" t="s">
        <v>5964</v>
      </c>
      <c r="C925" s="6" t="s">
        <v>1130</v>
      </c>
    </row>
    <row r="926" spans="1:3" x14ac:dyDescent="0.25">
      <c r="A926" s="6" t="s">
        <v>299</v>
      </c>
      <c r="B926" s="6" t="s">
        <v>5962</v>
      </c>
      <c r="C926" s="6" t="s">
        <v>1130</v>
      </c>
    </row>
    <row r="927" spans="1:3" x14ac:dyDescent="0.25">
      <c r="A927" s="6" t="s">
        <v>528</v>
      </c>
      <c r="B927" s="6" t="s">
        <v>5960</v>
      </c>
      <c r="C927" s="6" t="s">
        <v>1788</v>
      </c>
    </row>
    <row r="928" spans="1:3" x14ac:dyDescent="0.25">
      <c r="A928" s="6" t="s">
        <v>513</v>
      </c>
      <c r="B928" s="6" t="s">
        <v>5958</v>
      </c>
      <c r="C928" s="6" t="s">
        <v>4934</v>
      </c>
    </row>
    <row r="929" spans="1:3" x14ac:dyDescent="0.25">
      <c r="A929" s="6" t="s">
        <v>272</v>
      </c>
      <c r="B929" s="6" t="s">
        <v>5956</v>
      </c>
      <c r="C929" s="6" t="s">
        <v>1788</v>
      </c>
    </row>
    <row r="930" spans="1:3" x14ac:dyDescent="0.25">
      <c r="A930" s="6" t="s">
        <v>305</v>
      </c>
      <c r="B930" s="6" t="s">
        <v>5954</v>
      </c>
      <c r="C930" s="6" t="s">
        <v>671</v>
      </c>
    </row>
    <row r="931" spans="1:3" x14ac:dyDescent="0.25">
      <c r="A931" s="6" t="s">
        <v>305</v>
      </c>
      <c r="B931" s="6" t="s">
        <v>5952</v>
      </c>
      <c r="C931" s="6" t="s">
        <v>671</v>
      </c>
    </row>
    <row r="932" spans="1:3" x14ac:dyDescent="0.25">
      <c r="A932" s="6" t="s">
        <v>306</v>
      </c>
      <c r="B932" s="6" t="s">
        <v>5950</v>
      </c>
      <c r="C932" s="6" t="s">
        <v>671</v>
      </c>
    </row>
    <row r="933" spans="1:3" x14ac:dyDescent="0.25">
      <c r="A933" s="6" t="s">
        <v>306</v>
      </c>
      <c r="B933" s="6" t="s">
        <v>5948</v>
      </c>
      <c r="C933" s="6" t="s">
        <v>671</v>
      </c>
    </row>
    <row r="934" spans="1:3" x14ac:dyDescent="0.25">
      <c r="A934" s="6" t="s">
        <v>354</v>
      </c>
      <c r="B934" s="6" t="s">
        <v>5945</v>
      </c>
      <c r="C934" s="6" t="s">
        <v>4934</v>
      </c>
    </row>
    <row r="935" spans="1:3" x14ac:dyDescent="0.25">
      <c r="A935" s="6" t="s">
        <v>42</v>
      </c>
      <c r="B935" s="6" t="s">
        <v>5943</v>
      </c>
      <c r="C935" s="6" t="s">
        <v>4934</v>
      </c>
    </row>
    <row r="936" spans="1:3" x14ac:dyDescent="0.25">
      <c r="A936" s="6" t="s">
        <v>162</v>
      </c>
      <c r="B936" s="6" t="s">
        <v>5940</v>
      </c>
      <c r="C936" s="6" t="s">
        <v>4934</v>
      </c>
    </row>
    <row r="937" spans="1:3" x14ac:dyDescent="0.25">
      <c r="A937" s="6" t="s">
        <v>123</v>
      </c>
      <c r="B937" s="6" t="s">
        <v>5937</v>
      </c>
      <c r="C937" s="6" t="s">
        <v>1788</v>
      </c>
    </row>
    <row r="938" spans="1:3" x14ac:dyDescent="0.25">
      <c r="A938" s="6" t="s">
        <v>123</v>
      </c>
      <c r="B938" s="6" t="s">
        <v>5935</v>
      </c>
      <c r="C938" s="6" t="s">
        <v>1788</v>
      </c>
    </row>
    <row r="939" spans="1:3" x14ac:dyDescent="0.25">
      <c r="A939" s="6" t="s">
        <v>123</v>
      </c>
      <c r="B939" s="6" t="s">
        <v>5933</v>
      </c>
      <c r="C939" s="6" t="s">
        <v>1788</v>
      </c>
    </row>
    <row r="940" spans="1:3" x14ac:dyDescent="0.25">
      <c r="A940" s="6" t="s">
        <v>123</v>
      </c>
      <c r="B940" s="6" t="s">
        <v>5931</v>
      </c>
      <c r="C940" s="6" t="s">
        <v>1788</v>
      </c>
    </row>
    <row r="941" spans="1:3" x14ac:dyDescent="0.25">
      <c r="A941" s="6" t="s">
        <v>123</v>
      </c>
      <c r="B941" s="6" t="s">
        <v>5929</v>
      </c>
      <c r="C941" s="6" t="s">
        <v>1788</v>
      </c>
    </row>
    <row r="942" spans="1:3" x14ac:dyDescent="0.25">
      <c r="A942" s="6" t="s">
        <v>123</v>
      </c>
      <c r="B942" s="6" t="s">
        <v>5927</v>
      </c>
      <c r="C942" s="6" t="s">
        <v>1788</v>
      </c>
    </row>
    <row r="943" spans="1:3" x14ac:dyDescent="0.25">
      <c r="A943" s="6" t="s">
        <v>123</v>
      </c>
      <c r="B943" s="6" t="s">
        <v>5925</v>
      </c>
      <c r="C943" s="6" t="s">
        <v>1788</v>
      </c>
    </row>
    <row r="944" spans="1:3" x14ac:dyDescent="0.25">
      <c r="A944" s="6" t="s">
        <v>123</v>
      </c>
      <c r="B944" s="6" t="s">
        <v>5923</v>
      </c>
      <c r="C944" s="6" t="s">
        <v>1788</v>
      </c>
    </row>
    <row r="945" spans="1:3" x14ac:dyDescent="0.25">
      <c r="A945" s="6" t="s">
        <v>123</v>
      </c>
      <c r="B945" s="6" t="s">
        <v>5921</v>
      </c>
      <c r="C945" s="6" t="s">
        <v>4924</v>
      </c>
    </row>
    <row r="946" spans="1:3" x14ac:dyDescent="0.25">
      <c r="A946" s="6" t="s">
        <v>36</v>
      </c>
      <c r="B946" s="6" t="s">
        <v>5918</v>
      </c>
      <c r="C946" s="6" t="s">
        <v>4934</v>
      </c>
    </row>
    <row r="947" spans="1:3" x14ac:dyDescent="0.25">
      <c r="A947" s="6" t="s">
        <v>440</v>
      </c>
      <c r="B947" s="6" t="s">
        <v>5915</v>
      </c>
      <c r="C947" s="6" t="s">
        <v>1788</v>
      </c>
    </row>
    <row r="948" spans="1:3" x14ac:dyDescent="0.25">
      <c r="A948" s="6" t="s">
        <v>440</v>
      </c>
      <c r="B948" s="6" t="s">
        <v>5913</v>
      </c>
      <c r="C948" s="6" t="s">
        <v>1788</v>
      </c>
    </row>
    <row r="949" spans="1:3" x14ac:dyDescent="0.25">
      <c r="A949" s="6" t="s">
        <v>440</v>
      </c>
      <c r="B949" s="6" t="s">
        <v>5911</v>
      </c>
      <c r="C949" s="6" t="s">
        <v>1788</v>
      </c>
    </row>
    <row r="950" spans="1:3" x14ac:dyDescent="0.25">
      <c r="A950" s="6" t="s">
        <v>30</v>
      </c>
      <c r="B950" s="6" t="s">
        <v>5908</v>
      </c>
      <c r="C950" s="6" t="s">
        <v>4924</v>
      </c>
    </row>
    <row r="951" spans="1:3" x14ac:dyDescent="0.25">
      <c r="A951" s="6" t="s">
        <v>252</v>
      </c>
      <c r="B951" s="6" t="s">
        <v>5906</v>
      </c>
      <c r="C951" s="6" t="s">
        <v>1788</v>
      </c>
    </row>
    <row r="952" spans="1:3" x14ac:dyDescent="0.25">
      <c r="A952" s="6" t="s">
        <v>252</v>
      </c>
      <c r="B952" s="6" t="s">
        <v>5904</v>
      </c>
      <c r="C952" s="6" t="s">
        <v>1788</v>
      </c>
    </row>
    <row r="953" spans="1:3" x14ac:dyDescent="0.25">
      <c r="A953" s="6" t="s">
        <v>43</v>
      </c>
      <c r="B953" s="6" t="s">
        <v>5901</v>
      </c>
      <c r="C953" s="6" t="s">
        <v>4934</v>
      </c>
    </row>
    <row r="954" spans="1:3" x14ac:dyDescent="0.25">
      <c r="A954" s="6" t="s">
        <v>43</v>
      </c>
      <c r="B954" s="6" t="s">
        <v>5899</v>
      </c>
      <c r="C954" s="6" t="s">
        <v>4924</v>
      </c>
    </row>
    <row r="955" spans="1:3" x14ac:dyDescent="0.25">
      <c r="A955" s="6" t="s">
        <v>476</v>
      </c>
      <c r="B955" s="6" t="s">
        <v>5897</v>
      </c>
      <c r="C955" s="6" t="s">
        <v>4934</v>
      </c>
    </row>
    <row r="956" spans="1:3" x14ac:dyDescent="0.25">
      <c r="A956" s="6" t="s">
        <v>170</v>
      </c>
      <c r="B956" s="6" t="s">
        <v>5895</v>
      </c>
      <c r="C956" s="6" t="s">
        <v>1130</v>
      </c>
    </row>
    <row r="957" spans="1:3" x14ac:dyDescent="0.25">
      <c r="A957" s="6" t="s">
        <v>44</v>
      </c>
      <c r="B957" s="6" t="s">
        <v>5893</v>
      </c>
      <c r="C957" s="6" t="s">
        <v>4934</v>
      </c>
    </row>
    <row r="958" spans="1:3" x14ac:dyDescent="0.25">
      <c r="A958" s="6" t="s">
        <v>44</v>
      </c>
      <c r="B958" s="6" t="s">
        <v>5891</v>
      </c>
      <c r="C958" s="6" t="s">
        <v>4934</v>
      </c>
    </row>
    <row r="959" spans="1:3" x14ac:dyDescent="0.25">
      <c r="A959" s="6" t="s">
        <v>336</v>
      </c>
      <c r="B959" s="6" t="s">
        <v>5889</v>
      </c>
      <c r="C959" s="6" t="s">
        <v>4934</v>
      </c>
    </row>
    <row r="960" spans="1:3" x14ac:dyDescent="0.25">
      <c r="A960" s="6" t="s">
        <v>399</v>
      </c>
      <c r="B960" s="6" t="s">
        <v>5887</v>
      </c>
      <c r="C960" s="6" t="s">
        <v>4934</v>
      </c>
    </row>
    <row r="961" spans="1:3" x14ac:dyDescent="0.25">
      <c r="A961" s="6" t="s">
        <v>278</v>
      </c>
      <c r="B961" s="6" t="s">
        <v>5885</v>
      </c>
      <c r="C961" s="6" t="s">
        <v>4934</v>
      </c>
    </row>
    <row r="962" spans="1:3" x14ac:dyDescent="0.25">
      <c r="A962" s="6" t="s">
        <v>171</v>
      </c>
      <c r="B962" s="6" t="s">
        <v>5883</v>
      </c>
      <c r="C962" s="6" t="s">
        <v>1130</v>
      </c>
    </row>
    <row r="963" spans="1:3" x14ac:dyDescent="0.25">
      <c r="A963" s="6" t="s">
        <v>171</v>
      </c>
      <c r="B963" s="6" t="s">
        <v>5881</v>
      </c>
      <c r="C963" s="6" t="s">
        <v>1130</v>
      </c>
    </row>
    <row r="964" spans="1:3" x14ac:dyDescent="0.25">
      <c r="A964" s="6" t="s">
        <v>546</v>
      </c>
      <c r="B964" s="6" t="s">
        <v>5879</v>
      </c>
      <c r="C964" s="6" t="s">
        <v>4934</v>
      </c>
    </row>
    <row r="965" spans="1:3" x14ac:dyDescent="0.25">
      <c r="A965" s="6" t="s">
        <v>161</v>
      </c>
      <c r="B965" s="6" t="s">
        <v>5877</v>
      </c>
      <c r="C965" s="6" t="s">
        <v>671</v>
      </c>
    </row>
    <row r="966" spans="1:3" x14ac:dyDescent="0.25">
      <c r="A966" s="6" t="s">
        <v>161</v>
      </c>
      <c r="B966" s="6" t="s">
        <v>5875</v>
      </c>
      <c r="C966" s="6" t="s">
        <v>671</v>
      </c>
    </row>
    <row r="967" spans="1:3" x14ac:dyDescent="0.25">
      <c r="A967" s="6" t="s">
        <v>161</v>
      </c>
      <c r="B967" s="6" t="s">
        <v>5873</v>
      </c>
      <c r="C967" s="6" t="s">
        <v>671</v>
      </c>
    </row>
    <row r="968" spans="1:3" x14ac:dyDescent="0.25">
      <c r="A968" s="6" t="s">
        <v>83</v>
      </c>
      <c r="B968" s="6" t="s">
        <v>5870</v>
      </c>
      <c r="C968" s="6" t="s">
        <v>4934</v>
      </c>
    </row>
    <row r="969" spans="1:3" x14ac:dyDescent="0.25">
      <c r="A969" s="6" t="s">
        <v>83</v>
      </c>
      <c r="B969" s="6" t="s">
        <v>5868</v>
      </c>
      <c r="C969" s="6" t="s">
        <v>4934</v>
      </c>
    </row>
    <row r="970" spans="1:3" x14ac:dyDescent="0.25">
      <c r="A970" s="6" t="s">
        <v>83</v>
      </c>
      <c r="B970" s="6" t="s">
        <v>5866</v>
      </c>
      <c r="C970" s="6" t="s">
        <v>4934</v>
      </c>
    </row>
    <row r="971" spans="1:3" x14ac:dyDescent="0.25">
      <c r="A971" s="6" t="s">
        <v>83</v>
      </c>
      <c r="B971" s="6" t="s">
        <v>5864</v>
      </c>
      <c r="C971" s="6" t="s">
        <v>4934</v>
      </c>
    </row>
    <row r="972" spans="1:3" x14ac:dyDescent="0.25">
      <c r="A972" s="6" t="s">
        <v>82</v>
      </c>
      <c r="B972" s="6" t="s">
        <v>5862</v>
      </c>
      <c r="C972" s="6" t="s">
        <v>4934</v>
      </c>
    </row>
    <row r="973" spans="1:3" x14ac:dyDescent="0.25">
      <c r="A973" s="6" t="s">
        <v>82</v>
      </c>
      <c r="B973" s="6" t="s">
        <v>5860</v>
      </c>
      <c r="C973" s="6" t="s">
        <v>4934</v>
      </c>
    </row>
    <row r="974" spans="1:3" x14ac:dyDescent="0.25">
      <c r="A974" s="6" t="s">
        <v>82</v>
      </c>
      <c r="B974" s="6" t="s">
        <v>5858</v>
      </c>
      <c r="C974" s="6" t="s">
        <v>4934</v>
      </c>
    </row>
    <row r="975" spans="1:3" x14ac:dyDescent="0.25">
      <c r="A975" s="6" t="s">
        <v>82</v>
      </c>
      <c r="B975" s="6" t="s">
        <v>5855</v>
      </c>
      <c r="C975" s="6" t="s">
        <v>4934</v>
      </c>
    </row>
    <row r="976" spans="1:3" x14ac:dyDescent="0.25">
      <c r="A976" s="6" t="s">
        <v>82</v>
      </c>
      <c r="B976" s="6" t="s">
        <v>5853</v>
      </c>
      <c r="C976" s="6" t="s">
        <v>4934</v>
      </c>
    </row>
    <row r="977" spans="1:3" x14ac:dyDescent="0.25">
      <c r="A977" s="6" t="s">
        <v>82</v>
      </c>
      <c r="B977" s="6" t="s">
        <v>5851</v>
      </c>
      <c r="C977" s="6" t="s">
        <v>4934</v>
      </c>
    </row>
    <row r="978" spans="1:3" x14ac:dyDescent="0.25">
      <c r="A978" s="6" t="s">
        <v>82</v>
      </c>
      <c r="B978" s="6" t="s">
        <v>5848</v>
      </c>
      <c r="C978" s="6" t="s">
        <v>4934</v>
      </c>
    </row>
    <row r="979" spans="1:3" x14ac:dyDescent="0.25">
      <c r="A979" s="6" t="s">
        <v>82</v>
      </c>
      <c r="B979" s="6" t="s">
        <v>5845</v>
      </c>
      <c r="C979" s="6" t="s">
        <v>4934</v>
      </c>
    </row>
    <row r="980" spans="1:3" x14ac:dyDescent="0.25">
      <c r="A980" s="6" t="s">
        <v>82</v>
      </c>
      <c r="B980" s="6" t="s">
        <v>82</v>
      </c>
      <c r="C980" s="6" t="s">
        <v>4934</v>
      </c>
    </row>
    <row r="981" spans="1:3" x14ac:dyDescent="0.25">
      <c r="A981" s="6" t="s">
        <v>82</v>
      </c>
      <c r="B981" s="6" t="s">
        <v>5842</v>
      </c>
      <c r="C981" s="6" t="s">
        <v>4934</v>
      </c>
    </row>
    <row r="982" spans="1:3" x14ac:dyDescent="0.25">
      <c r="A982" s="6" t="s">
        <v>82</v>
      </c>
      <c r="B982" s="6" t="s">
        <v>5839</v>
      </c>
      <c r="C982" s="6" t="s">
        <v>4934</v>
      </c>
    </row>
    <row r="983" spans="1:3" x14ac:dyDescent="0.25">
      <c r="A983" s="6" t="s">
        <v>82</v>
      </c>
      <c r="B983" s="6" t="s">
        <v>5836</v>
      </c>
      <c r="C983" s="6" t="s">
        <v>4934</v>
      </c>
    </row>
    <row r="984" spans="1:3" x14ac:dyDescent="0.25">
      <c r="A984" s="6" t="s">
        <v>82</v>
      </c>
      <c r="B984" s="6" t="s">
        <v>5834</v>
      </c>
      <c r="C984" s="6" t="s">
        <v>4924</v>
      </c>
    </row>
    <row r="985" spans="1:3" x14ac:dyDescent="0.25">
      <c r="A985" s="6" t="s">
        <v>35</v>
      </c>
      <c r="B985" s="6" t="s">
        <v>5831</v>
      </c>
      <c r="C985" s="6" t="s">
        <v>671</v>
      </c>
    </row>
    <row r="986" spans="1:3" x14ac:dyDescent="0.25">
      <c r="A986" s="6" t="s">
        <v>35</v>
      </c>
      <c r="B986" s="6" t="s">
        <v>5829</v>
      </c>
      <c r="C986" s="6" t="s">
        <v>671</v>
      </c>
    </row>
    <row r="987" spans="1:3" x14ac:dyDescent="0.25">
      <c r="A987" s="6" t="s">
        <v>46</v>
      </c>
      <c r="B987" s="6" t="s">
        <v>5827</v>
      </c>
      <c r="C987" s="6" t="s">
        <v>4934</v>
      </c>
    </row>
    <row r="988" spans="1:3" x14ac:dyDescent="0.25">
      <c r="A988" s="6" t="s">
        <v>46</v>
      </c>
      <c r="B988" s="6" t="s">
        <v>5825</v>
      </c>
      <c r="C988" s="6" t="s">
        <v>4934</v>
      </c>
    </row>
    <row r="989" spans="1:3" x14ac:dyDescent="0.25">
      <c r="A989" s="6" t="s">
        <v>93</v>
      </c>
      <c r="B989" s="6" t="s">
        <v>5823</v>
      </c>
      <c r="C989" s="6" t="s">
        <v>4934</v>
      </c>
    </row>
    <row r="990" spans="1:3" x14ac:dyDescent="0.25">
      <c r="A990" s="6" t="s">
        <v>427</v>
      </c>
      <c r="B990" s="6" t="s">
        <v>5821</v>
      </c>
      <c r="C990" s="6" t="s">
        <v>1130</v>
      </c>
    </row>
    <row r="991" spans="1:3" x14ac:dyDescent="0.25">
      <c r="A991" s="6" t="s">
        <v>128</v>
      </c>
      <c r="B991" s="6" t="s">
        <v>5819</v>
      </c>
      <c r="C991" s="6" t="s">
        <v>4934</v>
      </c>
    </row>
    <row r="992" spans="1:3" x14ac:dyDescent="0.25">
      <c r="A992" s="6" t="s">
        <v>128</v>
      </c>
      <c r="B992" s="6" t="s">
        <v>128</v>
      </c>
      <c r="C992" s="6" t="s">
        <v>4934</v>
      </c>
    </row>
    <row r="993" spans="1:3" x14ac:dyDescent="0.25">
      <c r="A993" s="6" t="s">
        <v>132</v>
      </c>
      <c r="B993" s="6" t="s">
        <v>5816</v>
      </c>
      <c r="C993" s="6" t="s">
        <v>4934</v>
      </c>
    </row>
    <row r="994" spans="1:3" x14ac:dyDescent="0.25">
      <c r="A994" s="6" t="s">
        <v>55</v>
      </c>
      <c r="B994" s="6" t="s">
        <v>5814</v>
      </c>
      <c r="C994" s="6" t="s">
        <v>1788</v>
      </c>
    </row>
    <row r="995" spans="1:3" x14ac:dyDescent="0.25">
      <c r="A995" s="6" t="s">
        <v>55</v>
      </c>
      <c r="B995" s="6" t="s">
        <v>5812</v>
      </c>
      <c r="C995" s="6" t="s">
        <v>1788</v>
      </c>
    </row>
    <row r="996" spans="1:3" x14ac:dyDescent="0.25">
      <c r="A996" s="6" t="s">
        <v>55</v>
      </c>
      <c r="B996" s="6" t="s">
        <v>5810</v>
      </c>
      <c r="C996" s="6" t="s">
        <v>1788</v>
      </c>
    </row>
    <row r="997" spans="1:3" x14ac:dyDescent="0.25">
      <c r="A997" s="6" t="s">
        <v>55</v>
      </c>
      <c r="B997" s="6" t="s">
        <v>5808</v>
      </c>
      <c r="C997" s="6" t="s">
        <v>1788</v>
      </c>
    </row>
    <row r="998" spans="1:3" x14ac:dyDescent="0.25">
      <c r="A998" s="6" t="s">
        <v>507</v>
      </c>
      <c r="B998" s="6" t="s">
        <v>5806</v>
      </c>
      <c r="C998" s="6" t="s">
        <v>1788</v>
      </c>
    </row>
    <row r="999" spans="1:3" x14ac:dyDescent="0.25">
      <c r="A999" s="6" t="s">
        <v>449</v>
      </c>
      <c r="B999" s="6" t="s">
        <v>449</v>
      </c>
      <c r="C999" s="6" t="s">
        <v>4934</v>
      </c>
    </row>
    <row r="1000" spans="1:3" x14ac:dyDescent="0.25">
      <c r="A1000" s="6" t="s">
        <v>62</v>
      </c>
      <c r="B1000" s="6" t="s">
        <v>5803</v>
      </c>
      <c r="C1000" s="6" t="s">
        <v>1130</v>
      </c>
    </row>
    <row r="1001" spans="1:3" x14ac:dyDescent="0.25">
      <c r="A1001" s="6" t="s">
        <v>62</v>
      </c>
      <c r="B1001" s="6" t="s">
        <v>5801</v>
      </c>
      <c r="C1001" s="6" t="s">
        <v>1130</v>
      </c>
    </row>
    <row r="1002" spans="1:3" x14ac:dyDescent="0.25">
      <c r="A1002" s="6" t="s">
        <v>62</v>
      </c>
      <c r="B1002" s="6" t="s">
        <v>5799</v>
      </c>
      <c r="C1002" s="6" t="s">
        <v>1130</v>
      </c>
    </row>
    <row r="1003" spans="1:3" x14ac:dyDescent="0.25">
      <c r="A1003" s="6" t="s">
        <v>314</v>
      </c>
      <c r="B1003" s="6" t="s">
        <v>5796</v>
      </c>
      <c r="C1003" s="6" t="s">
        <v>1788</v>
      </c>
    </row>
    <row r="1004" spans="1:3" x14ac:dyDescent="0.25">
      <c r="A1004" s="6" t="s">
        <v>314</v>
      </c>
      <c r="B1004" s="6" t="s">
        <v>5794</v>
      </c>
      <c r="C1004" s="6" t="s">
        <v>1788</v>
      </c>
    </row>
    <row r="1005" spans="1:3" x14ac:dyDescent="0.25">
      <c r="A1005" s="6" t="s">
        <v>314</v>
      </c>
      <c r="B1005" s="6" t="s">
        <v>5792</v>
      </c>
      <c r="C1005" s="6" t="s">
        <v>1788</v>
      </c>
    </row>
    <row r="1006" spans="1:3" x14ac:dyDescent="0.25">
      <c r="A1006" s="6" t="s">
        <v>314</v>
      </c>
      <c r="B1006" s="6" t="s">
        <v>5790</v>
      </c>
      <c r="C1006" s="6" t="s">
        <v>1788</v>
      </c>
    </row>
    <row r="1007" spans="1:3" x14ac:dyDescent="0.25">
      <c r="A1007" s="6" t="s">
        <v>314</v>
      </c>
      <c r="B1007" s="6" t="s">
        <v>5788</v>
      </c>
      <c r="C1007" s="6" t="s">
        <v>1788</v>
      </c>
    </row>
    <row r="1008" spans="1:3" x14ac:dyDescent="0.25">
      <c r="A1008" s="6" t="s">
        <v>257</v>
      </c>
      <c r="B1008" s="6" t="s">
        <v>5786</v>
      </c>
      <c r="C1008" s="6" t="s">
        <v>4934</v>
      </c>
    </row>
    <row r="1009" spans="1:3" x14ac:dyDescent="0.25">
      <c r="A1009" s="6" t="s">
        <v>317</v>
      </c>
      <c r="B1009" s="6" t="s">
        <v>5784</v>
      </c>
      <c r="C1009" s="6" t="s">
        <v>4934</v>
      </c>
    </row>
    <row r="1010" spans="1:3" x14ac:dyDescent="0.25">
      <c r="A1010" s="6" t="s">
        <v>317</v>
      </c>
      <c r="B1010" s="6" t="s">
        <v>5782</v>
      </c>
      <c r="C1010" s="6" t="s">
        <v>4934</v>
      </c>
    </row>
    <row r="1011" spans="1:3" x14ac:dyDescent="0.25">
      <c r="A1011" s="6" t="s">
        <v>317</v>
      </c>
      <c r="B1011" s="6" t="s">
        <v>5780</v>
      </c>
      <c r="C1011" s="6" t="s">
        <v>4934</v>
      </c>
    </row>
    <row r="1012" spans="1:3" x14ac:dyDescent="0.25">
      <c r="A1012" s="6" t="s">
        <v>317</v>
      </c>
      <c r="B1012" s="6" t="s">
        <v>5778</v>
      </c>
      <c r="C1012" s="6" t="s">
        <v>4934</v>
      </c>
    </row>
    <row r="1013" spans="1:3" x14ac:dyDescent="0.25">
      <c r="A1013" s="6" t="s">
        <v>317</v>
      </c>
      <c r="B1013" s="6" t="s">
        <v>5776</v>
      </c>
      <c r="C1013" s="6" t="s">
        <v>4934</v>
      </c>
    </row>
    <row r="1014" spans="1:3" x14ac:dyDescent="0.25">
      <c r="A1014" s="6" t="s">
        <v>321</v>
      </c>
      <c r="B1014" s="6" t="s">
        <v>5774</v>
      </c>
      <c r="C1014" s="6" t="s">
        <v>4934</v>
      </c>
    </row>
    <row r="1015" spans="1:3" x14ac:dyDescent="0.25">
      <c r="A1015" s="6" t="s">
        <v>320</v>
      </c>
      <c r="B1015" s="6" t="s">
        <v>5771</v>
      </c>
      <c r="C1015" s="6" t="s">
        <v>671</v>
      </c>
    </row>
    <row r="1016" spans="1:3" x14ac:dyDescent="0.25">
      <c r="A1016" s="6" t="s">
        <v>320</v>
      </c>
      <c r="B1016" s="6" t="s">
        <v>5769</v>
      </c>
      <c r="C1016" s="6" t="s">
        <v>1788</v>
      </c>
    </row>
    <row r="1017" spans="1:3" x14ac:dyDescent="0.25">
      <c r="A1017" s="6" t="s">
        <v>320</v>
      </c>
      <c r="B1017" s="6" t="s">
        <v>5767</v>
      </c>
      <c r="C1017" s="6" t="s">
        <v>671</v>
      </c>
    </row>
    <row r="1018" spans="1:3" x14ac:dyDescent="0.25">
      <c r="A1018" s="6" t="s">
        <v>319</v>
      </c>
      <c r="B1018" s="6" t="s">
        <v>5764</v>
      </c>
      <c r="C1018" s="6" t="s">
        <v>671</v>
      </c>
    </row>
    <row r="1019" spans="1:3" x14ac:dyDescent="0.25">
      <c r="A1019" s="6" t="s">
        <v>319</v>
      </c>
      <c r="B1019" s="6" t="s">
        <v>5762</v>
      </c>
      <c r="C1019" s="6" t="s">
        <v>4934</v>
      </c>
    </row>
    <row r="1020" spans="1:3" x14ac:dyDescent="0.25">
      <c r="A1020" s="6" t="s">
        <v>319</v>
      </c>
      <c r="B1020" s="6" t="s">
        <v>5760</v>
      </c>
      <c r="C1020" s="6" t="s">
        <v>671</v>
      </c>
    </row>
    <row r="1021" spans="1:3" x14ac:dyDescent="0.25">
      <c r="A1021" s="6" t="s">
        <v>319</v>
      </c>
      <c r="B1021" s="6" t="s">
        <v>5758</v>
      </c>
      <c r="C1021" s="6" t="s">
        <v>671</v>
      </c>
    </row>
    <row r="1022" spans="1:3" x14ac:dyDescent="0.25">
      <c r="A1022" s="6" t="s">
        <v>180</v>
      </c>
      <c r="B1022" s="6" t="s">
        <v>5756</v>
      </c>
      <c r="C1022" s="6" t="s">
        <v>1130</v>
      </c>
    </row>
    <row r="1023" spans="1:3" x14ac:dyDescent="0.25">
      <c r="A1023" s="6" t="s">
        <v>180</v>
      </c>
      <c r="B1023" s="6" t="s">
        <v>5754</v>
      </c>
      <c r="C1023" s="6" t="s">
        <v>1130</v>
      </c>
    </row>
    <row r="1024" spans="1:3" x14ac:dyDescent="0.25">
      <c r="A1024" s="6" t="s">
        <v>180</v>
      </c>
      <c r="B1024" s="6" t="s">
        <v>5752</v>
      </c>
      <c r="C1024" s="6" t="s">
        <v>1130</v>
      </c>
    </row>
    <row r="1025" spans="1:3" x14ac:dyDescent="0.25">
      <c r="A1025" s="6" t="s">
        <v>180</v>
      </c>
      <c r="B1025" s="6" t="s">
        <v>5750</v>
      </c>
      <c r="C1025" s="6" t="s">
        <v>1130</v>
      </c>
    </row>
    <row r="1026" spans="1:3" x14ac:dyDescent="0.25">
      <c r="A1026" s="6" t="s">
        <v>180</v>
      </c>
      <c r="B1026" s="6" t="s">
        <v>5748</v>
      </c>
      <c r="C1026" s="6" t="s">
        <v>1130</v>
      </c>
    </row>
    <row r="1027" spans="1:3" x14ac:dyDescent="0.25">
      <c r="A1027" s="6" t="s">
        <v>180</v>
      </c>
      <c r="B1027" s="6" t="s">
        <v>5746</v>
      </c>
      <c r="C1027" s="6" t="s">
        <v>1130</v>
      </c>
    </row>
    <row r="1028" spans="1:3" x14ac:dyDescent="0.25">
      <c r="A1028" s="6" t="s">
        <v>315</v>
      </c>
      <c r="B1028" s="6" t="s">
        <v>5744</v>
      </c>
      <c r="C1028" s="6" t="s">
        <v>1788</v>
      </c>
    </row>
    <row r="1029" spans="1:3" x14ac:dyDescent="0.25">
      <c r="A1029" s="6" t="s">
        <v>179</v>
      </c>
      <c r="B1029" s="6" t="s">
        <v>5742</v>
      </c>
      <c r="C1029" s="6" t="s">
        <v>1788</v>
      </c>
    </row>
    <row r="1030" spans="1:3" x14ac:dyDescent="0.25">
      <c r="A1030" s="6" t="s">
        <v>179</v>
      </c>
      <c r="B1030" s="6" t="s">
        <v>5740</v>
      </c>
      <c r="C1030" s="6" t="s">
        <v>1788</v>
      </c>
    </row>
    <row r="1031" spans="1:3" x14ac:dyDescent="0.25">
      <c r="A1031" s="6" t="s">
        <v>179</v>
      </c>
      <c r="B1031" s="6" t="s">
        <v>5738</v>
      </c>
      <c r="C1031" s="6" t="s">
        <v>1788</v>
      </c>
    </row>
    <row r="1032" spans="1:3" x14ac:dyDescent="0.25">
      <c r="A1032" s="6" t="s">
        <v>179</v>
      </c>
      <c r="B1032" s="6" t="s">
        <v>5736</v>
      </c>
      <c r="C1032" s="6" t="s">
        <v>1788</v>
      </c>
    </row>
    <row r="1033" spans="1:3" x14ac:dyDescent="0.25">
      <c r="A1033" s="6" t="s">
        <v>179</v>
      </c>
      <c r="B1033" s="6" t="s">
        <v>5734</v>
      </c>
      <c r="C1033" s="6" t="s">
        <v>1788</v>
      </c>
    </row>
    <row r="1034" spans="1:3" x14ac:dyDescent="0.25">
      <c r="A1034" s="6" t="s">
        <v>179</v>
      </c>
      <c r="B1034" s="6" t="s">
        <v>5732</v>
      </c>
      <c r="C1034" s="6" t="s">
        <v>1788</v>
      </c>
    </row>
    <row r="1035" spans="1:3" x14ac:dyDescent="0.25">
      <c r="A1035" s="6" t="s">
        <v>179</v>
      </c>
      <c r="B1035" s="6" t="s">
        <v>5730</v>
      </c>
      <c r="C1035" s="6" t="s">
        <v>1788</v>
      </c>
    </row>
    <row r="1036" spans="1:3" x14ac:dyDescent="0.25">
      <c r="A1036" s="6" t="s">
        <v>179</v>
      </c>
      <c r="B1036" s="6" t="s">
        <v>5728</v>
      </c>
      <c r="C1036" s="6" t="s">
        <v>1788</v>
      </c>
    </row>
    <row r="1037" spans="1:3" x14ac:dyDescent="0.25">
      <c r="A1037" s="6" t="s">
        <v>202</v>
      </c>
      <c r="B1037" s="6" t="s">
        <v>5726</v>
      </c>
      <c r="C1037" s="6" t="s">
        <v>1788</v>
      </c>
    </row>
    <row r="1038" spans="1:3" x14ac:dyDescent="0.25">
      <c r="A1038" s="6" t="s">
        <v>202</v>
      </c>
      <c r="B1038" s="6" t="s">
        <v>5724</v>
      </c>
      <c r="C1038" s="6" t="s">
        <v>1788</v>
      </c>
    </row>
    <row r="1039" spans="1:3" x14ac:dyDescent="0.25">
      <c r="A1039" s="6" t="s">
        <v>202</v>
      </c>
      <c r="B1039" s="6" t="s">
        <v>5722</v>
      </c>
      <c r="C1039" s="6" t="s">
        <v>1788</v>
      </c>
    </row>
    <row r="1040" spans="1:3" x14ac:dyDescent="0.25">
      <c r="A1040" s="6" t="s">
        <v>393</v>
      </c>
      <c r="B1040" s="6" t="s">
        <v>5719</v>
      </c>
      <c r="C1040" s="6" t="s">
        <v>1788</v>
      </c>
    </row>
    <row r="1041" spans="1:3" x14ac:dyDescent="0.25">
      <c r="A1041" s="6" t="s">
        <v>467</v>
      </c>
      <c r="B1041" s="6" t="s">
        <v>5717</v>
      </c>
      <c r="C1041" s="6" t="s">
        <v>4934</v>
      </c>
    </row>
    <row r="1042" spans="1:3" x14ac:dyDescent="0.25">
      <c r="A1042" s="6" t="s">
        <v>467</v>
      </c>
      <c r="B1042" s="6" t="s">
        <v>5715</v>
      </c>
      <c r="C1042" s="6" t="s">
        <v>4934</v>
      </c>
    </row>
    <row r="1043" spans="1:3" x14ac:dyDescent="0.25">
      <c r="A1043" s="6" t="s">
        <v>122</v>
      </c>
      <c r="B1043" s="6" t="s">
        <v>5713</v>
      </c>
      <c r="C1043" s="6" t="s">
        <v>4934</v>
      </c>
    </row>
    <row r="1044" spans="1:3" x14ac:dyDescent="0.25">
      <c r="A1044" s="6" t="s">
        <v>122</v>
      </c>
      <c r="B1044" s="6" t="s">
        <v>5711</v>
      </c>
      <c r="C1044" s="6" t="s">
        <v>4934</v>
      </c>
    </row>
    <row r="1045" spans="1:3" x14ac:dyDescent="0.25">
      <c r="A1045" s="6" t="s">
        <v>122</v>
      </c>
      <c r="B1045" s="6" t="s">
        <v>5709</v>
      </c>
      <c r="C1045" s="6" t="s">
        <v>4934</v>
      </c>
    </row>
    <row r="1046" spans="1:3" x14ac:dyDescent="0.25">
      <c r="A1046" s="6" t="s">
        <v>122</v>
      </c>
      <c r="B1046" s="6" t="s">
        <v>5707</v>
      </c>
      <c r="C1046" s="6" t="s">
        <v>4934</v>
      </c>
    </row>
    <row r="1047" spans="1:3" x14ac:dyDescent="0.25">
      <c r="A1047" s="6" t="s">
        <v>122</v>
      </c>
      <c r="B1047" s="6" t="s">
        <v>5705</v>
      </c>
      <c r="C1047" s="6" t="s">
        <v>4934</v>
      </c>
    </row>
    <row r="1048" spans="1:3" x14ac:dyDescent="0.25">
      <c r="A1048" s="6" t="s">
        <v>122</v>
      </c>
      <c r="B1048" s="6" t="s">
        <v>5703</v>
      </c>
      <c r="C1048" s="6" t="s">
        <v>4934</v>
      </c>
    </row>
    <row r="1049" spans="1:3" x14ac:dyDescent="0.25">
      <c r="A1049" s="6" t="s">
        <v>122</v>
      </c>
      <c r="B1049" s="6" t="s">
        <v>5701</v>
      </c>
      <c r="C1049" s="6" t="s">
        <v>4934</v>
      </c>
    </row>
    <row r="1050" spans="1:3" x14ac:dyDescent="0.25">
      <c r="A1050" s="6" t="s">
        <v>230</v>
      </c>
      <c r="B1050" s="6" t="s">
        <v>5699</v>
      </c>
      <c r="C1050" s="6" t="s">
        <v>736</v>
      </c>
    </row>
    <row r="1051" spans="1:3" x14ac:dyDescent="0.25">
      <c r="A1051" s="6" t="s">
        <v>231</v>
      </c>
      <c r="B1051" s="6" t="s">
        <v>5697</v>
      </c>
      <c r="C1051" s="6" t="s">
        <v>736</v>
      </c>
    </row>
    <row r="1052" spans="1:3" x14ac:dyDescent="0.25">
      <c r="A1052" s="6" t="s">
        <v>214</v>
      </c>
      <c r="B1052" s="6" t="s">
        <v>214</v>
      </c>
      <c r="C1052" s="6" t="s">
        <v>1130</v>
      </c>
    </row>
    <row r="1053" spans="1:3" x14ac:dyDescent="0.25">
      <c r="A1053" s="6" t="s">
        <v>277</v>
      </c>
      <c r="B1053" s="6" t="s">
        <v>5694</v>
      </c>
      <c r="C1053" s="6" t="s">
        <v>4934</v>
      </c>
    </row>
    <row r="1054" spans="1:3" x14ac:dyDescent="0.25">
      <c r="A1054" s="6" t="s">
        <v>525</v>
      </c>
      <c r="B1054" s="6" t="s">
        <v>5692</v>
      </c>
      <c r="C1054" s="6" t="s">
        <v>1788</v>
      </c>
    </row>
    <row r="1055" spans="1:3" x14ac:dyDescent="0.25">
      <c r="A1055" s="6" t="s">
        <v>94</v>
      </c>
      <c r="B1055" s="6" t="s">
        <v>94</v>
      </c>
      <c r="C1055" s="6" t="s">
        <v>671</v>
      </c>
    </row>
    <row r="1056" spans="1:3" x14ac:dyDescent="0.25">
      <c r="A1056" s="6" t="s">
        <v>121</v>
      </c>
      <c r="B1056" s="6" t="s">
        <v>5688</v>
      </c>
      <c r="C1056" s="6" t="s">
        <v>4924</v>
      </c>
    </row>
    <row r="1057" spans="1:3" x14ac:dyDescent="0.25">
      <c r="A1057" s="6" t="s">
        <v>121</v>
      </c>
      <c r="B1057" s="6" t="s">
        <v>5686</v>
      </c>
      <c r="C1057" s="6" t="s">
        <v>4924</v>
      </c>
    </row>
    <row r="1058" spans="1:3" x14ac:dyDescent="0.25">
      <c r="A1058" s="6" t="s">
        <v>355</v>
      </c>
      <c r="B1058" s="6" t="s">
        <v>5683</v>
      </c>
      <c r="C1058" s="6" t="s">
        <v>1788</v>
      </c>
    </row>
    <row r="1059" spans="1:3" x14ac:dyDescent="0.25">
      <c r="A1059" s="6" t="s">
        <v>216</v>
      </c>
      <c r="B1059" s="6" t="s">
        <v>5681</v>
      </c>
      <c r="C1059" s="6" t="s">
        <v>1788</v>
      </c>
    </row>
    <row r="1060" spans="1:3" x14ac:dyDescent="0.25">
      <c r="A1060" s="6" t="s">
        <v>514</v>
      </c>
      <c r="B1060" s="6" t="s">
        <v>5679</v>
      </c>
      <c r="C1060" s="6" t="s">
        <v>1788</v>
      </c>
    </row>
    <row r="1061" spans="1:3" x14ac:dyDescent="0.25">
      <c r="A1061" s="6" t="s">
        <v>470</v>
      </c>
      <c r="B1061" s="6" t="s">
        <v>470</v>
      </c>
      <c r="C1061" s="6" t="s">
        <v>4934</v>
      </c>
    </row>
    <row r="1062" spans="1:3" x14ac:dyDescent="0.25">
      <c r="A1062" s="6" t="s">
        <v>316</v>
      </c>
      <c r="B1062" s="6" t="s">
        <v>5676</v>
      </c>
      <c r="C1062" s="6" t="s">
        <v>1788</v>
      </c>
    </row>
    <row r="1063" spans="1:3" x14ac:dyDescent="0.25">
      <c r="A1063" s="6" t="s">
        <v>316</v>
      </c>
      <c r="B1063" s="6" t="s">
        <v>5674</v>
      </c>
      <c r="C1063" s="6" t="s">
        <v>1788</v>
      </c>
    </row>
    <row r="1064" spans="1:3" x14ac:dyDescent="0.25">
      <c r="A1064" s="6" t="s">
        <v>316</v>
      </c>
      <c r="B1064" s="6" t="s">
        <v>5672</v>
      </c>
      <c r="C1064" s="6" t="s">
        <v>1788</v>
      </c>
    </row>
    <row r="1065" spans="1:3" x14ac:dyDescent="0.25">
      <c r="A1065" s="6" t="s">
        <v>316</v>
      </c>
      <c r="B1065" s="6" t="s">
        <v>5670</v>
      </c>
      <c r="C1065" s="6" t="s">
        <v>1788</v>
      </c>
    </row>
    <row r="1066" spans="1:3" x14ac:dyDescent="0.25">
      <c r="A1066" s="6" t="s">
        <v>316</v>
      </c>
      <c r="B1066" s="6" t="s">
        <v>5668</v>
      </c>
      <c r="C1066" s="6" t="s">
        <v>1788</v>
      </c>
    </row>
    <row r="1067" spans="1:3" x14ac:dyDescent="0.25">
      <c r="A1067" s="6" t="s">
        <v>316</v>
      </c>
      <c r="B1067" s="6" t="s">
        <v>5666</v>
      </c>
      <c r="C1067" s="6" t="s">
        <v>1788</v>
      </c>
    </row>
    <row r="1068" spans="1:3" x14ac:dyDescent="0.25">
      <c r="A1068" s="6" t="s">
        <v>316</v>
      </c>
      <c r="B1068" s="6" t="s">
        <v>5664</v>
      </c>
      <c r="C1068" s="6" t="s">
        <v>1788</v>
      </c>
    </row>
    <row r="1069" spans="1:3" x14ac:dyDescent="0.25">
      <c r="A1069" s="6" t="s">
        <v>316</v>
      </c>
      <c r="B1069" s="6" t="s">
        <v>5662</v>
      </c>
      <c r="C1069" s="6" t="s">
        <v>1788</v>
      </c>
    </row>
    <row r="1070" spans="1:3" x14ac:dyDescent="0.25">
      <c r="A1070" s="6" t="s">
        <v>316</v>
      </c>
      <c r="B1070" s="6" t="s">
        <v>5660</v>
      </c>
      <c r="C1070" s="6" t="s">
        <v>1788</v>
      </c>
    </row>
    <row r="1071" spans="1:3" x14ac:dyDescent="0.25">
      <c r="A1071" s="6" t="s">
        <v>530</v>
      </c>
      <c r="B1071" s="6" t="s">
        <v>5657</v>
      </c>
      <c r="C1071" s="6" t="s">
        <v>1788</v>
      </c>
    </row>
    <row r="1072" spans="1:3" x14ac:dyDescent="0.25">
      <c r="A1072" s="6" t="s">
        <v>522</v>
      </c>
      <c r="B1072" s="6" t="s">
        <v>5655</v>
      </c>
      <c r="C1072" s="6" t="s">
        <v>4934</v>
      </c>
    </row>
    <row r="1073" spans="1:3" x14ac:dyDescent="0.25">
      <c r="A1073" s="6" t="s">
        <v>227</v>
      </c>
      <c r="B1073" s="6" t="s">
        <v>5653</v>
      </c>
      <c r="C1073" s="6" t="s">
        <v>4934</v>
      </c>
    </row>
    <row r="1074" spans="1:3" x14ac:dyDescent="0.25">
      <c r="A1074" s="6" t="s">
        <v>227</v>
      </c>
      <c r="B1074" s="6" t="s">
        <v>5651</v>
      </c>
      <c r="C1074" s="6" t="s">
        <v>4934</v>
      </c>
    </row>
    <row r="1075" spans="1:3" x14ac:dyDescent="0.25">
      <c r="A1075" s="6" t="s">
        <v>227</v>
      </c>
      <c r="B1075" s="6" t="s">
        <v>5649</v>
      </c>
      <c r="C1075" s="6" t="s">
        <v>4934</v>
      </c>
    </row>
    <row r="1076" spans="1:3" x14ac:dyDescent="0.25">
      <c r="A1076" s="6" t="s">
        <v>227</v>
      </c>
      <c r="B1076" s="6" t="s">
        <v>5647</v>
      </c>
      <c r="C1076" s="6" t="s">
        <v>4934</v>
      </c>
    </row>
    <row r="1077" spans="1:3" x14ac:dyDescent="0.25">
      <c r="A1077" s="6" t="s">
        <v>264</v>
      </c>
      <c r="B1077" s="6" t="s">
        <v>5645</v>
      </c>
      <c r="C1077" s="6" t="s">
        <v>1130</v>
      </c>
    </row>
    <row r="1078" spans="1:3" ht="45" x14ac:dyDescent="0.25">
      <c r="A1078" s="6" t="s">
        <v>264</v>
      </c>
      <c r="B1078" s="6" t="s">
        <v>5643</v>
      </c>
      <c r="C1078" s="6" t="s">
        <v>1130</v>
      </c>
    </row>
    <row r="1079" spans="1:3" x14ac:dyDescent="0.25">
      <c r="A1079" s="6" t="s">
        <v>159</v>
      </c>
      <c r="B1079" s="6" t="s">
        <v>5641</v>
      </c>
      <c r="C1079" s="6" t="s">
        <v>1130</v>
      </c>
    </row>
    <row r="1080" spans="1:3" x14ac:dyDescent="0.25">
      <c r="A1080" s="6" t="s">
        <v>159</v>
      </c>
      <c r="B1080" s="6" t="s">
        <v>5639</v>
      </c>
      <c r="C1080" s="6" t="s">
        <v>1130</v>
      </c>
    </row>
    <row r="1081" spans="1:3" x14ac:dyDescent="0.25">
      <c r="A1081" s="6" t="s">
        <v>159</v>
      </c>
      <c r="B1081" s="6" t="s">
        <v>5637</v>
      </c>
      <c r="C1081" s="6" t="s">
        <v>1130</v>
      </c>
    </row>
    <row r="1082" spans="1:3" x14ac:dyDescent="0.25">
      <c r="A1082" s="6" t="s">
        <v>157</v>
      </c>
      <c r="B1082" s="6" t="s">
        <v>5634</v>
      </c>
      <c r="C1082" s="6" t="s">
        <v>1130</v>
      </c>
    </row>
    <row r="1083" spans="1:3" x14ac:dyDescent="0.25">
      <c r="A1083" s="6" t="s">
        <v>157</v>
      </c>
      <c r="B1083" s="6" t="s">
        <v>5632</v>
      </c>
      <c r="C1083" s="6" t="s">
        <v>1130</v>
      </c>
    </row>
    <row r="1084" spans="1:3" x14ac:dyDescent="0.25">
      <c r="A1084" s="6" t="s">
        <v>157</v>
      </c>
      <c r="B1084" s="6" t="s">
        <v>5630</v>
      </c>
      <c r="C1084" s="6" t="s">
        <v>1130</v>
      </c>
    </row>
    <row r="1085" spans="1:3" x14ac:dyDescent="0.25">
      <c r="A1085" s="6" t="s">
        <v>157</v>
      </c>
      <c r="B1085" s="6" t="s">
        <v>5628</v>
      </c>
      <c r="C1085" s="6" t="s">
        <v>1130</v>
      </c>
    </row>
    <row r="1086" spans="1:3" x14ac:dyDescent="0.25">
      <c r="A1086" s="6" t="s">
        <v>266</v>
      </c>
      <c r="B1086" s="6" t="s">
        <v>5626</v>
      </c>
      <c r="C1086" s="6" t="s">
        <v>1130</v>
      </c>
    </row>
    <row r="1087" spans="1:3" x14ac:dyDescent="0.25">
      <c r="A1087" s="6" t="s">
        <v>266</v>
      </c>
      <c r="B1087" s="6" t="s">
        <v>5624</v>
      </c>
      <c r="C1087" s="6" t="s">
        <v>1130</v>
      </c>
    </row>
    <row r="1088" spans="1:3" x14ac:dyDescent="0.25">
      <c r="A1088" s="6" t="s">
        <v>266</v>
      </c>
      <c r="B1088" s="6" t="s">
        <v>5622</v>
      </c>
      <c r="C1088" s="6" t="s">
        <v>1130</v>
      </c>
    </row>
    <row r="1089" spans="1:3" x14ac:dyDescent="0.25">
      <c r="A1089" s="6" t="s">
        <v>125</v>
      </c>
      <c r="B1089" s="6" t="s">
        <v>5620</v>
      </c>
      <c r="C1089" s="6" t="s">
        <v>4934</v>
      </c>
    </row>
    <row r="1090" spans="1:3" x14ac:dyDescent="0.25">
      <c r="A1090" s="6" t="s">
        <v>129</v>
      </c>
      <c r="B1090" s="6" t="s">
        <v>5618</v>
      </c>
      <c r="C1090" s="6" t="s">
        <v>4934</v>
      </c>
    </row>
    <row r="1091" spans="1:3" x14ac:dyDescent="0.25">
      <c r="A1091" s="6" t="s">
        <v>328</v>
      </c>
      <c r="B1091" s="6" t="s">
        <v>5615</v>
      </c>
      <c r="C1091" s="6" t="s">
        <v>671</v>
      </c>
    </row>
    <row r="1092" spans="1:3" x14ac:dyDescent="0.25">
      <c r="A1092" s="6" t="s">
        <v>28</v>
      </c>
      <c r="B1092" s="6" t="s">
        <v>5612</v>
      </c>
      <c r="C1092" s="6" t="s">
        <v>736</v>
      </c>
    </row>
    <row r="1093" spans="1:3" x14ac:dyDescent="0.25">
      <c r="A1093" s="6" t="s">
        <v>28</v>
      </c>
      <c r="B1093" s="6" t="s">
        <v>5610</v>
      </c>
      <c r="C1093" s="6" t="s">
        <v>736</v>
      </c>
    </row>
    <row r="1094" spans="1:3" x14ac:dyDescent="0.25">
      <c r="A1094" s="6" t="s">
        <v>28</v>
      </c>
      <c r="B1094" s="6" t="s">
        <v>5608</v>
      </c>
      <c r="C1094" s="6" t="s">
        <v>736</v>
      </c>
    </row>
    <row r="1095" spans="1:3" x14ac:dyDescent="0.25">
      <c r="A1095" s="6" t="s">
        <v>28</v>
      </c>
      <c r="B1095" s="6" t="s">
        <v>5606</v>
      </c>
      <c r="C1095" s="6" t="s">
        <v>736</v>
      </c>
    </row>
    <row r="1096" spans="1:3" x14ac:dyDescent="0.25">
      <c r="A1096" s="6" t="s">
        <v>25</v>
      </c>
      <c r="B1096" s="6" t="s">
        <v>5604</v>
      </c>
      <c r="C1096" s="6" t="s">
        <v>736</v>
      </c>
    </row>
    <row r="1097" spans="1:3" x14ac:dyDescent="0.25">
      <c r="A1097" s="6" t="s">
        <v>25</v>
      </c>
      <c r="B1097" s="6" t="s">
        <v>5602</v>
      </c>
      <c r="C1097" s="6" t="s">
        <v>736</v>
      </c>
    </row>
    <row r="1098" spans="1:3" x14ac:dyDescent="0.25">
      <c r="A1098" s="6" t="s">
        <v>25</v>
      </c>
      <c r="B1098" s="6" t="s">
        <v>5600</v>
      </c>
      <c r="C1098" s="6" t="s">
        <v>736</v>
      </c>
    </row>
    <row r="1099" spans="1:3" x14ac:dyDescent="0.25">
      <c r="A1099" s="6" t="s">
        <v>25</v>
      </c>
      <c r="B1099" s="6" t="s">
        <v>5598</v>
      </c>
      <c r="C1099" s="6" t="s">
        <v>736</v>
      </c>
    </row>
    <row r="1100" spans="1:3" x14ac:dyDescent="0.25">
      <c r="A1100" s="6" t="s">
        <v>150</v>
      </c>
      <c r="B1100" s="6" t="s">
        <v>150</v>
      </c>
      <c r="C1100" s="6" t="s">
        <v>4934</v>
      </c>
    </row>
    <row r="1101" spans="1:3" x14ac:dyDescent="0.25">
      <c r="A1101" s="6" t="s">
        <v>27</v>
      </c>
      <c r="B1101" s="6" t="s">
        <v>5595</v>
      </c>
      <c r="C1101" s="6" t="s">
        <v>671</v>
      </c>
    </row>
    <row r="1102" spans="1:3" x14ac:dyDescent="0.25">
      <c r="A1102" s="6" t="s">
        <v>27</v>
      </c>
      <c r="B1102" s="6" t="s">
        <v>5593</v>
      </c>
      <c r="C1102" s="6" t="s">
        <v>671</v>
      </c>
    </row>
    <row r="1103" spans="1:3" x14ac:dyDescent="0.25">
      <c r="A1103" s="6" t="s">
        <v>27</v>
      </c>
      <c r="B1103" s="6" t="s">
        <v>5591</v>
      </c>
      <c r="C1103" s="6" t="s">
        <v>671</v>
      </c>
    </row>
    <row r="1104" spans="1:3" x14ac:dyDescent="0.25">
      <c r="A1104" s="6" t="s">
        <v>27</v>
      </c>
      <c r="B1104" s="6" t="s">
        <v>5589</v>
      </c>
      <c r="C1104" s="6" t="s">
        <v>671</v>
      </c>
    </row>
    <row r="1105" spans="1:3" x14ac:dyDescent="0.25">
      <c r="A1105" s="6" t="s">
        <v>27</v>
      </c>
      <c r="B1105" s="6" t="s">
        <v>5587</v>
      </c>
      <c r="C1105" s="6" t="s">
        <v>671</v>
      </c>
    </row>
    <row r="1106" spans="1:3" x14ac:dyDescent="0.25">
      <c r="A1106" s="6" t="s">
        <v>27</v>
      </c>
      <c r="B1106" s="6" t="s">
        <v>5585</v>
      </c>
      <c r="C1106" s="6" t="s">
        <v>671</v>
      </c>
    </row>
    <row r="1107" spans="1:3" x14ac:dyDescent="0.25">
      <c r="A1107" s="6" t="s">
        <v>26</v>
      </c>
      <c r="B1107" s="6" t="s">
        <v>5583</v>
      </c>
      <c r="C1107" s="6" t="s">
        <v>671</v>
      </c>
    </row>
    <row r="1108" spans="1:3" x14ac:dyDescent="0.25">
      <c r="A1108" s="6" t="s">
        <v>505</v>
      </c>
      <c r="B1108" s="6" t="s">
        <v>5581</v>
      </c>
      <c r="C1108" s="6" t="s">
        <v>4934</v>
      </c>
    </row>
    <row r="1109" spans="1:3" x14ac:dyDescent="0.25">
      <c r="A1109" s="6" t="s">
        <v>8014</v>
      </c>
      <c r="B1109" s="6" t="s">
        <v>5579</v>
      </c>
      <c r="C1109" s="6" t="s">
        <v>4934</v>
      </c>
    </row>
    <row r="1110" spans="1:3" x14ac:dyDescent="0.25">
      <c r="A1110" s="6" t="s">
        <v>395</v>
      </c>
      <c r="B1110" s="6" t="s">
        <v>5577</v>
      </c>
      <c r="C1110" s="6" t="s">
        <v>1788</v>
      </c>
    </row>
    <row r="1111" spans="1:3" x14ac:dyDescent="0.25">
      <c r="A1111" s="6" t="s">
        <v>332</v>
      </c>
      <c r="B1111" s="6" t="s">
        <v>5575</v>
      </c>
      <c r="C1111" s="6" t="s">
        <v>671</v>
      </c>
    </row>
    <row r="1112" spans="1:3" x14ac:dyDescent="0.25">
      <c r="A1112" s="6" t="s">
        <v>373</v>
      </c>
      <c r="B1112" s="6" t="s">
        <v>5573</v>
      </c>
      <c r="C1112" s="6" t="s">
        <v>1788</v>
      </c>
    </row>
    <row r="1113" spans="1:3" x14ac:dyDescent="0.25">
      <c r="A1113" s="6" t="s">
        <v>373</v>
      </c>
      <c r="B1113" s="6" t="s">
        <v>5571</v>
      </c>
      <c r="C1113" s="6" t="s">
        <v>1788</v>
      </c>
    </row>
    <row r="1114" spans="1:3" x14ac:dyDescent="0.25">
      <c r="A1114" s="6" t="s">
        <v>373</v>
      </c>
      <c r="B1114" s="6" t="s">
        <v>5569</v>
      </c>
      <c r="C1114" s="6" t="s">
        <v>1788</v>
      </c>
    </row>
    <row r="1115" spans="1:3" x14ac:dyDescent="0.25">
      <c r="A1115" s="6" t="s">
        <v>373</v>
      </c>
      <c r="B1115" s="6" t="s">
        <v>5567</v>
      </c>
      <c r="C1115" s="6" t="s">
        <v>1788</v>
      </c>
    </row>
    <row r="1116" spans="1:3" x14ac:dyDescent="0.25">
      <c r="A1116" s="6" t="s">
        <v>373</v>
      </c>
      <c r="B1116" s="6" t="s">
        <v>5565</v>
      </c>
      <c r="C1116" s="6" t="s">
        <v>1788</v>
      </c>
    </row>
    <row r="1117" spans="1:3" x14ac:dyDescent="0.25">
      <c r="A1117" s="6" t="s">
        <v>373</v>
      </c>
      <c r="B1117" s="6" t="s">
        <v>5563</v>
      </c>
      <c r="C1117" s="6" t="s">
        <v>1788</v>
      </c>
    </row>
    <row r="1118" spans="1:3" x14ac:dyDescent="0.25">
      <c r="A1118" s="6" t="s">
        <v>365</v>
      </c>
      <c r="B1118" s="6" t="s">
        <v>5560</v>
      </c>
      <c r="C1118" s="6" t="s">
        <v>1788</v>
      </c>
    </row>
    <row r="1119" spans="1:3" x14ac:dyDescent="0.25">
      <c r="A1119" s="6" t="s">
        <v>365</v>
      </c>
      <c r="B1119" s="6" t="s">
        <v>5558</v>
      </c>
      <c r="C1119" s="6" t="s">
        <v>1788</v>
      </c>
    </row>
    <row r="1120" spans="1:3" x14ac:dyDescent="0.25">
      <c r="A1120" s="6" t="s">
        <v>365</v>
      </c>
      <c r="B1120" s="6" t="s">
        <v>5556</v>
      </c>
      <c r="C1120" s="6" t="s">
        <v>1788</v>
      </c>
    </row>
    <row r="1121" spans="1:3" x14ac:dyDescent="0.25">
      <c r="A1121" s="6" t="s">
        <v>365</v>
      </c>
      <c r="B1121" s="6" t="s">
        <v>5554</v>
      </c>
      <c r="C1121" s="6" t="s">
        <v>1788</v>
      </c>
    </row>
    <row r="1122" spans="1:3" x14ac:dyDescent="0.25">
      <c r="A1122" s="6" t="s">
        <v>313</v>
      </c>
      <c r="B1122" s="6" t="s">
        <v>5551</v>
      </c>
      <c r="C1122" s="6" t="s">
        <v>1788</v>
      </c>
    </row>
    <row r="1123" spans="1:3" x14ac:dyDescent="0.25">
      <c r="A1123" s="6" t="s">
        <v>313</v>
      </c>
      <c r="B1123" s="6" t="s">
        <v>5549</v>
      </c>
      <c r="C1123" s="6" t="s">
        <v>1788</v>
      </c>
    </row>
    <row r="1124" spans="1:3" x14ac:dyDescent="0.25">
      <c r="A1124" s="6" t="s">
        <v>313</v>
      </c>
      <c r="B1124" s="6" t="s">
        <v>5547</v>
      </c>
      <c r="C1124" s="6" t="s">
        <v>1788</v>
      </c>
    </row>
    <row r="1125" spans="1:3" x14ac:dyDescent="0.25">
      <c r="A1125" s="6" t="s">
        <v>479</v>
      </c>
      <c r="B1125" s="6" t="s">
        <v>5545</v>
      </c>
      <c r="C1125" s="6" t="s">
        <v>1788</v>
      </c>
    </row>
    <row r="1126" spans="1:3" x14ac:dyDescent="0.25">
      <c r="A1126" s="6" t="s">
        <v>182</v>
      </c>
      <c r="B1126" s="6" t="s">
        <v>5542</v>
      </c>
      <c r="C1126" s="6" t="s">
        <v>1130</v>
      </c>
    </row>
    <row r="1127" spans="1:3" x14ac:dyDescent="0.25">
      <c r="A1127" s="6" t="s">
        <v>182</v>
      </c>
      <c r="B1127" s="6" t="s">
        <v>5540</v>
      </c>
      <c r="C1127" s="6" t="s">
        <v>1130</v>
      </c>
    </row>
    <row r="1128" spans="1:3" x14ac:dyDescent="0.25">
      <c r="A1128" s="6" t="s">
        <v>156</v>
      </c>
      <c r="B1128" s="6" t="s">
        <v>5538</v>
      </c>
      <c r="C1128" s="6" t="s">
        <v>1788</v>
      </c>
    </row>
    <row r="1129" spans="1:3" x14ac:dyDescent="0.25">
      <c r="A1129" s="6" t="s">
        <v>156</v>
      </c>
      <c r="B1129" s="6" t="s">
        <v>5536</v>
      </c>
      <c r="C1129" s="6" t="s">
        <v>1788</v>
      </c>
    </row>
    <row r="1130" spans="1:3" x14ac:dyDescent="0.25">
      <c r="A1130" s="6" t="s">
        <v>156</v>
      </c>
      <c r="B1130" s="6" t="s">
        <v>5534</v>
      </c>
      <c r="C1130" s="6" t="s">
        <v>1788</v>
      </c>
    </row>
    <row r="1131" spans="1:3" x14ac:dyDescent="0.25">
      <c r="A1131" s="6" t="s">
        <v>156</v>
      </c>
      <c r="B1131" s="6" t="s">
        <v>5532</v>
      </c>
      <c r="C1131" s="6" t="s">
        <v>1788</v>
      </c>
    </row>
    <row r="1132" spans="1:3" x14ac:dyDescent="0.25">
      <c r="A1132" s="6" t="s">
        <v>156</v>
      </c>
      <c r="B1132" s="6" t="s">
        <v>5530</v>
      </c>
      <c r="C1132" s="6" t="s">
        <v>1788</v>
      </c>
    </row>
    <row r="1133" spans="1:3" x14ac:dyDescent="0.25">
      <c r="A1133" s="6" t="s">
        <v>281</v>
      </c>
      <c r="B1133" s="6" t="s">
        <v>5528</v>
      </c>
      <c r="C1133" s="6" t="s">
        <v>4934</v>
      </c>
    </row>
    <row r="1134" spans="1:3" x14ac:dyDescent="0.25">
      <c r="A1134" s="6" t="s">
        <v>206</v>
      </c>
      <c r="B1134" s="6" t="s">
        <v>5526</v>
      </c>
      <c r="C1134" s="6" t="s">
        <v>1788</v>
      </c>
    </row>
    <row r="1135" spans="1:3" x14ac:dyDescent="0.25">
      <c r="A1135" s="6" t="s">
        <v>206</v>
      </c>
      <c r="B1135" s="6" t="s">
        <v>5524</v>
      </c>
      <c r="C1135" s="6" t="s">
        <v>1788</v>
      </c>
    </row>
    <row r="1136" spans="1:3" x14ac:dyDescent="0.25">
      <c r="A1136" s="6" t="s">
        <v>206</v>
      </c>
      <c r="B1136" s="6" t="s">
        <v>5522</v>
      </c>
      <c r="C1136" s="6" t="s">
        <v>1788</v>
      </c>
    </row>
    <row r="1137" spans="1:3" x14ac:dyDescent="0.25">
      <c r="A1137" s="6" t="s">
        <v>206</v>
      </c>
      <c r="B1137" s="6" t="s">
        <v>5520</v>
      </c>
      <c r="C1137" s="6" t="s">
        <v>1788</v>
      </c>
    </row>
    <row r="1138" spans="1:3" x14ac:dyDescent="0.25">
      <c r="A1138" s="6" t="s">
        <v>206</v>
      </c>
      <c r="B1138" s="6" t="s">
        <v>5518</v>
      </c>
      <c r="C1138" s="6" t="s">
        <v>1788</v>
      </c>
    </row>
    <row r="1139" spans="1:3" x14ac:dyDescent="0.25">
      <c r="A1139" s="6" t="s">
        <v>206</v>
      </c>
      <c r="B1139" s="6" t="s">
        <v>5516</v>
      </c>
      <c r="C1139" s="6" t="s">
        <v>1788</v>
      </c>
    </row>
    <row r="1140" spans="1:3" x14ac:dyDescent="0.25">
      <c r="A1140" s="6" t="s">
        <v>206</v>
      </c>
      <c r="B1140" s="6" t="s">
        <v>5514</v>
      </c>
      <c r="C1140" s="6" t="s">
        <v>1788</v>
      </c>
    </row>
    <row r="1141" spans="1:3" x14ac:dyDescent="0.25">
      <c r="A1141" s="6" t="s">
        <v>371</v>
      </c>
      <c r="B1141" s="6" t="s">
        <v>5512</v>
      </c>
      <c r="C1141" s="6" t="s">
        <v>1788</v>
      </c>
    </row>
    <row r="1142" spans="1:3" x14ac:dyDescent="0.25">
      <c r="A1142" s="6" t="s">
        <v>444</v>
      </c>
      <c r="B1142" s="6" t="s">
        <v>5510</v>
      </c>
      <c r="C1142" s="6" t="s">
        <v>1788</v>
      </c>
    </row>
    <row r="1143" spans="1:3" x14ac:dyDescent="0.25">
      <c r="A1143" s="6" t="s">
        <v>111</v>
      </c>
      <c r="B1143" s="6" t="s">
        <v>5508</v>
      </c>
      <c r="C1143" s="6" t="s">
        <v>1788</v>
      </c>
    </row>
    <row r="1144" spans="1:3" x14ac:dyDescent="0.25">
      <c r="A1144" s="6" t="s">
        <v>111</v>
      </c>
      <c r="B1144" s="6" t="s">
        <v>5506</v>
      </c>
      <c r="C1144" s="6" t="s">
        <v>1788</v>
      </c>
    </row>
    <row r="1145" spans="1:3" x14ac:dyDescent="0.25">
      <c r="A1145" s="6" t="s">
        <v>111</v>
      </c>
      <c r="B1145" s="6" t="s">
        <v>5504</v>
      </c>
      <c r="C1145" s="6" t="s">
        <v>1788</v>
      </c>
    </row>
    <row r="1146" spans="1:3" ht="30" x14ac:dyDescent="0.25">
      <c r="A1146" s="6" t="s">
        <v>417</v>
      </c>
      <c r="B1146" s="6" t="s">
        <v>5502</v>
      </c>
      <c r="C1146" s="6" t="s">
        <v>837</v>
      </c>
    </row>
    <row r="1147" spans="1:3" x14ac:dyDescent="0.25">
      <c r="A1147" s="6" t="s">
        <v>377</v>
      </c>
      <c r="B1147" s="6" t="s">
        <v>5499</v>
      </c>
      <c r="C1147" s="6" t="s">
        <v>1788</v>
      </c>
    </row>
    <row r="1148" spans="1:3" x14ac:dyDescent="0.25">
      <c r="A1148" s="6" t="s">
        <v>377</v>
      </c>
      <c r="B1148" s="6" t="s">
        <v>5497</v>
      </c>
      <c r="C1148" s="6" t="s">
        <v>1788</v>
      </c>
    </row>
    <row r="1149" spans="1:3" x14ac:dyDescent="0.25">
      <c r="A1149" s="6" t="s">
        <v>271</v>
      </c>
      <c r="B1149" s="6" t="s">
        <v>5495</v>
      </c>
      <c r="C1149" s="6" t="s">
        <v>4934</v>
      </c>
    </row>
    <row r="1150" spans="1:3" x14ac:dyDescent="0.25">
      <c r="A1150" s="6" t="s">
        <v>411</v>
      </c>
      <c r="B1150" s="6" t="s">
        <v>5493</v>
      </c>
      <c r="C1150" s="6" t="s">
        <v>1788</v>
      </c>
    </row>
    <row r="1151" spans="1:3" x14ac:dyDescent="0.25">
      <c r="A1151" s="6" t="s">
        <v>411</v>
      </c>
      <c r="B1151" s="6" t="s">
        <v>5491</v>
      </c>
      <c r="C1151" s="6" t="s">
        <v>1788</v>
      </c>
    </row>
    <row r="1152" spans="1:3" x14ac:dyDescent="0.25">
      <c r="A1152" s="6" t="s">
        <v>78</v>
      </c>
      <c r="B1152" s="6" t="s">
        <v>5489</v>
      </c>
      <c r="C1152" s="6" t="s">
        <v>1788</v>
      </c>
    </row>
    <row r="1153" spans="1:3" ht="30" x14ac:dyDescent="0.25">
      <c r="A1153" s="6" t="s">
        <v>139</v>
      </c>
      <c r="B1153" s="6" t="s">
        <v>5487</v>
      </c>
      <c r="C1153" s="6" t="s">
        <v>1130</v>
      </c>
    </row>
    <row r="1154" spans="1:3" ht="30" x14ac:dyDescent="0.25">
      <c r="A1154" s="6" t="s">
        <v>139</v>
      </c>
      <c r="B1154" s="6" t="s">
        <v>5485</v>
      </c>
      <c r="C1154" s="6" t="s">
        <v>1130</v>
      </c>
    </row>
    <row r="1155" spans="1:3" ht="30" x14ac:dyDescent="0.25">
      <c r="A1155" s="6" t="s">
        <v>139</v>
      </c>
      <c r="B1155" s="6" t="s">
        <v>5483</v>
      </c>
      <c r="C1155" s="6" t="s">
        <v>1130</v>
      </c>
    </row>
    <row r="1156" spans="1:3" x14ac:dyDescent="0.25">
      <c r="A1156" s="6" t="s">
        <v>280</v>
      </c>
      <c r="B1156" s="6" t="s">
        <v>280</v>
      </c>
      <c r="C1156" s="6" t="s">
        <v>4934</v>
      </c>
    </row>
    <row r="1157" spans="1:3" x14ac:dyDescent="0.25">
      <c r="A1157" s="6" t="s">
        <v>463</v>
      </c>
      <c r="B1157" s="6" t="s">
        <v>5479</v>
      </c>
      <c r="C1157" s="6" t="s">
        <v>1130</v>
      </c>
    </row>
    <row r="1158" spans="1:3" x14ac:dyDescent="0.25">
      <c r="A1158" s="6" t="s">
        <v>183</v>
      </c>
      <c r="B1158" s="6" t="s">
        <v>5477</v>
      </c>
      <c r="C1158" s="6" t="s">
        <v>1130</v>
      </c>
    </row>
    <row r="1159" spans="1:3" x14ac:dyDescent="0.25">
      <c r="A1159" s="6" t="s">
        <v>194</v>
      </c>
      <c r="B1159" s="6" t="s">
        <v>5475</v>
      </c>
      <c r="C1159" s="6" t="s">
        <v>1130</v>
      </c>
    </row>
    <row r="1160" spans="1:3" x14ac:dyDescent="0.25">
      <c r="A1160" s="6" t="s">
        <v>415</v>
      </c>
      <c r="B1160" s="6" t="s">
        <v>5473</v>
      </c>
      <c r="C1160" s="6" t="s">
        <v>1788</v>
      </c>
    </row>
    <row r="1161" spans="1:3" x14ac:dyDescent="0.25">
      <c r="A1161" s="6" t="s">
        <v>521</v>
      </c>
      <c r="B1161" s="6" t="s">
        <v>521</v>
      </c>
      <c r="C1161" s="6" t="s">
        <v>1130</v>
      </c>
    </row>
    <row r="1162" spans="1:3" x14ac:dyDescent="0.25">
      <c r="A1162" s="6" t="s">
        <v>301</v>
      </c>
      <c r="B1162" s="6" t="s">
        <v>5470</v>
      </c>
      <c r="C1162" s="6" t="s">
        <v>1130</v>
      </c>
    </row>
    <row r="1163" spans="1:3" x14ac:dyDescent="0.25">
      <c r="A1163" s="6" t="s">
        <v>370</v>
      </c>
      <c r="B1163" s="6" t="s">
        <v>5468</v>
      </c>
      <c r="C1163" s="6" t="s">
        <v>1788</v>
      </c>
    </row>
    <row r="1164" spans="1:3" x14ac:dyDescent="0.25">
      <c r="A1164" s="6" t="s">
        <v>238</v>
      </c>
      <c r="B1164" s="6" t="s">
        <v>5466</v>
      </c>
      <c r="C1164" s="6" t="s">
        <v>1788</v>
      </c>
    </row>
    <row r="1165" spans="1:3" x14ac:dyDescent="0.25">
      <c r="A1165" s="6" t="s">
        <v>238</v>
      </c>
      <c r="B1165" s="6" t="s">
        <v>5464</v>
      </c>
      <c r="C1165" s="6" t="s">
        <v>1788</v>
      </c>
    </row>
    <row r="1166" spans="1:3" x14ac:dyDescent="0.25">
      <c r="A1166" s="6" t="s">
        <v>238</v>
      </c>
      <c r="B1166" s="6" t="s">
        <v>5462</v>
      </c>
      <c r="C1166" s="6" t="s">
        <v>1788</v>
      </c>
    </row>
    <row r="1167" spans="1:3" x14ac:dyDescent="0.25">
      <c r="A1167" s="6" t="s">
        <v>112</v>
      </c>
      <c r="B1167" s="6" t="s">
        <v>5460</v>
      </c>
      <c r="C1167" s="6" t="s">
        <v>4934</v>
      </c>
    </row>
    <row r="1168" spans="1:3" x14ac:dyDescent="0.25">
      <c r="A1168" s="6" t="s">
        <v>112</v>
      </c>
      <c r="B1168" s="6" t="s">
        <v>5458</v>
      </c>
      <c r="C1168" s="6" t="s">
        <v>4934</v>
      </c>
    </row>
    <row r="1169" spans="1:3" x14ac:dyDescent="0.25">
      <c r="A1169" s="6" t="s">
        <v>488</v>
      </c>
      <c r="B1169" s="6" t="s">
        <v>5456</v>
      </c>
      <c r="C1169" s="6" t="s">
        <v>4934</v>
      </c>
    </row>
    <row r="1170" spans="1:3" x14ac:dyDescent="0.25">
      <c r="A1170" s="6" t="s">
        <v>379</v>
      </c>
      <c r="B1170" s="6" t="s">
        <v>5454</v>
      </c>
      <c r="C1170" s="6" t="s">
        <v>1788</v>
      </c>
    </row>
    <row r="1171" spans="1:3" x14ac:dyDescent="0.25">
      <c r="A1171" s="6" t="s">
        <v>504</v>
      </c>
      <c r="B1171" s="6" t="s">
        <v>5452</v>
      </c>
      <c r="C1171" s="6" t="s">
        <v>4934</v>
      </c>
    </row>
    <row r="1172" spans="1:3" x14ac:dyDescent="0.25">
      <c r="A1172" s="6" t="s">
        <v>31</v>
      </c>
      <c r="B1172" s="6" t="s">
        <v>5450</v>
      </c>
      <c r="C1172" s="6" t="s">
        <v>4934</v>
      </c>
    </row>
    <row r="1173" spans="1:3" x14ac:dyDescent="0.25">
      <c r="A1173" s="6" t="s">
        <v>441</v>
      </c>
      <c r="B1173" s="6" t="s">
        <v>5448</v>
      </c>
      <c r="C1173" s="6" t="s">
        <v>1788</v>
      </c>
    </row>
    <row r="1174" spans="1:3" x14ac:dyDescent="0.25">
      <c r="A1174" s="6" t="s">
        <v>443</v>
      </c>
      <c r="B1174" s="6" t="s">
        <v>5446</v>
      </c>
      <c r="C1174" s="6" t="s">
        <v>1788</v>
      </c>
    </row>
    <row r="1175" spans="1:3" x14ac:dyDescent="0.25">
      <c r="A1175" s="6" t="s">
        <v>443</v>
      </c>
      <c r="B1175" s="6" t="s">
        <v>5444</v>
      </c>
      <c r="C1175" s="6" t="s">
        <v>1788</v>
      </c>
    </row>
    <row r="1176" spans="1:3" x14ac:dyDescent="0.25">
      <c r="A1176" s="6" t="s">
        <v>439</v>
      </c>
      <c r="B1176" s="6" t="s">
        <v>5442</v>
      </c>
      <c r="C1176" s="6" t="s">
        <v>4934</v>
      </c>
    </row>
    <row r="1177" spans="1:3" x14ac:dyDescent="0.25">
      <c r="A1177" s="6" t="s">
        <v>413</v>
      </c>
      <c r="B1177" s="6" t="s">
        <v>5440</v>
      </c>
      <c r="C1177" s="6" t="s">
        <v>1788</v>
      </c>
    </row>
    <row r="1178" spans="1:3" x14ac:dyDescent="0.25">
      <c r="A1178" s="6" t="s">
        <v>413</v>
      </c>
      <c r="B1178" s="6" t="s">
        <v>5438</v>
      </c>
      <c r="C1178" s="6" t="s">
        <v>1788</v>
      </c>
    </row>
    <row r="1179" spans="1:3" x14ac:dyDescent="0.25">
      <c r="A1179" s="6" t="s">
        <v>413</v>
      </c>
      <c r="B1179" s="6" t="s">
        <v>5436</v>
      </c>
      <c r="C1179" s="6" t="s">
        <v>1788</v>
      </c>
    </row>
    <row r="1180" spans="1:3" x14ac:dyDescent="0.25">
      <c r="A1180" s="6" t="s">
        <v>458</v>
      </c>
      <c r="B1180" s="6" t="s">
        <v>5433</v>
      </c>
      <c r="C1180" s="6" t="s">
        <v>4934</v>
      </c>
    </row>
    <row r="1181" spans="1:3" x14ac:dyDescent="0.25">
      <c r="A1181" s="6" t="s">
        <v>285</v>
      </c>
      <c r="B1181" s="6" t="s">
        <v>5431</v>
      </c>
      <c r="C1181" s="6" t="s">
        <v>4934</v>
      </c>
    </row>
    <row r="1182" spans="1:3" x14ac:dyDescent="0.25">
      <c r="A1182" s="6" t="s">
        <v>326</v>
      </c>
      <c r="B1182" s="6" t="s">
        <v>5428</v>
      </c>
      <c r="C1182" s="6" t="s">
        <v>837</v>
      </c>
    </row>
    <row r="1183" spans="1:3" x14ac:dyDescent="0.25">
      <c r="A1183" s="6" t="s">
        <v>502</v>
      </c>
      <c r="B1183" s="6" t="s">
        <v>5426</v>
      </c>
      <c r="C1183" s="6" t="s">
        <v>1788</v>
      </c>
    </row>
    <row r="1184" spans="1:3" x14ac:dyDescent="0.25">
      <c r="A1184" s="6" t="s">
        <v>189</v>
      </c>
      <c r="B1184" s="6" t="s">
        <v>5424</v>
      </c>
      <c r="C1184" s="6" t="s">
        <v>1788</v>
      </c>
    </row>
    <row r="1185" spans="1:3" ht="30" x14ac:dyDescent="0.25">
      <c r="A1185" s="6" t="s">
        <v>189</v>
      </c>
      <c r="B1185" s="6" t="s">
        <v>5422</v>
      </c>
      <c r="C1185" s="6" t="s">
        <v>1788</v>
      </c>
    </row>
    <row r="1186" spans="1:3" x14ac:dyDescent="0.25">
      <c r="A1186" s="6" t="s">
        <v>189</v>
      </c>
      <c r="B1186" s="6" t="s">
        <v>5420</v>
      </c>
      <c r="C1186" s="6" t="s">
        <v>1788</v>
      </c>
    </row>
    <row r="1187" spans="1:3" x14ac:dyDescent="0.25">
      <c r="A1187" s="6" t="s">
        <v>189</v>
      </c>
      <c r="B1187" s="6" t="s">
        <v>5418</v>
      </c>
      <c r="C1187" s="6" t="s">
        <v>1788</v>
      </c>
    </row>
    <row r="1188" spans="1:3" x14ac:dyDescent="0.25">
      <c r="A1188" s="6" t="s">
        <v>189</v>
      </c>
      <c r="B1188" s="6" t="s">
        <v>5416</v>
      </c>
      <c r="C1188" s="6" t="s">
        <v>1788</v>
      </c>
    </row>
    <row r="1189" spans="1:3" x14ac:dyDescent="0.25">
      <c r="A1189" s="6" t="s">
        <v>189</v>
      </c>
      <c r="B1189" s="6" t="s">
        <v>5414</v>
      </c>
      <c r="C1189" s="6" t="s">
        <v>1788</v>
      </c>
    </row>
    <row r="1190" spans="1:3" ht="30" x14ac:dyDescent="0.25">
      <c r="A1190" s="6" t="s">
        <v>189</v>
      </c>
      <c r="B1190" s="6" t="s">
        <v>5412</v>
      </c>
      <c r="C1190" s="6" t="s">
        <v>1788</v>
      </c>
    </row>
    <row r="1191" spans="1:3" x14ac:dyDescent="0.25">
      <c r="A1191" s="6" t="s">
        <v>437</v>
      </c>
      <c r="B1191" s="6" t="s">
        <v>5410</v>
      </c>
      <c r="C1191" s="6" t="s">
        <v>1788</v>
      </c>
    </row>
    <row r="1192" spans="1:3" x14ac:dyDescent="0.25">
      <c r="A1192" s="6" t="s">
        <v>437</v>
      </c>
      <c r="B1192" s="6" t="s">
        <v>5408</v>
      </c>
      <c r="C1192" s="6" t="s">
        <v>1788</v>
      </c>
    </row>
    <row r="1193" spans="1:3" ht="30" x14ac:dyDescent="0.25">
      <c r="A1193" s="6" t="s">
        <v>455</v>
      </c>
      <c r="B1193" s="6" t="s">
        <v>5406</v>
      </c>
      <c r="C1193" s="6" t="s">
        <v>4934</v>
      </c>
    </row>
    <row r="1194" spans="1:3" x14ac:dyDescent="0.25">
      <c r="A1194" s="6" t="s">
        <v>275</v>
      </c>
      <c r="B1194" s="6" t="s">
        <v>5403</v>
      </c>
      <c r="C1194" s="6" t="s">
        <v>1788</v>
      </c>
    </row>
    <row r="1195" spans="1:3" ht="30" x14ac:dyDescent="0.25">
      <c r="A1195" s="6" t="s">
        <v>15</v>
      </c>
      <c r="B1195" s="6" t="s">
        <v>5401</v>
      </c>
      <c r="C1195" s="6" t="s">
        <v>4934</v>
      </c>
    </row>
    <row r="1196" spans="1:3" x14ac:dyDescent="0.25">
      <c r="A1196" s="6" t="s">
        <v>241</v>
      </c>
      <c r="B1196" s="6" t="s">
        <v>5398</v>
      </c>
      <c r="C1196" s="6" t="s">
        <v>1788</v>
      </c>
    </row>
    <row r="1197" spans="1:3" x14ac:dyDescent="0.25">
      <c r="A1197" s="6" t="s">
        <v>241</v>
      </c>
      <c r="B1197" s="6" t="s">
        <v>5396</v>
      </c>
      <c r="C1197" s="6" t="s">
        <v>1788</v>
      </c>
    </row>
    <row r="1198" spans="1:3" ht="30" x14ac:dyDescent="0.25">
      <c r="A1198" s="6" t="s">
        <v>261</v>
      </c>
      <c r="B1198" s="6" t="s">
        <v>5394</v>
      </c>
      <c r="C1198" s="6" t="s">
        <v>1788</v>
      </c>
    </row>
    <row r="1199" spans="1:3" x14ac:dyDescent="0.25">
      <c r="A1199" s="6" t="s">
        <v>482</v>
      </c>
      <c r="B1199" s="6" t="s">
        <v>5392</v>
      </c>
      <c r="C1199" s="6" t="s">
        <v>1788</v>
      </c>
    </row>
    <row r="1200" spans="1:3" x14ac:dyDescent="0.25">
      <c r="A1200" s="6" t="s">
        <v>7</v>
      </c>
      <c r="B1200" s="6" t="s">
        <v>5390</v>
      </c>
      <c r="C1200" s="6" t="s">
        <v>671</v>
      </c>
    </row>
    <row r="1201" spans="1:3" x14ac:dyDescent="0.25">
      <c r="A1201" s="6" t="s">
        <v>7</v>
      </c>
      <c r="B1201" s="6" t="s">
        <v>5388</v>
      </c>
      <c r="C1201" s="6" t="s">
        <v>671</v>
      </c>
    </row>
    <row r="1202" spans="1:3" x14ac:dyDescent="0.25">
      <c r="A1202" s="6" t="s">
        <v>7</v>
      </c>
      <c r="B1202" s="6" t="s">
        <v>5386</v>
      </c>
      <c r="C1202" s="6" t="s">
        <v>671</v>
      </c>
    </row>
    <row r="1203" spans="1:3" x14ac:dyDescent="0.25">
      <c r="A1203" s="6" t="s">
        <v>7</v>
      </c>
      <c r="B1203" s="6" t="s">
        <v>5384</v>
      </c>
      <c r="C1203" s="6" t="s">
        <v>671</v>
      </c>
    </row>
    <row r="1204" spans="1:3" x14ac:dyDescent="0.25">
      <c r="A1204" s="6" t="s">
        <v>11</v>
      </c>
      <c r="B1204" s="6" t="s">
        <v>5382</v>
      </c>
      <c r="C1204" s="6" t="s">
        <v>671</v>
      </c>
    </row>
    <row r="1205" spans="1:3" x14ac:dyDescent="0.25">
      <c r="A1205" s="6" t="s">
        <v>65</v>
      </c>
      <c r="B1205" s="6" t="s">
        <v>5379</v>
      </c>
      <c r="C1205" s="6" t="s">
        <v>1788</v>
      </c>
    </row>
    <row r="1206" spans="1:3" x14ac:dyDescent="0.25">
      <c r="A1206" s="6" t="s">
        <v>276</v>
      </c>
      <c r="B1206" s="6" t="s">
        <v>5377</v>
      </c>
      <c r="C1206" s="6" t="s">
        <v>1788</v>
      </c>
    </row>
    <row r="1207" spans="1:3" x14ac:dyDescent="0.25">
      <c r="A1207" s="6" t="s">
        <v>282</v>
      </c>
      <c r="B1207" s="6" t="s">
        <v>282</v>
      </c>
      <c r="C1207" s="6" t="s">
        <v>736</v>
      </c>
    </row>
    <row r="1208" spans="1:3" x14ac:dyDescent="0.25">
      <c r="A1208" s="6" t="s">
        <v>260</v>
      </c>
      <c r="B1208" s="6" t="s">
        <v>5373</v>
      </c>
      <c r="C1208" s="6" t="s">
        <v>1788</v>
      </c>
    </row>
    <row r="1209" spans="1:3" x14ac:dyDescent="0.25">
      <c r="A1209" s="6" t="s">
        <v>260</v>
      </c>
      <c r="B1209" s="6" t="s">
        <v>5371</v>
      </c>
      <c r="C1209" s="6" t="s">
        <v>1788</v>
      </c>
    </row>
    <row r="1210" spans="1:3" x14ac:dyDescent="0.25">
      <c r="A1210" s="6" t="s">
        <v>260</v>
      </c>
      <c r="B1210" s="6" t="s">
        <v>5369</v>
      </c>
      <c r="C1210" s="6" t="s">
        <v>1788</v>
      </c>
    </row>
    <row r="1211" spans="1:3" x14ac:dyDescent="0.25">
      <c r="A1211" s="6" t="s">
        <v>260</v>
      </c>
      <c r="B1211" s="6" t="s">
        <v>5367</v>
      </c>
      <c r="C1211" s="6" t="s">
        <v>1788</v>
      </c>
    </row>
    <row r="1212" spans="1:3" x14ac:dyDescent="0.25">
      <c r="A1212" s="6" t="s">
        <v>260</v>
      </c>
      <c r="B1212" s="6" t="s">
        <v>5365</v>
      </c>
      <c r="C1212" s="6" t="s">
        <v>1788</v>
      </c>
    </row>
    <row r="1213" spans="1:3" x14ac:dyDescent="0.25">
      <c r="A1213" s="6" t="s">
        <v>260</v>
      </c>
      <c r="B1213" s="6" t="s">
        <v>5363</v>
      </c>
      <c r="C1213" s="6" t="s">
        <v>1788</v>
      </c>
    </row>
    <row r="1214" spans="1:3" x14ac:dyDescent="0.25">
      <c r="A1214" s="6" t="s">
        <v>260</v>
      </c>
      <c r="B1214" s="6" t="s">
        <v>5361</v>
      </c>
      <c r="C1214" s="6" t="s">
        <v>1788</v>
      </c>
    </row>
    <row r="1215" spans="1:3" x14ac:dyDescent="0.25">
      <c r="A1215" s="6" t="s">
        <v>260</v>
      </c>
      <c r="B1215" s="6" t="s">
        <v>5359</v>
      </c>
      <c r="C1215" s="6" t="s">
        <v>1788</v>
      </c>
    </row>
    <row r="1216" spans="1:3" x14ac:dyDescent="0.25">
      <c r="A1216" s="6" t="s">
        <v>260</v>
      </c>
      <c r="B1216" s="6" t="s">
        <v>5357</v>
      </c>
      <c r="C1216" s="6" t="s">
        <v>1788</v>
      </c>
    </row>
    <row r="1217" spans="1:3" x14ac:dyDescent="0.25">
      <c r="A1217" s="6" t="s">
        <v>260</v>
      </c>
      <c r="B1217" s="6" t="s">
        <v>5355</v>
      </c>
      <c r="C1217" s="6" t="s">
        <v>1788</v>
      </c>
    </row>
    <row r="1218" spans="1:3" x14ac:dyDescent="0.25">
      <c r="A1218" s="6" t="s">
        <v>260</v>
      </c>
      <c r="B1218" s="6" t="s">
        <v>5353</v>
      </c>
      <c r="C1218" s="6" t="s">
        <v>1788</v>
      </c>
    </row>
    <row r="1219" spans="1:3" x14ac:dyDescent="0.25">
      <c r="A1219" s="6" t="s">
        <v>359</v>
      </c>
      <c r="B1219" s="6" t="s">
        <v>5351</v>
      </c>
      <c r="C1219" s="6" t="s">
        <v>1788</v>
      </c>
    </row>
    <row r="1220" spans="1:3" x14ac:dyDescent="0.25">
      <c r="A1220" s="6" t="s">
        <v>359</v>
      </c>
      <c r="B1220" s="6" t="s">
        <v>5349</v>
      </c>
      <c r="C1220" s="6" t="s">
        <v>1788</v>
      </c>
    </row>
    <row r="1221" spans="1:3" x14ac:dyDescent="0.25">
      <c r="A1221" s="6" t="s">
        <v>359</v>
      </c>
      <c r="B1221" s="6" t="s">
        <v>5347</v>
      </c>
      <c r="C1221" s="6" t="s">
        <v>1788</v>
      </c>
    </row>
    <row r="1222" spans="1:3" x14ac:dyDescent="0.25">
      <c r="A1222" s="6" t="s">
        <v>359</v>
      </c>
      <c r="B1222" s="6" t="s">
        <v>5345</v>
      </c>
      <c r="C1222" s="6" t="s">
        <v>1788</v>
      </c>
    </row>
    <row r="1223" spans="1:3" x14ac:dyDescent="0.25">
      <c r="A1223" s="6" t="s">
        <v>90</v>
      </c>
      <c r="B1223" s="6" t="s">
        <v>5343</v>
      </c>
      <c r="C1223" s="6" t="s">
        <v>671</v>
      </c>
    </row>
    <row r="1224" spans="1:3" x14ac:dyDescent="0.25">
      <c r="A1224" s="6" t="s">
        <v>90</v>
      </c>
      <c r="B1224" s="6" t="s">
        <v>5341</v>
      </c>
      <c r="C1224" s="6" t="s">
        <v>671</v>
      </c>
    </row>
    <row r="1225" spans="1:3" x14ac:dyDescent="0.25">
      <c r="A1225" s="6" t="s">
        <v>90</v>
      </c>
      <c r="B1225" s="6" t="s">
        <v>5339</v>
      </c>
      <c r="C1225" s="6" t="s">
        <v>671</v>
      </c>
    </row>
    <row r="1226" spans="1:3" x14ac:dyDescent="0.25">
      <c r="A1226" s="6" t="s">
        <v>90</v>
      </c>
      <c r="B1226" s="6" t="s">
        <v>5337</v>
      </c>
      <c r="C1226" s="6" t="s">
        <v>671</v>
      </c>
    </row>
    <row r="1227" spans="1:3" x14ac:dyDescent="0.25">
      <c r="A1227" s="6" t="s">
        <v>253</v>
      </c>
      <c r="B1227" s="6" t="s">
        <v>5334</v>
      </c>
      <c r="C1227" s="6" t="s">
        <v>1788</v>
      </c>
    </row>
    <row r="1228" spans="1:3" x14ac:dyDescent="0.25">
      <c r="A1228" s="6" t="s">
        <v>253</v>
      </c>
      <c r="B1228" s="6" t="s">
        <v>5332</v>
      </c>
      <c r="C1228" s="6" t="s">
        <v>1788</v>
      </c>
    </row>
    <row r="1229" spans="1:3" x14ac:dyDescent="0.25">
      <c r="A1229" s="6" t="s">
        <v>291</v>
      </c>
      <c r="B1229" s="6" t="s">
        <v>5330</v>
      </c>
      <c r="C1229" s="6" t="s">
        <v>4934</v>
      </c>
    </row>
    <row r="1230" spans="1:3" ht="30" x14ac:dyDescent="0.25">
      <c r="A1230" s="6" t="s">
        <v>500</v>
      </c>
      <c r="B1230" s="6" t="s">
        <v>5328</v>
      </c>
      <c r="C1230" s="6" t="s">
        <v>4934</v>
      </c>
    </row>
    <row r="1231" spans="1:3" x14ac:dyDescent="0.25">
      <c r="A1231" s="6" t="s">
        <v>198</v>
      </c>
      <c r="B1231" s="6" t="s">
        <v>5326</v>
      </c>
      <c r="C1231" s="6" t="s">
        <v>4934</v>
      </c>
    </row>
    <row r="1232" spans="1:3" x14ac:dyDescent="0.25">
      <c r="A1232" s="6" t="s">
        <v>283</v>
      </c>
      <c r="B1232" s="6" t="s">
        <v>5324</v>
      </c>
      <c r="C1232" s="6" t="s">
        <v>671</v>
      </c>
    </row>
    <row r="1233" spans="1:3" x14ac:dyDescent="0.25">
      <c r="A1233" s="6" t="s">
        <v>283</v>
      </c>
      <c r="B1233" s="6" t="s">
        <v>5322</v>
      </c>
      <c r="C1233" s="6" t="s">
        <v>671</v>
      </c>
    </row>
    <row r="1234" spans="1:3" x14ac:dyDescent="0.25">
      <c r="A1234" s="6" t="s">
        <v>501</v>
      </c>
      <c r="B1234" s="6" t="s">
        <v>5320</v>
      </c>
      <c r="C1234" s="6" t="s">
        <v>1788</v>
      </c>
    </row>
    <row r="1235" spans="1:3" x14ac:dyDescent="0.25">
      <c r="A1235" s="6" t="s">
        <v>116</v>
      </c>
      <c r="B1235" s="6" t="s">
        <v>5318</v>
      </c>
      <c r="C1235" s="6" t="s">
        <v>4934</v>
      </c>
    </row>
    <row r="1236" spans="1:3" x14ac:dyDescent="0.25">
      <c r="A1236" s="6" t="s">
        <v>407</v>
      </c>
      <c r="B1236" s="6" t="s">
        <v>5316</v>
      </c>
      <c r="C1236" s="6" t="s">
        <v>1788</v>
      </c>
    </row>
    <row r="1237" spans="1:3" x14ac:dyDescent="0.25">
      <c r="A1237" s="6" t="s">
        <v>490</v>
      </c>
      <c r="B1237" s="6" t="s">
        <v>5313</v>
      </c>
      <c r="C1237" s="6" t="s">
        <v>1788</v>
      </c>
    </row>
    <row r="1238" spans="1:3" x14ac:dyDescent="0.25">
      <c r="A1238" s="6" t="s">
        <v>237</v>
      </c>
      <c r="B1238" s="6" t="s">
        <v>5311</v>
      </c>
      <c r="C1238" s="6" t="s">
        <v>671</v>
      </c>
    </row>
    <row r="1239" spans="1:3" x14ac:dyDescent="0.25">
      <c r="A1239" s="6" t="s">
        <v>106</v>
      </c>
      <c r="B1239" s="6" t="s">
        <v>5309</v>
      </c>
      <c r="C1239" s="6" t="s">
        <v>671</v>
      </c>
    </row>
    <row r="1240" spans="1:3" x14ac:dyDescent="0.25">
      <c r="A1240" s="6" t="s">
        <v>106</v>
      </c>
      <c r="B1240" s="6" t="s">
        <v>5307</v>
      </c>
      <c r="C1240" s="6" t="s">
        <v>671</v>
      </c>
    </row>
    <row r="1241" spans="1:3" x14ac:dyDescent="0.25">
      <c r="A1241" s="6" t="s">
        <v>106</v>
      </c>
      <c r="B1241" s="6" t="s">
        <v>5305</v>
      </c>
      <c r="C1241" s="6" t="s">
        <v>671</v>
      </c>
    </row>
    <row r="1242" spans="1:3" x14ac:dyDescent="0.25">
      <c r="A1242" s="6" t="s">
        <v>106</v>
      </c>
      <c r="B1242" s="6" t="s">
        <v>5303</v>
      </c>
      <c r="C1242" s="6" t="s">
        <v>671</v>
      </c>
    </row>
    <row r="1243" spans="1:3" x14ac:dyDescent="0.25">
      <c r="A1243" s="6" t="s">
        <v>106</v>
      </c>
      <c r="B1243" s="6" t="s">
        <v>5301</v>
      </c>
      <c r="C1243" s="6" t="s">
        <v>4924</v>
      </c>
    </row>
    <row r="1244" spans="1:3" x14ac:dyDescent="0.25">
      <c r="A1244" s="6" t="s">
        <v>87</v>
      </c>
      <c r="B1244" s="6" t="s">
        <v>5299</v>
      </c>
      <c r="C1244" s="6" t="s">
        <v>671</v>
      </c>
    </row>
    <row r="1245" spans="1:3" x14ac:dyDescent="0.25">
      <c r="A1245" s="6" t="s">
        <v>197</v>
      </c>
      <c r="B1245" s="6" t="s">
        <v>5296</v>
      </c>
      <c r="C1245" s="6" t="s">
        <v>4934</v>
      </c>
    </row>
    <row r="1246" spans="1:3" x14ac:dyDescent="0.25">
      <c r="A1246" s="6" t="s">
        <v>333</v>
      </c>
      <c r="B1246" s="6" t="s">
        <v>5294</v>
      </c>
      <c r="C1246" s="6" t="s">
        <v>1788</v>
      </c>
    </row>
    <row r="1247" spans="1:3" x14ac:dyDescent="0.25">
      <c r="A1247" s="6" t="s">
        <v>362</v>
      </c>
      <c r="B1247" s="6" t="s">
        <v>5291</v>
      </c>
      <c r="C1247" s="6" t="s">
        <v>583</v>
      </c>
    </row>
    <row r="1248" spans="1:3" x14ac:dyDescent="0.25">
      <c r="A1248" s="6" t="s">
        <v>362</v>
      </c>
      <c r="B1248" s="6" t="s">
        <v>5289</v>
      </c>
      <c r="C1248" s="6" t="s">
        <v>583</v>
      </c>
    </row>
    <row r="1249" spans="1:3" x14ac:dyDescent="0.25">
      <c r="A1249" s="6" t="s">
        <v>362</v>
      </c>
      <c r="B1249" s="6" t="s">
        <v>5287</v>
      </c>
      <c r="C1249" s="6" t="s">
        <v>583</v>
      </c>
    </row>
    <row r="1250" spans="1:3" x14ac:dyDescent="0.25">
      <c r="A1250" s="6" t="s">
        <v>362</v>
      </c>
      <c r="B1250" s="6" t="s">
        <v>5285</v>
      </c>
      <c r="C1250" s="6" t="s">
        <v>583</v>
      </c>
    </row>
    <row r="1251" spans="1:3" x14ac:dyDescent="0.25">
      <c r="A1251" s="6" t="s">
        <v>362</v>
      </c>
      <c r="B1251" s="6" t="s">
        <v>5283</v>
      </c>
      <c r="C1251" s="6" t="s">
        <v>583</v>
      </c>
    </row>
    <row r="1252" spans="1:3" x14ac:dyDescent="0.25">
      <c r="A1252" s="6" t="s">
        <v>341</v>
      </c>
      <c r="B1252" s="6" t="s">
        <v>5281</v>
      </c>
      <c r="C1252" s="6" t="s">
        <v>4934</v>
      </c>
    </row>
    <row r="1253" spans="1:3" x14ac:dyDescent="0.25">
      <c r="A1253" s="6" t="s">
        <v>273</v>
      </c>
      <c r="B1253" s="6" t="s">
        <v>5279</v>
      </c>
      <c r="C1253" s="6" t="s">
        <v>1788</v>
      </c>
    </row>
    <row r="1254" spans="1:3" x14ac:dyDescent="0.25">
      <c r="A1254" s="6" t="s">
        <v>392</v>
      </c>
      <c r="B1254" s="6" t="s">
        <v>5277</v>
      </c>
      <c r="C1254" s="6" t="s">
        <v>1788</v>
      </c>
    </row>
    <row r="1255" spans="1:3" x14ac:dyDescent="0.25">
      <c r="A1255" s="6" t="s">
        <v>236</v>
      </c>
      <c r="B1255" s="6" t="s">
        <v>236</v>
      </c>
      <c r="C1255" s="6" t="s">
        <v>4934</v>
      </c>
    </row>
    <row r="1256" spans="1:3" x14ac:dyDescent="0.25">
      <c r="A1256" s="6" t="s">
        <v>188</v>
      </c>
      <c r="B1256" s="6" t="s">
        <v>188</v>
      </c>
      <c r="C1256" s="6" t="s">
        <v>1788</v>
      </c>
    </row>
    <row r="1257" spans="1:3" x14ac:dyDescent="0.25">
      <c r="A1257" s="6" t="s">
        <v>483</v>
      </c>
      <c r="B1257" s="6" t="s">
        <v>5273</v>
      </c>
      <c r="C1257" s="6" t="s">
        <v>1788</v>
      </c>
    </row>
    <row r="1258" spans="1:3" x14ac:dyDescent="0.25">
      <c r="A1258" s="6" t="s">
        <v>147</v>
      </c>
      <c r="B1258" s="6" t="s">
        <v>5271</v>
      </c>
      <c r="C1258" s="6" t="s">
        <v>4934</v>
      </c>
    </row>
    <row r="1259" spans="1:3" x14ac:dyDescent="0.25">
      <c r="A1259" s="6" t="s">
        <v>147</v>
      </c>
      <c r="B1259" s="6" t="s">
        <v>5269</v>
      </c>
      <c r="C1259" s="6" t="s">
        <v>4934</v>
      </c>
    </row>
    <row r="1260" spans="1:3" x14ac:dyDescent="0.25">
      <c r="A1260" s="6" t="s">
        <v>383</v>
      </c>
      <c r="B1260" s="6" t="s">
        <v>5267</v>
      </c>
      <c r="C1260" s="6" t="s">
        <v>671</v>
      </c>
    </row>
    <row r="1261" spans="1:3" x14ac:dyDescent="0.25">
      <c r="A1261" s="6" t="s">
        <v>366</v>
      </c>
      <c r="B1261" s="6" t="s">
        <v>5265</v>
      </c>
      <c r="C1261" s="6" t="s">
        <v>1788</v>
      </c>
    </row>
    <row r="1262" spans="1:3" x14ac:dyDescent="0.25">
      <c r="A1262" s="6" t="s">
        <v>200</v>
      </c>
      <c r="B1262" s="6" t="s">
        <v>5262</v>
      </c>
      <c r="C1262" s="6" t="s">
        <v>4934</v>
      </c>
    </row>
    <row r="1263" spans="1:3" x14ac:dyDescent="0.25">
      <c r="A1263" s="6" t="s">
        <v>53</v>
      </c>
      <c r="B1263" s="6" t="s">
        <v>5260</v>
      </c>
      <c r="C1263" s="6" t="s">
        <v>4934</v>
      </c>
    </row>
    <row r="1264" spans="1:3" ht="30" x14ac:dyDescent="0.25">
      <c r="A1264" s="6" t="s">
        <v>53</v>
      </c>
      <c r="B1264" s="6" t="s">
        <v>5258</v>
      </c>
      <c r="C1264" s="6" t="s">
        <v>4934</v>
      </c>
    </row>
    <row r="1265" spans="1:3" ht="30" x14ac:dyDescent="0.25">
      <c r="A1265" s="6" t="s">
        <v>53</v>
      </c>
      <c r="B1265" s="6" t="s">
        <v>5256</v>
      </c>
      <c r="C1265" s="6" t="s">
        <v>4934</v>
      </c>
    </row>
    <row r="1266" spans="1:3" ht="30" x14ac:dyDescent="0.25">
      <c r="A1266" s="6" t="s">
        <v>53</v>
      </c>
      <c r="B1266" s="6" t="s">
        <v>5254</v>
      </c>
      <c r="C1266" s="6" t="s">
        <v>4934</v>
      </c>
    </row>
    <row r="1267" spans="1:3" ht="30" x14ac:dyDescent="0.25">
      <c r="A1267" s="6" t="s">
        <v>53</v>
      </c>
      <c r="B1267" s="6" t="s">
        <v>5252</v>
      </c>
      <c r="C1267" s="6" t="s">
        <v>4934</v>
      </c>
    </row>
    <row r="1268" spans="1:3" ht="30" x14ac:dyDescent="0.25">
      <c r="A1268" s="6" t="s">
        <v>53</v>
      </c>
      <c r="B1268" s="6" t="s">
        <v>5250</v>
      </c>
      <c r="C1268" s="6" t="s">
        <v>4934</v>
      </c>
    </row>
    <row r="1269" spans="1:3" ht="30" x14ac:dyDescent="0.25">
      <c r="A1269" s="6" t="s">
        <v>53</v>
      </c>
      <c r="B1269" s="6" t="s">
        <v>5248</v>
      </c>
      <c r="C1269" s="6" t="s">
        <v>4934</v>
      </c>
    </row>
    <row r="1270" spans="1:3" ht="30" x14ac:dyDescent="0.25">
      <c r="A1270" s="6" t="s">
        <v>53</v>
      </c>
      <c r="B1270" s="6" t="s">
        <v>5246</v>
      </c>
      <c r="C1270" s="6" t="s">
        <v>4934</v>
      </c>
    </row>
    <row r="1271" spans="1:3" ht="30" x14ac:dyDescent="0.25">
      <c r="A1271" s="6" t="s">
        <v>53</v>
      </c>
      <c r="B1271" s="6" t="s">
        <v>5244</v>
      </c>
      <c r="C1271" s="6" t="s">
        <v>4934</v>
      </c>
    </row>
    <row r="1272" spans="1:3" x14ac:dyDescent="0.25">
      <c r="A1272" s="6" t="s">
        <v>53</v>
      </c>
      <c r="B1272" s="6" t="s">
        <v>5241</v>
      </c>
      <c r="C1272" s="6" t="s">
        <v>4934</v>
      </c>
    </row>
    <row r="1273" spans="1:3" x14ac:dyDescent="0.25">
      <c r="A1273" s="6" t="s">
        <v>53</v>
      </c>
      <c r="B1273" s="6" t="s">
        <v>5238</v>
      </c>
      <c r="C1273" s="6" t="s">
        <v>4934</v>
      </c>
    </row>
    <row r="1274" spans="1:3" x14ac:dyDescent="0.25">
      <c r="A1274" s="6" t="s">
        <v>53</v>
      </c>
      <c r="B1274" s="6" t="s">
        <v>5236</v>
      </c>
      <c r="C1274" s="6" t="s">
        <v>4934</v>
      </c>
    </row>
    <row r="1275" spans="1:3" x14ac:dyDescent="0.25">
      <c r="A1275" s="6" t="s">
        <v>53</v>
      </c>
      <c r="B1275" s="6" t="s">
        <v>5234</v>
      </c>
      <c r="C1275" s="6" t="s">
        <v>4934</v>
      </c>
    </row>
    <row r="1276" spans="1:3" x14ac:dyDescent="0.25">
      <c r="A1276" s="6" t="s">
        <v>390</v>
      </c>
      <c r="B1276" s="6" t="s">
        <v>5231</v>
      </c>
      <c r="C1276" s="6" t="s">
        <v>1788</v>
      </c>
    </row>
    <row r="1277" spans="1:3" x14ac:dyDescent="0.25">
      <c r="A1277" s="6" t="s">
        <v>295</v>
      </c>
      <c r="B1277" s="6" t="s">
        <v>5229</v>
      </c>
      <c r="C1277" s="6" t="s">
        <v>1788</v>
      </c>
    </row>
    <row r="1278" spans="1:3" x14ac:dyDescent="0.25">
      <c r="A1278" s="6" t="s">
        <v>295</v>
      </c>
      <c r="B1278" s="6" t="s">
        <v>5227</v>
      </c>
      <c r="C1278" s="6" t="s">
        <v>1788</v>
      </c>
    </row>
    <row r="1279" spans="1:3" x14ac:dyDescent="0.25">
      <c r="A1279" s="6" t="s">
        <v>295</v>
      </c>
      <c r="B1279" s="6" t="s">
        <v>5225</v>
      </c>
      <c r="C1279" s="6" t="s">
        <v>1788</v>
      </c>
    </row>
    <row r="1280" spans="1:3" x14ac:dyDescent="0.25">
      <c r="A1280" s="6" t="s">
        <v>204</v>
      </c>
      <c r="B1280" s="6" t="s">
        <v>5223</v>
      </c>
      <c r="C1280" s="6" t="s">
        <v>4934</v>
      </c>
    </row>
    <row r="1281" spans="1:3" x14ac:dyDescent="0.25">
      <c r="A1281" s="6" t="s">
        <v>284</v>
      </c>
      <c r="B1281" s="6" t="s">
        <v>5219</v>
      </c>
      <c r="C1281" s="6" t="s">
        <v>1788</v>
      </c>
    </row>
    <row r="1282" spans="1:3" x14ac:dyDescent="0.25">
      <c r="A1282" s="6" t="s">
        <v>100</v>
      </c>
      <c r="B1282" s="6" t="s">
        <v>5217</v>
      </c>
      <c r="C1282" s="6" t="s">
        <v>671</v>
      </c>
    </row>
    <row r="1283" spans="1:3" x14ac:dyDescent="0.25">
      <c r="A1283" s="6" t="s">
        <v>100</v>
      </c>
      <c r="B1283" s="6" t="s">
        <v>5215</v>
      </c>
      <c r="C1283" s="6" t="s">
        <v>671</v>
      </c>
    </row>
    <row r="1284" spans="1:3" x14ac:dyDescent="0.25">
      <c r="A1284" s="6" t="s">
        <v>51</v>
      </c>
      <c r="B1284" s="6" t="s">
        <v>5213</v>
      </c>
      <c r="C1284" s="6" t="s">
        <v>671</v>
      </c>
    </row>
    <row r="1285" spans="1:3" x14ac:dyDescent="0.25">
      <c r="A1285" s="6" t="s">
        <v>51</v>
      </c>
      <c r="B1285" s="6" t="s">
        <v>5211</v>
      </c>
      <c r="C1285" s="6" t="s">
        <v>4934</v>
      </c>
    </row>
    <row r="1286" spans="1:3" x14ac:dyDescent="0.25">
      <c r="A1286" s="6" t="s">
        <v>51</v>
      </c>
      <c r="B1286" s="6" t="s">
        <v>5208</v>
      </c>
      <c r="C1286" s="6" t="s">
        <v>4934</v>
      </c>
    </row>
    <row r="1287" spans="1:3" x14ac:dyDescent="0.25">
      <c r="A1287" s="6" t="s">
        <v>51</v>
      </c>
      <c r="B1287" s="6" t="s">
        <v>5205</v>
      </c>
      <c r="C1287" s="6" t="s">
        <v>4934</v>
      </c>
    </row>
    <row r="1288" spans="1:3" x14ac:dyDescent="0.25">
      <c r="A1288" s="6" t="s">
        <v>51</v>
      </c>
      <c r="B1288" s="6" t="s">
        <v>5203</v>
      </c>
      <c r="C1288" s="6" t="s">
        <v>4934</v>
      </c>
    </row>
    <row r="1289" spans="1:3" x14ac:dyDescent="0.25">
      <c r="A1289" s="6" t="s">
        <v>51</v>
      </c>
      <c r="B1289" s="6" t="s">
        <v>5199</v>
      </c>
      <c r="C1289" s="6" t="s">
        <v>4924</v>
      </c>
    </row>
    <row r="1290" spans="1:3" x14ac:dyDescent="0.25">
      <c r="A1290" s="6" t="s">
        <v>52</v>
      </c>
      <c r="B1290" s="6" t="s">
        <v>5197</v>
      </c>
      <c r="C1290" s="6" t="s">
        <v>671</v>
      </c>
    </row>
    <row r="1291" spans="1:3" x14ac:dyDescent="0.25">
      <c r="A1291" s="6" t="s">
        <v>52</v>
      </c>
      <c r="B1291" s="6" t="s">
        <v>5195</v>
      </c>
      <c r="C1291" s="6" t="s">
        <v>671</v>
      </c>
    </row>
    <row r="1292" spans="1:3" x14ac:dyDescent="0.25">
      <c r="A1292" s="6" t="s">
        <v>99</v>
      </c>
      <c r="B1292" s="6" t="s">
        <v>5192</v>
      </c>
      <c r="C1292" s="6" t="s">
        <v>1130</v>
      </c>
    </row>
    <row r="1293" spans="1:3" x14ac:dyDescent="0.25">
      <c r="A1293" s="6" t="s">
        <v>99</v>
      </c>
      <c r="B1293" s="6" t="s">
        <v>5190</v>
      </c>
      <c r="C1293" s="6" t="s">
        <v>4934</v>
      </c>
    </row>
    <row r="1294" spans="1:3" x14ac:dyDescent="0.25">
      <c r="A1294" s="6" t="s">
        <v>99</v>
      </c>
      <c r="B1294" s="6" t="s">
        <v>5187</v>
      </c>
      <c r="C1294" s="6" t="s">
        <v>4934</v>
      </c>
    </row>
    <row r="1295" spans="1:3" x14ac:dyDescent="0.25">
      <c r="A1295" s="6" t="s">
        <v>99</v>
      </c>
      <c r="B1295" s="6" t="s">
        <v>5185</v>
      </c>
      <c r="C1295" s="6" t="s">
        <v>736</v>
      </c>
    </row>
    <row r="1296" spans="1:3" x14ac:dyDescent="0.25">
      <c r="A1296" s="6" t="s">
        <v>99</v>
      </c>
      <c r="B1296" s="6" t="s">
        <v>99</v>
      </c>
      <c r="C1296" s="6" t="s">
        <v>4924</v>
      </c>
    </row>
    <row r="1297" spans="1:3" x14ac:dyDescent="0.25">
      <c r="A1297" s="6" t="s">
        <v>99</v>
      </c>
      <c r="B1297" s="6" t="s">
        <v>5182</v>
      </c>
      <c r="C1297" s="6" t="s">
        <v>4924</v>
      </c>
    </row>
    <row r="1298" spans="1:3" x14ac:dyDescent="0.25">
      <c r="A1298" s="6" t="s">
        <v>448</v>
      </c>
      <c r="B1298" s="6" t="s">
        <v>5180</v>
      </c>
      <c r="C1298" s="6" t="s">
        <v>1788</v>
      </c>
    </row>
    <row r="1299" spans="1:3" x14ac:dyDescent="0.25">
      <c r="A1299" s="6" t="s">
        <v>79</v>
      </c>
      <c r="B1299" s="6" t="s">
        <v>5178</v>
      </c>
      <c r="C1299" s="6" t="s">
        <v>671</v>
      </c>
    </row>
    <row r="1300" spans="1:3" x14ac:dyDescent="0.25">
      <c r="A1300" s="6" t="s">
        <v>79</v>
      </c>
      <c r="B1300" s="6" t="s">
        <v>5176</v>
      </c>
      <c r="C1300" s="6" t="s">
        <v>671</v>
      </c>
    </row>
    <row r="1301" spans="1:3" x14ac:dyDescent="0.25">
      <c r="A1301" s="6" t="s">
        <v>187</v>
      </c>
      <c r="B1301" s="6" t="s">
        <v>5174</v>
      </c>
      <c r="C1301" s="6" t="s">
        <v>4934</v>
      </c>
    </row>
    <row r="1302" spans="1:3" x14ac:dyDescent="0.25">
      <c r="A1302" s="6" t="s">
        <v>378</v>
      </c>
      <c r="B1302" s="6" t="s">
        <v>5172</v>
      </c>
      <c r="C1302" s="6" t="s">
        <v>1788</v>
      </c>
    </row>
    <row r="1303" spans="1:3" x14ac:dyDescent="0.25">
      <c r="A1303" s="6" t="s">
        <v>193</v>
      </c>
      <c r="B1303" s="6" t="s">
        <v>5170</v>
      </c>
      <c r="C1303" s="6" t="s">
        <v>4934</v>
      </c>
    </row>
    <row r="1304" spans="1:3" x14ac:dyDescent="0.25">
      <c r="A1304" s="6" t="s">
        <v>193</v>
      </c>
      <c r="B1304" s="6" t="s">
        <v>5168</v>
      </c>
      <c r="C1304" s="6" t="s">
        <v>4934</v>
      </c>
    </row>
    <row r="1305" spans="1:3" x14ac:dyDescent="0.25">
      <c r="A1305" s="6" t="s">
        <v>310</v>
      </c>
      <c r="B1305" s="6" t="s">
        <v>5166</v>
      </c>
      <c r="C1305" s="6" t="s">
        <v>4934</v>
      </c>
    </row>
    <row r="1306" spans="1:3" x14ac:dyDescent="0.25">
      <c r="A1306" s="6" t="s">
        <v>195</v>
      </c>
      <c r="B1306" s="6" t="s">
        <v>5164</v>
      </c>
      <c r="C1306" s="6" t="s">
        <v>837</v>
      </c>
    </row>
    <row r="1307" spans="1:3" x14ac:dyDescent="0.25">
      <c r="A1307" s="6" t="s">
        <v>143</v>
      </c>
      <c r="B1307" s="6" t="s">
        <v>5162</v>
      </c>
      <c r="C1307" s="6" t="s">
        <v>1130</v>
      </c>
    </row>
    <row r="1308" spans="1:3" x14ac:dyDescent="0.25">
      <c r="A1308" s="6" t="s">
        <v>181</v>
      </c>
      <c r="B1308" s="6" t="s">
        <v>5160</v>
      </c>
      <c r="C1308" s="6" t="s">
        <v>4934</v>
      </c>
    </row>
    <row r="1309" spans="1:3" ht="30" x14ac:dyDescent="0.25">
      <c r="A1309" s="6" t="s">
        <v>181</v>
      </c>
      <c r="B1309" s="6" t="s">
        <v>5158</v>
      </c>
      <c r="C1309" s="6" t="s">
        <v>4934</v>
      </c>
    </row>
    <row r="1310" spans="1:3" x14ac:dyDescent="0.25">
      <c r="A1310" s="6" t="s">
        <v>388</v>
      </c>
      <c r="B1310" s="6" t="s">
        <v>5156</v>
      </c>
      <c r="C1310" s="6" t="s">
        <v>1130</v>
      </c>
    </row>
    <row r="1311" spans="1:3" x14ac:dyDescent="0.25">
      <c r="A1311" s="6" t="s">
        <v>388</v>
      </c>
      <c r="B1311" s="6" t="s">
        <v>388</v>
      </c>
      <c r="C1311" s="6" t="s">
        <v>1130</v>
      </c>
    </row>
    <row r="1312" spans="1:3" ht="30" x14ac:dyDescent="0.25">
      <c r="A1312" s="6" t="s">
        <v>163</v>
      </c>
      <c r="B1312" s="6" t="s">
        <v>5153</v>
      </c>
      <c r="C1312" s="6" t="s">
        <v>1130</v>
      </c>
    </row>
    <row r="1313" spans="1:3" x14ac:dyDescent="0.25">
      <c r="A1313" s="6" t="s">
        <v>235</v>
      </c>
      <c r="B1313" s="6" t="s">
        <v>5151</v>
      </c>
      <c r="C1313" s="6" t="s">
        <v>1788</v>
      </c>
    </row>
    <row r="1314" spans="1:3" x14ac:dyDescent="0.25">
      <c r="A1314" s="6" t="s">
        <v>235</v>
      </c>
      <c r="B1314" s="6" t="s">
        <v>5149</v>
      </c>
      <c r="C1314" s="6" t="s">
        <v>1788</v>
      </c>
    </row>
    <row r="1315" spans="1:3" x14ac:dyDescent="0.25">
      <c r="A1315" s="6" t="s">
        <v>235</v>
      </c>
      <c r="B1315" s="6" t="s">
        <v>5147</v>
      </c>
      <c r="C1315" s="6" t="s">
        <v>1788</v>
      </c>
    </row>
    <row r="1316" spans="1:3" x14ac:dyDescent="0.25">
      <c r="A1316" s="6" t="s">
        <v>235</v>
      </c>
      <c r="B1316" s="6" t="s">
        <v>5145</v>
      </c>
      <c r="C1316" s="6" t="s">
        <v>1788</v>
      </c>
    </row>
    <row r="1317" spans="1:3" x14ac:dyDescent="0.25">
      <c r="A1317" s="6" t="s">
        <v>97</v>
      </c>
      <c r="B1317" s="6" t="s">
        <v>5143</v>
      </c>
      <c r="C1317" s="6" t="s">
        <v>4934</v>
      </c>
    </row>
    <row r="1318" spans="1:3" x14ac:dyDescent="0.25">
      <c r="A1318" s="6" t="s">
        <v>97</v>
      </c>
      <c r="B1318" s="6" t="s">
        <v>5141</v>
      </c>
      <c r="C1318" s="6" t="s">
        <v>4934</v>
      </c>
    </row>
    <row r="1319" spans="1:3" x14ac:dyDescent="0.25">
      <c r="A1319" s="6" t="s">
        <v>97</v>
      </c>
      <c r="B1319" s="6" t="s">
        <v>5139</v>
      </c>
      <c r="C1319" s="6" t="s">
        <v>4934</v>
      </c>
    </row>
    <row r="1320" spans="1:3" x14ac:dyDescent="0.25">
      <c r="A1320" s="6" t="s">
        <v>97</v>
      </c>
      <c r="B1320" s="6" t="s">
        <v>5137</v>
      </c>
      <c r="C1320" s="6" t="s">
        <v>4934</v>
      </c>
    </row>
    <row r="1321" spans="1:3" x14ac:dyDescent="0.25">
      <c r="A1321" s="6" t="s">
        <v>97</v>
      </c>
      <c r="B1321" s="6" t="s">
        <v>5135</v>
      </c>
      <c r="C1321" s="6" t="s">
        <v>4934</v>
      </c>
    </row>
    <row r="1322" spans="1:3" x14ac:dyDescent="0.25">
      <c r="A1322" s="6" t="s">
        <v>97</v>
      </c>
      <c r="B1322" s="6" t="s">
        <v>5132</v>
      </c>
      <c r="C1322" s="6" t="s">
        <v>4934</v>
      </c>
    </row>
    <row r="1323" spans="1:3" x14ac:dyDescent="0.25">
      <c r="A1323" s="6" t="s">
        <v>97</v>
      </c>
      <c r="B1323" s="6" t="s">
        <v>5130</v>
      </c>
      <c r="C1323" s="6" t="s">
        <v>4934</v>
      </c>
    </row>
    <row r="1324" spans="1:3" x14ac:dyDescent="0.25">
      <c r="A1324" s="6" t="s">
        <v>97</v>
      </c>
      <c r="B1324" s="6" t="s">
        <v>5128</v>
      </c>
      <c r="C1324" s="6" t="s">
        <v>4934</v>
      </c>
    </row>
    <row r="1325" spans="1:3" x14ac:dyDescent="0.25">
      <c r="A1325" s="6" t="s">
        <v>97</v>
      </c>
      <c r="B1325" s="6" t="s">
        <v>5126</v>
      </c>
      <c r="C1325" s="6" t="s">
        <v>4934</v>
      </c>
    </row>
    <row r="1326" spans="1:3" x14ac:dyDescent="0.25">
      <c r="A1326" s="6" t="s">
        <v>97</v>
      </c>
      <c r="B1326" s="6" t="s">
        <v>5124</v>
      </c>
      <c r="C1326" s="6" t="s">
        <v>4934</v>
      </c>
    </row>
    <row r="1327" spans="1:3" x14ac:dyDescent="0.25">
      <c r="A1327" s="6" t="s">
        <v>97</v>
      </c>
      <c r="B1327" s="6" t="s">
        <v>5122</v>
      </c>
      <c r="C1327" s="6" t="s">
        <v>4934</v>
      </c>
    </row>
    <row r="1328" spans="1:3" x14ac:dyDescent="0.25">
      <c r="A1328" s="6" t="s">
        <v>97</v>
      </c>
      <c r="B1328" s="6" t="s">
        <v>5118</v>
      </c>
      <c r="C1328" s="6" t="s">
        <v>4934</v>
      </c>
    </row>
    <row r="1329" spans="1:3" x14ac:dyDescent="0.25">
      <c r="A1329" s="6" t="s">
        <v>97</v>
      </c>
      <c r="B1329" s="6" t="s">
        <v>5116</v>
      </c>
      <c r="C1329" s="6" t="s">
        <v>4934</v>
      </c>
    </row>
    <row r="1330" spans="1:3" x14ac:dyDescent="0.25">
      <c r="A1330" s="6" t="s">
        <v>96</v>
      </c>
      <c r="B1330" s="6" t="s">
        <v>5114</v>
      </c>
      <c r="C1330" s="6" t="s">
        <v>4934</v>
      </c>
    </row>
    <row r="1331" spans="1:3" x14ac:dyDescent="0.25">
      <c r="A1331" s="6" t="s">
        <v>96</v>
      </c>
      <c r="B1331" s="6" t="s">
        <v>5112</v>
      </c>
      <c r="C1331" s="6" t="s">
        <v>4934</v>
      </c>
    </row>
    <row r="1332" spans="1:3" x14ac:dyDescent="0.25">
      <c r="A1332" s="6" t="s">
        <v>96</v>
      </c>
      <c r="B1332" s="6" t="s">
        <v>5110</v>
      </c>
      <c r="C1332" s="6" t="s">
        <v>4924</v>
      </c>
    </row>
    <row r="1333" spans="1:3" x14ac:dyDescent="0.25">
      <c r="A1333" s="6" t="s">
        <v>98</v>
      </c>
      <c r="B1333" s="6" t="s">
        <v>5107</v>
      </c>
      <c r="C1333" s="6" t="s">
        <v>4934</v>
      </c>
    </row>
    <row r="1334" spans="1:3" x14ac:dyDescent="0.25">
      <c r="A1334" s="6" t="s">
        <v>398</v>
      </c>
      <c r="B1334" s="6" t="s">
        <v>5105</v>
      </c>
      <c r="C1334" s="6" t="s">
        <v>4934</v>
      </c>
    </row>
    <row r="1335" spans="1:3" ht="30" x14ac:dyDescent="0.25">
      <c r="A1335" s="6" t="s">
        <v>201</v>
      </c>
      <c r="B1335" s="6" t="s">
        <v>5103</v>
      </c>
      <c r="C1335" s="6" t="s">
        <v>4934</v>
      </c>
    </row>
    <row r="1336" spans="1:3" ht="30" x14ac:dyDescent="0.25">
      <c r="A1336" s="6" t="s">
        <v>369</v>
      </c>
      <c r="B1336" s="6" t="s">
        <v>5101</v>
      </c>
      <c r="C1336" s="6" t="s">
        <v>4934</v>
      </c>
    </row>
    <row r="1337" spans="1:3" ht="30" x14ac:dyDescent="0.25">
      <c r="A1337" s="6" t="s">
        <v>369</v>
      </c>
      <c r="B1337" s="6" t="s">
        <v>5099</v>
      </c>
      <c r="C1337" s="6" t="s">
        <v>4934</v>
      </c>
    </row>
    <row r="1338" spans="1:3" x14ac:dyDescent="0.25">
      <c r="A1338" s="6" t="s">
        <v>104</v>
      </c>
      <c r="B1338" s="6" t="s">
        <v>5096</v>
      </c>
      <c r="C1338" s="6" t="s">
        <v>671</v>
      </c>
    </row>
    <row r="1339" spans="1:3" x14ac:dyDescent="0.25">
      <c r="A1339" s="6" t="s">
        <v>104</v>
      </c>
      <c r="B1339" s="6" t="s">
        <v>5094</v>
      </c>
      <c r="C1339" s="6" t="s">
        <v>4934</v>
      </c>
    </row>
    <row r="1340" spans="1:3" ht="30" x14ac:dyDescent="0.25">
      <c r="A1340" s="6" t="s">
        <v>104</v>
      </c>
      <c r="B1340" s="6" t="s">
        <v>5092</v>
      </c>
      <c r="C1340" s="6" t="s">
        <v>4934</v>
      </c>
    </row>
    <row r="1341" spans="1:3" ht="30" x14ac:dyDescent="0.25">
      <c r="A1341" s="6" t="s">
        <v>5090</v>
      </c>
      <c r="B1341" s="6" t="s">
        <v>5090</v>
      </c>
      <c r="C1341" s="6" t="s">
        <v>1788</v>
      </c>
    </row>
    <row r="1342" spans="1:3" x14ac:dyDescent="0.25">
      <c r="A1342" s="6" t="s">
        <v>104</v>
      </c>
      <c r="B1342" s="6" t="s">
        <v>5088</v>
      </c>
      <c r="C1342" s="6" t="s">
        <v>4924</v>
      </c>
    </row>
    <row r="1343" spans="1:3" x14ac:dyDescent="0.25">
      <c r="A1343" s="6" t="s">
        <v>104</v>
      </c>
      <c r="B1343" s="6" t="s">
        <v>5086</v>
      </c>
      <c r="C1343" s="6" t="s">
        <v>4924</v>
      </c>
    </row>
    <row r="1344" spans="1:3" x14ac:dyDescent="0.25">
      <c r="A1344" s="6" t="s">
        <v>105</v>
      </c>
      <c r="B1344" s="6" t="s">
        <v>5083</v>
      </c>
      <c r="C1344" s="6" t="s">
        <v>4934</v>
      </c>
    </row>
    <row r="1345" spans="1:3" x14ac:dyDescent="0.25">
      <c r="A1345" s="6" t="s">
        <v>105</v>
      </c>
      <c r="B1345" s="6" t="s">
        <v>5081</v>
      </c>
      <c r="C1345" s="6" t="s">
        <v>4934</v>
      </c>
    </row>
    <row r="1346" spans="1:3" x14ac:dyDescent="0.25">
      <c r="A1346" s="6" t="s">
        <v>105</v>
      </c>
      <c r="B1346" s="6" t="s">
        <v>5079</v>
      </c>
      <c r="C1346" s="6" t="s">
        <v>4934</v>
      </c>
    </row>
    <row r="1347" spans="1:3" x14ac:dyDescent="0.25">
      <c r="A1347" s="6" t="s">
        <v>29</v>
      </c>
      <c r="B1347" s="6" t="s">
        <v>5076</v>
      </c>
      <c r="C1347" s="6" t="s">
        <v>4924</v>
      </c>
    </row>
    <row r="1348" spans="1:3" x14ac:dyDescent="0.25">
      <c r="A1348" s="6" t="s">
        <v>49</v>
      </c>
      <c r="B1348" s="6" t="s">
        <v>5073</v>
      </c>
      <c r="C1348" s="6" t="s">
        <v>1130</v>
      </c>
    </row>
    <row r="1349" spans="1:3" x14ac:dyDescent="0.25">
      <c r="A1349" s="6" t="s">
        <v>49</v>
      </c>
      <c r="B1349" s="6" t="s">
        <v>5071</v>
      </c>
      <c r="C1349" s="6" t="s">
        <v>1130</v>
      </c>
    </row>
    <row r="1350" spans="1:3" x14ac:dyDescent="0.25">
      <c r="A1350" s="6" t="s">
        <v>49</v>
      </c>
      <c r="B1350" s="6" t="s">
        <v>5069</v>
      </c>
      <c r="C1350" s="6" t="s">
        <v>1130</v>
      </c>
    </row>
    <row r="1351" spans="1:3" x14ac:dyDescent="0.25">
      <c r="A1351" s="6" t="s">
        <v>49</v>
      </c>
      <c r="B1351" s="6" t="s">
        <v>5067</v>
      </c>
      <c r="C1351" s="6" t="s">
        <v>1130</v>
      </c>
    </row>
    <row r="1352" spans="1:3" x14ac:dyDescent="0.25">
      <c r="A1352" s="6" t="s">
        <v>400</v>
      </c>
      <c r="B1352" s="6" t="s">
        <v>5065</v>
      </c>
      <c r="C1352" s="6" t="s">
        <v>4934</v>
      </c>
    </row>
    <row r="1353" spans="1:3" x14ac:dyDescent="0.25">
      <c r="A1353" s="6" t="s">
        <v>400</v>
      </c>
      <c r="B1353" s="6" t="s">
        <v>5063</v>
      </c>
      <c r="C1353" s="6" t="s">
        <v>4934</v>
      </c>
    </row>
    <row r="1354" spans="1:3" x14ac:dyDescent="0.25">
      <c r="A1354" s="6" t="s">
        <v>400</v>
      </c>
      <c r="B1354" s="6" t="s">
        <v>5061</v>
      </c>
      <c r="C1354" s="6" t="s">
        <v>4934</v>
      </c>
    </row>
    <row r="1355" spans="1:3" x14ac:dyDescent="0.25">
      <c r="A1355" s="6" t="s">
        <v>302</v>
      </c>
      <c r="B1355" s="6" t="s">
        <v>5059</v>
      </c>
      <c r="C1355" s="6" t="s">
        <v>4934</v>
      </c>
    </row>
    <row r="1356" spans="1:3" x14ac:dyDescent="0.25">
      <c r="A1356" s="6" t="s">
        <v>234</v>
      </c>
      <c r="B1356" s="6" t="s">
        <v>5055</v>
      </c>
      <c r="C1356" s="6" t="s">
        <v>1130</v>
      </c>
    </row>
    <row r="1357" spans="1:3" x14ac:dyDescent="0.25">
      <c r="A1357" s="6" t="s">
        <v>5053</v>
      </c>
      <c r="B1357" s="6" t="s">
        <v>5053</v>
      </c>
      <c r="C1357" s="6" t="s">
        <v>1788</v>
      </c>
    </row>
    <row r="1358" spans="1:3" x14ac:dyDescent="0.25">
      <c r="A1358" s="6" t="s">
        <v>8013</v>
      </c>
      <c r="B1358" s="6" t="s">
        <v>5051</v>
      </c>
      <c r="C1358" s="6" t="s">
        <v>4934</v>
      </c>
    </row>
    <row r="1359" spans="1:3" x14ac:dyDescent="0.25">
      <c r="A1359" s="6" t="s">
        <v>18</v>
      </c>
      <c r="B1359" s="6" t="s">
        <v>5049</v>
      </c>
      <c r="C1359" s="6" t="s">
        <v>4934</v>
      </c>
    </row>
    <row r="1360" spans="1:3" x14ac:dyDescent="0.25">
      <c r="A1360" s="6" t="s">
        <v>18</v>
      </c>
      <c r="B1360" s="6" t="s">
        <v>5047</v>
      </c>
      <c r="C1360" s="6" t="s">
        <v>4934</v>
      </c>
    </row>
    <row r="1361" spans="1:3" x14ac:dyDescent="0.25">
      <c r="A1361" s="6" t="s">
        <v>18</v>
      </c>
      <c r="B1361" s="6" t="s">
        <v>5045</v>
      </c>
      <c r="C1361" s="6" t="s">
        <v>4934</v>
      </c>
    </row>
    <row r="1362" spans="1:3" x14ac:dyDescent="0.25">
      <c r="A1362" s="6" t="s">
        <v>18</v>
      </c>
      <c r="B1362" s="6" t="s">
        <v>5043</v>
      </c>
      <c r="C1362" s="6" t="s">
        <v>1130</v>
      </c>
    </row>
    <row r="1363" spans="1:3" x14ac:dyDescent="0.25">
      <c r="A1363" s="6" t="s">
        <v>18</v>
      </c>
      <c r="B1363" s="6" t="s">
        <v>5041</v>
      </c>
      <c r="C1363" s="6" t="s">
        <v>4934</v>
      </c>
    </row>
    <row r="1364" spans="1:3" x14ac:dyDescent="0.25">
      <c r="A1364" s="6" t="s">
        <v>18</v>
      </c>
      <c r="B1364" s="6" t="s">
        <v>5039</v>
      </c>
      <c r="C1364" s="6" t="s">
        <v>4934</v>
      </c>
    </row>
    <row r="1365" spans="1:3" x14ac:dyDescent="0.25">
      <c r="A1365" s="6" t="s">
        <v>18</v>
      </c>
      <c r="B1365" s="6" t="s">
        <v>5037</v>
      </c>
      <c r="C1365" s="6" t="s">
        <v>4934</v>
      </c>
    </row>
    <row r="1366" spans="1:3" x14ac:dyDescent="0.25">
      <c r="A1366" s="6" t="s">
        <v>18</v>
      </c>
      <c r="B1366" s="6" t="s">
        <v>5035</v>
      </c>
      <c r="C1366" s="6" t="s">
        <v>4934</v>
      </c>
    </row>
    <row r="1367" spans="1:3" x14ac:dyDescent="0.25">
      <c r="A1367" s="6" t="s">
        <v>18</v>
      </c>
      <c r="B1367" s="6" t="s">
        <v>5033</v>
      </c>
      <c r="C1367" s="6" t="s">
        <v>4934</v>
      </c>
    </row>
    <row r="1368" spans="1:3" x14ac:dyDescent="0.25">
      <c r="A1368" s="6" t="s">
        <v>18</v>
      </c>
      <c r="B1368" s="6" t="s">
        <v>5031</v>
      </c>
      <c r="C1368" s="6" t="s">
        <v>4934</v>
      </c>
    </row>
    <row r="1369" spans="1:3" x14ac:dyDescent="0.25">
      <c r="A1369" s="6" t="s">
        <v>18</v>
      </c>
      <c r="B1369" s="6" t="s">
        <v>5029</v>
      </c>
      <c r="C1369" s="6" t="s">
        <v>4934</v>
      </c>
    </row>
    <row r="1370" spans="1:3" x14ac:dyDescent="0.25">
      <c r="A1370" s="6" t="s">
        <v>18</v>
      </c>
      <c r="B1370" s="6" t="s">
        <v>5027</v>
      </c>
      <c r="C1370" s="6" t="s">
        <v>1130</v>
      </c>
    </row>
    <row r="1371" spans="1:3" x14ac:dyDescent="0.25">
      <c r="A1371" s="6" t="s">
        <v>18</v>
      </c>
      <c r="B1371" s="6" t="s">
        <v>5025</v>
      </c>
      <c r="C1371" s="6" t="s">
        <v>4934</v>
      </c>
    </row>
    <row r="1372" spans="1:3" x14ac:dyDescent="0.25">
      <c r="A1372" s="6" t="s">
        <v>18</v>
      </c>
      <c r="B1372" s="6" t="s">
        <v>5023</v>
      </c>
      <c r="C1372" s="6" t="s">
        <v>4934</v>
      </c>
    </row>
    <row r="1373" spans="1:3" x14ac:dyDescent="0.25">
      <c r="A1373" s="6" t="s">
        <v>18</v>
      </c>
      <c r="B1373" s="6" t="s">
        <v>5021</v>
      </c>
      <c r="C1373" s="6" t="s">
        <v>4934</v>
      </c>
    </row>
    <row r="1374" spans="1:3" x14ac:dyDescent="0.25">
      <c r="A1374" s="6" t="s">
        <v>18</v>
      </c>
      <c r="B1374" s="6" t="s">
        <v>5019</v>
      </c>
      <c r="C1374" s="6" t="s">
        <v>4934</v>
      </c>
    </row>
    <row r="1375" spans="1:3" x14ac:dyDescent="0.25">
      <c r="A1375" s="6" t="s">
        <v>18</v>
      </c>
      <c r="B1375" s="6" t="s">
        <v>5017</v>
      </c>
      <c r="C1375" s="6" t="s">
        <v>4934</v>
      </c>
    </row>
    <row r="1376" spans="1:3" x14ac:dyDescent="0.25">
      <c r="A1376" s="6" t="s">
        <v>18</v>
      </c>
      <c r="B1376" s="6" t="s">
        <v>5015</v>
      </c>
      <c r="C1376" s="6" t="s">
        <v>4934</v>
      </c>
    </row>
    <row r="1377" spans="1:3" x14ac:dyDescent="0.25">
      <c r="A1377" s="6" t="s">
        <v>18</v>
      </c>
      <c r="B1377" s="6" t="s">
        <v>5013</v>
      </c>
      <c r="C1377" s="6" t="s">
        <v>1130</v>
      </c>
    </row>
    <row r="1378" spans="1:3" x14ac:dyDescent="0.25">
      <c r="A1378" s="6" t="s">
        <v>18</v>
      </c>
      <c r="B1378" s="6" t="s">
        <v>5011</v>
      </c>
      <c r="C1378" s="6" t="s">
        <v>1130</v>
      </c>
    </row>
    <row r="1379" spans="1:3" x14ac:dyDescent="0.25">
      <c r="A1379" s="6" t="s">
        <v>18</v>
      </c>
      <c r="B1379" s="6" t="s">
        <v>5009</v>
      </c>
      <c r="C1379" s="6" t="s">
        <v>1130</v>
      </c>
    </row>
    <row r="1380" spans="1:3" x14ac:dyDescent="0.25">
      <c r="A1380" s="6" t="s">
        <v>18</v>
      </c>
      <c r="B1380" s="6" t="s">
        <v>5007</v>
      </c>
      <c r="C1380" s="6" t="s">
        <v>4934</v>
      </c>
    </row>
    <row r="1381" spans="1:3" x14ac:dyDescent="0.25">
      <c r="A1381" s="6" t="s">
        <v>18</v>
      </c>
      <c r="B1381" s="6" t="s">
        <v>5005</v>
      </c>
      <c r="C1381" s="6" t="s">
        <v>1130</v>
      </c>
    </row>
    <row r="1382" spans="1:3" x14ac:dyDescent="0.25">
      <c r="A1382" s="6" t="s">
        <v>18</v>
      </c>
      <c r="B1382" s="6" t="s">
        <v>5003</v>
      </c>
      <c r="C1382" s="6" t="s">
        <v>4934</v>
      </c>
    </row>
    <row r="1383" spans="1:3" x14ac:dyDescent="0.25">
      <c r="A1383" s="6" t="s">
        <v>18</v>
      </c>
      <c r="B1383" s="6" t="s">
        <v>5001</v>
      </c>
      <c r="C1383" s="6" t="s">
        <v>4934</v>
      </c>
    </row>
    <row r="1384" spans="1:3" x14ac:dyDescent="0.25">
      <c r="A1384" s="6" t="s">
        <v>18</v>
      </c>
      <c r="B1384" s="6" t="s">
        <v>4999</v>
      </c>
      <c r="C1384" s="6" t="s">
        <v>4934</v>
      </c>
    </row>
    <row r="1385" spans="1:3" x14ac:dyDescent="0.25">
      <c r="A1385" s="6" t="s">
        <v>18</v>
      </c>
      <c r="B1385" s="6" t="s">
        <v>4997</v>
      </c>
      <c r="C1385" s="6" t="s">
        <v>4924</v>
      </c>
    </row>
    <row r="1386" spans="1:3" x14ac:dyDescent="0.25">
      <c r="A1386" s="6" t="s">
        <v>18</v>
      </c>
      <c r="B1386" s="6" t="s">
        <v>4994</v>
      </c>
      <c r="C1386" s="6" t="s">
        <v>4934</v>
      </c>
    </row>
    <row r="1387" spans="1:3" x14ac:dyDescent="0.25">
      <c r="A1387" s="6" t="s">
        <v>307</v>
      </c>
      <c r="B1387" s="6" t="s">
        <v>4992</v>
      </c>
      <c r="C1387" s="6" t="s">
        <v>4934</v>
      </c>
    </row>
    <row r="1388" spans="1:3" x14ac:dyDescent="0.25">
      <c r="A1388" s="6" t="s">
        <v>307</v>
      </c>
      <c r="B1388" s="6" t="s">
        <v>4990</v>
      </c>
      <c r="C1388" s="6" t="s">
        <v>4934</v>
      </c>
    </row>
    <row r="1389" spans="1:3" x14ac:dyDescent="0.25">
      <c r="A1389" s="6" t="s">
        <v>307</v>
      </c>
      <c r="B1389" s="6" t="s">
        <v>4988</v>
      </c>
      <c r="C1389" s="6" t="s">
        <v>4934</v>
      </c>
    </row>
    <row r="1390" spans="1:3" x14ac:dyDescent="0.25">
      <c r="A1390" s="6" t="s">
        <v>307</v>
      </c>
      <c r="B1390" s="6" t="s">
        <v>4986</v>
      </c>
      <c r="C1390" s="6" t="s">
        <v>4934</v>
      </c>
    </row>
    <row r="1391" spans="1:3" x14ac:dyDescent="0.25">
      <c r="A1391" s="6" t="s">
        <v>307</v>
      </c>
      <c r="B1391" s="6" t="s">
        <v>4984</v>
      </c>
      <c r="C1391" s="6" t="s">
        <v>4934</v>
      </c>
    </row>
    <row r="1392" spans="1:3" x14ac:dyDescent="0.25">
      <c r="A1392" s="6" t="s">
        <v>474</v>
      </c>
      <c r="B1392" s="6" t="s">
        <v>4982</v>
      </c>
      <c r="C1392" s="6" t="s">
        <v>4934</v>
      </c>
    </row>
    <row r="1393" spans="1:3" ht="30" x14ac:dyDescent="0.25">
      <c r="A1393" s="6" t="s">
        <v>474</v>
      </c>
      <c r="B1393" s="6" t="s">
        <v>4980</v>
      </c>
      <c r="C1393" s="6" t="s">
        <v>4934</v>
      </c>
    </row>
    <row r="1394" spans="1:3" x14ac:dyDescent="0.25">
      <c r="A1394" s="6" t="s">
        <v>474</v>
      </c>
      <c r="B1394" s="6" t="s">
        <v>4978</v>
      </c>
      <c r="C1394" s="6" t="s">
        <v>4934</v>
      </c>
    </row>
    <row r="1395" spans="1:3" x14ac:dyDescent="0.25">
      <c r="A1395" s="6" t="s">
        <v>474</v>
      </c>
      <c r="B1395" s="6" t="s">
        <v>4976</v>
      </c>
      <c r="C1395" s="6" t="s">
        <v>4934</v>
      </c>
    </row>
    <row r="1396" spans="1:3" x14ac:dyDescent="0.25">
      <c r="A1396" s="6" t="s">
        <v>474</v>
      </c>
      <c r="B1396" s="6" t="s">
        <v>4974</v>
      </c>
      <c r="C1396" s="6" t="s">
        <v>4934</v>
      </c>
    </row>
    <row r="1397" spans="1:3" x14ac:dyDescent="0.25">
      <c r="A1397" s="6" t="s">
        <v>474</v>
      </c>
      <c r="B1397" s="6" t="s">
        <v>4972</v>
      </c>
      <c r="C1397" s="6" t="s">
        <v>4934</v>
      </c>
    </row>
    <row r="1398" spans="1:3" x14ac:dyDescent="0.25">
      <c r="A1398" s="6" t="s">
        <v>474</v>
      </c>
      <c r="B1398" s="6" t="s">
        <v>4970</v>
      </c>
      <c r="C1398" s="6" t="s">
        <v>4934</v>
      </c>
    </row>
    <row r="1399" spans="1:3" x14ac:dyDescent="0.25">
      <c r="A1399" s="6" t="s">
        <v>367</v>
      </c>
      <c r="B1399" s="6" t="s">
        <v>4968</v>
      </c>
      <c r="C1399" s="6" t="s">
        <v>1788</v>
      </c>
    </row>
    <row r="1400" spans="1:3" x14ac:dyDescent="0.25">
      <c r="A1400" s="6" t="s">
        <v>19</v>
      </c>
      <c r="B1400" s="6" t="s">
        <v>4965</v>
      </c>
      <c r="C1400" s="6" t="s">
        <v>1788</v>
      </c>
    </row>
    <row r="1401" spans="1:3" x14ac:dyDescent="0.25">
      <c r="A1401" s="6" t="s">
        <v>19</v>
      </c>
      <c r="B1401" s="6" t="s">
        <v>4963</v>
      </c>
      <c r="C1401" s="6" t="s">
        <v>1788</v>
      </c>
    </row>
    <row r="1402" spans="1:3" x14ac:dyDescent="0.25">
      <c r="A1402" s="6" t="s">
        <v>19</v>
      </c>
      <c r="B1402" s="6" t="s">
        <v>4961</v>
      </c>
      <c r="C1402" s="6" t="s">
        <v>1788</v>
      </c>
    </row>
    <row r="1403" spans="1:3" x14ac:dyDescent="0.25">
      <c r="A1403" s="6" t="s">
        <v>12</v>
      </c>
      <c r="B1403" s="6" t="s">
        <v>4959</v>
      </c>
      <c r="C1403" s="6" t="s">
        <v>671</v>
      </c>
    </row>
    <row r="1404" spans="1:3" x14ac:dyDescent="0.25">
      <c r="A1404" s="6" t="s">
        <v>12</v>
      </c>
      <c r="B1404" s="6" t="s">
        <v>4956</v>
      </c>
      <c r="C1404" s="6" t="s">
        <v>4924</v>
      </c>
    </row>
    <row r="1405" spans="1:3" x14ac:dyDescent="0.25">
      <c r="A1405" s="6" t="s">
        <v>13</v>
      </c>
      <c r="B1405" s="6" t="s">
        <v>4954</v>
      </c>
      <c r="C1405" s="6" t="s">
        <v>671</v>
      </c>
    </row>
    <row r="1406" spans="1:3" x14ac:dyDescent="0.25">
      <c r="A1406" s="6" t="s">
        <v>13</v>
      </c>
      <c r="B1406" s="6" t="s">
        <v>4952</v>
      </c>
      <c r="C1406" s="6" t="s">
        <v>671</v>
      </c>
    </row>
    <row r="1407" spans="1:3" x14ac:dyDescent="0.25">
      <c r="A1407" s="6" t="s">
        <v>13</v>
      </c>
      <c r="B1407" s="6" t="s">
        <v>4950</v>
      </c>
      <c r="C1407" s="6" t="s">
        <v>671</v>
      </c>
    </row>
    <row r="1408" spans="1:3" x14ac:dyDescent="0.25">
      <c r="A1408" s="6" t="s">
        <v>211</v>
      </c>
      <c r="B1408" s="6" t="s">
        <v>4946</v>
      </c>
      <c r="C1408" s="6" t="s">
        <v>837</v>
      </c>
    </row>
    <row r="1409" spans="1:3" x14ac:dyDescent="0.25">
      <c r="A1409" s="6" t="s">
        <v>211</v>
      </c>
      <c r="B1409" s="6" t="s">
        <v>4944</v>
      </c>
      <c r="C1409" s="6" t="s">
        <v>837</v>
      </c>
    </row>
    <row r="1410" spans="1:3" x14ac:dyDescent="0.25">
      <c r="A1410" s="6" t="s">
        <v>211</v>
      </c>
      <c r="B1410" s="6" t="s">
        <v>4942</v>
      </c>
      <c r="C1410" s="6" t="s">
        <v>837</v>
      </c>
    </row>
    <row r="1411" spans="1:3" x14ac:dyDescent="0.25">
      <c r="A1411" s="6" t="s">
        <v>270</v>
      </c>
      <c r="B1411" s="6" t="s">
        <v>4939</v>
      </c>
      <c r="C1411" s="6" t="s">
        <v>1130</v>
      </c>
    </row>
    <row r="1412" spans="1:3" x14ac:dyDescent="0.25">
      <c r="A1412" s="6" t="s">
        <v>226</v>
      </c>
      <c r="B1412" s="6" t="s">
        <v>4935</v>
      </c>
      <c r="C1412" s="6" t="s">
        <v>4934</v>
      </c>
    </row>
    <row r="1413" spans="1:3" x14ac:dyDescent="0.25">
      <c r="A1413" s="6" t="s">
        <v>66</v>
      </c>
      <c r="B1413" s="6" t="s">
        <v>4932</v>
      </c>
      <c r="C1413" s="6" t="s">
        <v>4924</v>
      </c>
    </row>
    <row r="1414" spans="1:3" x14ac:dyDescent="0.25">
      <c r="A1414" s="6" t="s">
        <v>67</v>
      </c>
      <c r="B1414" s="6" t="s">
        <v>4930</v>
      </c>
      <c r="C1414" s="6" t="s">
        <v>4924</v>
      </c>
    </row>
    <row r="1415" spans="1:3" x14ac:dyDescent="0.25">
      <c r="A1415" s="6" t="s">
        <v>22</v>
      </c>
      <c r="B1415" s="6" t="s">
        <v>4927</v>
      </c>
      <c r="C1415" s="6" t="s">
        <v>4924</v>
      </c>
    </row>
    <row r="1416" spans="1:3" x14ac:dyDescent="0.25">
      <c r="A1416" s="6" t="s">
        <v>22</v>
      </c>
      <c r="B1416" s="6" t="s">
        <v>22</v>
      </c>
      <c r="C1416" s="6" t="s">
        <v>4924</v>
      </c>
    </row>
    <row r="1417" spans="1:3" x14ac:dyDescent="0.25">
      <c r="A1417" s="6" t="s">
        <v>493</v>
      </c>
      <c r="B1417" s="6" t="s">
        <v>4921</v>
      </c>
      <c r="C1417" s="6" t="s">
        <v>4934</v>
      </c>
    </row>
  </sheetData>
  <autoFilter ref="A1:C1417" xr:uid="{2C75B83E-C287-4B40-8BD3-21467CAE956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16DB-C2CD-4814-9FC6-8EB31C115BE1}">
  <dimension ref="A1:C1233"/>
  <sheetViews>
    <sheetView tabSelected="1" workbookViewId="0">
      <selection activeCell="C26" sqref="C26"/>
    </sheetView>
  </sheetViews>
  <sheetFormatPr defaultRowHeight="15" x14ac:dyDescent="0.25"/>
  <cols>
    <col min="1" max="1" width="33.140625" customWidth="1"/>
    <col min="2" max="2" width="20.140625" customWidth="1"/>
    <col min="3" max="3" width="49.7109375" customWidth="1"/>
  </cols>
  <sheetData>
    <row r="1" spans="1:3" x14ac:dyDescent="0.25">
      <c r="A1" t="s">
        <v>9251</v>
      </c>
      <c r="B1" t="s">
        <v>9250</v>
      </c>
    </row>
    <row r="2" spans="1:3" x14ac:dyDescent="0.25">
      <c r="A2" t="str">
        <f>LEFT(C2,FIND("(",C2)-1)</f>
        <v>google-analytics.com</v>
      </c>
      <c r="B2" t="s">
        <v>8018</v>
      </c>
      <c r="C2" s="13" t="s">
        <v>9249</v>
      </c>
    </row>
    <row r="3" spans="1:3" x14ac:dyDescent="0.25">
      <c r="A3" t="str">
        <f>LEFT(C3,FIND("(",C3)-1)</f>
        <v>doubleclick.net</v>
      </c>
      <c r="B3" t="s">
        <v>8018</v>
      </c>
      <c r="C3" s="13" t="s">
        <v>9248</v>
      </c>
    </row>
    <row r="4" spans="1:3" x14ac:dyDescent="0.25">
      <c r="A4" t="str">
        <f>LEFT(C4,FIND("(",C4)-1)</f>
        <v>googlesyndication.com</v>
      </c>
      <c r="B4" t="s">
        <v>8018</v>
      </c>
      <c r="C4" s="13" t="s">
        <v>9247</v>
      </c>
    </row>
    <row r="5" spans="1:3" x14ac:dyDescent="0.25">
      <c r="A5" t="str">
        <f>LEFT(C5,FIND("(",C5)-1)</f>
        <v>googleadservices.com</v>
      </c>
      <c r="B5" t="s">
        <v>8018</v>
      </c>
      <c r="C5" s="13" t="s">
        <v>9246</v>
      </c>
    </row>
    <row r="6" spans="1:3" x14ac:dyDescent="0.25">
      <c r="A6" t="str">
        <f>LEFT(C6,FIND("(",C6)-1)</f>
        <v>googletagservices.com</v>
      </c>
      <c r="B6" t="s">
        <v>8018</v>
      </c>
      <c r="C6" s="13" t="s">
        <v>9245</v>
      </c>
    </row>
    <row r="7" spans="1:3" x14ac:dyDescent="0.25">
      <c r="A7" t="str">
        <f>LEFT(C7,FIND("(",C7)-1)</f>
        <v>google.com</v>
      </c>
      <c r="B7" t="s">
        <v>8018</v>
      </c>
      <c r="C7" s="13" t="s">
        <v>9244</v>
      </c>
    </row>
    <row r="8" spans="1:3" x14ac:dyDescent="0.25">
      <c r="A8" t="str">
        <f>LEFT(C8,FIND("(",C8)-1)</f>
        <v>scorecardresearch.com</v>
      </c>
      <c r="B8" t="s">
        <v>8018</v>
      </c>
      <c r="C8" s="13" t="s">
        <v>9243</v>
      </c>
    </row>
    <row r="9" spans="1:3" x14ac:dyDescent="0.25">
      <c r="A9" t="str">
        <f>LEFT(C9,FIND("(",C9)-1)</f>
        <v>gstatic.com</v>
      </c>
      <c r="B9" t="s">
        <v>8018</v>
      </c>
      <c r="C9" s="13" t="s">
        <v>9242</v>
      </c>
    </row>
    <row r="10" spans="1:3" x14ac:dyDescent="0.25">
      <c r="A10" t="str">
        <f>LEFT(C10,FIND("(",C10)-1)</f>
        <v>fonts.googleapis.com</v>
      </c>
      <c r="B10" t="s">
        <v>8018</v>
      </c>
      <c r="C10" s="13" t="s">
        <v>9241</v>
      </c>
    </row>
    <row r="11" spans="1:3" x14ac:dyDescent="0.25">
      <c r="A11" t="str">
        <f>LEFT(C11,FIND("(",C11)-1)</f>
        <v>chartbeat.com</v>
      </c>
      <c r="B11" t="s">
        <v>8018</v>
      </c>
      <c r="C11" s="13" t="s">
        <v>9240</v>
      </c>
    </row>
    <row r="12" spans="1:3" x14ac:dyDescent="0.25">
      <c r="A12" t="str">
        <f>LEFT(C12,FIND("(",C12)-1)</f>
        <v>quantserve.com</v>
      </c>
      <c r="B12" t="s">
        <v>8018</v>
      </c>
      <c r="C12" s="13" t="s">
        <v>9239</v>
      </c>
    </row>
    <row r="13" spans="1:3" x14ac:dyDescent="0.25">
      <c r="A13" t="str">
        <f>LEFT(C13,FIND("(",C13)-1)</f>
        <v>chartbeat.net</v>
      </c>
      <c r="B13" t="s">
        <v>8018</v>
      </c>
      <c r="C13" s="13" t="s">
        <v>9238</v>
      </c>
    </row>
    <row r="14" spans="1:3" x14ac:dyDescent="0.25">
      <c r="A14" t="str">
        <f>LEFT(C14,FIND("(",C14)-1)</f>
        <v>facebook.com</v>
      </c>
      <c r="B14" t="s">
        <v>8018</v>
      </c>
      <c r="C14" s="13" t="s">
        <v>9237</v>
      </c>
    </row>
    <row r="15" spans="1:3" x14ac:dyDescent="0.25">
      <c r="A15" t="str">
        <f>LEFT(C15,FIND("(",C15)-1)</f>
        <v>facebook.net</v>
      </c>
      <c r="B15" t="s">
        <v>8018</v>
      </c>
      <c r="C15" s="13" t="s">
        <v>9236</v>
      </c>
    </row>
    <row r="16" spans="1:3" x14ac:dyDescent="0.25">
      <c r="A16" t="str">
        <f>LEFT(C16,FIND("(",C16)-1)</f>
        <v>criteo.com</v>
      </c>
      <c r="B16" t="s">
        <v>8018</v>
      </c>
      <c r="C16" s="13" t="s">
        <v>9235</v>
      </c>
    </row>
    <row r="17" spans="1:3" x14ac:dyDescent="0.25">
      <c r="A17" t="str">
        <f>LEFT(C17,FIND("(",C17)-1)</f>
        <v>crwdcntrl.net</v>
      </c>
      <c r="B17" t="s">
        <v>8018</v>
      </c>
      <c r="C17" s="13" t="s">
        <v>9234</v>
      </c>
    </row>
    <row r="18" spans="1:3" x14ac:dyDescent="0.25">
      <c r="A18" t="str">
        <f>LEFT(C18,FIND("(",C18)-1)</f>
        <v>ajax.googleapis.com</v>
      </c>
      <c r="B18" t="s">
        <v>8018</v>
      </c>
      <c r="C18" s="13" t="s">
        <v>9233</v>
      </c>
    </row>
    <row r="19" spans="1:3" x14ac:dyDescent="0.25">
      <c r="A19" t="str">
        <f>LEFT(C19,FIND("(",C19)-1)</f>
        <v>adnxs.com</v>
      </c>
      <c r="B19" t="s">
        <v>8018</v>
      </c>
      <c r="C19" s="13" t="s">
        <v>9232</v>
      </c>
    </row>
    <row r="20" spans="1:3" x14ac:dyDescent="0.25">
      <c r="A20" t="str">
        <f>LEFT(C20,FIND("(",C20)-1)</f>
        <v>twitter.com</v>
      </c>
      <c r="B20" t="s">
        <v>8018</v>
      </c>
      <c r="C20" s="13" t="s">
        <v>9231</v>
      </c>
    </row>
    <row r="21" spans="1:3" x14ac:dyDescent="0.25">
      <c r="A21" t="str">
        <f>LEFT(C21,FIND("(",C21)-1)</f>
        <v>rubiconproject.com</v>
      </c>
      <c r="B21" t="s">
        <v>8018</v>
      </c>
      <c r="C21" s="13" t="s">
        <v>9230</v>
      </c>
    </row>
    <row r="22" spans="1:3" x14ac:dyDescent="0.25">
      <c r="A22" t="str">
        <f>LEFT(C22,FIND("(",C22)-1)</f>
        <v>openx.net</v>
      </c>
      <c r="B22" t="s">
        <v>8018</v>
      </c>
      <c r="C22" s="13" t="s">
        <v>9229</v>
      </c>
    </row>
    <row r="23" spans="1:3" x14ac:dyDescent="0.25">
      <c r="A23" t="str">
        <f>LEFT(C23,FIND("(",C23)-1)</f>
        <v>google.se</v>
      </c>
      <c r="B23" t="s">
        <v>8018</v>
      </c>
      <c r="C23" s="13" t="s">
        <v>9228</v>
      </c>
    </row>
    <row r="24" spans="1:3" x14ac:dyDescent="0.25">
      <c r="A24" t="str">
        <f>LEFT(C24,FIND("(",C24)-1)</f>
        <v>rlcdn.com</v>
      </c>
      <c r="B24" t="s">
        <v>8018</v>
      </c>
      <c r="C24" s="13" t="s">
        <v>9227</v>
      </c>
    </row>
    <row r="25" spans="1:3" x14ac:dyDescent="0.25">
      <c r="A25" t="str">
        <f>LEFT(C25,FIND("(",C25)-1)</f>
        <v>adsrvr.org</v>
      </c>
      <c r="B25" t="s">
        <v>8018</v>
      </c>
      <c r="C25" s="13" t="s">
        <v>9226</v>
      </c>
    </row>
    <row r="26" spans="1:3" x14ac:dyDescent="0.25">
      <c r="A26" t="str">
        <f>LEFT(C26,FIND("(",C26)-1)</f>
        <v>amazon-adsystem.com</v>
      </c>
      <c r="B26" t="s">
        <v>8018</v>
      </c>
      <c r="C26" s="13" t="s">
        <v>9225</v>
      </c>
    </row>
    <row r="27" spans="1:3" x14ac:dyDescent="0.25">
      <c r="A27" t="str">
        <f>LEFT(C27,FIND("(",C27)-1)</f>
        <v>googletagmanager.com</v>
      </c>
      <c r="B27" t="s">
        <v>8018</v>
      </c>
      <c r="C27" s="13" t="s">
        <v>9224</v>
      </c>
    </row>
    <row r="28" spans="1:3" x14ac:dyDescent="0.25">
      <c r="A28" t="str">
        <f>LEFT(C28,FIND("(",C28)-1)</f>
        <v>adadvisor.net</v>
      </c>
      <c r="B28" t="s">
        <v>8018</v>
      </c>
      <c r="C28" s="13" t="s">
        <v>9223</v>
      </c>
    </row>
    <row r="29" spans="1:3" x14ac:dyDescent="0.25">
      <c r="A29" t="str">
        <f>LEFT(C29,FIND("(",C29)-1)</f>
        <v>moatads.com</v>
      </c>
      <c r="B29" t="s">
        <v>8018</v>
      </c>
      <c r="C29" s="13" t="s">
        <v>9222</v>
      </c>
    </row>
    <row r="30" spans="1:3" x14ac:dyDescent="0.25">
      <c r="A30" t="str">
        <f>LEFT(C30,FIND("(",C30)-1)</f>
        <v>newrelic.com</v>
      </c>
      <c r="B30" t="s">
        <v>8018</v>
      </c>
      <c r="C30" s="13" t="s">
        <v>9221</v>
      </c>
    </row>
    <row r="31" spans="1:3" x14ac:dyDescent="0.25">
      <c r="A31" t="str">
        <f>LEFT(C31,FIND("(",C31)-1)</f>
        <v>casalemedia.com</v>
      </c>
      <c r="B31" t="s">
        <v>8018</v>
      </c>
      <c r="C31" s="13" t="s">
        <v>9220</v>
      </c>
    </row>
    <row r="32" spans="1:3" x14ac:dyDescent="0.25">
      <c r="A32" t="str">
        <f>LEFT(C32,FIND("(",C32)-1)</f>
        <v>krxd.net</v>
      </c>
      <c r="B32" t="s">
        <v>8018</v>
      </c>
      <c r="C32" s="13" t="s">
        <v>9219</v>
      </c>
    </row>
    <row r="33" spans="1:3" x14ac:dyDescent="0.25">
      <c r="A33" t="str">
        <f>LEFT(C33,FIND("(",C33)-1)</f>
        <v>demdex.net</v>
      </c>
      <c r="B33" t="s">
        <v>8018</v>
      </c>
      <c r="C33" s="13" t="s">
        <v>9218</v>
      </c>
    </row>
    <row r="34" spans="1:3" x14ac:dyDescent="0.25">
      <c r="A34" t="str">
        <f>LEFT(C34,FIND("(",C34)-1)</f>
        <v>imrworldwide.com</v>
      </c>
      <c r="B34" t="s">
        <v>8018</v>
      </c>
      <c r="C34" s="13" t="s">
        <v>9217</v>
      </c>
    </row>
    <row r="35" spans="1:3" x14ac:dyDescent="0.25">
      <c r="A35" t="str">
        <f>LEFT(C35,FIND("(",C35)-1)</f>
        <v>tidaltv.com</v>
      </c>
      <c r="B35" t="s">
        <v>8018</v>
      </c>
      <c r="C35" s="13" t="s">
        <v>9216</v>
      </c>
    </row>
    <row r="36" spans="1:3" x14ac:dyDescent="0.25">
      <c r="A36" t="str">
        <f>LEFT(C36,FIND("(",C36)-1)</f>
        <v>turn.com</v>
      </c>
      <c r="B36" t="s">
        <v>8018</v>
      </c>
      <c r="C36" s="13" t="s">
        <v>9215</v>
      </c>
    </row>
    <row r="37" spans="1:3" x14ac:dyDescent="0.25">
      <c r="A37" t="str">
        <f>LEFT(C37,FIND("(",C37)-1)</f>
        <v>newsinc.com</v>
      </c>
      <c r="B37" t="s">
        <v>8018</v>
      </c>
      <c r="C37" s="13" t="s">
        <v>9214</v>
      </c>
    </row>
    <row r="38" spans="1:3" x14ac:dyDescent="0.25">
      <c r="A38" t="str">
        <f>LEFT(C38,FIND("(",C38)-1)</f>
        <v>cloudflare.com</v>
      </c>
      <c r="B38" t="s">
        <v>8018</v>
      </c>
      <c r="C38" s="13" t="s">
        <v>9213</v>
      </c>
    </row>
    <row r="39" spans="1:3" x14ac:dyDescent="0.25">
      <c r="A39" t="str">
        <f>LEFT(C39,FIND("(",C39)-1)</f>
        <v>2mdn.net</v>
      </c>
      <c r="B39" t="s">
        <v>8018</v>
      </c>
      <c r="C39" s="13" t="s">
        <v>9212</v>
      </c>
    </row>
    <row r="40" spans="1:3" x14ac:dyDescent="0.25">
      <c r="A40" t="str">
        <f>LEFT(C40,FIND("(",C40)-1)</f>
        <v>yahoo.com</v>
      </c>
      <c r="B40" t="s">
        <v>8018</v>
      </c>
      <c r="C40" s="13" t="s">
        <v>9211</v>
      </c>
    </row>
    <row r="41" spans="1:3" x14ac:dyDescent="0.25">
      <c r="A41" t="str">
        <f>LEFT(C41,FIND("(",C41)-1)</f>
        <v>nr-data.net</v>
      </c>
      <c r="B41" t="s">
        <v>8018</v>
      </c>
      <c r="C41" s="13" t="s">
        <v>9210</v>
      </c>
    </row>
    <row r="42" spans="1:3" x14ac:dyDescent="0.25">
      <c r="A42" t="str">
        <f>LEFT(C42,FIND("(",C42)-1)</f>
        <v>tapad.com</v>
      </c>
      <c r="B42" t="s">
        <v>8018</v>
      </c>
      <c r="C42" s="13" t="s">
        <v>9209</v>
      </c>
    </row>
    <row r="43" spans="1:3" x14ac:dyDescent="0.25">
      <c r="A43" t="str">
        <f>LEFT(C43,FIND("(",C43)-1)</f>
        <v>bidswitch.net</v>
      </c>
      <c r="B43" t="s">
        <v>8018</v>
      </c>
      <c r="C43" s="13" t="s">
        <v>9208</v>
      </c>
    </row>
    <row r="44" spans="1:3" x14ac:dyDescent="0.25">
      <c r="A44" t="str">
        <f>LEFT(C44,FIND("(",C44)-1)</f>
        <v>amazonaws.com</v>
      </c>
      <c r="B44" t="s">
        <v>8018</v>
      </c>
      <c r="C44" s="13" t="s">
        <v>9207</v>
      </c>
    </row>
    <row r="45" spans="1:3" x14ac:dyDescent="0.25">
      <c r="A45" t="str">
        <f>LEFT(C45,FIND("(",C45)-1)</f>
        <v>tubemogul.com</v>
      </c>
      <c r="B45" t="s">
        <v>8018</v>
      </c>
      <c r="C45" s="13" t="s">
        <v>9206</v>
      </c>
    </row>
    <row r="46" spans="1:3" x14ac:dyDescent="0.25">
      <c r="A46" t="str">
        <f>LEFT(C46,FIND("(",C46)-1)</f>
        <v>bootstrapcdn.com</v>
      </c>
      <c r="B46" t="s">
        <v>8018</v>
      </c>
      <c r="C46" s="13" t="s">
        <v>9205</v>
      </c>
    </row>
    <row r="47" spans="1:3" x14ac:dyDescent="0.25">
      <c r="A47" t="str">
        <f>LEFT(C47,FIND("(",C47)-1)</f>
        <v>bluekai.com</v>
      </c>
      <c r="B47" t="s">
        <v>8018</v>
      </c>
      <c r="C47" s="13" t="s">
        <v>9204</v>
      </c>
    </row>
    <row r="48" spans="1:3" x14ac:dyDescent="0.25">
      <c r="A48" t="str">
        <f>LEFT(C48,FIND("(",C48)-1)</f>
        <v>addthis.com</v>
      </c>
      <c r="B48" t="s">
        <v>8018</v>
      </c>
      <c r="C48" s="13" t="s">
        <v>9203</v>
      </c>
    </row>
    <row r="49" spans="1:3" x14ac:dyDescent="0.25">
      <c r="A49" t="str">
        <f>LEFT(C49,FIND("(",C49)-1)</f>
        <v>postrelease.com</v>
      </c>
      <c r="B49" t="s">
        <v>8018</v>
      </c>
      <c r="C49" s="13" t="s">
        <v>9202</v>
      </c>
    </row>
    <row r="50" spans="1:3" x14ac:dyDescent="0.25">
      <c r="A50" t="str">
        <f>LEFT(C50,FIND("(",C50)-1)</f>
        <v>optimizely.com</v>
      </c>
      <c r="B50" t="s">
        <v>8018</v>
      </c>
      <c r="C50" s="13" t="s">
        <v>9201</v>
      </c>
    </row>
    <row r="51" spans="1:3" x14ac:dyDescent="0.25">
      <c r="A51" t="str">
        <f>LEFT(C51,FIND("(",C51)-1)</f>
        <v>ntv.io</v>
      </c>
      <c r="B51" t="s">
        <v>8018</v>
      </c>
      <c r="C51" s="13" t="s">
        <v>9200</v>
      </c>
    </row>
    <row r="52" spans="1:3" x14ac:dyDescent="0.25">
      <c r="A52" t="str">
        <f>LEFT(C52,FIND("(",C52)-1)</f>
        <v>advertising.com</v>
      </c>
      <c r="B52" t="s">
        <v>8018</v>
      </c>
      <c r="C52" s="13" t="s">
        <v>9199</v>
      </c>
    </row>
    <row r="53" spans="1:3" x14ac:dyDescent="0.25">
      <c r="A53" t="str">
        <f>LEFT(C53,FIND("(",C53)-1)</f>
        <v>parsely.com</v>
      </c>
      <c r="B53" t="s">
        <v>8018</v>
      </c>
      <c r="C53" s="13" t="s">
        <v>9198</v>
      </c>
    </row>
    <row r="54" spans="1:3" x14ac:dyDescent="0.25">
      <c r="A54" t="str">
        <f>LEFT(C54,FIND("(",C54)-1)</f>
        <v>pubmatic.com</v>
      </c>
      <c r="B54" t="s">
        <v>8018</v>
      </c>
      <c r="C54" s="13" t="s">
        <v>9197</v>
      </c>
    </row>
    <row r="55" spans="1:3" x14ac:dyDescent="0.25">
      <c r="A55" t="str">
        <f>LEFT(C55,FIND("(",C55)-1)</f>
        <v>taboola.com</v>
      </c>
      <c r="B55" t="s">
        <v>8018</v>
      </c>
      <c r="C55" s="13" t="s">
        <v>9196</v>
      </c>
    </row>
    <row r="56" spans="1:3" x14ac:dyDescent="0.25">
      <c r="A56" t="str">
        <f>LEFT(C56,FIND("(",C56)-1)</f>
        <v>gwallet.com</v>
      </c>
      <c r="B56" t="s">
        <v>8018</v>
      </c>
      <c r="C56" s="13" t="s">
        <v>9195</v>
      </c>
    </row>
    <row r="57" spans="1:3" x14ac:dyDescent="0.25">
      <c r="A57" t="str">
        <f>LEFT(C57,FIND("(",C57)-1)</f>
        <v>twimg.com</v>
      </c>
      <c r="B57" t="s">
        <v>8018</v>
      </c>
      <c r="C57" s="13" t="s">
        <v>9194</v>
      </c>
    </row>
    <row r="58" spans="1:3" x14ac:dyDescent="0.25">
      <c r="A58" t="str">
        <f>LEFT(C58,FIND("(",C58)-1)</f>
        <v>sitescout.com</v>
      </c>
      <c r="B58" t="s">
        <v>8018</v>
      </c>
      <c r="C58" s="13" t="s">
        <v>9193</v>
      </c>
    </row>
    <row r="59" spans="1:3" x14ac:dyDescent="0.25">
      <c r="A59" t="str">
        <f>LEFT(C59,FIND("(",C59)-1)</f>
        <v>simpli.fi</v>
      </c>
      <c r="B59" t="s">
        <v>8018</v>
      </c>
      <c r="C59" s="13" t="s">
        <v>9192</v>
      </c>
    </row>
    <row r="60" spans="1:3" x14ac:dyDescent="0.25">
      <c r="A60" t="str">
        <f>LEFT(C60,FIND("(",C60)-1)</f>
        <v>tiqcdn.com</v>
      </c>
      <c r="B60" t="s">
        <v>8018</v>
      </c>
      <c r="C60" s="13" t="s">
        <v>9191</v>
      </c>
    </row>
    <row r="61" spans="1:3" x14ac:dyDescent="0.25">
      <c r="A61" t="str">
        <f>LEFT(C61,FIND("(",C61)-1)</f>
        <v>media6degrees.com</v>
      </c>
      <c r="B61" t="s">
        <v>8018</v>
      </c>
      <c r="C61" s="13" t="s">
        <v>9190</v>
      </c>
    </row>
    <row r="62" spans="1:3" x14ac:dyDescent="0.25">
      <c r="A62" t="str">
        <f>LEFT(C62,FIND("(",C62)-1)</f>
        <v>nexac.com</v>
      </c>
      <c r="B62" t="s">
        <v>8018</v>
      </c>
      <c r="C62" s="13" t="s">
        <v>9189</v>
      </c>
    </row>
    <row r="63" spans="1:3" x14ac:dyDescent="0.25">
      <c r="A63" t="str">
        <f>LEFT(C63,FIND("(",C63)-1)</f>
        <v>adsymptotic.com</v>
      </c>
      <c r="B63" t="s">
        <v>8018</v>
      </c>
      <c r="C63" s="13" t="s">
        <v>9188</v>
      </c>
    </row>
    <row r="64" spans="1:3" x14ac:dyDescent="0.25">
      <c r="A64" t="str">
        <f>LEFT(C64,FIND("(",C64)-1)</f>
        <v>exelator.com</v>
      </c>
      <c r="B64" t="s">
        <v>8018</v>
      </c>
      <c r="C64" s="13" t="s">
        <v>9187</v>
      </c>
    </row>
    <row r="65" spans="1:3" x14ac:dyDescent="0.25">
      <c r="A65" t="str">
        <f>LEFT(C65,FIND("(",C65)-1)</f>
        <v>mathtag.com</v>
      </c>
      <c r="B65" t="s">
        <v>8018</v>
      </c>
      <c r="C65" s="13" t="s">
        <v>9186</v>
      </c>
    </row>
    <row r="66" spans="1:3" x14ac:dyDescent="0.25">
      <c r="A66" t="str">
        <f>LEFT(C66,FIND("(",C66)-1)</f>
        <v>rfihub.com</v>
      </c>
      <c r="B66" t="s">
        <v>8018</v>
      </c>
      <c r="C66" s="13" t="s">
        <v>9185</v>
      </c>
    </row>
    <row r="67" spans="1:3" x14ac:dyDescent="0.25">
      <c r="A67" t="str">
        <f>LEFT(C67,FIND("(",C67)-1)</f>
        <v>wp.com</v>
      </c>
      <c r="B67" t="s">
        <v>8018</v>
      </c>
      <c r="C67" s="13" t="s">
        <v>9184</v>
      </c>
    </row>
    <row r="68" spans="1:3" x14ac:dyDescent="0.25">
      <c r="A68" t="str">
        <f>LEFT(C68,FIND("(",C68)-1)</f>
        <v>addthisedge.com</v>
      </c>
      <c r="B68" t="s">
        <v>8018</v>
      </c>
      <c r="C68" s="13" t="s">
        <v>9183</v>
      </c>
    </row>
    <row r="69" spans="1:3" x14ac:dyDescent="0.25">
      <c r="A69" t="str">
        <f>LEFT(C69,FIND("(",C69)-1)</f>
        <v>fbcdn.net</v>
      </c>
      <c r="B69" t="s">
        <v>8018</v>
      </c>
      <c r="C69" s="13" t="s">
        <v>9182</v>
      </c>
    </row>
    <row r="70" spans="1:3" x14ac:dyDescent="0.25">
      <c r="A70" t="str">
        <f>LEFT(C70,FIND("(",C70)-1)</f>
        <v>townnews.com</v>
      </c>
      <c r="B70" t="s">
        <v>8018</v>
      </c>
      <c r="C70" s="13" t="s">
        <v>9181</v>
      </c>
    </row>
    <row r="71" spans="1:3" x14ac:dyDescent="0.25">
      <c r="A71" t="str">
        <f>LEFT(C71,FIND("(",C71)-1)</f>
        <v>adtechus.com</v>
      </c>
      <c r="B71" t="s">
        <v>8018</v>
      </c>
      <c r="C71" s="13" t="s">
        <v>9180</v>
      </c>
    </row>
    <row r="72" spans="1:3" x14ac:dyDescent="0.25">
      <c r="A72" t="str">
        <f>LEFT(C72,FIND("(",C72)-1)</f>
        <v>adobedtm.com</v>
      </c>
      <c r="B72" t="s">
        <v>8018</v>
      </c>
      <c r="C72" s="13" t="s">
        <v>9179</v>
      </c>
    </row>
    <row r="73" spans="1:3" x14ac:dyDescent="0.25">
      <c r="A73" t="str">
        <f>LEFT(C73,FIND("(",C73)-1)</f>
        <v>typekit.net</v>
      </c>
      <c r="B73" t="s">
        <v>8018</v>
      </c>
      <c r="C73" s="13" t="s">
        <v>9178</v>
      </c>
    </row>
    <row r="74" spans="1:3" x14ac:dyDescent="0.25">
      <c r="A74" t="str">
        <f>LEFT(C74,FIND("(",C74)-1)</f>
        <v>mookie1.com</v>
      </c>
      <c r="B74" t="s">
        <v>8018</v>
      </c>
      <c r="C74" s="13" t="s">
        <v>9177</v>
      </c>
    </row>
    <row r="75" spans="1:3" x14ac:dyDescent="0.25">
      <c r="A75" t="str">
        <f>LEFT(C75,FIND("(",C75)-1)</f>
        <v>load.s3.amazonaws.com</v>
      </c>
      <c r="B75" t="s">
        <v>8018</v>
      </c>
      <c r="C75" s="13" t="s">
        <v>9176</v>
      </c>
    </row>
    <row r="76" spans="1:3" x14ac:dyDescent="0.25">
      <c r="A76" t="str">
        <f>LEFT(C76,FIND("(",C76)-1)</f>
        <v>yldbt.com</v>
      </c>
      <c r="B76" t="s">
        <v>8018</v>
      </c>
      <c r="C76" s="13" t="s">
        <v>9175</v>
      </c>
    </row>
    <row r="77" spans="1:3" x14ac:dyDescent="0.25">
      <c r="A77" t="str">
        <f>LEFT(C77,FIND("(",C77)-1)</f>
        <v>ml314.com</v>
      </c>
      <c r="B77" t="s">
        <v>8018</v>
      </c>
      <c r="C77" s="13" t="s">
        <v>9174</v>
      </c>
    </row>
    <row r="78" spans="1:3" x14ac:dyDescent="0.25">
      <c r="A78" t="str">
        <f>LEFT(C78,FIND("(",C78)-1)</f>
        <v>disqus.com</v>
      </c>
      <c r="B78" t="s">
        <v>8018</v>
      </c>
      <c r="C78" s="13" t="s">
        <v>9173</v>
      </c>
    </row>
    <row r="79" spans="1:3" x14ac:dyDescent="0.25">
      <c r="A79" t="str">
        <f>LEFT(C79,FIND("(",C79)-1)</f>
        <v>ytimg.com</v>
      </c>
      <c r="B79" t="s">
        <v>8018</v>
      </c>
      <c r="C79" s="13" t="s">
        <v>9172</v>
      </c>
    </row>
    <row r="80" spans="1:3" x14ac:dyDescent="0.25">
      <c r="A80" t="str">
        <f>LEFT(C80,FIND("(",C80)-1)</f>
        <v>adroll.com</v>
      </c>
      <c r="B80" t="s">
        <v>8018</v>
      </c>
      <c r="C80" s="13" t="s">
        <v>9171</v>
      </c>
    </row>
    <row r="81" spans="1:3" x14ac:dyDescent="0.25">
      <c r="A81" t="str">
        <f>LEFT(C81,FIND("(",C81)-1)</f>
        <v>adform.net</v>
      </c>
      <c r="B81" t="s">
        <v>8018</v>
      </c>
      <c r="C81" s="13" t="s">
        <v>9170</v>
      </c>
    </row>
    <row r="82" spans="1:3" x14ac:dyDescent="0.25">
      <c r="A82" t="str">
        <f>LEFT(C82,FIND("(",C82)-1)</f>
        <v>ppjol.net</v>
      </c>
      <c r="B82" t="s">
        <v>8018</v>
      </c>
      <c r="C82" s="13" t="s">
        <v>9169</v>
      </c>
    </row>
    <row r="83" spans="1:3" x14ac:dyDescent="0.25">
      <c r="A83" t="str">
        <f>LEFT(C83,FIND("(",C83)-1)</f>
        <v>indexww.com</v>
      </c>
      <c r="B83" t="s">
        <v>8018</v>
      </c>
      <c r="C83" s="13" t="s">
        <v>9168</v>
      </c>
    </row>
    <row r="84" spans="1:3" x14ac:dyDescent="0.25">
      <c r="A84" t="str">
        <f>LEFT(C84,FIND("(",C84)-1)</f>
        <v>jquery.com</v>
      </c>
      <c r="B84" t="s">
        <v>8018</v>
      </c>
      <c r="C84" s="13" t="s">
        <v>9167</v>
      </c>
    </row>
    <row r="85" spans="1:3" x14ac:dyDescent="0.25">
      <c r="A85" t="str">
        <f>LEFT(C85,FIND("(",C85)-1)</f>
        <v>wishabi.net</v>
      </c>
      <c r="B85" t="s">
        <v>8018</v>
      </c>
      <c r="C85" s="13" t="s">
        <v>9166</v>
      </c>
    </row>
    <row r="86" spans="1:3" x14ac:dyDescent="0.25">
      <c r="A86" t="str">
        <f>LEFT(C86,FIND("(",C86)-1)</f>
        <v>wishabi.com</v>
      </c>
      <c r="B86" t="s">
        <v>8018</v>
      </c>
      <c r="C86" s="13" t="s">
        <v>9165</v>
      </c>
    </row>
    <row r="87" spans="1:3" x14ac:dyDescent="0.25">
      <c r="A87" t="str">
        <f>LEFT(C87,FIND("(",C87)-1)</f>
        <v>btrll.com</v>
      </c>
      <c r="B87" t="s">
        <v>8018</v>
      </c>
      <c r="C87" s="13" t="s">
        <v>9164</v>
      </c>
    </row>
    <row r="88" spans="1:3" x14ac:dyDescent="0.25">
      <c r="A88" t="str">
        <f>LEFT(C88,FIND("(",C88)-1)</f>
        <v>lijit.com</v>
      </c>
      <c r="B88" t="s">
        <v>8018</v>
      </c>
      <c r="C88" s="13" t="s">
        <v>9163</v>
      </c>
    </row>
    <row r="89" spans="1:3" x14ac:dyDescent="0.25">
      <c r="A89" t="str">
        <f>LEFT(C89,FIND("(",C89)-1)</f>
        <v>gannett-cdn.com</v>
      </c>
      <c r="B89" t="s">
        <v>8018</v>
      </c>
      <c r="C89" s="13" t="s">
        <v>9162</v>
      </c>
    </row>
    <row r="90" spans="1:3" x14ac:dyDescent="0.25">
      <c r="A90" t="str">
        <f>LEFT(C90,FIND("(",C90)-1)</f>
        <v>youtube.com</v>
      </c>
      <c r="B90" t="s">
        <v>8018</v>
      </c>
      <c r="C90" s="13" t="s">
        <v>9161</v>
      </c>
    </row>
    <row r="91" spans="1:3" x14ac:dyDescent="0.25">
      <c r="A91" t="str">
        <f>LEFT(C91,FIND("(",C91)-1)</f>
        <v>omtrdc.net</v>
      </c>
      <c r="B91" t="s">
        <v>8018</v>
      </c>
      <c r="C91" s="13" t="s">
        <v>9160</v>
      </c>
    </row>
    <row r="92" spans="1:3" x14ac:dyDescent="0.25">
      <c r="A92" t="str">
        <f>LEFT(C92,FIND("(",C92)-1)</f>
        <v>2o7.net</v>
      </c>
      <c r="B92" t="s">
        <v>8018</v>
      </c>
      <c r="C92" s="13" t="s">
        <v>9159</v>
      </c>
    </row>
    <row r="93" spans="1:3" x14ac:dyDescent="0.25">
      <c r="A93" t="str">
        <f>LEFT(C93,FIND("(",C93)-1)</f>
        <v>chango.com</v>
      </c>
      <c r="B93" t="s">
        <v>8018</v>
      </c>
      <c r="C93" s="13" t="s">
        <v>9158</v>
      </c>
    </row>
    <row r="94" spans="1:3" x14ac:dyDescent="0.25">
      <c r="A94" t="str">
        <f>LEFT(C94,FIND("(",C94)-1)</f>
        <v>imshopping.com</v>
      </c>
      <c r="B94" t="s">
        <v>8018</v>
      </c>
      <c r="C94" s="13" t="s">
        <v>9157</v>
      </c>
    </row>
    <row r="95" spans="1:3" x14ac:dyDescent="0.25">
      <c r="A95" t="str">
        <f>LEFT(C95,FIND("(",C95)-1)</f>
        <v>revsci.net</v>
      </c>
      <c r="B95" t="s">
        <v>8018</v>
      </c>
      <c r="C95" s="13" t="s">
        <v>9156</v>
      </c>
    </row>
    <row r="96" spans="1:3" x14ac:dyDescent="0.25">
      <c r="A96" t="str">
        <f>LEFT(C96,FIND("(",C96)-1)</f>
        <v>ixiaa.com</v>
      </c>
      <c r="B96" t="s">
        <v>8018</v>
      </c>
      <c r="C96" s="13" t="s">
        <v>9155</v>
      </c>
    </row>
    <row r="97" spans="1:3" x14ac:dyDescent="0.25">
      <c r="A97" t="str">
        <f>LEFT(C97,FIND("(",C97)-1)</f>
        <v>circularhub.com</v>
      </c>
      <c r="B97" t="s">
        <v>8018</v>
      </c>
      <c r="C97" s="13" t="s">
        <v>9154</v>
      </c>
    </row>
    <row r="98" spans="1:3" x14ac:dyDescent="0.25">
      <c r="A98" t="str">
        <f>LEFT(C98,FIND("(",C98)-1)</f>
        <v>spotxchange.com</v>
      </c>
      <c r="B98" t="s">
        <v>8018</v>
      </c>
      <c r="C98" s="13" t="s">
        <v>9153</v>
      </c>
    </row>
    <row r="99" spans="1:3" x14ac:dyDescent="0.25">
      <c r="A99" t="str">
        <f>LEFT(C99,FIND("(",C99)-1)</f>
        <v>servedbyopenx.com</v>
      </c>
      <c r="B99" t="s">
        <v>8018</v>
      </c>
      <c r="C99" s="13" t="s">
        <v>9152</v>
      </c>
    </row>
    <row r="100" spans="1:3" x14ac:dyDescent="0.25">
      <c r="A100" t="str">
        <f>LEFT(C100,FIND("(",C100)-1)</f>
        <v>imasdk.googleapis.com</v>
      </c>
      <c r="B100" t="s">
        <v>8018</v>
      </c>
      <c r="C100" s="13" t="s">
        <v>9151</v>
      </c>
    </row>
    <row r="101" spans="1:3" x14ac:dyDescent="0.25">
      <c r="A101" t="str">
        <f>LEFT(C101,FIND("(",C101)-1)</f>
        <v>sonobi.com</v>
      </c>
      <c r="B101" t="s">
        <v>8018</v>
      </c>
      <c r="C101" s="13" t="s">
        <v>9150</v>
      </c>
    </row>
    <row r="102" spans="1:3" x14ac:dyDescent="0.25">
      <c r="A102" t="str">
        <f>LEFT(C102,FIND("(",C102)-1)</f>
        <v>dnn506yrbagrg.cloudfront.net</v>
      </c>
      <c r="B102" t="s">
        <v>8018</v>
      </c>
      <c r="C102" s="13" t="s">
        <v>9149</v>
      </c>
    </row>
    <row r="103" spans="1:3" x14ac:dyDescent="0.25">
      <c r="A103" t="str">
        <f>LEFT(C103,FIND("(",C103)-1)</f>
        <v>mediavoice.com</v>
      </c>
      <c r="B103" t="s">
        <v>8018</v>
      </c>
      <c r="C103" s="13" t="s">
        <v>9148</v>
      </c>
    </row>
    <row r="104" spans="1:3" x14ac:dyDescent="0.25">
      <c r="A104" t="str">
        <f>LEFT(C104,FIND("(",C104)-1)</f>
        <v>budgetedbauer.com</v>
      </c>
      <c r="B104" t="s">
        <v>8018</v>
      </c>
      <c r="C104" t="s">
        <v>9147</v>
      </c>
    </row>
    <row r="105" spans="1:3" x14ac:dyDescent="0.25">
      <c r="A105" t="str">
        <f>LEFT(C105,FIND("(",C105)-1)</f>
        <v>adtech.de</v>
      </c>
      <c r="B105" t="s">
        <v>8018</v>
      </c>
      <c r="C105" s="13" t="s">
        <v>9146</v>
      </c>
    </row>
    <row r="106" spans="1:3" x14ac:dyDescent="0.25">
      <c r="A106" t="str">
        <f>LEFT(C106,FIND("(",C106)-1)</f>
        <v>contextweb.com</v>
      </c>
      <c r="B106" t="s">
        <v>8018</v>
      </c>
      <c r="C106" s="13" t="s">
        <v>9145</v>
      </c>
    </row>
    <row r="107" spans="1:3" x14ac:dyDescent="0.25">
      <c r="A107" t="str">
        <f>LEFT(C107,FIND("(",C107)-1)</f>
        <v>yieldmo.com</v>
      </c>
      <c r="B107" t="s">
        <v>8018</v>
      </c>
      <c r="C107" t="s">
        <v>9144</v>
      </c>
    </row>
    <row r="108" spans="1:3" x14ac:dyDescent="0.25">
      <c r="A108" t="str">
        <f>LEFT(C108,FIND("(",C108)-1)</f>
        <v>w55c.net</v>
      </c>
      <c r="B108" t="s">
        <v>8018</v>
      </c>
      <c r="C108" s="13" t="s">
        <v>9143</v>
      </c>
    </row>
    <row r="109" spans="1:3" x14ac:dyDescent="0.25">
      <c r="A109" t="str">
        <f>LEFT(C109,FIND("(",C109)-1)</f>
        <v>gcion.com</v>
      </c>
      <c r="B109" t="s">
        <v>8018</v>
      </c>
      <c r="C109" t="s">
        <v>9142</v>
      </c>
    </row>
    <row r="110" spans="1:3" x14ac:dyDescent="0.25">
      <c r="A110" t="str">
        <f>LEFT(C110,FIND("(",C110)-1)</f>
        <v>betrad.com</v>
      </c>
      <c r="B110" t="s">
        <v>8018</v>
      </c>
      <c r="C110" s="13" t="s">
        <v>9141</v>
      </c>
    </row>
    <row r="111" spans="1:3" x14ac:dyDescent="0.25">
      <c r="A111" t="str">
        <f>LEFT(C111,FIND("(",C111)-1)</f>
        <v>ensighten.com</v>
      </c>
      <c r="B111" t="s">
        <v>8018</v>
      </c>
      <c r="C111" t="s">
        <v>9140</v>
      </c>
    </row>
    <row r="112" spans="1:3" x14ac:dyDescent="0.25">
      <c r="A112" t="str">
        <f>LEFT(C112,FIND("(",C112)-1)</f>
        <v>lrcdn.net</v>
      </c>
      <c r="B112" t="s">
        <v>8018</v>
      </c>
      <c r="C112" s="13" t="s">
        <v>9139</v>
      </c>
    </row>
    <row r="113" spans="1:3" x14ac:dyDescent="0.25">
      <c r="A113" t="str">
        <f>LEFT(C113,FIND("(",C113)-1)</f>
        <v>liverail.com</v>
      </c>
      <c r="B113" t="s">
        <v>8018</v>
      </c>
      <c r="C113" s="13" t="s">
        <v>9138</v>
      </c>
    </row>
    <row r="114" spans="1:3" x14ac:dyDescent="0.25">
      <c r="A114" t="str">
        <f>LEFT(C114,FIND("(",C114)-1)</f>
        <v>adap.tv</v>
      </c>
      <c r="B114" t="s">
        <v>8018</v>
      </c>
      <c r="C114" s="13" t="s">
        <v>9137</v>
      </c>
    </row>
    <row r="115" spans="1:3" x14ac:dyDescent="0.25">
      <c r="A115" t="str">
        <f>LEFT(C115,FIND("(",C115)-1)</f>
        <v>gtrk.s3.amazonaws.com</v>
      </c>
      <c r="B115" t="s">
        <v>8018</v>
      </c>
      <c r="C115" t="s">
        <v>9136</v>
      </c>
    </row>
    <row r="116" spans="1:3" x14ac:dyDescent="0.25">
      <c r="A116" t="str">
        <f>LEFT(C116,FIND("(",C116)-1)</f>
        <v>d3ujids68p6xmq.cloudfront.net</v>
      </c>
      <c r="B116" t="s">
        <v>8018</v>
      </c>
      <c r="C116" t="s">
        <v>9135</v>
      </c>
    </row>
    <row r="117" spans="1:3" x14ac:dyDescent="0.25">
      <c r="A117" t="str">
        <f>LEFT(C117,FIND("(",C117)-1)</f>
        <v>fallingfalcon.com</v>
      </c>
      <c r="B117" t="s">
        <v>8018</v>
      </c>
      <c r="C117" t="s">
        <v>9134</v>
      </c>
    </row>
    <row r="118" spans="1:3" x14ac:dyDescent="0.25">
      <c r="A118" t="str">
        <f>LEFT(C118,FIND("(",C118)-1)</f>
        <v>gigya.com</v>
      </c>
      <c r="B118" t="s">
        <v>8018</v>
      </c>
      <c r="C118" t="s">
        <v>9133</v>
      </c>
    </row>
    <row r="119" spans="1:3" x14ac:dyDescent="0.25">
      <c r="A119" t="str">
        <f>LEFT(C119,FIND("(",C119)-1)</f>
        <v>rhythmxchange.com</v>
      </c>
      <c r="B119" t="s">
        <v>8018</v>
      </c>
      <c r="C119" t="s">
        <v>9132</v>
      </c>
    </row>
    <row r="120" spans="1:3" x14ac:dyDescent="0.25">
      <c r="A120" t="str">
        <f>LEFT(C120,FIND("(",C120)-1)</f>
        <v>outbrain.com</v>
      </c>
      <c r="B120" t="s">
        <v>8018</v>
      </c>
      <c r="C120" s="13" t="s">
        <v>9131</v>
      </c>
    </row>
    <row r="121" spans="1:3" x14ac:dyDescent="0.25">
      <c r="A121" t="str">
        <f>LEFT(C121,FIND("(",C121)-1)</f>
        <v>1rx.io</v>
      </c>
      <c r="B121" t="s">
        <v>8018</v>
      </c>
      <c r="C121" t="s">
        <v>9130</v>
      </c>
    </row>
    <row r="122" spans="1:3" x14ac:dyDescent="0.25">
      <c r="A122" t="str">
        <f>LEFT(C122,FIND("(",C122)-1)</f>
        <v>spotxcdn.com</v>
      </c>
      <c r="B122" t="s">
        <v>8018</v>
      </c>
      <c r="C122" t="s">
        <v>9129</v>
      </c>
    </row>
    <row r="123" spans="1:3" x14ac:dyDescent="0.25">
      <c r="A123" t="str">
        <f>LEFT(C123,FIND("(",C123)-1)</f>
        <v>brightcove.com</v>
      </c>
      <c r="B123" t="s">
        <v>8018</v>
      </c>
      <c r="C123" t="s">
        <v>9128</v>
      </c>
    </row>
    <row r="124" spans="1:3" x14ac:dyDescent="0.25">
      <c r="A124" t="str">
        <f>LEFT(C124,FIND("(",C124)-1)</f>
        <v>wordpress.com</v>
      </c>
      <c r="B124" t="s">
        <v>8018</v>
      </c>
      <c r="C124" t="s">
        <v>9127</v>
      </c>
    </row>
    <row r="125" spans="1:3" x14ac:dyDescent="0.25">
      <c r="A125" t="str">
        <f>LEFT(C125,FIND("(",C125)-1)</f>
        <v>brand-server.com</v>
      </c>
      <c r="B125" t="s">
        <v>8018</v>
      </c>
      <c r="C125" t="s">
        <v>9126</v>
      </c>
    </row>
    <row r="126" spans="1:3" x14ac:dyDescent="0.25">
      <c r="A126" t="str">
        <f>LEFT(C126,FIND("(",C126)-1)</f>
        <v>d31qbv1cthcecs.cloudfront.net</v>
      </c>
      <c r="B126" t="s">
        <v>8018</v>
      </c>
      <c r="C126" s="13" t="s">
        <v>9125</v>
      </c>
    </row>
    <row r="127" spans="1:3" x14ac:dyDescent="0.25">
      <c r="A127" t="str">
        <f>LEFT(C127,FIND("(",C127)-1)</f>
        <v>decenthat.com</v>
      </c>
      <c r="B127" t="s">
        <v>8018</v>
      </c>
      <c r="C127" t="s">
        <v>9124</v>
      </c>
    </row>
    <row r="128" spans="1:3" x14ac:dyDescent="0.25">
      <c r="A128" t="str">
        <f>LEFT(C128,FIND("(",C128)-1)</f>
        <v>d5nxst8fruw4z.cloudfront.net</v>
      </c>
      <c r="B128" t="s">
        <v>8018</v>
      </c>
      <c r="C128" s="13" t="s">
        <v>9123</v>
      </c>
    </row>
    <row r="129" spans="1:3" x14ac:dyDescent="0.25">
      <c r="A129" t="str">
        <f>LEFT(C129,FIND("(",C129)-1)</f>
        <v>sharethrough.com</v>
      </c>
      <c r="B129" t="s">
        <v>8018</v>
      </c>
      <c r="C129" t="s">
        <v>9122</v>
      </c>
    </row>
    <row r="130" spans="1:3" x14ac:dyDescent="0.25">
      <c r="A130" t="str">
        <f>LEFT(C130,FIND("(",C130)-1)</f>
        <v>akamaihd.net</v>
      </c>
      <c r="B130" t="s">
        <v>8018</v>
      </c>
      <c r="C130" s="13" t="s">
        <v>9121</v>
      </c>
    </row>
    <row r="131" spans="1:3" x14ac:dyDescent="0.25">
      <c r="A131" t="str">
        <f>LEFT(C131,FIND("(",C131)-1)</f>
        <v>zedo.com</v>
      </c>
      <c r="B131" t="s">
        <v>8018</v>
      </c>
      <c r="C131" t="s">
        <v>9120</v>
      </c>
    </row>
    <row r="132" spans="1:3" x14ac:dyDescent="0.25">
      <c r="A132" t="str">
        <f>LEFT(C132,FIND("(",C132)-1)</f>
        <v>eyeota.net</v>
      </c>
      <c r="B132" t="s">
        <v>8018</v>
      </c>
      <c r="C132" s="13" t="s">
        <v>9119</v>
      </c>
    </row>
    <row r="133" spans="1:3" x14ac:dyDescent="0.25">
      <c r="A133" t="str">
        <f>LEFT(C133,FIND("(",C133)-1)</f>
        <v>d1xfq2052q7thw.cloudfront.net</v>
      </c>
      <c r="B133" t="s">
        <v>8018</v>
      </c>
      <c r="C133" t="s">
        <v>9118</v>
      </c>
    </row>
    <row r="134" spans="1:3" x14ac:dyDescent="0.25">
      <c r="A134" t="str">
        <f>LEFT(C134,FIND("(",C134)-1)</f>
        <v>sharethis.com</v>
      </c>
      <c r="B134" t="s">
        <v>8018</v>
      </c>
      <c r="C134" s="13" t="s">
        <v>9117</v>
      </c>
    </row>
    <row r="135" spans="1:3" x14ac:dyDescent="0.25">
      <c r="A135" t="str">
        <f>LEFT(C135,FIND("(",C135)-1)</f>
        <v>domdex.com</v>
      </c>
      <c r="B135" t="s">
        <v>8018</v>
      </c>
      <c r="C135" s="13" t="s">
        <v>9116</v>
      </c>
    </row>
    <row r="136" spans="1:3" x14ac:dyDescent="0.25">
      <c r="A136" t="str">
        <f>LEFT(C136,FIND("(",C136)-1)</f>
        <v>bloxcms.com</v>
      </c>
      <c r="B136" t="s">
        <v>8018</v>
      </c>
      <c r="C136" t="s">
        <v>9115</v>
      </c>
    </row>
    <row r="137" spans="1:3" x14ac:dyDescent="0.25">
      <c r="A137" t="str">
        <f>LEFT(C137,FIND("(",C137)-1)</f>
        <v>flashtalking.com</v>
      </c>
      <c r="B137" t="s">
        <v>8018</v>
      </c>
      <c r="C137" s="13" t="s">
        <v>9114</v>
      </c>
    </row>
    <row r="138" spans="1:3" x14ac:dyDescent="0.25">
      <c r="A138" t="str">
        <f>LEFT(C138,FIND("(",C138)-1)</f>
        <v>condenastdigital.com</v>
      </c>
      <c r="B138" t="s">
        <v>8018</v>
      </c>
      <c r="C138" s="13" t="s">
        <v>9113</v>
      </c>
    </row>
    <row r="139" spans="1:3" x14ac:dyDescent="0.25">
      <c r="A139" t="str">
        <f>LEFT(C139,FIND("(",C139)-1)</f>
        <v>d2lv4zbk7v5f93.cloudfront.net</v>
      </c>
      <c r="B139" t="s">
        <v>8018</v>
      </c>
      <c r="C139" t="s">
        <v>9112</v>
      </c>
    </row>
    <row r="140" spans="1:3" x14ac:dyDescent="0.25">
      <c r="A140" t="str">
        <f>LEFT(C140,FIND("(",C140)-1)</f>
        <v>connexity.net</v>
      </c>
      <c r="B140" t="s">
        <v>8018</v>
      </c>
      <c r="C140" s="13" t="s">
        <v>9111</v>
      </c>
    </row>
    <row r="141" spans="1:3" x14ac:dyDescent="0.25">
      <c r="A141" t="str">
        <f>LEFT(C141,FIND("(",C141)-1)</f>
        <v>mdotlabs.com</v>
      </c>
      <c r="B141" t="s">
        <v>8018</v>
      </c>
      <c r="C141" t="s">
        <v>9110</v>
      </c>
    </row>
    <row r="142" spans="1:3" x14ac:dyDescent="0.25">
      <c r="A142" t="str">
        <f>LEFT(C142,FIND("(",C142)-1)</f>
        <v>agkn.com</v>
      </c>
      <c r="B142" t="s">
        <v>8018</v>
      </c>
      <c r="C142" s="13" t="s">
        <v>9109</v>
      </c>
    </row>
    <row r="143" spans="1:3" x14ac:dyDescent="0.25">
      <c r="A143" t="str">
        <f>LEFT(C143,FIND("(",C143)-1)</f>
        <v>zqtk.net</v>
      </c>
      <c r="B143" t="s">
        <v>8018</v>
      </c>
      <c r="C143" s="13" t="s">
        <v>9108</v>
      </c>
    </row>
    <row r="144" spans="1:3" x14ac:dyDescent="0.25">
      <c r="A144" t="str">
        <f>LEFT(C144,FIND("(",C144)-1)</f>
        <v>owneriq.net</v>
      </c>
      <c r="B144" t="s">
        <v>8018</v>
      </c>
      <c r="C144" s="13" t="s">
        <v>9107</v>
      </c>
    </row>
    <row r="145" spans="1:3" x14ac:dyDescent="0.25">
      <c r="A145" t="str">
        <f>LEFT(C145,FIND("(",C145)-1)</f>
        <v>eqads.com</v>
      </c>
      <c r="B145" t="s">
        <v>8018</v>
      </c>
      <c r="C145" t="s">
        <v>9106</v>
      </c>
    </row>
    <row r="146" spans="1:3" x14ac:dyDescent="0.25">
      <c r="A146" t="str">
        <f>LEFT(C146,FIND("(",C146)-1)</f>
        <v>pagefair.net</v>
      </c>
      <c r="B146" t="s">
        <v>8018</v>
      </c>
      <c r="C146" t="s">
        <v>9105</v>
      </c>
    </row>
    <row r="147" spans="1:3" x14ac:dyDescent="0.25">
      <c r="A147" t="str">
        <f>LEFT(C147,FIND("(",C147)-1)</f>
        <v>burt.io</v>
      </c>
      <c r="B147" t="s">
        <v>8018</v>
      </c>
      <c r="C147" t="s">
        <v>9104</v>
      </c>
    </row>
    <row r="148" spans="1:3" x14ac:dyDescent="0.25">
      <c r="A148" t="str">
        <f>LEFT(C148,FIND("(",C148)-1)</f>
        <v>gumgum.com</v>
      </c>
      <c r="B148" t="s">
        <v>8018</v>
      </c>
      <c r="C148" s="13" t="s">
        <v>9103</v>
      </c>
    </row>
    <row r="149" spans="1:3" x14ac:dyDescent="0.25">
      <c r="A149" t="str">
        <f>LEFT(C149,FIND("(",C149)-1)</f>
        <v>dotomi.com</v>
      </c>
      <c r="B149" t="s">
        <v>8018</v>
      </c>
      <c r="C149" t="s">
        <v>9102</v>
      </c>
    </row>
    <row r="150" spans="1:3" x14ac:dyDescent="0.25">
      <c r="A150" t="str">
        <f>LEFT(C150,FIND("(",C150)-1)</f>
        <v>pagefair.com</v>
      </c>
      <c r="B150" t="s">
        <v>8018</v>
      </c>
      <c r="C150" t="s">
        <v>9101</v>
      </c>
    </row>
    <row r="151" spans="1:3" x14ac:dyDescent="0.25">
      <c r="A151" t="str">
        <f>LEFT(C151,FIND("(",C151)-1)</f>
        <v>crazyegg.com</v>
      </c>
      <c r="B151" t="s">
        <v>8018</v>
      </c>
      <c r="C151" s="13" t="s">
        <v>9100</v>
      </c>
    </row>
    <row r="152" spans="1:3" x14ac:dyDescent="0.25">
      <c r="A152" t="str">
        <f>LEFT(C152,FIND("(",C152)-1)</f>
        <v>veruta.com</v>
      </c>
      <c r="B152" t="s">
        <v>8018</v>
      </c>
      <c r="C152" t="s">
        <v>9099</v>
      </c>
    </row>
    <row r="153" spans="1:3" x14ac:dyDescent="0.25">
      <c r="A153" t="str">
        <f>LEFT(C153,FIND("(",C153)-1)</f>
        <v>adgrx.com</v>
      </c>
      <c r="B153" t="s">
        <v>8018</v>
      </c>
      <c r="C153" s="13" t="s">
        <v>9098</v>
      </c>
    </row>
    <row r="154" spans="1:3" x14ac:dyDescent="0.25">
      <c r="A154" t="str">
        <f>LEFT(C154,FIND("(",C154)-1)</f>
        <v>3lift.com</v>
      </c>
      <c r="B154" t="s">
        <v>8018</v>
      </c>
      <c r="C154" s="13" t="s">
        <v>9097</v>
      </c>
    </row>
    <row r="155" spans="1:3" x14ac:dyDescent="0.25">
      <c r="A155" t="str">
        <f>LEFT(C155,FIND("(",C155)-1)</f>
        <v>visualdna.com</v>
      </c>
      <c r="B155" t="s">
        <v>8018</v>
      </c>
      <c r="C155" t="s">
        <v>9096</v>
      </c>
    </row>
    <row r="156" spans="1:3" x14ac:dyDescent="0.25">
      <c r="A156" t="str">
        <f>LEFT(C156,FIND("(",C156)-1)</f>
        <v>adsafeprotected.com</v>
      </c>
      <c r="B156" t="s">
        <v>8018</v>
      </c>
      <c r="C156" t="s">
        <v>9095</v>
      </c>
    </row>
    <row r="157" spans="1:3" x14ac:dyDescent="0.25">
      <c r="A157" t="str">
        <f>LEFT(C157,FIND("(",C157)-1)</f>
        <v>pinterest.com</v>
      </c>
      <c r="B157" t="s">
        <v>8018</v>
      </c>
      <c r="C157" t="s">
        <v>9094</v>
      </c>
    </row>
    <row r="158" spans="1:3" x14ac:dyDescent="0.25">
      <c r="A158" t="str">
        <f>LEFT(C158,FIND("(",C158)-1)</f>
        <v>dynatracesaas.com</v>
      </c>
      <c r="B158" t="s">
        <v>8018</v>
      </c>
      <c r="C158" t="s">
        <v>9093</v>
      </c>
    </row>
    <row r="159" spans="1:3" x14ac:dyDescent="0.25">
      <c r="A159" t="str">
        <f>LEFT(C159,FIND("(",C159)-1)</f>
        <v>jwpcdn.com</v>
      </c>
      <c r="B159" t="s">
        <v>8018</v>
      </c>
      <c r="C159" t="s">
        <v>9092</v>
      </c>
    </row>
    <row r="160" spans="1:3" x14ac:dyDescent="0.25">
      <c r="A160" t="str">
        <f>LEFT(C160,FIND("(",C160)-1)</f>
        <v>smartadserver.com</v>
      </c>
      <c r="B160" t="s">
        <v>8018</v>
      </c>
      <c r="C160" s="13" t="s">
        <v>9091</v>
      </c>
    </row>
    <row r="161" spans="1:3" x14ac:dyDescent="0.25">
      <c r="A161" t="str">
        <f>LEFT(C161,FIND("(",C161)-1)</f>
        <v>wtp101.com</v>
      </c>
      <c r="B161" t="s">
        <v>8018</v>
      </c>
      <c r="C161" s="13" t="s">
        <v>9090</v>
      </c>
    </row>
    <row r="162" spans="1:3" x14ac:dyDescent="0.25">
      <c r="A162" t="str">
        <f>LEFT(C162,FIND("(",C162)-1)</f>
        <v>polarmobile.com</v>
      </c>
      <c r="B162" t="s">
        <v>8018</v>
      </c>
      <c r="C162" s="13" t="s">
        <v>9089</v>
      </c>
    </row>
    <row r="163" spans="1:3" x14ac:dyDescent="0.25">
      <c r="A163" t="str">
        <f>LEFT(C163,FIND("(",C163)-1)</f>
        <v>teads.tv</v>
      </c>
      <c r="B163" t="s">
        <v>8018</v>
      </c>
      <c r="C163" t="s">
        <v>9088</v>
      </c>
    </row>
    <row r="164" spans="1:3" x14ac:dyDescent="0.25">
      <c r="A164" t="str">
        <f>LEFT(C164,FIND("(",C164)-1)</f>
        <v>dy48bnzanqw0v.cloudfront.net</v>
      </c>
      <c r="B164" t="s">
        <v>8018</v>
      </c>
      <c r="C164" s="13" t="s">
        <v>9087</v>
      </c>
    </row>
    <row r="165" spans="1:3" x14ac:dyDescent="0.25">
      <c r="A165" t="str">
        <f>LEFT(C165,FIND("(",C165)-1)</f>
        <v>dff7tx5c2qbxc.cloudfront.net</v>
      </c>
      <c r="B165" t="s">
        <v>8018</v>
      </c>
      <c r="C165" s="13" t="s">
        <v>9086</v>
      </c>
    </row>
    <row r="166" spans="1:3" x14ac:dyDescent="0.25">
      <c r="A166" t="str">
        <f>LEFT(C166,FIND("(",C166)-1)</f>
        <v>hotjar.com</v>
      </c>
      <c r="B166" t="s">
        <v>8018</v>
      </c>
      <c r="C166" s="13" t="s">
        <v>9085</v>
      </c>
    </row>
    <row r="167" spans="1:3" x14ac:dyDescent="0.25">
      <c r="A167" t="str">
        <f>LEFT(C167,FIND("(",C167)-1)</f>
        <v>sail-horizon.com</v>
      </c>
      <c r="B167" t="s">
        <v>8018</v>
      </c>
      <c r="C167" t="s">
        <v>9084</v>
      </c>
    </row>
    <row r="168" spans="1:3" x14ac:dyDescent="0.25">
      <c r="A168" t="str">
        <f>LEFT(C168,FIND("(",C168)-1)</f>
        <v>bidr.io</v>
      </c>
      <c r="B168" t="s">
        <v>8018</v>
      </c>
      <c r="C168" s="13" t="s">
        <v>9083</v>
      </c>
    </row>
    <row r="169" spans="1:3" x14ac:dyDescent="0.25">
      <c r="A169" t="str">
        <f>LEFT(C169,FIND("(",C169)-1)</f>
        <v>jwpltx.com</v>
      </c>
      <c r="B169" t="s">
        <v>8018</v>
      </c>
      <c r="C169" t="s">
        <v>9082</v>
      </c>
    </row>
    <row r="170" spans="1:3" x14ac:dyDescent="0.25">
      <c r="A170" t="str">
        <f>LEFT(C170,FIND("(",C170)-1)</f>
        <v>mxptint.net</v>
      </c>
      <c r="B170" t="s">
        <v>8018</v>
      </c>
      <c r="C170" s="13" t="s">
        <v>9081</v>
      </c>
    </row>
    <row r="171" spans="1:3" x14ac:dyDescent="0.25">
      <c r="A171" t="str">
        <f>LEFT(C171,FIND("(",C171)-1)</f>
        <v>eyeviewads.com</v>
      </c>
      <c r="B171" t="s">
        <v>8018</v>
      </c>
      <c r="C171" s="13" t="s">
        <v>9080</v>
      </c>
    </row>
    <row r="172" spans="1:3" x14ac:dyDescent="0.25">
      <c r="A172" t="str">
        <f>LEFT(C172,FIND("(",C172)-1)</f>
        <v>jivox.com</v>
      </c>
      <c r="B172" t="s">
        <v>8018</v>
      </c>
      <c r="C172" s="13" t="s">
        <v>9079</v>
      </c>
    </row>
    <row r="173" spans="1:3" x14ac:dyDescent="0.25">
      <c r="A173" t="str">
        <f>LEFT(C173,FIND("(",C173)-1)</f>
        <v>yimg.com</v>
      </c>
      <c r="B173" t="s">
        <v>8018</v>
      </c>
      <c r="C173" s="13" t="s">
        <v>9078</v>
      </c>
    </row>
    <row r="174" spans="1:3" x14ac:dyDescent="0.25">
      <c r="A174" t="str">
        <f>LEFT(C174,FIND("(",C174)-1)</f>
        <v>www.googleapis.com</v>
      </c>
      <c r="B174" t="s">
        <v>8018</v>
      </c>
      <c r="C174" t="s">
        <v>9077</v>
      </c>
    </row>
    <row r="175" spans="1:3" x14ac:dyDescent="0.25">
      <c r="A175" t="str">
        <f>LEFT(C175,FIND("(",C175)-1)</f>
        <v>cxense.com</v>
      </c>
      <c r="B175" t="s">
        <v>8018</v>
      </c>
      <c r="C175" t="s">
        <v>9076</v>
      </c>
    </row>
    <row r="176" spans="1:3" x14ac:dyDescent="0.25">
      <c r="A176" t="str">
        <f>LEFT(C176,FIND("(",C176)-1)</f>
        <v>adzerk.net</v>
      </c>
      <c r="B176" t="s">
        <v>8018</v>
      </c>
      <c r="C176" t="s">
        <v>9075</v>
      </c>
    </row>
    <row r="177" spans="1:3" x14ac:dyDescent="0.25">
      <c r="A177" t="str">
        <f>LEFT(C177,FIND("(",C177)-1)</f>
        <v>gssprt.jp</v>
      </c>
      <c r="B177" t="s">
        <v>8018</v>
      </c>
      <c r="C177" t="s">
        <v>9074</v>
      </c>
    </row>
    <row r="178" spans="1:3" x14ac:dyDescent="0.25">
      <c r="A178" t="str">
        <f>LEFT(C178,FIND("(",C178)-1)</f>
        <v>basebanner.com</v>
      </c>
      <c r="B178" t="s">
        <v>8018</v>
      </c>
      <c r="C178" t="s">
        <v>9073</v>
      </c>
    </row>
    <row r="179" spans="1:3" x14ac:dyDescent="0.25">
      <c r="A179" t="str">
        <f>LEFT(C179,FIND("(",C179)-1)</f>
        <v>livefyre.com</v>
      </c>
      <c r="B179" t="s">
        <v>8018</v>
      </c>
      <c r="C179" t="s">
        <v>9072</v>
      </c>
    </row>
    <row r="180" spans="1:3" x14ac:dyDescent="0.25">
      <c r="A180" t="str">
        <f>LEFT(C180,FIND("(",C180)-1)</f>
        <v>legolas-media.com</v>
      </c>
      <c r="B180" t="s">
        <v>8018</v>
      </c>
      <c r="C180" t="s">
        <v>9071</v>
      </c>
    </row>
    <row r="181" spans="1:3" x14ac:dyDescent="0.25">
      <c r="A181" t="str">
        <f>LEFT(C181,FIND("(",C181)-1)</f>
        <v>skimresources.com</v>
      </c>
      <c r="B181" t="s">
        <v>8018</v>
      </c>
      <c r="C181" s="13" t="s">
        <v>9070</v>
      </c>
    </row>
    <row r="182" spans="1:3" x14ac:dyDescent="0.25">
      <c r="A182" t="str">
        <f>LEFT(C182,FIND("(",C182)-1)</f>
        <v>dc8xl0ndzn2cb.cloudfront.net</v>
      </c>
      <c r="B182" t="s">
        <v>8018</v>
      </c>
      <c r="C182" t="s">
        <v>9069</v>
      </c>
    </row>
    <row r="183" spans="1:3" x14ac:dyDescent="0.25">
      <c r="A183" t="str">
        <f>LEFT(C183,FIND("(",C183)-1)</f>
        <v>ic-live.com</v>
      </c>
      <c r="B183" t="s">
        <v>8018</v>
      </c>
      <c r="C183" t="s">
        <v>9068</v>
      </c>
    </row>
    <row r="184" spans="1:3" x14ac:dyDescent="0.25">
      <c r="A184" t="str">
        <f>LEFT(C184,FIND("(",C184)-1)</f>
        <v>fwmrm.net</v>
      </c>
      <c r="B184" t="s">
        <v>8018</v>
      </c>
      <c r="C184" s="13" t="s">
        <v>9067</v>
      </c>
    </row>
    <row r="185" spans="1:3" x14ac:dyDescent="0.25">
      <c r="A185" t="str">
        <f>LEFT(C185,FIND("(",C185)-1)</f>
        <v>ipredictive.com</v>
      </c>
      <c r="B185" t="s">
        <v>8018</v>
      </c>
      <c r="C185" s="13" t="s">
        <v>9066</v>
      </c>
    </row>
    <row r="186" spans="1:3" x14ac:dyDescent="0.25">
      <c r="A186" t="str">
        <f>LEFT(C186,FIND("(",C186)-1)</f>
        <v>proximic.com</v>
      </c>
      <c r="B186" t="s">
        <v>8018</v>
      </c>
      <c r="C186" t="s">
        <v>9065</v>
      </c>
    </row>
    <row r="187" spans="1:3" x14ac:dyDescent="0.25">
      <c r="A187" t="str">
        <f>LEFT(C187,FIND("(",C187)-1)</f>
        <v>serving-sys.com</v>
      </c>
      <c r="B187" t="s">
        <v>8018</v>
      </c>
      <c r="C187" s="13" t="s">
        <v>9064</v>
      </c>
    </row>
    <row r="188" spans="1:3" x14ac:dyDescent="0.25">
      <c r="A188" t="str">
        <f>LEFT(C188,FIND("(",C188)-1)</f>
        <v>adotmob.com</v>
      </c>
      <c r="B188" t="s">
        <v>8018</v>
      </c>
      <c r="C188" t="s">
        <v>9063</v>
      </c>
    </row>
    <row r="189" spans="1:3" x14ac:dyDescent="0.25">
      <c r="A189" t="str">
        <f>LEFT(C189,FIND("(",C189)-1)</f>
        <v>kingfeatures.com</v>
      </c>
      <c r="B189" t="s">
        <v>8018</v>
      </c>
      <c r="C189" t="s">
        <v>9062</v>
      </c>
    </row>
    <row r="190" spans="1:3" x14ac:dyDescent="0.25">
      <c r="A190" t="str">
        <f>LEFT(C190,FIND("(",C190)-1)</f>
        <v>360yield.com</v>
      </c>
      <c r="B190" t="s">
        <v>8018</v>
      </c>
      <c r="C190" t="s">
        <v>9061</v>
      </c>
    </row>
    <row r="191" spans="1:3" x14ac:dyDescent="0.25">
      <c r="A191" t="str">
        <f>LEFT(C191,FIND("(",C191)-1)</f>
        <v>netdna-cdn.com</v>
      </c>
      <c r="B191" t="s">
        <v>8018</v>
      </c>
      <c r="C191" t="s">
        <v>9060</v>
      </c>
    </row>
    <row r="192" spans="1:3" x14ac:dyDescent="0.25">
      <c r="A192" t="str">
        <f>LEFT(C192,FIND("(",C192)-1)</f>
        <v>akamai.net</v>
      </c>
      <c r="B192" t="s">
        <v>8018</v>
      </c>
      <c r="C192" t="s">
        <v>9059</v>
      </c>
    </row>
    <row r="193" spans="1:3" x14ac:dyDescent="0.25">
      <c r="A193" t="str">
        <f>LEFT(C193,FIND("(",C193)-1)</f>
        <v>syncaccess.net</v>
      </c>
      <c r="B193" t="s">
        <v>8018</v>
      </c>
      <c r="C193" t="s">
        <v>9058</v>
      </c>
    </row>
    <row r="194" spans="1:3" x14ac:dyDescent="0.25">
      <c r="A194" t="str">
        <f>LEFT(C194,FIND("(",C194)-1)</f>
        <v>gravatar.com</v>
      </c>
      <c r="B194" t="s">
        <v>8018</v>
      </c>
      <c r="C194" t="s">
        <v>9057</v>
      </c>
    </row>
    <row r="195" spans="1:3" x14ac:dyDescent="0.25">
      <c r="A195" t="str">
        <f>LEFT(C195,FIND("(",C195)-1)</f>
        <v>rundsp.com</v>
      </c>
      <c r="B195" t="s">
        <v>8018</v>
      </c>
      <c r="C195" s="13" t="s">
        <v>9056</v>
      </c>
    </row>
    <row r="196" spans="1:3" x14ac:dyDescent="0.25">
      <c r="A196" t="str">
        <f>LEFT(C196,FIND("(",C196)-1)</f>
        <v>spingo.com</v>
      </c>
      <c r="B196" t="s">
        <v>8018</v>
      </c>
      <c r="C196" t="s">
        <v>9055</v>
      </c>
    </row>
    <row r="197" spans="1:3" x14ac:dyDescent="0.25">
      <c r="A197" t="str">
        <f>LEFT(C197,FIND("(",C197)-1)</f>
        <v>jsdelivr.net</v>
      </c>
      <c r="B197" t="s">
        <v>8018</v>
      </c>
      <c r="C197" t="s">
        <v>9054</v>
      </c>
    </row>
    <row r="198" spans="1:3" x14ac:dyDescent="0.25">
      <c r="A198" t="str">
        <f>LEFT(C198,FIND("(",C198)-1)</f>
        <v>go-mpulse.net</v>
      </c>
      <c r="B198" t="s">
        <v>8018</v>
      </c>
      <c r="C198" t="s">
        <v>9053</v>
      </c>
    </row>
    <row r="199" spans="1:3" x14ac:dyDescent="0.25">
      <c r="A199" t="str">
        <f>LEFT(C199,FIND("(",C199)-1)</f>
        <v>erne.co</v>
      </c>
      <c r="B199" t="s">
        <v>8018</v>
      </c>
      <c r="C199" t="s">
        <v>9052</v>
      </c>
    </row>
    <row r="200" spans="1:3" x14ac:dyDescent="0.25">
      <c r="A200" t="str">
        <f>LEFT(C200,FIND("(",C200)-1)</f>
        <v>media.net</v>
      </c>
      <c r="B200" t="s">
        <v>8018</v>
      </c>
      <c r="C200" t="s">
        <v>9051</v>
      </c>
    </row>
    <row r="201" spans="1:3" x14ac:dyDescent="0.25">
      <c r="A201" t="str">
        <f>LEFT(C201,FIND("(",C201)-1)</f>
        <v>4dsply.com</v>
      </c>
      <c r="B201" t="s">
        <v>8018</v>
      </c>
      <c r="C201" t="s">
        <v>9050</v>
      </c>
    </row>
    <row r="202" spans="1:3" x14ac:dyDescent="0.25">
      <c r="A202" t="str">
        <f>LEFT(C202,FIND("(",C202)-1)</f>
        <v>smaato.net</v>
      </c>
      <c r="B202" t="s">
        <v>8018</v>
      </c>
      <c r="C202" t="s">
        <v>9049</v>
      </c>
    </row>
    <row r="203" spans="1:3" x14ac:dyDescent="0.25">
      <c r="A203" t="str">
        <f>LEFT(C203,FIND("(",C203)-1)</f>
        <v>rfihub.net</v>
      </c>
      <c r="B203" t="s">
        <v>8018</v>
      </c>
      <c r="C203" t="s">
        <v>9048</v>
      </c>
    </row>
    <row r="204" spans="1:3" x14ac:dyDescent="0.25">
      <c r="A204" t="str">
        <f>LEFT(C204,FIND("(",C204)-1)</f>
        <v>bhmedianetwork.com</v>
      </c>
      <c r="B204" t="s">
        <v>8018</v>
      </c>
      <c r="C204" t="s">
        <v>9047</v>
      </c>
    </row>
    <row r="205" spans="1:3" x14ac:dyDescent="0.25">
      <c r="A205" t="str">
        <f>LEFT(C205,FIND("(",C205)-1)</f>
        <v>pingdom.net</v>
      </c>
      <c r="B205" t="s">
        <v>8018</v>
      </c>
      <c r="C205" t="s">
        <v>9046</v>
      </c>
    </row>
    <row r="206" spans="1:3" x14ac:dyDescent="0.25">
      <c r="A206" t="str">
        <f>LEFT(C206,FIND("(",C206)-1)</f>
        <v>d16twqtnxc0kgx.cloudfront.net</v>
      </c>
      <c r="B206" t="s">
        <v>8018</v>
      </c>
      <c r="C206" t="s">
        <v>9045</v>
      </c>
    </row>
    <row r="207" spans="1:3" x14ac:dyDescent="0.25">
      <c r="A207" t="str">
        <f>LEFT(C207,FIND("(",C207)-1)</f>
        <v>hdnux.com</v>
      </c>
      <c r="B207" t="s">
        <v>8018</v>
      </c>
      <c r="C207" t="s">
        <v>9044</v>
      </c>
    </row>
    <row r="208" spans="1:3" x14ac:dyDescent="0.25">
      <c r="A208" t="str">
        <f>LEFT(C208,FIND("(",C208)-1)</f>
        <v>hearstnp.com</v>
      </c>
      <c r="B208" t="s">
        <v>8018</v>
      </c>
      <c r="C208" t="s">
        <v>9043</v>
      </c>
    </row>
    <row r="209" spans="1:3" x14ac:dyDescent="0.25">
      <c r="A209" t="str">
        <f>LEFT(C209,FIND("(",C209)-1)</f>
        <v>trbas.com</v>
      </c>
      <c r="B209" t="s">
        <v>8018</v>
      </c>
      <c r="C209" t="s">
        <v>9042</v>
      </c>
    </row>
    <row r="210" spans="1:3" x14ac:dyDescent="0.25">
      <c r="A210" t="str">
        <f>LEFT(C210,FIND("(",C210)-1)</f>
        <v>tribdss.com</v>
      </c>
      <c r="B210" t="s">
        <v>8018</v>
      </c>
      <c r="C210" t="s">
        <v>9041</v>
      </c>
    </row>
    <row r="211" spans="1:3" x14ac:dyDescent="0.25">
      <c r="A211" t="str">
        <f>LEFT(C211,FIND("(",C211)-1)</f>
        <v>msecnd.net</v>
      </c>
      <c r="B211" t="s">
        <v>8018</v>
      </c>
      <c r="C211" t="s">
        <v>9040</v>
      </c>
    </row>
    <row r="212" spans="1:3" x14ac:dyDescent="0.25">
      <c r="A212" t="str">
        <f>LEFT(C212,FIND("(",C212)-1)</f>
        <v>everesttech.net</v>
      </c>
      <c r="B212" t="s">
        <v>8018</v>
      </c>
      <c r="C212" t="s">
        <v>9039</v>
      </c>
    </row>
    <row r="213" spans="1:3" x14ac:dyDescent="0.25">
      <c r="A213" t="str">
        <f>LEFT(C213,FIND("(",C213)-1)</f>
        <v>netmng.com</v>
      </c>
      <c r="B213" t="s">
        <v>8018</v>
      </c>
      <c r="C213" s="13" t="s">
        <v>9038</v>
      </c>
    </row>
    <row r="214" spans="1:3" x14ac:dyDescent="0.25">
      <c r="A214" t="str">
        <f>LEFT(C214,FIND("(",C214)-1)</f>
        <v>linkedin.com</v>
      </c>
      <c r="B214" t="s">
        <v>8018</v>
      </c>
      <c r="C214" s="13" t="s">
        <v>9037</v>
      </c>
    </row>
    <row r="215" spans="1:3" x14ac:dyDescent="0.25">
      <c r="A215" t="str">
        <f>LEFT(C215,FIND("(",C215)-1)</f>
        <v>maps.googleapis.com</v>
      </c>
      <c r="B215" t="s">
        <v>8018</v>
      </c>
      <c r="C215" t="s">
        <v>9036</v>
      </c>
    </row>
    <row r="216" spans="1:3" x14ac:dyDescent="0.25">
      <c r="A216" t="str">
        <f>LEFT(C216,FIND("(",C216)-1)</f>
        <v>nimbledeals.com</v>
      </c>
      <c r="B216" t="s">
        <v>8018</v>
      </c>
      <c r="C216" t="s">
        <v>9035</v>
      </c>
    </row>
    <row r="217" spans="1:3" x14ac:dyDescent="0.25">
      <c r="A217" t="str">
        <f>LEFT(C217,FIND("(",C217)-1)</f>
        <v>truste.com</v>
      </c>
      <c r="B217" t="s">
        <v>8018</v>
      </c>
      <c r="C217" t="s">
        <v>9034</v>
      </c>
    </row>
    <row r="218" spans="1:3" x14ac:dyDescent="0.25">
      <c r="A218" t="str">
        <f>LEFT(C218,FIND("(",C218)-1)</f>
        <v>medianewsgroup.com</v>
      </c>
      <c r="B218" t="s">
        <v>8018</v>
      </c>
      <c r="C218" t="s">
        <v>9033</v>
      </c>
    </row>
    <row r="219" spans="1:3" x14ac:dyDescent="0.25">
      <c r="A219" t="str">
        <f>LEFT(C219,FIND("(",C219)-1)</f>
        <v>keywee.co</v>
      </c>
      <c r="B219" t="s">
        <v>8018</v>
      </c>
      <c r="C219" t="s">
        <v>9032</v>
      </c>
    </row>
    <row r="220" spans="1:3" x14ac:dyDescent="0.25">
      <c r="A220" t="str">
        <f>LEFT(C220,FIND("(",C220)-1)</f>
        <v>adrta.com</v>
      </c>
      <c r="B220" t="s">
        <v>8018</v>
      </c>
      <c r="C220" t="s">
        <v>9031</v>
      </c>
    </row>
    <row r="221" spans="1:3" x14ac:dyDescent="0.25">
      <c r="A221" t="str">
        <f>LEFT(C221,FIND("(",C221)-1)</f>
        <v>vindicosuite.com</v>
      </c>
      <c r="B221" t="s">
        <v>8018</v>
      </c>
      <c r="C221" s="13" t="s">
        <v>9030</v>
      </c>
    </row>
    <row r="222" spans="1:3" x14ac:dyDescent="0.25">
      <c r="A222" t="str">
        <f>LEFT(C222,FIND("(",C222)-1)</f>
        <v>intentiq.com</v>
      </c>
      <c r="B222" t="s">
        <v>8018</v>
      </c>
      <c r="C222" t="s">
        <v>9029</v>
      </c>
    </row>
    <row r="223" spans="1:3" x14ac:dyDescent="0.25">
      <c r="A223" t="str">
        <f>LEFT(C223,FIND("(",C223)-1)</f>
        <v>jrn.com</v>
      </c>
      <c r="B223" t="s">
        <v>8018</v>
      </c>
      <c r="C223" t="s">
        <v>9028</v>
      </c>
    </row>
    <row r="224" spans="1:3" x14ac:dyDescent="0.25">
      <c r="A224" t="str">
        <f>LEFT(C224,FIND("(",C224)-1)</f>
        <v>mnginteractive.com</v>
      </c>
      <c r="B224" t="s">
        <v>8018</v>
      </c>
      <c r="C224" t="s">
        <v>9027</v>
      </c>
    </row>
    <row r="225" spans="1:3" x14ac:dyDescent="0.25">
      <c r="A225" t="str">
        <f>LEFT(C225,FIND("(",C225)-1)</f>
        <v>newsapi.com.au</v>
      </c>
      <c r="B225" t="s">
        <v>8018</v>
      </c>
      <c r="C225" t="s">
        <v>9026</v>
      </c>
    </row>
    <row r="226" spans="1:3" x14ac:dyDescent="0.25">
      <c r="A226" t="str">
        <f>LEFT(C226,FIND("(",C226)-1)</f>
        <v>matheranalytics.com</v>
      </c>
      <c r="B226" t="s">
        <v>8018</v>
      </c>
      <c r="C226" t="s">
        <v>9025</v>
      </c>
    </row>
    <row r="227" spans="1:3" x14ac:dyDescent="0.25">
      <c r="A227" t="str">
        <f>LEFT(C227,FIND("(",C227)-1)</f>
        <v>fdncms.com</v>
      </c>
      <c r="B227" t="s">
        <v>8018</v>
      </c>
      <c r="C227" t="s">
        <v>9024</v>
      </c>
    </row>
    <row r="228" spans="1:3" x14ac:dyDescent="0.25">
      <c r="A228" t="str">
        <f>LEFT(C228,FIND("(",C228)-1)</f>
        <v>jsonline.com</v>
      </c>
      <c r="B228" t="s">
        <v>8018</v>
      </c>
      <c r="C228" t="s">
        <v>9023</v>
      </c>
    </row>
    <row r="229" spans="1:3" x14ac:dyDescent="0.25">
      <c r="A229" t="str">
        <f>LEFT(C229,FIND("(",C229)-1)</f>
        <v>atwola.com</v>
      </c>
      <c r="B229" t="s">
        <v>8018</v>
      </c>
      <c r="C229" s="13" t="s">
        <v>9022</v>
      </c>
    </row>
    <row r="230" spans="1:3" x14ac:dyDescent="0.25">
      <c r="A230" t="str">
        <f>LEFT(C230,FIND("(",C230)-1)</f>
        <v>tribalfusion.com</v>
      </c>
      <c r="B230" t="s">
        <v>8018</v>
      </c>
      <c r="C230" s="13" t="s">
        <v>9021</v>
      </c>
    </row>
    <row r="231" spans="1:3" x14ac:dyDescent="0.25">
      <c r="A231" t="str">
        <f>LEFT(C231,FIND("(",C231)-1)</f>
        <v>atemda.com</v>
      </c>
      <c r="B231" t="s">
        <v>8018</v>
      </c>
      <c r="C231" t="s">
        <v>9020</v>
      </c>
    </row>
    <row r="232" spans="1:3" x14ac:dyDescent="0.25">
      <c r="A232" t="str">
        <f>LEFT(C232,FIND("(",C232)-1)</f>
        <v>smartclip.net</v>
      </c>
      <c r="B232" t="s">
        <v>8018</v>
      </c>
      <c r="C232" s="13" t="s">
        <v>9019</v>
      </c>
    </row>
    <row r="233" spans="1:3" x14ac:dyDescent="0.25">
      <c r="A233" t="str">
        <f>LEFT(C233,FIND("(",C233)-1)</f>
        <v>88.214.193.98</v>
      </c>
      <c r="B233" t="s">
        <v>8018</v>
      </c>
      <c r="C233" t="s">
        <v>9018</v>
      </c>
    </row>
    <row r="234" spans="1:3" x14ac:dyDescent="0.25">
      <c r="A234" t="str">
        <f>LEFT(C234,FIND("(",C234)-1)</f>
        <v>newsdiscover.com.au</v>
      </c>
      <c r="B234" t="s">
        <v>8018</v>
      </c>
      <c r="C234" t="s">
        <v>9017</v>
      </c>
    </row>
    <row r="235" spans="1:3" x14ac:dyDescent="0.25">
      <c r="A235" t="str">
        <f>LEFT(C235,FIND("(",C235)-1)</f>
        <v>netseer.com</v>
      </c>
      <c r="B235" t="s">
        <v>8018</v>
      </c>
      <c r="C235" s="13" t="s">
        <v>9016</v>
      </c>
    </row>
    <row r="236" spans="1:3" x14ac:dyDescent="0.25">
      <c r="A236" t="str">
        <f>LEFT(C236,FIND("(",C236)-1)</f>
        <v>ib-ibi.com</v>
      </c>
      <c r="B236" t="s">
        <v>8018</v>
      </c>
      <c r="C236" s="13" t="s">
        <v>9015</v>
      </c>
    </row>
    <row r="237" spans="1:3" x14ac:dyDescent="0.25">
      <c r="A237" t="str">
        <f>LEFT(C237,FIND("(",C237)-1)</f>
        <v>vdna-assets.com</v>
      </c>
      <c r="B237" t="s">
        <v>8018</v>
      </c>
      <c r="C237" t="s">
        <v>9014</v>
      </c>
    </row>
    <row r="238" spans="1:3" x14ac:dyDescent="0.25">
      <c r="A238" t="str">
        <f>LEFT(C238,FIND("(",C238)-1)</f>
        <v>alephd.com</v>
      </c>
      <c r="B238" t="s">
        <v>8018</v>
      </c>
      <c r="C238" t="s">
        <v>9013</v>
      </c>
    </row>
    <row r="239" spans="1:3" x14ac:dyDescent="0.25">
      <c r="A239" t="str">
        <f>LEFT(C239,FIND("(",C239)-1)</f>
        <v>bizographics.com</v>
      </c>
      <c r="B239" t="s">
        <v>8018</v>
      </c>
      <c r="C239" s="13" t="s">
        <v>9012</v>
      </c>
    </row>
    <row r="240" spans="1:3" x14ac:dyDescent="0.25">
      <c r="A240" t="str">
        <f>LEFT(C240,FIND("(",C240)-1)</f>
        <v>licdn.com</v>
      </c>
      <c r="B240" t="s">
        <v>8018</v>
      </c>
      <c r="C240" t="s">
        <v>9011</v>
      </c>
    </row>
    <row r="241" spans="1:3" x14ac:dyDescent="0.25">
      <c r="A241" t="str">
        <f>LEFT(C241,FIND("(",C241)-1)</f>
        <v>deliverimp.com</v>
      </c>
      <c r="B241" t="s">
        <v>8018</v>
      </c>
      <c r="C241" t="s">
        <v>9010</v>
      </c>
    </row>
    <row r="242" spans="1:3" x14ac:dyDescent="0.25">
      <c r="A242" t="str">
        <f>LEFT(C242,FIND("(",C242)-1)</f>
        <v>voicefive.com</v>
      </c>
      <c r="B242" t="s">
        <v>8018</v>
      </c>
      <c r="C242" t="s">
        <v>9009</v>
      </c>
    </row>
    <row r="243" spans="1:3" x14ac:dyDescent="0.25">
      <c r="A243" t="str">
        <f>LEFT(C243,FIND("(",C243)-1)</f>
        <v>adsnative.com</v>
      </c>
      <c r="B243" t="s">
        <v>8018</v>
      </c>
      <c r="C243" t="s">
        <v>9008</v>
      </c>
    </row>
    <row r="244" spans="1:3" x14ac:dyDescent="0.25">
      <c r="A244" t="str">
        <f>LEFT(C244,FIND("(",C244)-1)</f>
        <v>monarchads.com</v>
      </c>
      <c r="B244" t="s">
        <v>8018</v>
      </c>
      <c r="C244" t="s">
        <v>9007</v>
      </c>
    </row>
    <row r="245" spans="1:3" x14ac:dyDescent="0.25">
      <c r="A245" t="str">
        <f>LEFT(C245,FIND("(",C245)-1)</f>
        <v>visualrevenue.com</v>
      </c>
      <c r="B245" t="s">
        <v>8018</v>
      </c>
      <c r="C245" t="s">
        <v>9006</v>
      </c>
    </row>
    <row r="246" spans="1:3" x14ac:dyDescent="0.25">
      <c r="A246" t="str">
        <f>LEFT(C246,FIND("(",C246)-1)</f>
        <v>adhigh.net</v>
      </c>
      <c r="B246" t="s">
        <v>8018</v>
      </c>
      <c r="C246" t="s">
        <v>9005</v>
      </c>
    </row>
    <row r="247" spans="1:3" x14ac:dyDescent="0.25">
      <c r="A247" t="str">
        <f>LEFT(C247,FIND("(",C247)-1)</f>
        <v>news.com.au</v>
      </c>
      <c r="B247" t="s">
        <v>8018</v>
      </c>
      <c r="C247" t="s">
        <v>9004</v>
      </c>
    </row>
    <row r="248" spans="1:3" x14ac:dyDescent="0.25">
      <c r="A248" t="str">
        <f>LEFT(C248,FIND("(",C248)-1)</f>
        <v>univide.com</v>
      </c>
      <c r="B248" t="s">
        <v>8018</v>
      </c>
      <c r="C248" s="13" t="s">
        <v>9003</v>
      </c>
    </row>
    <row r="249" spans="1:3" x14ac:dyDescent="0.25">
      <c r="A249" t="str">
        <f>LEFT(C249,FIND("(",C249)-1)</f>
        <v>rutarget.ru</v>
      </c>
      <c r="B249" t="s">
        <v>8018</v>
      </c>
      <c r="C249" t="s">
        <v>9002</v>
      </c>
    </row>
    <row r="250" spans="1:3" x14ac:dyDescent="0.25">
      <c r="A250" t="str">
        <f>LEFT(C250,FIND("(",C250)-1)</f>
        <v>de17a.com</v>
      </c>
      <c r="B250" t="s">
        <v>8018</v>
      </c>
      <c r="C250" t="s">
        <v>9001</v>
      </c>
    </row>
    <row r="251" spans="1:3" x14ac:dyDescent="0.25">
      <c r="A251" t="str">
        <f>LEFT(C251,FIND("(",C251)-1)</f>
        <v>tekblue.net</v>
      </c>
      <c r="B251" t="s">
        <v>8018</v>
      </c>
      <c r="C251" s="13" t="s">
        <v>9000</v>
      </c>
    </row>
    <row r="252" spans="1:3" x14ac:dyDescent="0.25">
      <c r="A252" t="str">
        <f>LEFT(C252,FIND("(",C252)-1)</f>
        <v>deepintent.com</v>
      </c>
      <c r="B252" t="s">
        <v>8018</v>
      </c>
      <c r="C252" t="s">
        <v>8999</v>
      </c>
    </row>
    <row r="253" spans="1:3" x14ac:dyDescent="0.25">
      <c r="A253" t="str">
        <f>LEFT(C253,FIND("(",C253)-1)</f>
        <v>canada.com</v>
      </c>
      <c r="B253" t="s">
        <v>8018</v>
      </c>
      <c r="C253" t="s">
        <v>8998</v>
      </c>
    </row>
    <row r="254" spans="1:3" x14ac:dyDescent="0.25">
      <c r="A254" t="str">
        <f>LEFT(C254,FIND("(",C254)-1)</f>
        <v>genesismedia.com</v>
      </c>
      <c r="B254" t="s">
        <v>8018</v>
      </c>
      <c r="C254" t="s">
        <v>8997</v>
      </c>
    </row>
    <row r="255" spans="1:3" x14ac:dyDescent="0.25">
      <c r="A255" t="str">
        <f>LEFT(C255,FIND("(",C255)-1)</f>
        <v>myvoicenation.com</v>
      </c>
      <c r="B255" t="s">
        <v>8018</v>
      </c>
      <c r="C255" t="s">
        <v>8996</v>
      </c>
    </row>
    <row r="256" spans="1:3" x14ac:dyDescent="0.25">
      <c r="A256" t="str">
        <f>LEFT(C256,FIND("(",C256)-1)</f>
        <v>mpstat.us</v>
      </c>
      <c r="B256" t="s">
        <v>8018</v>
      </c>
      <c r="C256" t="s">
        <v>8995</v>
      </c>
    </row>
    <row r="257" spans="1:3" x14ac:dyDescent="0.25">
      <c r="A257" t="str">
        <f>LEFT(C257,FIND("(",C257)-1)</f>
        <v>aolcdn.com</v>
      </c>
      <c r="B257" t="s">
        <v>8018</v>
      </c>
      <c r="C257" t="s">
        <v>8994</v>
      </c>
    </row>
    <row r="258" spans="1:3" x14ac:dyDescent="0.25">
      <c r="A258" t="str">
        <f>LEFT(C258,FIND("(",C258)-1)</f>
        <v>genesismediaus.com</v>
      </c>
      <c r="B258" t="s">
        <v>8018</v>
      </c>
      <c r="C258" t="s">
        <v>8993</v>
      </c>
    </row>
    <row r="259" spans="1:3" x14ac:dyDescent="0.25">
      <c r="A259" t="str">
        <f>LEFT(C259,FIND("(",C259)-1)</f>
        <v>sniperlog.ru</v>
      </c>
      <c r="B259" t="s">
        <v>8018</v>
      </c>
      <c r="C259" t="s">
        <v>8992</v>
      </c>
    </row>
    <row r="260" spans="1:3" x14ac:dyDescent="0.25">
      <c r="A260" t="str">
        <f>LEFT(C260,FIND("(",C260)-1)</f>
        <v>dynamicyield.com</v>
      </c>
      <c r="B260" t="s">
        <v>8018</v>
      </c>
      <c r="C260" t="s">
        <v>8991</v>
      </c>
    </row>
    <row r="261" spans="1:3" x14ac:dyDescent="0.25">
      <c r="A261" t="str">
        <f>LEFT(C261,FIND("(",C261)-1)</f>
        <v>perfectmarket.com</v>
      </c>
      <c r="B261" t="s">
        <v>8018</v>
      </c>
      <c r="C261" t="s">
        <v>8990</v>
      </c>
    </row>
    <row r="262" spans="1:3" x14ac:dyDescent="0.25">
      <c r="A262" t="str">
        <f>LEFT(C262,FIND("(",C262)-1)</f>
        <v>extend.tv</v>
      </c>
      <c r="B262" t="s">
        <v>8018</v>
      </c>
      <c r="C262" t="s">
        <v>8989</v>
      </c>
    </row>
    <row r="263" spans="1:3" x14ac:dyDescent="0.25">
      <c r="A263" t="str">
        <f>LEFT(C263,FIND("(",C263)-1)</f>
        <v>aamsitecertifier.com</v>
      </c>
      <c r="B263" t="s">
        <v>8018</v>
      </c>
      <c r="C263" t="s">
        <v>8988</v>
      </c>
    </row>
    <row r="264" spans="1:3" x14ac:dyDescent="0.25">
      <c r="A264" t="str">
        <f>LEFT(C264,FIND("(",C264)-1)</f>
        <v>adohana.com</v>
      </c>
      <c r="B264" t="s">
        <v>8018</v>
      </c>
      <c r="C264" t="s">
        <v>8987</v>
      </c>
    </row>
    <row r="265" spans="1:3" x14ac:dyDescent="0.25">
      <c r="A265" t="str">
        <f>LEFT(C265,FIND("(",C265)-1)</f>
        <v>blueconic.net</v>
      </c>
      <c r="B265" t="s">
        <v>8018</v>
      </c>
      <c r="C265" t="s">
        <v>8986</v>
      </c>
    </row>
    <row r="266" spans="1:3" x14ac:dyDescent="0.25">
      <c r="A266" t="str">
        <f>LEFT(C266,FIND("(",C266)-1)</f>
        <v>d3avqv6zaxegeu.cloudfront.net</v>
      </c>
      <c r="B266" t="s">
        <v>8018</v>
      </c>
      <c r="C266" t="s">
        <v>8985</v>
      </c>
    </row>
    <row r="267" spans="1:3" x14ac:dyDescent="0.25">
      <c r="A267" t="str">
        <f>LEFT(C267,FIND("(",C267)-1)</f>
        <v>civicscience.com</v>
      </c>
      <c r="B267" t="s">
        <v>8018</v>
      </c>
      <c r="C267" t="s">
        <v>8984</v>
      </c>
    </row>
    <row r="268" spans="1:3" x14ac:dyDescent="0.25">
      <c r="A268" t="str">
        <f>LEFT(C268,FIND("(",C268)-1)</f>
        <v>bzgint.com</v>
      </c>
      <c r="B268" t="s">
        <v>8018</v>
      </c>
      <c r="C268" t="s">
        <v>8983</v>
      </c>
    </row>
    <row r="269" spans="1:3" x14ac:dyDescent="0.25">
      <c r="A269" t="str">
        <f>LEFT(C269,FIND("(",C269)-1)</f>
        <v>ybx.io</v>
      </c>
      <c r="B269" t="s">
        <v>8018</v>
      </c>
      <c r="C269" t="s">
        <v>8982</v>
      </c>
    </row>
    <row r="270" spans="1:3" x14ac:dyDescent="0.25">
      <c r="A270" t="str">
        <f>LEFT(C270,FIND("(",C270)-1)</f>
        <v>iperceptions.com</v>
      </c>
      <c r="B270" t="s">
        <v>8018</v>
      </c>
      <c r="C270" t="s">
        <v>8981</v>
      </c>
    </row>
    <row r="271" spans="1:3" x14ac:dyDescent="0.25">
      <c r="A271" t="str">
        <f>LEFT(C271,FIND("(",C271)-1)</f>
        <v>exponential.com</v>
      </c>
      <c r="B271" t="s">
        <v>8018</v>
      </c>
      <c r="C271" t="s">
        <v>8980</v>
      </c>
    </row>
    <row r="272" spans="1:3" x14ac:dyDescent="0.25">
      <c r="A272" t="str">
        <f>LEFT(C272,FIND("(",C272)-1)</f>
        <v>polldaddy.com</v>
      </c>
      <c r="B272" t="s">
        <v>8018</v>
      </c>
      <c r="C272" t="s">
        <v>8979</v>
      </c>
    </row>
    <row r="273" spans="1:3" x14ac:dyDescent="0.25">
      <c r="A273" t="str">
        <f>LEFT(C273,FIND("(",C273)-1)</f>
        <v>undertone.com</v>
      </c>
      <c r="B273" t="s">
        <v>8018</v>
      </c>
      <c r="C273" s="13" t="s">
        <v>8978</v>
      </c>
    </row>
    <row r="274" spans="1:3" x14ac:dyDescent="0.25">
      <c r="A274" t="str">
        <f>LEFT(C274,FIND("(",C274)-1)</f>
        <v>adblade.com</v>
      </c>
      <c r="B274" t="s">
        <v>8018</v>
      </c>
      <c r="C274" s="13" t="s">
        <v>8977</v>
      </c>
    </row>
    <row r="275" spans="1:3" x14ac:dyDescent="0.25">
      <c r="A275" t="str">
        <f>LEFT(C275,FIND("(",C275)-1)</f>
        <v>247realmedia.com</v>
      </c>
      <c r="B275" t="s">
        <v>8018</v>
      </c>
      <c r="C275" t="s">
        <v>8976</v>
      </c>
    </row>
    <row r="276" spans="1:3" x14ac:dyDescent="0.25">
      <c r="A276" t="str">
        <f>LEFT(C276,FIND("(",C276)-1)</f>
        <v>rdcdn.com</v>
      </c>
      <c r="B276" t="s">
        <v>8018</v>
      </c>
      <c r="C276" t="s">
        <v>8975</v>
      </c>
    </row>
    <row r="277" spans="1:3" x14ac:dyDescent="0.25">
      <c r="A277" t="str">
        <f>LEFT(C277,FIND("(",C277)-1)</f>
        <v>thebrighttag.com</v>
      </c>
      <c r="B277" t="s">
        <v>8018</v>
      </c>
      <c r="C277" s="13" t="s">
        <v>8974</v>
      </c>
    </row>
    <row r="278" spans="1:3" x14ac:dyDescent="0.25">
      <c r="A278" t="str">
        <f>LEFT(C278,FIND("(",C278)-1)</f>
        <v>bfmio.com</v>
      </c>
      <c r="B278" t="s">
        <v>8018</v>
      </c>
      <c r="C278" t="s">
        <v>8973</v>
      </c>
    </row>
    <row r="279" spans="1:3" x14ac:dyDescent="0.25">
      <c r="A279" t="str">
        <f>LEFT(C279,FIND("(",C279)-1)</f>
        <v>newscdn.com.au</v>
      </c>
      <c r="B279" t="s">
        <v>8018</v>
      </c>
      <c r="C279" t="s">
        <v>8972</v>
      </c>
    </row>
    <row r="280" spans="1:3" x14ac:dyDescent="0.25">
      <c r="A280" t="str">
        <f>LEFT(C280,FIND("(",C280)-1)</f>
        <v>videostat.com</v>
      </c>
      <c r="B280" t="s">
        <v>8018</v>
      </c>
      <c r="C280" t="s">
        <v>8971</v>
      </c>
    </row>
    <row r="281" spans="1:3" x14ac:dyDescent="0.25">
      <c r="A281" t="str">
        <f>LEFT(C281,FIND("(",C281)-1)</f>
        <v>yashi.com</v>
      </c>
      <c r="B281" t="s">
        <v>8018</v>
      </c>
      <c r="C281" t="s">
        <v>8970</v>
      </c>
    </row>
    <row r="282" spans="1:3" x14ac:dyDescent="0.25">
      <c r="A282" t="str">
        <f>LEFT(C282,FIND("(",C282)-1)</f>
        <v>optimahub.com</v>
      </c>
      <c r="B282" t="s">
        <v>8018</v>
      </c>
      <c r="C282" s="13" t="s">
        <v>8969</v>
      </c>
    </row>
    <row r="283" spans="1:3" x14ac:dyDescent="0.25">
      <c r="A283" t="str">
        <f>LEFT(C283,FIND("(",C283)-1)</f>
        <v>measure.ly</v>
      </c>
      <c r="B283" t="s">
        <v>8018</v>
      </c>
      <c r="C283" t="s">
        <v>8968</v>
      </c>
    </row>
    <row r="284" spans="1:3" x14ac:dyDescent="0.25">
      <c r="A284" t="str">
        <f>LEFT(C284,FIND("(",C284)-1)</f>
        <v>d24ftjcfgttqm3.cloudfront.net</v>
      </c>
      <c r="B284" t="s">
        <v>8018</v>
      </c>
      <c r="C284" t="s">
        <v>8967</v>
      </c>
    </row>
    <row r="285" spans="1:3" x14ac:dyDescent="0.25">
      <c r="A285" t="str">
        <f>LEFT(C285,FIND("(",C285)-1)</f>
        <v>connatix.com</v>
      </c>
      <c r="B285" t="s">
        <v>8018</v>
      </c>
      <c r="C285" t="s">
        <v>8966</v>
      </c>
    </row>
    <row r="286" spans="1:3" x14ac:dyDescent="0.25">
      <c r="A286" t="str">
        <f>LEFT(C286,FIND("(",C286)-1)</f>
        <v>googleusercontent.com</v>
      </c>
      <c r="B286" t="s">
        <v>8018</v>
      </c>
      <c r="C286" t="s">
        <v>8965</v>
      </c>
    </row>
    <row r="287" spans="1:3" x14ac:dyDescent="0.25">
      <c r="A287" t="str">
        <f>LEFT(C287,FIND("(",C287)-1)</f>
        <v>adbrn.com</v>
      </c>
      <c r="B287" t="s">
        <v>8018</v>
      </c>
      <c r="C287" s="13" t="s">
        <v>8964</v>
      </c>
    </row>
    <row r="288" spans="1:3" x14ac:dyDescent="0.25">
      <c r="A288" t="str">
        <f>LEFT(C288,FIND("(",C288)-1)</f>
        <v>tinypass.com</v>
      </c>
      <c r="B288" t="s">
        <v>8018</v>
      </c>
      <c r="C288" t="s">
        <v>8963</v>
      </c>
    </row>
    <row r="289" spans="1:3" x14ac:dyDescent="0.25">
      <c r="A289" t="str">
        <f>LEFT(C289,FIND("(",C289)-1)</f>
        <v>brealtime.com</v>
      </c>
      <c r="B289" t="s">
        <v>8018</v>
      </c>
      <c r="C289" t="s">
        <v>8962</v>
      </c>
    </row>
    <row r="290" spans="1:3" x14ac:dyDescent="0.25">
      <c r="A290" t="str">
        <f>LEFT(C290,FIND("(",C290)-1)</f>
        <v>ru4.com</v>
      </c>
      <c r="B290" t="s">
        <v>8018</v>
      </c>
      <c r="C290" s="13" t="s">
        <v>8961</v>
      </c>
    </row>
    <row r="291" spans="1:3" x14ac:dyDescent="0.25">
      <c r="A291" t="str">
        <f>LEFT(C291,FIND("(",C291)-1)</f>
        <v>visualstudio.com</v>
      </c>
      <c r="B291" t="s">
        <v>8018</v>
      </c>
      <c r="C291" t="s">
        <v>8960</v>
      </c>
    </row>
    <row r="292" spans="1:3" x14ac:dyDescent="0.25">
      <c r="A292" t="str">
        <f>LEFT(C292,FIND("(",C292)-1)</f>
        <v>newsmaxfeednetwork.com</v>
      </c>
      <c r="B292" t="s">
        <v>8018</v>
      </c>
      <c r="C292" t="s">
        <v>8959</v>
      </c>
    </row>
    <row r="293" spans="1:3" x14ac:dyDescent="0.25">
      <c r="A293" t="str">
        <f>LEFT(C293,FIND("(",C293)-1)</f>
        <v>bannerflow.com</v>
      </c>
      <c r="B293" t="s">
        <v>8018</v>
      </c>
      <c r="C293" t="s">
        <v>8958</v>
      </c>
    </row>
    <row r="294" spans="1:3" x14ac:dyDescent="0.25">
      <c r="A294" t="str">
        <f>LEFT(C294,FIND("(",C294)-1)</f>
        <v>nmcdn.us</v>
      </c>
      <c r="B294" t="s">
        <v>8018</v>
      </c>
      <c r="C294" t="s">
        <v>8957</v>
      </c>
    </row>
    <row r="295" spans="1:3" x14ac:dyDescent="0.25">
      <c r="A295" t="str">
        <f>LEFT(C295,FIND("(",C295)-1)</f>
        <v>mktoresp.com</v>
      </c>
      <c r="B295" t="s">
        <v>8018</v>
      </c>
      <c r="C295" t="s">
        <v>8956</v>
      </c>
    </row>
    <row r="296" spans="1:3" x14ac:dyDescent="0.25">
      <c r="A296" t="str">
        <f>LEFT(C296,FIND("(",C296)-1)</f>
        <v>bing.com</v>
      </c>
      <c r="B296" t="s">
        <v>8018</v>
      </c>
      <c r="C296" s="13" t="s">
        <v>8955</v>
      </c>
    </row>
    <row r="297" spans="1:3" x14ac:dyDescent="0.25">
      <c r="A297" t="str">
        <f>LEFT(C297,FIND("(",C297)-1)</f>
        <v>marketo.net</v>
      </c>
      <c r="B297" t="s">
        <v>8018</v>
      </c>
      <c r="C297" t="s">
        <v>8954</v>
      </c>
    </row>
    <row r="298" spans="1:3" x14ac:dyDescent="0.25">
      <c r="A298" t="str">
        <f>LEFT(C298,FIND("(",C298)-1)</f>
        <v>effectivemeasure.net</v>
      </c>
      <c r="B298" t="s">
        <v>8018</v>
      </c>
      <c r="C298" t="s">
        <v>8953</v>
      </c>
    </row>
    <row r="299" spans="1:3" x14ac:dyDescent="0.25">
      <c r="A299" t="str">
        <f>LEFT(C299,FIND("(",C299)-1)</f>
        <v>civicscience-widgets.s3.amazonaws.com</v>
      </c>
      <c r="B299" t="s">
        <v>8018</v>
      </c>
      <c r="C299" t="s">
        <v>8952</v>
      </c>
    </row>
    <row r="300" spans="1:3" x14ac:dyDescent="0.25">
      <c r="A300" t="str">
        <f>LEFT(C300,FIND("(",C300)-1)</f>
        <v>crowdynews.com</v>
      </c>
      <c r="B300" t="s">
        <v>8018</v>
      </c>
      <c r="C300" t="s">
        <v>8951</v>
      </c>
    </row>
    <row r="301" spans="1:3" x14ac:dyDescent="0.25">
      <c r="A301" t="str">
        <f>LEFT(C301,FIND("(",C301)-1)</f>
        <v>ctnsnet.com</v>
      </c>
      <c r="B301" t="s">
        <v>8018</v>
      </c>
      <c r="C301" s="13" t="s">
        <v>8950</v>
      </c>
    </row>
    <row r="302" spans="1:3" x14ac:dyDescent="0.25">
      <c r="A302" t="str">
        <f>LEFT(C302,FIND("(",C302)-1)</f>
        <v>pictela.net</v>
      </c>
      <c r="B302" t="s">
        <v>8018</v>
      </c>
      <c r="C302" t="s">
        <v>8949</v>
      </c>
    </row>
    <row r="303" spans="1:3" x14ac:dyDescent="0.25">
      <c r="A303" t="str">
        <f>LEFT(C303,FIND("(",C303)-1)</f>
        <v>nexage.com</v>
      </c>
      <c r="B303" t="s">
        <v>8018</v>
      </c>
      <c r="C303" t="s">
        <v>8948</v>
      </c>
    </row>
    <row r="304" spans="1:3" x14ac:dyDescent="0.25">
      <c r="A304" t="str">
        <f>LEFT(C304,FIND("(",C304)-1)</f>
        <v>llnwd.net</v>
      </c>
      <c r="B304" t="s">
        <v>8018</v>
      </c>
      <c r="C304" t="s">
        <v>8947</v>
      </c>
    </row>
    <row r="305" spans="1:3" x14ac:dyDescent="0.25">
      <c r="A305" t="str">
        <f>LEFT(C305,FIND("(",C305)-1)</f>
        <v>fastclick.net</v>
      </c>
      <c r="B305" t="s">
        <v>8018</v>
      </c>
      <c r="C305" t="s">
        <v>8946</v>
      </c>
    </row>
    <row r="306" spans="1:3" x14ac:dyDescent="0.25">
      <c r="A306" t="str">
        <f>LEFT(C306,FIND("(",C306)-1)</f>
        <v>rackcdn.com</v>
      </c>
      <c r="B306" t="s">
        <v>8018</v>
      </c>
      <c r="C306" t="s">
        <v>8945</v>
      </c>
    </row>
    <row r="307" spans="1:3" x14ac:dyDescent="0.25">
      <c r="A307" t="str">
        <f>LEFT(C307,FIND("(",C307)-1)</f>
        <v>onthe.io</v>
      </c>
      <c r="B307" t="s">
        <v>8018</v>
      </c>
      <c r="C307" t="s">
        <v>8944</v>
      </c>
    </row>
    <row r="308" spans="1:3" x14ac:dyDescent="0.25">
      <c r="A308" t="str">
        <f>LEFT(C308,FIND("(",C308)-1)</f>
        <v>kampyle.com</v>
      </c>
      <c r="B308" t="s">
        <v>8018</v>
      </c>
      <c r="C308" t="s">
        <v>8943</v>
      </c>
    </row>
    <row r="309" spans="1:3" x14ac:dyDescent="0.25">
      <c r="A309" t="str">
        <f>LEFT(C309,FIND("(",C309)-1)</f>
        <v>bkrtx.com</v>
      </c>
      <c r="B309" t="s">
        <v>8018</v>
      </c>
      <c r="C309" t="s">
        <v>8942</v>
      </c>
    </row>
    <row r="310" spans="1:3" x14ac:dyDescent="0.25">
      <c r="A310" t="str">
        <f>LEFT(C310,FIND("(",C310)-1)</f>
        <v>cinarra.com</v>
      </c>
      <c r="B310" t="s">
        <v>8018</v>
      </c>
      <c r="C310" t="s">
        <v>8941</v>
      </c>
    </row>
    <row r="311" spans="1:3" x14ac:dyDescent="0.25">
      <c r="A311" t="str">
        <f>LEFT(C311,FIND("(",C311)-1)</f>
        <v>stickyadstv.com</v>
      </c>
      <c r="B311" t="s">
        <v>8018</v>
      </c>
      <c r="C311" t="s">
        <v>8940</v>
      </c>
    </row>
    <row r="312" spans="1:3" x14ac:dyDescent="0.25">
      <c r="A312" t="str">
        <f>LEFT(C312,FIND("(",C312)-1)</f>
        <v>springserve.com</v>
      </c>
      <c r="B312" t="s">
        <v>8018</v>
      </c>
      <c r="C312" t="s">
        <v>8939</v>
      </c>
    </row>
    <row r="313" spans="1:3" x14ac:dyDescent="0.25">
      <c r="A313" t="str">
        <f>LEFT(C313,FIND("(",C313)-1)</f>
        <v>trbimg.com</v>
      </c>
      <c r="B313" t="s">
        <v>8018</v>
      </c>
      <c r="C313" t="s">
        <v>8938</v>
      </c>
    </row>
    <row r="314" spans="1:3" x14ac:dyDescent="0.25">
      <c r="A314" t="str">
        <f>LEFT(C314,FIND("(",C314)-1)</f>
        <v>dwgyu36up6iuz.cloudfront.net</v>
      </c>
      <c r="B314" t="s">
        <v>8018</v>
      </c>
      <c r="C314" s="13" t="s">
        <v>8937</v>
      </c>
    </row>
    <row r="315" spans="1:3" x14ac:dyDescent="0.25">
      <c r="A315" t="str">
        <f>LEFT(C315,FIND("(",C315)-1)</f>
        <v>d1z2jf7jlzjs58.cloudfront.net</v>
      </c>
      <c r="B315" t="s">
        <v>8018</v>
      </c>
      <c r="C315" t="s">
        <v>8936</v>
      </c>
    </row>
    <row r="316" spans="1:3" x14ac:dyDescent="0.25">
      <c r="A316" t="str">
        <f>LEFT(C316,FIND("(",C316)-1)</f>
        <v>accuweather.com</v>
      </c>
      <c r="B316" t="s">
        <v>8018</v>
      </c>
      <c r="C316" t="s">
        <v>8935</v>
      </c>
    </row>
    <row r="317" spans="1:3" x14ac:dyDescent="0.25">
      <c r="A317" t="str">
        <f>LEFT(C317,FIND("(",C317)-1)</f>
        <v>ap.org</v>
      </c>
      <c r="B317" t="s">
        <v>8018</v>
      </c>
      <c r="C317" t="s">
        <v>8934</v>
      </c>
    </row>
    <row r="318" spans="1:3" x14ac:dyDescent="0.25">
      <c r="A318" t="str">
        <f>LEFT(C318,FIND("(",C318)-1)</f>
        <v>fairfax.com.au</v>
      </c>
      <c r="B318" t="s">
        <v>8018</v>
      </c>
      <c r="C318" t="s">
        <v>8933</v>
      </c>
    </row>
    <row r="319" spans="1:3" x14ac:dyDescent="0.25">
      <c r="A319" t="str">
        <f>LEFT(C319,FIND("(",C319)-1)</f>
        <v>spotx.tv</v>
      </c>
      <c r="B319" t="s">
        <v>8018</v>
      </c>
      <c r="C319" t="s">
        <v>8932</v>
      </c>
    </row>
    <row r="320" spans="1:3" x14ac:dyDescent="0.25">
      <c r="A320" t="str">
        <f>LEFT(C320,FIND("(",C320)-1)</f>
        <v>tealiumiq.com</v>
      </c>
      <c r="B320" t="s">
        <v>8018</v>
      </c>
      <c r="C320" t="s">
        <v>8931</v>
      </c>
    </row>
    <row r="321" spans="1:3" x14ac:dyDescent="0.25">
      <c r="A321" t="str">
        <f>LEFT(C321,FIND("(",C321)-1)</f>
        <v>yabidos.com</v>
      </c>
      <c r="B321" t="s">
        <v>8018</v>
      </c>
      <c r="C321" t="s">
        <v>8930</v>
      </c>
    </row>
    <row r="322" spans="1:3" x14ac:dyDescent="0.25">
      <c r="A322" t="str">
        <f>LEFT(C322,FIND("(",C322)-1)</f>
        <v>boomtrain.com</v>
      </c>
      <c r="B322" t="s">
        <v>8018</v>
      </c>
      <c r="C322" t="s">
        <v>8929</v>
      </c>
    </row>
    <row r="323" spans="1:3" x14ac:dyDescent="0.25">
      <c r="A323" t="str">
        <f>LEFT(C323,FIND("(",C323)-1)</f>
        <v>mbid.io</v>
      </c>
      <c r="B323" t="s">
        <v>8018</v>
      </c>
      <c r="C323" t="s">
        <v>8928</v>
      </c>
    </row>
    <row r="324" spans="1:3" x14ac:dyDescent="0.25">
      <c r="A324" t="str">
        <f>LEFT(C324,FIND("(",C324)-1)</f>
        <v>gatehousemedia.com</v>
      </c>
      <c r="B324" t="s">
        <v>8018</v>
      </c>
      <c r="C324" t="s">
        <v>8927</v>
      </c>
    </row>
    <row r="325" spans="1:3" x14ac:dyDescent="0.25">
      <c r="A325" t="str">
        <f>LEFT(C325,FIND("(",C325)-1)</f>
        <v>holidayvideogiftguide.com</v>
      </c>
      <c r="B325" t="s">
        <v>8018</v>
      </c>
      <c r="C325" t="s">
        <v>8926</v>
      </c>
    </row>
    <row r="326" spans="1:3" x14ac:dyDescent="0.25">
      <c r="A326" t="str">
        <f>LEFT(C326,FIND("(",C326)-1)</f>
        <v>clmbtech.com</v>
      </c>
      <c r="B326" t="s">
        <v>8018</v>
      </c>
      <c r="C326" t="s">
        <v>8925</v>
      </c>
    </row>
    <row r="327" spans="1:3" x14ac:dyDescent="0.25">
      <c r="A327" t="str">
        <f>LEFT(C327,FIND("(",C327)-1)</f>
        <v>zencdn.net</v>
      </c>
      <c r="B327" t="s">
        <v>8018</v>
      </c>
      <c r="C327" t="s">
        <v>8924</v>
      </c>
    </row>
    <row r="328" spans="1:3" x14ac:dyDescent="0.25">
      <c r="A328" t="str">
        <f>LEFT(C328,FIND("(",C328)-1)</f>
        <v>digitalmediacommunications.com</v>
      </c>
      <c r="B328" t="s">
        <v>8018</v>
      </c>
      <c r="C328" t="s">
        <v>8923</v>
      </c>
    </row>
    <row r="329" spans="1:3" x14ac:dyDescent="0.25">
      <c r="A329" t="str">
        <f>LEFT(C329,FIND("(",C329)-1)</f>
        <v>richmetrics.com</v>
      </c>
      <c r="B329" t="s">
        <v>8018</v>
      </c>
      <c r="C329" t="s">
        <v>8922</v>
      </c>
    </row>
    <row r="330" spans="1:3" x14ac:dyDescent="0.25">
      <c r="A330" t="str">
        <f>LEFT(C330,FIND("(",C330)-1)</f>
        <v>brightcove.net</v>
      </c>
      <c r="B330" t="s">
        <v>8018</v>
      </c>
      <c r="C330" t="s">
        <v>8921</v>
      </c>
    </row>
    <row r="331" spans="1:3" x14ac:dyDescent="0.25">
      <c r="A331" t="str">
        <f>LEFT(C331,FIND("(",C331)-1)</f>
        <v>http</v>
      </c>
      <c r="B331" t="s">
        <v>8018</v>
      </c>
      <c r="C331" t="s">
        <v>8920</v>
      </c>
    </row>
    <row r="332" spans="1:3" x14ac:dyDescent="0.25">
      <c r="A332" t="str">
        <f>LEFT(C332,FIND("(",C332)-1)</f>
        <v>dtmpub.com</v>
      </c>
      <c r="B332" t="s">
        <v>8018</v>
      </c>
      <c r="C332" t="s">
        <v>8919</v>
      </c>
    </row>
    <row r="333" spans="1:3" x14ac:dyDescent="0.25">
      <c r="A333" t="str">
        <f>LEFT(C333,FIND("(",C333)-1)</f>
        <v>revcontent.com</v>
      </c>
      <c r="B333" t="s">
        <v>8018</v>
      </c>
      <c r="C333" t="s">
        <v>8918</v>
      </c>
    </row>
    <row r="334" spans="1:3" x14ac:dyDescent="0.25">
      <c r="A334" t="str">
        <f>LEFT(C334,FIND("(",C334)-1)</f>
        <v>collective-media.net</v>
      </c>
      <c r="B334" t="s">
        <v>8018</v>
      </c>
      <c r="C334" s="13" t="s">
        <v>8917</v>
      </c>
    </row>
    <row r="335" spans="1:3" x14ac:dyDescent="0.25">
      <c r="A335" t="str">
        <f>LEFT(C335,FIND("(",C335)-1)</f>
        <v>msn.com</v>
      </c>
      <c r="B335" t="s">
        <v>8018</v>
      </c>
      <c r="C335" s="13" t="s">
        <v>8916</v>
      </c>
    </row>
    <row r="336" spans="1:3" x14ac:dyDescent="0.25">
      <c r="A336" t="str">
        <f>LEFT(C336,FIND("(",C336)-1)</f>
        <v>igodigital.com</v>
      </c>
      <c r="B336" t="s">
        <v>8018</v>
      </c>
      <c r="C336" t="s">
        <v>8915</v>
      </c>
    </row>
    <row r="337" spans="1:3" x14ac:dyDescent="0.25">
      <c r="A337" t="str">
        <f>LEFT(C337,FIND("(",C337)-1)</f>
        <v>afy11.net</v>
      </c>
      <c r="B337" t="s">
        <v>8018</v>
      </c>
      <c r="C337" s="13" t="s">
        <v>8914</v>
      </c>
    </row>
    <row r="338" spans="1:3" x14ac:dyDescent="0.25">
      <c r="A338" t="str">
        <f>LEFT(C338,FIND("(",C338)-1)</f>
        <v>typekit.com</v>
      </c>
      <c r="B338" t="s">
        <v>8018</v>
      </c>
      <c r="C338" s="13" t="s">
        <v>8913</v>
      </c>
    </row>
    <row r="339" spans="1:3" x14ac:dyDescent="0.25">
      <c r="A339" t="str">
        <f>LEFT(C339,FIND("(",C339)-1)</f>
        <v>typography.com</v>
      </c>
      <c r="B339" t="s">
        <v>8018</v>
      </c>
      <c r="C339" t="s">
        <v>8912</v>
      </c>
    </row>
    <row r="340" spans="1:3" x14ac:dyDescent="0.25">
      <c r="A340" t="str">
        <f>LEFT(C340,FIND("(",C340)-1)</f>
        <v>edgesuite.net</v>
      </c>
      <c r="B340" t="s">
        <v>8018</v>
      </c>
      <c r="C340" t="s">
        <v>8911</v>
      </c>
    </row>
    <row r="341" spans="1:3" x14ac:dyDescent="0.25">
      <c r="A341" t="str">
        <f>LEFT(C341,FIND("(",C341)-1)</f>
        <v>conde.io</v>
      </c>
      <c r="B341" t="s">
        <v>8018</v>
      </c>
      <c r="C341" t="s">
        <v>8910</v>
      </c>
    </row>
    <row r="342" spans="1:3" x14ac:dyDescent="0.25">
      <c r="A342" t="str">
        <f>LEFT(C342,FIND("(",C342)-1)</f>
        <v>tacoda.net</v>
      </c>
      <c r="B342" t="s">
        <v>8018</v>
      </c>
      <c r="C342" t="s">
        <v>8909</v>
      </c>
    </row>
    <row r="343" spans="1:3" x14ac:dyDescent="0.25">
      <c r="A343" t="str">
        <f>LEFT(C343,FIND("(",C343)-1)</f>
        <v>bidtheatre.com</v>
      </c>
      <c r="B343" t="s">
        <v>8018</v>
      </c>
      <c r="C343" t="s">
        <v>8908</v>
      </c>
    </row>
    <row r="344" spans="1:3" x14ac:dyDescent="0.25">
      <c r="A344" t="str">
        <f>LEFT(C344,FIND("(",C344)-1)</f>
        <v>zemanta.com</v>
      </c>
      <c r="B344" t="s">
        <v>8018</v>
      </c>
      <c r="C344" s="13" t="s">
        <v>8907</v>
      </c>
    </row>
    <row r="345" spans="1:3" x14ac:dyDescent="0.25">
      <c r="A345" t="str">
        <f>LEFT(C345,FIND("(",C345)-1)</f>
        <v>blogsmithmedia.com</v>
      </c>
      <c r="B345" t="s">
        <v>8018</v>
      </c>
      <c r="C345" t="s">
        <v>8906</v>
      </c>
    </row>
    <row r="346" spans="1:3" x14ac:dyDescent="0.25">
      <c r="A346" t="str">
        <f>LEFT(C346,FIND("(",C346)-1)</f>
        <v>azureedge.net</v>
      </c>
      <c r="B346" t="s">
        <v>8018</v>
      </c>
      <c r="C346" t="s">
        <v>8905</v>
      </c>
    </row>
    <row r="347" spans="1:3" x14ac:dyDescent="0.25">
      <c r="A347" t="str">
        <f>LEFT(C347,FIND("(",C347)-1)</f>
        <v>poll.fm</v>
      </c>
      <c r="B347" t="s">
        <v>8018</v>
      </c>
      <c r="C347" t="s">
        <v>8904</v>
      </c>
    </row>
    <row r="348" spans="1:3" x14ac:dyDescent="0.25">
      <c r="A348" t="str">
        <f>LEFT(C348,FIND("(",C348)-1)</f>
        <v>wdtinc.com</v>
      </c>
      <c r="B348" t="s">
        <v>8018</v>
      </c>
      <c r="C348" t="s">
        <v>8903</v>
      </c>
    </row>
    <row r="349" spans="1:3" x14ac:dyDescent="0.25">
      <c r="A349" t="str">
        <f>LEFT(C349,FIND("(",C349)-1)</f>
        <v>bounceexchange.com</v>
      </c>
      <c r="B349" t="s">
        <v>8018</v>
      </c>
      <c r="C349" t="s">
        <v>8902</v>
      </c>
    </row>
    <row r="350" spans="1:3" x14ac:dyDescent="0.25">
      <c r="A350" t="str">
        <f>LEFT(C350,FIND("(",C350)-1)</f>
        <v>createjs.com</v>
      </c>
      <c r="B350" t="s">
        <v>8018</v>
      </c>
      <c r="C350" t="s">
        <v>8901</v>
      </c>
    </row>
    <row r="351" spans="1:3" x14ac:dyDescent="0.25">
      <c r="A351" t="str">
        <f>LEFT(C351,FIND("(",C351)-1)</f>
        <v>hiberniacdn.com</v>
      </c>
      <c r="B351" t="s">
        <v>8018</v>
      </c>
      <c r="C351" t="s">
        <v>8900</v>
      </c>
    </row>
    <row r="352" spans="1:3" x14ac:dyDescent="0.25">
      <c r="A352" t="str">
        <f>LEFT(C352,FIND("(",C352)-1)</f>
        <v>angsrvr.com</v>
      </c>
      <c r="B352" t="s">
        <v>8018</v>
      </c>
      <c r="C352" t="s">
        <v>8899</v>
      </c>
    </row>
    <row r="353" spans="1:3" x14ac:dyDescent="0.25">
      <c r="A353" t="str">
        <f>LEFT(C353,FIND("(",C353)-1)</f>
        <v>turner.com</v>
      </c>
      <c r="B353" t="s">
        <v>8018</v>
      </c>
      <c r="C353" t="s">
        <v>8898</v>
      </c>
    </row>
    <row r="354" spans="1:3" x14ac:dyDescent="0.25">
      <c r="A354" t="str">
        <f>LEFT(C354,FIND("(",C354)-1)</f>
        <v>condenet.com</v>
      </c>
      <c r="B354" t="s">
        <v>8018</v>
      </c>
      <c r="C354" t="s">
        <v>8897</v>
      </c>
    </row>
    <row r="355" spans="1:3" x14ac:dyDescent="0.25">
      <c r="A355" t="str">
        <f>LEFT(C355,FIND("(",C355)-1)</f>
        <v>cedexis.com</v>
      </c>
      <c r="B355" t="s">
        <v>8018</v>
      </c>
      <c r="C355" t="s">
        <v>8896</v>
      </c>
    </row>
    <row r="356" spans="1:3" x14ac:dyDescent="0.25">
      <c r="A356" t="str">
        <f>LEFT(C356,FIND("(",C356)-1)</f>
        <v>cpx.to</v>
      </c>
      <c r="B356" t="s">
        <v>8018</v>
      </c>
      <c r="C356" t="s">
        <v>8895</v>
      </c>
    </row>
    <row r="357" spans="1:3" x14ac:dyDescent="0.25">
      <c r="A357" t="str">
        <f>LEFT(C357,FIND("(",C357)-1)</f>
        <v>sail-track.com</v>
      </c>
      <c r="B357" t="s">
        <v>8018</v>
      </c>
      <c r="C357" t="s">
        <v>8894</v>
      </c>
    </row>
    <row r="358" spans="1:3" x14ac:dyDescent="0.25">
      <c r="A358" t="str">
        <f>LEFT(C358,FIND("(",C358)-1)</f>
        <v>digitalfirstmedia.com</v>
      </c>
      <c r="B358" t="s">
        <v>8018</v>
      </c>
      <c r="C358" t="s">
        <v>8893</v>
      </c>
    </row>
    <row r="359" spans="1:3" x14ac:dyDescent="0.25">
      <c r="A359" t="str">
        <f>LEFT(C359,FIND("(",C359)-1)</f>
        <v>appier.net</v>
      </c>
      <c r="B359" t="s">
        <v>8018</v>
      </c>
      <c r="C359" s="13" t="s">
        <v>8892</v>
      </c>
    </row>
    <row r="360" spans="1:3" x14ac:dyDescent="0.25">
      <c r="A360" t="str">
        <f>LEFT(C360,FIND("(",C360)-1)</f>
        <v>applovin.com</v>
      </c>
      <c r="B360" t="s">
        <v>8018</v>
      </c>
      <c r="C360" t="s">
        <v>8891</v>
      </c>
    </row>
    <row r="361" spans="1:3" x14ac:dyDescent="0.25">
      <c r="A361" t="str">
        <f>LEFT(C361,FIND("(",C361)-1)</f>
        <v>criteo.net</v>
      </c>
      <c r="B361" t="s">
        <v>8018</v>
      </c>
      <c r="C361" t="s">
        <v>8890</v>
      </c>
    </row>
    <row r="362" spans="1:3" x14ac:dyDescent="0.25">
      <c r="A362" t="str">
        <f>LEFT(C362,FIND("(",C362)-1)</f>
        <v>vast.com</v>
      </c>
      <c r="B362" t="s">
        <v>8018</v>
      </c>
      <c r="C362" t="s">
        <v>8889</v>
      </c>
    </row>
    <row r="363" spans="1:3" x14ac:dyDescent="0.25">
      <c r="A363" t="str">
        <f>LEFT(C363,FIND("(",C363)-1)</f>
        <v>maxymiser.net</v>
      </c>
      <c r="B363" t="s">
        <v>8018</v>
      </c>
      <c r="C363" t="s">
        <v>8888</v>
      </c>
    </row>
    <row r="364" spans="1:3" x14ac:dyDescent="0.25">
      <c r="A364" t="str">
        <f>LEFT(C364,FIND("(",C364)-1)</f>
        <v>adformdsp.net</v>
      </c>
      <c r="B364" t="s">
        <v>8018</v>
      </c>
      <c r="C364" s="13" t="s">
        <v>8887</v>
      </c>
    </row>
    <row r="365" spans="1:3" x14ac:dyDescent="0.25">
      <c r="A365" t="str">
        <f>LEFT(C365,FIND("(",C365)-1)</f>
        <v>iasds01.com</v>
      </c>
      <c r="B365" t="s">
        <v>8018</v>
      </c>
      <c r="C365" t="s">
        <v>8886</v>
      </c>
    </row>
    <row r="366" spans="1:3" x14ac:dyDescent="0.25">
      <c r="A366" t="str">
        <f>LEFT(C366,FIND("(",C366)-1)</f>
        <v>advance.net</v>
      </c>
      <c r="B366" t="s">
        <v>8018</v>
      </c>
      <c r="C366" t="s">
        <v>8885</v>
      </c>
    </row>
    <row r="367" spans="1:3" x14ac:dyDescent="0.25">
      <c r="A367" t="str">
        <f>LEFT(C367,FIND("(",C367)-1)</f>
        <v>edgecastcdn.net</v>
      </c>
      <c r="B367" t="s">
        <v>8018</v>
      </c>
      <c r="C367" t="s">
        <v>8884</v>
      </c>
    </row>
    <row r="368" spans="1:3" x14ac:dyDescent="0.25">
      <c r="A368" t="str">
        <f>LEFT(C368,FIND("(",C368)-1)</f>
        <v>tout.com</v>
      </c>
      <c r="B368" t="s">
        <v>8018</v>
      </c>
      <c r="C368" t="s">
        <v>8883</v>
      </c>
    </row>
    <row r="369" spans="1:3" x14ac:dyDescent="0.25">
      <c r="A369" t="str">
        <f>LEFT(C369,FIND("(",C369)-1)</f>
        <v>semasio.net</v>
      </c>
      <c r="B369" t="s">
        <v>8018</v>
      </c>
      <c r="C369" t="s">
        <v>8882</v>
      </c>
    </row>
    <row r="370" spans="1:3" x14ac:dyDescent="0.25">
      <c r="A370" t="str">
        <f>LEFT(C370,FIND("(",C370)-1)</f>
        <v>tynt.com</v>
      </c>
      <c r="B370" t="s">
        <v>8018</v>
      </c>
      <c r="C370" t="s">
        <v>8881</v>
      </c>
    </row>
    <row r="371" spans="1:3" x14ac:dyDescent="0.25">
      <c r="A371" t="str">
        <f>LEFT(C371,FIND("(",C371)-1)</f>
        <v>event-source.com</v>
      </c>
      <c r="B371" t="s">
        <v>8018</v>
      </c>
      <c r="C371" t="s">
        <v>8880</v>
      </c>
    </row>
    <row r="372" spans="1:3" x14ac:dyDescent="0.25">
      <c r="A372" t="str">
        <f>LEFT(C372,FIND("(",C372)-1)</f>
        <v>qubitproducts.com</v>
      </c>
      <c r="B372" t="s">
        <v>8018</v>
      </c>
      <c r="C372" t="s">
        <v>8879</v>
      </c>
    </row>
    <row r="373" spans="1:3" x14ac:dyDescent="0.25">
      <c r="A373" t="str">
        <f>LEFT(C373,FIND("(",C373)-1)</f>
        <v>clickability.com</v>
      </c>
      <c r="B373" t="s">
        <v>8018</v>
      </c>
      <c r="C373" t="s">
        <v>8878</v>
      </c>
    </row>
    <row r="374" spans="1:3" x14ac:dyDescent="0.25">
      <c r="A374" t="str">
        <f>LEFT(C374,FIND("(",C374)-1)</f>
        <v>instagram.com</v>
      </c>
      <c r="B374" t="s">
        <v>8018</v>
      </c>
      <c r="C374" t="s">
        <v>8877</v>
      </c>
    </row>
    <row r="375" spans="1:3" x14ac:dyDescent="0.25">
      <c r="A375" t="str">
        <f>LEFT(C375,FIND("(",C375)-1)</f>
        <v>leetemplates.com</v>
      </c>
      <c r="B375" t="s">
        <v>8018</v>
      </c>
      <c r="C375" t="s">
        <v>8876</v>
      </c>
    </row>
    <row r="376" spans="1:3" x14ac:dyDescent="0.25">
      <c r="A376" t="str">
        <f>LEFT(C376,FIND("(",C376)-1)</f>
        <v>adscale.de</v>
      </c>
      <c r="B376" t="s">
        <v>8018</v>
      </c>
      <c r="C376" t="s">
        <v>8875</v>
      </c>
    </row>
    <row r="377" spans="1:3" x14ac:dyDescent="0.25">
      <c r="A377" t="str">
        <f>LEFT(C377,FIND("(",C377)-1)</f>
        <v>d2iz0eu06jh6f4.cloudfront.net</v>
      </c>
      <c r="B377" t="s">
        <v>8018</v>
      </c>
      <c r="C377" t="s">
        <v>8874</v>
      </c>
    </row>
    <row r="378" spans="1:3" x14ac:dyDescent="0.25">
      <c r="A378" t="str">
        <f>LEFT(C378,FIND("(",C378)-1)</f>
        <v>foxsports.com.au</v>
      </c>
      <c r="B378" t="s">
        <v>8018</v>
      </c>
      <c r="C378" t="s">
        <v>8873</v>
      </c>
    </row>
    <row r="379" spans="1:3" x14ac:dyDescent="0.25">
      <c r="A379" t="str">
        <f>LEFT(C379,FIND("(",C379)-1)</f>
        <v>switchads.com</v>
      </c>
      <c r="B379" t="s">
        <v>8018</v>
      </c>
      <c r="C379" t="s">
        <v>8872</v>
      </c>
    </row>
    <row r="380" spans="1:3" x14ac:dyDescent="0.25">
      <c r="A380" t="str">
        <f>LEFT(C380,FIND("(",C380)-1)</f>
        <v>unrulymedia.com</v>
      </c>
      <c r="B380" t="s">
        <v>8018</v>
      </c>
      <c r="C380" t="s">
        <v>8871</v>
      </c>
    </row>
    <row r="381" spans="1:3" x14ac:dyDescent="0.25">
      <c r="A381" t="str">
        <f>LEFT(C381,FIND("(",C381)-1)</f>
        <v>answerscloud.com</v>
      </c>
      <c r="B381" t="s">
        <v>8018</v>
      </c>
      <c r="C381" t="s">
        <v>8870</v>
      </c>
    </row>
    <row r="382" spans="1:3" x14ac:dyDescent="0.25">
      <c r="A382" t="str">
        <f>LEFT(C382,FIND("(",C382)-1)</f>
        <v>mediaplex.com</v>
      </c>
      <c r="B382" t="s">
        <v>8018</v>
      </c>
      <c r="C382" t="s">
        <v>8869</v>
      </c>
    </row>
    <row r="383" spans="1:3" x14ac:dyDescent="0.25">
      <c r="A383" t="str">
        <f>LEFT(C383,FIND("(",C383)-1)</f>
        <v>getclicky.com</v>
      </c>
      <c r="B383" t="s">
        <v>8018</v>
      </c>
      <c r="C383" t="s">
        <v>8868</v>
      </c>
    </row>
    <row r="384" spans="1:3" x14ac:dyDescent="0.25">
      <c r="A384" t="str">
        <f>LEFT(C384,FIND("(",C384)-1)</f>
        <v>kixer.com</v>
      </c>
      <c r="B384" t="s">
        <v>8018</v>
      </c>
      <c r="C384" t="s">
        <v>8867</v>
      </c>
    </row>
    <row r="385" spans="1:3" x14ac:dyDescent="0.25">
      <c r="A385" t="str">
        <f>LEFT(C385,FIND("(",C385)-1)</f>
        <v>kochava.com</v>
      </c>
      <c r="B385" t="s">
        <v>8018</v>
      </c>
      <c r="C385" t="s">
        <v>8866</v>
      </c>
    </row>
    <row r="386" spans="1:3" x14ac:dyDescent="0.25">
      <c r="A386" t="str">
        <f>LEFT(C386,FIND("(",C386)-1)</f>
        <v>adicio.com</v>
      </c>
      <c r="B386" t="s">
        <v>8018</v>
      </c>
      <c r="C386" t="s">
        <v>8865</v>
      </c>
    </row>
    <row r="387" spans="1:3" x14ac:dyDescent="0.25">
      <c r="A387" t="str">
        <f>LEFT(C387,FIND("(",C387)-1)</f>
        <v>com.s3.amazonaws.com</v>
      </c>
      <c r="B387" t="s">
        <v>8018</v>
      </c>
      <c r="C387" t="s">
        <v>8864</v>
      </c>
    </row>
    <row r="388" spans="1:3" x14ac:dyDescent="0.25">
      <c r="A388" t="str">
        <f>LEFT(C388,FIND("(",C388)-1)</f>
        <v>flyerboard.com</v>
      </c>
      <c r="B388" t="s">
        <v>8018</v>
      </c>
      <c r="C388" t="s">
        <v>8863</v>
      </c>
    </row>
    <row r="389" spans="1:3" x14ac:dyDescent="0.25">
      <c r="A389" t="str">
        <f>LEFT(C389,FIND("(",C389)-1)</f>
        <v>paperg.com</v>
      </c>
      <c r="B389" t="s">
        <v>8018</v>
      </c>
      <c r="C389" t="s">
        <v>8862</v>
      </c>
    </row>
    <row r="390" spans="1:3" x14ac:dyDescent="0.25">
      <c r="A390" t="str">
        <f>LEFT(C390,FIND("(",C390)-1)</f>
        <v>bit.ly</v>
      </c>
      <c r="B390" t="s">
        <v>8018</v>
      </c>
      <c r="C390" t="s">
        <v>8861</v>
      </c>
    </row>
    <row r="391" spans="1:3" x14ac:dyDescent="0.25">
      <c r="A391" t="str">
        <f>LEFT(C391,FIND("(",C391)-1)</f>
        <v>btstatic.com</v>
      </c>
      <c r="B391" t="s">
        <v>8018</v>
      </c>
      <c r="C391" t="s">
        <v>8860</v>
      </c>
    </row>
    <row r="392" spans="1:3" x14ac:dyDescent="0.25">
      <c r="A392" t="str">
        <f>LEFT(C392,FIND("(",C392)-1)</f>
        <v>pixel.ad</v>
      </c>
      <c r="B392" t="s">
        <v>8018</v>
      </c>
      <c r="C392" t="s">
        <v>8859</v>
      </c>
    </row>
    <row r="393" spans="1:3" x14ac:dyDescent="0.25">
      <c r="A393" t="str">
        <f>LEFT(C393,FIND("(",C393)-1)</f>
        <v>viafoura.net</v>
      </c>
      <c r="B393" t="s">
        <v>8018</v>
      </c>
      <c r="C393" t="s">
        <v>8858</v>
      </c>
    </row>
    <row r="394" spans="1:3" x14ac:dyDescent="0.25">
      <c r="A394" t="str">
        <f>LEFT(C394,FIND("(",C394)-1)</f>
        <v>viafoura.com</v>
      </c>
      <c r="B394" t="s">
        <v>8018</v>
      </c>
      <c r="C394" t="s">
        <v>8857</v>
      </c>
    </row>
    <row r="395" spans="1:3" x14ac:dyDescent="0.25">
      <c r="A395" t="str">
        <f>LEFT(C395,FIND("(",C395)-1)</f>
        <v>cinesport.com</v>
      </c>
      <c r="B395" t="s">
        <v>8018</v>
      </c>
      <c r="C395" t="s">
        <v>8856</v>
      </c>
    </row>
    <row r="396" spans="1:3" x14ac:dyDescent="0.25">
      <c r="A396" t="str">
        <f>LEFT(C396,FIND("(",C396)-1)</f>
        <v>bncnt.com</v>
      </c>
      <c r="B396" t="s">
        <v>8018</v>
      </c>
      <c r="C396" t="s">
        <v>8855</v>
      </c>
    </row>
    <row r="397" spans="1:3" x14ac:dyDescent="0.25">
      <c r="A397" t="str">
        <f>LEFT(C397,FIND("(",C397)-1)</f>
        <v>userreport.com</v>
      </c>
      <c r="B397" t="s">
        <v>8018</v>
      </c>
      <c r="C397" t="s">
        <v>8854</v>
      </c>
    </row>
    <row r="398" spans="1:3" x14ac:dyDescent="0.25">
      <c r="A398" t="str">
        <f>LEFT(C398,FIND("(",C398)-1)</f>
        <v>cmgdigital.com</v>
      </c>
      <c r="B398" t="s">
        <v>8018</v>
      </c>
      <c r="C398" t="s">
        <v>8853</v>
      </c>
    </row>
    <row r="399" spans="1:3" x14ac:dyDescent="0.25">
      <c r="A399" t="str">
        <f>LEFT(C399,FIND("(",C399)-1)</f>
        <v>pubsqrd.com</v>
      </c>
      <c r="B399" t="s">
        <v>8018</v>
      </c>
      <c r="C399" t="s">
        <v>8852</v>
      </c>
    </row>
    <row r="400" spans="1:3" x14ac:dyDescent="0.25">
      <c r="A400" t="str">
        <f>LEFT(C400,FIND("(",C400)-1)</f>
        <v>viglink.com</v>
      </c>
      <c r="B400" t="s">
        <v>8018</v>
      </c>
      <c r="C400" t="s">
        <v>8851</v>
      </c>
    </row>
    <row r="401" spans="1:3" x14ac:dyDescent="0.25">
      <c r="A401" t="str">
        <f>LEFT(C401,FIND("(",C401)-1)</f>
        <v>mobify.com</v>
      </c>
      <c r="B401" t="s">
        <v>8018</v>
      </c>
      <c r="C401" t="s">
        <v>8850</v>
      </c>
    </row>
    <row r="402" spans="1:3" x14ac:dyDescent="0.25">
      <c r="A402" t="str">
        <f>LEFT(C402,FIND("(",C402)-1)</f>
        <v>webtype.com</v>
      </c>
      <c r="B402" t="s">
        <v>8018</v>
      </c>
      <c r="C402" t="s">
        <v>8849</v>
      </c>
    </row>
    <row r="403" spans="1:3" x14ac:dyDescent="0.25">
      <c r="A403" t="str">
        <f>LEFT(C403,FIND("(",C403)-1)</f>
        <v>cnevids.com</v>
      </c>
      <c r="B403" t="s">
        <v>8018</v>
      </c>
      <c r="C403" s="13" t="s">
        <v>8848</v>
      </c>
    </row>
    <row r="404" spans="1:3" x14ac:dyDescent="0.25">
      <c r="A404" t="str">
        <f>LEFT(C404,FIND("(",C404)-1)</f>
        <v>technoratimedia.com</v>
      </c>
      <c r="B404" t="s">
        <v>8018</v>
      </c>
      <c r="C404" t="s">
        <v>8847</v>
      </c>
    </row>
    <row r="405" spans="1:3" x14ac:dyDescent="0.25">
      <c r="A405" t="str">
        <f>LEFT(C405,FIND("(",C405)-1)</f>
        <v>ppjol.com</v>
      </c>
      <c r="B405" t="s">
        <v>8018</v>
      </c>
      <c r="C405" t="s">
        <v>8846</v>
      </c>
    </row>
    <row r="406" spans="1:3" x14ac:dyDescent="0.25">
      <c r="A406" t="str">
        <f>LEFT(C406,FIND("(",C406)-1)</f>
        <v>imonomy.com</v>
      </c>
      <c r="B406" t="s">
        <v>8018</v>
      </c>
      <c r="C406" t="s">
        <v>8845</v>
      </c>
    </row>
    <row r="407" spans="1:3" x14ac:dyDescent="0.25">
      <c r="A407" t="str">
        <f>LEFT(C407,FIND("(",C407)-1)</f>
        <v>ebdr3.com</v>
      </c>
      <c r="B407" t="s">
        <v>8018</v>
      </c>
      <c r="C407" t="s">
        <v>8844</v>
      </c>
    </row>
    <row r="408" spans="1:3" x14ac:dyDescent="0.25">
      <c r="A408" t="str">
        <f>LEFT(C408,FIND("(",C408)-1)</f>
        <v>leeaws.com</v>
      </c>
      <c r="B408" t="s">
        <v>8018</v>
      </c>
      <c r="C408" t="s">
        <v>8843</v>
      </c>
    </row>
    <row r="409" spans="1:3" x14ac:dyDescent="0.25">
      <c r="A409" t="str">
        <f>LEFT(C409,FIND("(",C409)-1)</f>
        <v>dpmsrv.com</v>
      </c>
      <c r="B409" t="s">
        <v>8018</v>
      </c>
      <c r="C409" t="s">
        <v>8842</v>
      </c>
    </row>
    <row r="410" spans="1:3" x14ac:dyDescent="0.25">
      <c r="A410" t="str">
        <f>LEFT(C410,FIND("(",C410)-1)</f>
        <v>cityspark.com</v>
      </c>
      <c r="B410" t="s">
        <v>8018</v>
      </c>
      <c r="C410" t="s">
        <v>8841</v>
      </c>
    </row>
    <row r="411" spans="1:3" x14ac:dyDescent="0.25">
      <c r="A411" t="str">
        <f>LEFT(C411,FIND("(",C411)-1)</f>
        <v>lkqd.net</v>
      </c>
      <c r="B411" t="s">
        <v>8018</v>
      </c>
      <c r="C411" t="s">
        <v>8840</v>
      </c>
    </row>
    <row r="412" spans="1:3" x14ac:dyDescent="0.25">
      <c r="A412" t="str">
        <f>LEFT(C412,FIND("(",C412)-1)</f>
        <v>mythings.com</v>
      </c>
      <c r="B412" t="s">
        <v>8018</v>
      </c>
      <c r="C412" t="s">
        <v>8839</v>
      </c>
    </row>
    <row r="413" spans="1:3" x14ac:dyDescent="0.25">
      <c r="A413" t="str">
        <f>LEFT(C413,FIND("(",C413)-1)</f>
        <v>districtm.ca</v>
      </c>
      <c r="B413" t="s">
        <v>8018</v>
      </c>
      <c r="C413" t="s">
        <v>8838</v>
      </c>
    </row>
    <row r="414" spans="1:3" x14ac:dyDescent="0.25">
      <c r="A414" t="str">
        <f>LEFT(C414,FIND("(",C414)-1)</f>
        <v>vuukle.com</v>
      </c>
      <c r="B414" t="s">
        <v>8018</v>
      </c>
      <c r="C414" t="s">
        <v>8837</v>
      </c>
    </row>
    <row r="415" spans="1:3" x14ac:dyDescent="0.25">
      <c r="A415" t="str">
        <f>LEFT(C415,FIND("(",C415)-1)</f>
        <v>heraldsun.com.au</v>
      </c>
      <c r="B415" t="s">
        <v>8018</v>
      </c>
      <c r="C415" t="s">
        <v>8836</v>
      </c>
    </row>
    <row r="416" spans="1:3" x14ac:dyDescent="0.25">
      <c r="A416" t="str">
        <f>LEFT(C416,FIND("(",C416)-1)</f>
        <v>affinity.com</v>
      </c>
      <c r="B416" t="s">
        <v>8018</v>
      </c>
      <c r="C416" t="s">
        <v>8835</v>
      </c>
    </row>
    <row r="417" spans="1:3" x14ac:dyDescent="0.25">
      <c r="A417" t="str">
        <f>LEFT(C417,FIND("(",C417)-1)</f>
        <v>domain.com.au</v>
      </c>
      <c r="B417" t="s">
        <v>8018</v>
      </c>
      <c r="C417" t="s">
        <v>8834</v>
      </c>
    </row>
    <row r="418" spans="1:3" x14ac:dyDescent="0.25">
      <c r="A418" t="str">
        <f>LEFT(C418,FIND("(",C418)-1)</f>
        <v>komoona.com</v>
      </c>
      <c r="B418" t="s">
        <v>8018</v>
      </c>
      <c r="C418" t="s">
        <v>8833</v>
      </c>
    </row>
    <row r="419" spans="1:3" x14ac:dyDescent="0.25">
      <c r="A419" t="str">
        <f>LEFT(C419,FIND("(",C419)-1)</f>
        <v>cbsistatic.com</v>
      </c>
      <c r="B419" t="s">
        <v>8018</v>
      </c>
      <c r="C419" t="s">
        <v>8832</v>
      </c>
    </row>
    <row r="420" spans="1:3" x14ac:dyDescent="0.25">
      <c r="A420" t="str">
        <f>LEFT(C420,FIND("(",C420)-1)</f>
        <v>dsply.com</v>
      </c>
      <c r="B420" t="s">
        <v>8018</v>
      </c>
      <c r="C420" t="s">
        <v>8831</v>
      </c>
    </row>
    <row r="421" spans="1:3" x14ac:dyDescent="0.25">
      <c r="A421" t="str">
        <f>LEFT(C421,FIND("(",C421)-1)</f>
        <v>blank</v>
      </c>
      <c r="B421" t="s">
        <v>8018</v>
      </c>
      <c r="C421" t="s">
        <v>8830</v>
      </c>
    </row>
    <row r="422" spans="1:3" x14ac:dyDescent="0.25">
      <c r="A422" t="str">
        <f>LEFT(C422,FIND("(",C422)-1)</f>
        <v>districtm.io</v>
      </c>
      <c r="B422" t="s">
        <v>8018</v>
      </c>
      <c r="C422" t="s">
        <v>8829</v>
      </c>
    </row>
    <row r="423" spans="1:3" x14ac:dyDescent="0.25">
      <c r="A423" t="str">
        <f>LEFT(C423,FIND("(",C423)-1)</f>
        <v>https</v>
      </c>
      <c r="B423" t="s">
        <v>8018</v>
      </c>
      <c r="C423" t="s">
        <v>8828</v>
      </c>
    </row>
    <row r="424" spans="1:3" x14ac:dyDescent="0.25">
      <c r="A424" t="str">
        <f>LEFT(C424,FIND("(",C424)-1)</f>
        <v>rawgit.com</v>
      </c>
      <c r="B424" t="s">
        <v>8018</v>
      </c>
      <c r="C424" t="s">
        <v>8827</v>
      </c>
    </row>
    <row r="425" spans="1:3" x14ac:dyDescent="0.25">
      <c r="A425" t="str">
        <f>LEFT(C425,FIND("(",C425)-1)</f>
        <v>mnet-ad.net</v>
      </c>
      <c r="B425" t="s">
        <v>8018</v>
      </c>
      <c r="C425" t="s">
        <v>8826</v>
      </c>
    </row>
    <row r="426" spans="1:3" x14ac:dyDescent="0.25">
      <c r="A426" t="str">
        <f>LEFT(C426,FIND("(",C426)-1)</f>
        <v>statcounter.com</v>
      </c>
      <c r="B426" t="s">
        <v>8018</v>
      </c>
      <c r="C426" t="s">
        <v>8825</v>
      </c>
    </row>
    <row r="427" spans="1:3" x14ac:dyDescent="0.25">
      <c r="A427" t="str">
        <f>LEFT(C427,FIND("(",C427)-1)</f>
        <v>adition.com</v>
      </c>
      <c r="B427" t="s">
        <v>8018</v>
      </c>
      <c r="C427" t="s">
        <v>8824</v>
      </c>
    </row>
    <row r="428" spans="1:3" x14ac:dyDescent="0.25">
      <c r="A428" t="str">
        <f>LEFT(C428,FIND("(",C428)-1)</f>
        <v>gravity.com</v>
      </c>
      <c r="B428" t="s">
        <v>8018</v>
      </c>
      <c r="C428" t="s">
        <v>8823</v>
      </c>
    </row>
    <row r="429" spans="1:3" x14ac:dyDescent="0.25">
      <c r="A429" t="str">
        <f>LEFT(C429,FIND("(",C429)-1)</f>
        <v>impdesk.com</v>
      </c>
      <c r="B429" t="s">
        <v>8018</v>
      </c>
      <c r="C429" t="s">
        <v>8822</v>
      </c>
    </row>
    <row r="430" spans="1:3" x14ac:dyDescent="0.25">
      <c r="A430" t="str">
        <f>LEFT(C430,FIND("(",C430)-1)</f>
        <v>sumologic.com</v>
      </c>
      <c r="B430" t="s">
        <v>8018</v>
      </c>
      <c r="C430" t="s">
        <v>8821</v>
      </c>
    </row>
    <row r="431" spans="1:3" x14ac:dyDescent="0.25">
      <c r="A431" t="str">
        <f>LEFT(C431,FIND("(",C431)-1)</f>
        <v>disquscdn.com</v>
      </c>
      <c r="B431" t="s">
        <v>8018</v>
      </c>
      <c r="C431" t="s">
        <v>8820</v>
      </c>
    </row>
    <row r="432" spans="1:3" x14ac:dyDescent="0.25">
      <c r="A432" t="str">
        <f>LEFT(C432,FIND("(",C432)-1)</f>
        <v>qualtrics.com</v>
      </c>
      <c r="B432" t="s">
        <v>8018</v>
      </c>
      <c r="C432" t="s">
        <v>8819</v>
      </c>
    </row>
    <row r="433" spans="1:3" x14ac:dyDescent="0.25">
      <c r="A433" t="str">
        <f>LEFT(C433,FIND("(",C433)-1)</f>
        <v>ghdig.com</v>
      </c>
      <c r="B433" t="s">
        <v>8018</v>
      </c>
      <c r="C433" t="s">
        <v>8818</v>
      </c>
    </row>
    <row r="434" spans="1:3" x14ac:dyDescent="0.25">
      <c r="A434" t="str">
        <f>LEFT(C434,FIND("(",C434)-1)</f>
        <v>mcclatchydc.com</v>
      </c>
      <c r="B434" t="s">
        <v>8018</v>
      </c>
      <c r="C434" t="s">
        <v>8817</v>
      </c>
    </row>
    <row r="435" spans="1:3" x14ac:dyDescent="0.25">
      <c r="A435" t="str">
        <f>LEFT(C435,FIND("(",C435)-1)</f>
        <v>jwpsrv.com</v>
      </c>
      <c r="B435" t="s">
        <v>8018</v>
      </c>
      <c r="C435" t="s">
        <v>8816</v>
      </c>
    </row>
    <row r="436" spans="1:3" x14ac:dyDescent="0.25">
      <c r="A436" t="str">
        <f>LEFT(C436,FIND("(",C436)-1)</f>
        <v>wunderground.com</v>
      </c>
      <c r="B436" t="s">
        <v>8018</v>
      </c>
      <c r="C436" t="s">
        <v>8815</v>
      </c>
    </row>
    <row r="437" spans="1:3" x14ac:dyDescent="0.25">
      <c r="A437" t="str">
        <f>LEFT(C437,FIND("(",C437)-1)</f>
        <v>flyertown.ca</v>
      </c>
      <c r="B437" t="s">
        <v>8018</v>
      </c>
      <c r="C437" t="s">
        <v>8814</v>
      </c>
    </row>
    <row r="438" spans="1:3" x14ac:dyDescent="0.25">
      <c r="A438" t="str">
        <f>LEFT(C438,FIND("(",C438)-1)</f>
        <v>d3c3cq33003psk.cloudfront.net</v>
      </c>
      <c r="B438" t="s">
        <v>8018</v>
      </c>
      <c r="C438" t="s">
        <v>8813</v>
      </c>
    </row>
    <row r="439" spans="1:3" x14ac:dyDescent="0.25">
      <c r="A439" t="str">
        <f>LEFT(C439,FIND("(",C439)-1)</f>
        <v>travelzoo.com</v>
      </c>
      <c r="B439" t="s">
        <v>8018</v>
      </c>
      <c r="C439" t="s">
        <v>8812</v>
      </c>
    </row>
    <row r="440" spans="1:3" x14ac:dyDescent="0.25">
      <c r="A440" t="str">
        <f>LEFT(C440,FIND("(",C440)-1)</f>
        <v>quantcount.com</v>
      </c>
      <c r="B440" t="s">
        <v>8018</v>
      </c>
      <c r="C440" t="s">
        <v>8811</v>
      </c>
    </row>
    <row r="441" spans="1:3" x14ac:dyDescent="0.25">
      <c r="A441" t="str">
        <f>LEFT(C441,FIND("(",C441)-1)</f>
        <v>openx.com</v>
      </c>
      <c r="B441" t="s">
        <v>8018</v>
      </c>
      <c r="C441" t="s">
        <v>8810</v>
      </c>
    </row>
    <row r="442" spans="1:3" x14ac:dyDescent="0.25">
      <c r="A442" t="str">
        <f>LEFT(C442,FIND("(",C442)-1)</f>
        <v>treasuredata.com</v>
      </c>
      <c r="B442" t="s">
        <v>8018</v>
      </c>
      <c r="C442" t="s">
        <v>8809</v>
      </c>
    </row>
    <row r="443" spans="1:3" x14ac:dyDescent="0.25">
      <c r="A443" t="str">
        <f>LEFT(C443,FIND("(",C443)-1)</f>
        <v>cdninstagram.com</v>
      </c>
      <c r="B443" t="s">
        <v>8018</v>
      </c>
      <c r="C443" t="s">
        <v>8808</v>
      </c>
    </row>
    <row r="444" spans="1:3" x14ac:dyDescent="0.25">
      <c r="A444" t="str">
        <f>LEFT(C444,FIND("(",C444)-1)</f>
        <v>grvcdn.com</v>
      </c>
      <c r="B444" t="s">
        <v>8018</v>
      </c>
      <c r="C444" t="s">
        <v>8807</v>
      </c>
    </row>
    <row r="445" spans="1:3" x14ac:dyDescent="0.25">
      <c r="A445" t="str">
        <f>LEFT(C445,FIND("(",C445)-1)</f>
        <v>mailchimp.com</v>
      </c>
      <c r="B445" t="s">
        <v>8018</v>
      </c>
      <c r="C445" t="s">
        <v>8806</v>
      </c>
    </row>
    <row r="446" spans="1:3" x14ac:dyDescent="0.25">
      <c r="A446" t="str">
        <f>LEFT(C446,FIND("(",C446)-1)</f>
        <v>tumblr.com</v>
      </c>
      <c r="B446" t="s">
        <v>8018</v>
      </c>
      <c r="C446" t="s">
        <v>8805</v>
      </c>
    </row>
    <row r="447" spans="1:3" x14ac:dyDescent="0.25">
      <c r="A447" t="str">
        <f>LEFT(C447,FIND("(",C447)-1)</f>
        <v>abmr.net</v>
      </c>
      <c r="B447" t="s">
        <v>8018</v>
      </c>
      <c r="C447" t="s">
        <v>8804</v>
      </c>
    </row>
    <row r="448" spans="1:3" x14ac:dyDescent="0.25">
      <c r="A448" t="str">
        <f>LEFT(C448,FIND("(",C448)-1)</f>
        <v>us-west-2.elb.amazonaws.com</v>
      </c>
      <c r="B448" t="s">
        <v>8018</v>
      </c>
      <c r="C448" t="s">
        <v>8803</v>
      </c>
    </row>
    <row r="449" spans="1:3" x14ac:dyDescent="0.25">
      <c r="A449" t="str">
        <f>LEFT(C449,FIND("(",C449)-1)</f>
        <v>myteamscoop.com</v>
      </c>
      <c r="B449" t="s">
        <v>8018</v>
      </c>
      <c r="C449" t="s">
        <v>8802</v>
      </c>
    </row>
    <row r="450" spans="1:3" x14ac:dyDescent="0.25">
      <c r="A450" t="str">
        <f>LEFT(C450,FIND("(",C450)-1)</f>
        <v>3gl.net</v>
      </c>
      <c r="B450" t="s">
        <v>8018</v>
      </c>
      <c r="C450" t="s">
        <v>8801</v>
      </c>
    </row>
    <row r="451" spans="1:3" x14ac:dyDescent="0.25">
      <c r="A451" t="str">
        <f>LEFT(C451,FIND("(",C451)-1)</f>
        <v>sumome.com</v>
      </c>
      <c r="B451" t="s">
        <v>8018</v>
      </c>
      <c r="C451" t="s">
        <v>8800</v>
      </c>
    </row>
    <row r="452" spans="1:3" x14ac:dyDescent="0.25">
      <c r="A452" t="str">
        <f>LEFT(C452,FIND("(",C452)-1)</f>
        <v>fccinteractive.com</v>
      </c>
      <c r="B452" t="s">
        <v>8018</v>
      </c>
      <c r="C452" t="s">
        <v>8799</v>
      </c>
    </row>
    <row r="453" spans="1:3" x14ac:dyDescent="0.25">
      <c r="A453" t="str">
        <f>LEFT(C453,FIND("(",C453)-1)</f>
        <v>stagingjobshq.com</v>
      </c>
      <c r="B453" t="s">
        <v>8018</v>
      </c>
      <c r="C453" t="s">
        <v>8798</v>
      </c>
    </row>
    <row r="454" spans="1:3" x14ac:dyDescent="0.25">
      <c r="A454" t="str">
        <f>LEFT(C454,FIND("(",C454)-1)</f>
        <v>flite.com</v>
      </c>
      <c r="B454" t="s">
        <v>8018</v>
      </c>
      <c r="C454" s="13" t="s">
        <v>8797</v>
      </c>
    </row>
    <row r="455" spans="1:3" x14ac:dyDescent="0.25">
      <c r="A455" t="str">
        <f>LEFT(C455,FIND("(",C455)-1)</f>
        <v>areavoices.com</v>
      </c>
      <c r="B455" t="s">
        <v>8018</v>
      </c>
      <c r="C455" t="s">
        <v>8796</v>
      </c>
    </row>
    <row r="456" spans="1:3" x14ac:dyDescent="0.25">
      <c r="A456" t="str">
        <f>LEFT(C456,FIND("(",C456)-1)</f>
        <v>ventunotech.com</v>
      </c>
      <c r="B456" t="s">
        <v>8018</v>
      </c>
      <c r="C456" t="s">
        <v>8795</v>
      </c>
    </row>
    <row r="457" spans="1:3" x14ac:dyDescent="0.25">
      <c r="A457" t="str">
        <f>LEFT(C457,FIND("(",C457)-1)</f>
        <v>jobshq.com</v>
      </c>
      <c r="B457" t="s">
        <v>8018</v>
      </c>
      <c r="C457" t="s">
        <v>8794</v>
      </c>
    </row>
    <row r="458" spans="1:3" x14ac:dyDescent="0.25">
      <c r="A458" t="str">
        <f>LEFT(C458,FIND("(",C458)-1)</f>
        <v>forumcomm.com</v>
      </c>
      <c r="B458" t="s">
        <v>8018</v>
      </c>
      <c r="C458" t="s">
        <v>8793</v>
      </c>
    </row>
    <row r="459" spans="1:3" x14ac:dyDescent="0.25">
      <c r="A459" t="str">
        <f>LEFT(C459,FIND("(",C459)-1)</f>
        <v>goroost.com</v>
      </c>
      <c r="B459" t="s">
        <v>8018</v>
      </c>
      <c r="C459" t="s">
        <v>8792</v>
      </c>
    </row>
    <row r="460" spans="1:3" x14ac:dyDescent="0.25">
      <c r="A460" t="str">
        <f>LEFT(C460,FIND("(",C460)-1)</f>
        <v>adobe.com</v>
      </c>
      <c r="B460" t="s">
        <v>8018</v>
      </c>
      <c r="C460" t="s">
        <v>8791</v>
      </c>
    </row>
    <row r="461" spans="1:3" x14ac:dyDescent="0.25">
      <c r="A461" t="str">
        <f>LEFT(C461,FIND("(",C461)-1)</f>
        <v>kxcdn.com</v>
      </c>
      <c r="B461" t="s">
        <v>8018</v>
      </c>
      <c r="C461" t="s">
        <v>8790</v>
      </c>
    </row>
    <row r="462" spans="1:3" x14ac:dyDescent="0.25">
      <c r="A462" t="str">
        <f>LEFT(C462,FIND("(",C462)-1)</f>
        <v>liveperson.net</v>
      </c>
      <c r="B462" t="s">
        <v>8018</v>
      </c>
      <c r="C462" t="s">
        <v>8789</v>
      </c>
    </row>
    <row r="463" spans="1:3" x14ac:dyDescent="0.25">
      <c r="A463" t="str">
        <f>LEFT(C463,FIND("(",C463)-1)</f>
        <v>livedap.com</v>
      </c>
      <c r="B463" t="s">
        <v>8018</v>
      </c>
      <c r="C463" t="s">
        <v>8788</v>
      </c>
    </row>
    <row r="464" spans="1:3" x14ac:dyDescent="0.25">
      <c r="A464" t="str">
        <f>LEFT(C464,FIND("(",C464)-1)</f>
        <v>adizio.com</v>
      </c>
      <c r="B464" t="s">
        <v>8018</v>
      </c>
      <c r="C464" t="s">
        <v>8787</v>
      </c>
    </row>
    <row r="465" spans="1:3" x14ac:dyDescent="0.25">
      <c r="A465" t="str">
        <f>LEFT(C465,FIND("(",C465)-1)</f>
        <v>admedo.com</v>
      </c>
      <c r="B465" t="s">
        <v>8018</v>
      </c>
      <c r="C465" t="s">
        <v>8786</v>
      </c>
    </row>
    <row r="466" spans="1:3" x14ac:dyDescent="0.25">
      <c r="A466" t="str">
        <f>LEFT(C466,FIND("(",C466)-1)</f>
        <v>adsafety.net</v>
      </c>
      <c r="B466" t="s">
        <v>8018</v>
      </c>
      <c r="C466" t="s">
        <v>8785</v>
      </c>
    </row>
    <row r="467" spans="1:3" x14ac:dyDescent="0.25">
      <c r="A467" t="str">
        <f>LEFT(C467,FIND("(",C467)-1)</f>
        <v>npttech.com</v>
      </c>
      <c r="B467" t="s">
        <v>8018</v>
      </c>
      <c r="C467" t="s">
        <v>8784</v>
      </c>
    </row>
    <row r="468" spans="1:3" x14ac:dyDescent="0.25">
      <c r="A468" t="str">
        <f>LEFT(C468,FIND("(",C468)-1)</f>
        <v>myvisualiq.net</v>
      </c>
      <c r="B468" t="s">
        <v>8018</v>
      </c>
      <c r="C468" s="13" t="s">
        <v>8783</v>
      </c>
    </row>
    <row r="469" spans="1:3" x14ac:dyDescent="0.25">
      <c r="A469" t="str">
        <f>LEFT(C469,FIND("(",C469)-1)</f>
        <v>sitestat.com</v>
      </c>
      <c r="B469" t="s">
        <v>8018</v>
      </c>
      <c r="C469" t="s">
        <v>8782</v>
      </c>
    </row>
    <row r="470" spans="1:3" x14ac:dyDescent="0.25">
      <c r="A470" t="str">
        <f>LEFT(C470,FIND("(",C470)-1)</f>
        <v>pinimg.com</v>
      </c>
      <c r="B470" t="s">
        <v>8018</v>
      </c>
      <c r="C470" t="s">
        <v>8781</v>
      </c>
    </row>
    <row r="471" spans="1:3" x14ac:dyDescent="0.25">
      <c r="A471" t="str">
        <f>LEFT(C471,FIND("(",C471)-1)</f>
        <v>smartstream.tv</v>
      </c>
      <c r="B471" t="s">
        <v>8018</v>
      </c>
      <c r="C471" t="s">
        <v>8780</v>
      </c>
    </row>
    <row r="472" spans="1:3" x14ac:dyDescent="0.25">
      <c r="A472" t="str">
        <f>LEFT(C472,FIND("(",C472)-1)</f>
        <v>dpclk.com</v>
      </c>
      <c r="B472" t="s">
        <v>8018</v>
      </c>
      <c r="C472" s="13" t="s">
        <v>8779</v>
      </c>
    </row>
    <row r="473" spans="1:3" x14ac:dyDescent="0.25">
      <c r="A473" t="str">
        <f>LEFT(C473,FIND("(",C473)-1)</f>
        <v>pubnation.com</v>
      </c>
      <c r="B473" t="s">
        <v>8018</v>
      </c>
      <c r="C473" t="s">
        <v>8778</v>
      </c>
    </row>
    <row r="474" spans="1:3" x14ac:dyDescent="0.25">
      <c r="A474" t="str">
        <f>LEFT(C474,FIND("(",C474)-1)</f>
        <v>taboolasyndication.com</v>
      </c>
      <c r="B474" t="s">
        <v>8018</v>
      </c>
      <c r="C474" t="s">
        <v>8777</v>
      </c>
    </row>
    <row r="475" spans="1:3" x14ac:dyDescent="0.25">
      <c r="A475" t="str">
        <f>LEFT(C475,FIND("(",C475)-1)</f>
        <v>sascdn.com</v>
      </c>
      <c r="B475" t="s">
        <v>8018</v>
      </c>
      <c r="C475" t="s">
        <v>8776</v>
      </c>
    </row>
    <row r="476" spans="1:3" x14ac:dyDescent="0.25">
      <c r="A476" t="str">
        <f>LEFT(C476,FIND("(",C476)-1)</f>
        <v>timeinc.net</v>
      </c>
      <c r="B476" t="s">
        <v>8018</v>
      </c>
      <c r="C476" t="s">
        <v>8775</v>
      </c>
    </row>
    <row r="477" spans="1:3" x14ac:dyDescent="0.25">
      <c r="A477" t="str">
        <f>LEFT(C477,FIND("(",C477)-1)</f>
        <v>d3qxwzhswv93jk.cloudfront.net</v>
      </c>
      <c r="B477" t="s">
        <v>8018</v>
      </c>
      <c r="C477" t="s">
        <v>8774</v>
      </c>
    </row>
    <row r="478" spans="1:3" x14ac:dyDescent="0.25">
      <c r="A478" t="str">
        <f>LEFT(C478,FIND("(",C478)-1)</f>
        <v>fncstatic.com</v>
      </c>
      <c r="B478" t="s">
        <v>8018</v>
      </c>
      <c r="C478" t="s">
        <v>8773</v>
      </c>
    </row>
    <row r="479" spans="1:3" x14ac:dyDescent="0.25">
      <c r="A479" t="str">
        <f>LEFT(C479,FIND("(",C479)-1)</f>
        <v>d5i9o0tpq9sa1.cloudfront.net</v>
      </c>
      <c r="B479" t="s">
        <v>8018</v>
      </c>
      <c r="C479" t="s">
        <v>8772</v>
      </c>
    </row>
    <row r="480" spans="1:3" x14ac:dyDescent="0.25">
      <c r="A480" t="str">
        <f>LEFT(C480,FIND("(",C480)-1)</f>
        <v>clicktale.net</v>
      </c>
      <c r="B480" t="s">
        <v>8018</v>
      </c>
      <c r="C480" t="s">
        <v>8771</v>
      </c>
    </row>
    <row r="481" spans="1:3" x14ac:dyDescent="0.25">
      <c r="A481" t="str">
        <f>LEFT(C481,FIND("(",C481)-1)</f>
        <v>polyfill.io</v>
      </c>
      <c r="B481" t="s">
        <v>8018</v>
      </c>
      <c r="C481" t="s">
        <v>8770</v>
      </c>
    </row>
    <row r="482" spans="1:3" x14ac:dyDescent="0.25">
      <c r="A482" t="str">
        <f>LEFT(C482,FIND("(",C482)-1)</f>
        <v>lanistaads.com</v>
      </c>
      <c r="B482" t="s">
        <v>8018</v>
      </c>
      <c r="C482" t="s">
        <v>8769</v>
      </c>
    </row>
    <row r="483" spans="1:3" x14ac:dyDescent="0.25">
      <c r="A483" t="str">
        <f>LEFT(C483,FIND("(",C483)-1)</f>
        <v>sqs.us-east-1.amazonaws.com</v>
      </c>
      <c r="B483" t="s">
        <v>8018</v>
      </c>
      <c r="C483" t="s">
        <v>8768</v>
      </c>
    </row>
    <row r="484" spans="1:3" x14ac:dyDescent="0.25">
      <c r="A484" t="str">
        <f>LEFT(C484,FIND("(",C484)-1)</f>
        <v>optimatic.com</v>
      </c>
      <c r="B484" t="s">
        <v>8018</v>
      </c>
      <c r="C484" t="s">
        <v>8767</v>
      </c>
    </row>
    <row r="485" spans="1:3" x14ac:dyDescent="0.25">
      <c r="A485" t="str">
        <f>LEFT(C485,FIND("(",C485)-1)</f>
        <v>reddit.com</v>
      </c>
      <c r="B485" t="s">
        <v>8018</v>
      </c>
      <c r="C485" t="s">
        <v>8766</v>
      </c>
    </row>
    <row r="486" spans="1:3" x14ac:dyDescent="0.25">
      <c r="A486" t="str">
        <f>LEFT(C486,FIND("(",C486)-1)</f>
        <v>walmart.com</v>
      </c>
      <c r="B486" t="s">
        <v>8018</v>
      </c>
      <c r="C486" t="s">
        <v>8765</v>
      </c>
    </row>
    <row r="487" spans="1:3" x14ac:dyDescent="0.25">
      <c r="A487" t="str">
        <f>LEFT(C487,FIND("(",C487)-1)</f>
        <v>content.googleapis.com</v>
      </c>
      <c r="B487" t="s">
        <v>8018</v>
      </c>
      <c r="C487" t="s">
        <v>8764</v>
      </c>
    </row>
    <row r="488" spans="1:3" x14ac:dyDescent="0.25">
      <c r="A488" t="str">
        <f>LEFT(C488,FIND("(",C488)-1)</f>
        <v>yieldmanager.com</v>
      </c>
      <c r="B488" t="s">
        <v>8018</v>
      </c>
      <c r="C488" t="s">
        <v>8763</v>
      </c>
    </row>
    <row r="489" spans="1:3" x14ac:dyDescent="0.25">
      <c r="A489" t="str">
        <f>LEFT(C489,FIND("(",C489)-1)</f>
        <v>ugdturner.com</v>
      </c>
      <c r="B489" t="s">
        <v>8018</v>
      </c>
      <c r="C489" t="s">
        <v>8762</v>
      </c>
    </row>
    <row r="490" spans="1:3" x14ac:dyDescent="0.25">
      <c r="A490" t="str">
        <f>LEFT(C490,FIND("(",C490)-1)</f>
        <v>d36hc0p18k1aoc.cloudfront.net</v>
      </c>
      <c r="B490" t="s">
        <v>8018</v>
      </c>
      <c r="C490" t="s">
        <v>8761</v>
      </c>
    </row>
    <row r="491" spans="1:3" x14ac:dyDescent="0.25">
      <c r="A491" t="str">
        <f>LEFT(C491,FIND("(",C491)-1)</f>
        <v>metrigo.com</v>
      </c>
      <c r="B491" t="s">
        <v>8018</v>
      </c>
      <c r="C491" t="s">
        <v>8760</v>
      </c>
    </row>
    <row r="492" spans="1:3" x14ac:dyDescent="0.25">
      <c r="A492" t="str">
        <f>LEFT(C492,FIND("(",C492)-1)</f>
        <v>stackadapt.com</v>
      </c>
      <c r="B492" t="s">
        <v>8018</v>
      </c>
      <c r="C492" t="s">
        <v>8759</v>
      </c>
    </row>
    <row r="493" spans="1:3" x14ac:dyDescent="0.25">
      <c r="A493" t="str">
        <f>LEFT(C493,FIND("(",C493)-1)</f>
        <v>clickagy.com</v>
      </c>
      <c r="B493" t="s">
        <v>8018</v>
      </c>
      <c r="C493" s="13" t="s">
        <v>8758</v>
      </c>
    </row>
    <row r="494" spans="1:3" x14ac:dyDescent="0.25">
      <c r="A494" t="str">
        <f>LEFT(C494,FIND("(",C494)-1)</f>
        <v>wibbitz.com</v>
      </c>
      <c r="B494" t="s">
        <v>8018</v>
      </c>
      <c r="C494" t="s">
        <v>8757</v>
      </c>
    </row>
    <row r="495" spans="1:3" x14ac:dyDescent="0.25">
      <c r="A495" t="str">
        <f>LEFT(C495,FIND("(",C495)-1)</f>
        <v>assoc-amazon.com</v>
      </c>
      <c r="B495" t="s">
        <v>8018</v>
      </c>
      <c r="C495" t="s">
        <v>8756</v>
      </c>
    </row>
    <row r="496" spans="1:3" x14ac:dyDescent="0.25">
      <c r="A496" t="str">
        <f>LEFT(C496,FIND("(",C496)-1)</f>
        <v>jumptap.com</v>
      </c>
      <c r="B496" t="s">
        <v>8018</v>
      </c>
      <c r="C496" s="13" t="s">
        <v>8755</v>
      </c>
    </row>
    <row r="497" spans="1:3" x14ac:dyDescent="0.25">
      <c r="A497" t="str">
        <f>LEFT(C497,FIND("(",C497)-1)</f>
        <v>dsms0mj1bbhn4.cloudfront.net</v>
      </c>
      <c r="B497" t="s">
        <v>8018</v>
      </c>
      <c r="C497" t="s">
        <v>8754</v>
      </c>
    </row>
    <row r="498" spans="1:3" x14ac:dyDescent="0.25">
      <c r="A498" t="str">
        <f>LEFT(C498,FIND("(",C498)-1)</f>
        <v>acuityplatform.com</v>
      </c>
      <c r="B498" t="s">
        <v>8018</v>
      </c>
      <c r="C498" t="s">
        <v>8753</v>
      </c>
    </row>
    <row r="499" spans="1:3" x14ac:dyDescent="0.25">
      <c r="A499" t="str">
        <f>LEFT(C499,FIND("(",C499)-1)</f>
        <v>shareaholic.com</v>
      </c>
      <c r="B499" t="s">
        <v>8018</v>
      </c>
      <c r="C499" t="s">
        <v>8752</v>
      </c>
    </row>
    <row r="500" spans="1:3" x14ac:dyDescent="0.25">
      <c r="A500" t="str">
        <f>LEFT(C500,FIND("(",C500)-1)</f>
        <v>filepicker.io</v>
      </c>
      <c r="B500" t="s">
        <v>8018</v>
      </c>
      <c r="C500" t="s">
        <v>8751</v>
      </c>
    </row>
    <row r="501" spans="1:3" x14ac:dyDescent="0.25">
      <c r="A501" t="str">
        <f>LEFT(C501,FIND("(",C501)-1)</f>
        <v>wxug.com</v>
      </c>
      <c r="B501" t="s">
        <v>8018</v>
      </c>
      <c r="C501" t="s">
        <v>8750</v>
      </c>
    </row>
    <row r="502" spans="1:3" x14ac:dyDescent="0.25">
      <c r="A502" t="str">
        <f>LEFT(C502,FIND("(",C502)-1)</f>
        <v>nyt.com</v>
      </c>
      <c r="B502" t="s">
        <v>8018</v>
      </c>
      <c r="C502" t="s">
        <v>8749</v>
      </c>
    </row>
    <row r="503" spans="1:3" x14ac:dyDescent="0.25">
      <c r="A503" t="str">
        <f>LEFT(C503,FIND("(",C503)-1)</f>
        <v>tagsrvcs.com</v>
      </c>
      <c r="B503" t="s">
        <v>8018</v>
      </c>
      <c r="C503" t="s">
        <v>8748</v>
      </c>
    </row>
    <row r="504" spans="1:3" x14ac:dyDescent="0.25">
      <c r="A504" t="str">
        <f>LEFT(C504,FIND("(",C504)-1)</f>
        <v>gettyimages.com</v>
      </c>
      <c r="B504" t="s">
        <v>8018</v>
      </c>
      <c r="C504" t="s">
        <v>8747</v>
      </c>
    </row>
    <row r="505" spans="1:3" x14ac:dyDescent="0.25">
      <c r="A505" t="str">
        <f>LEFT(C505,FIND("(",C505)-1)</f>
        <v>rumble.me</v>
      </c>
      <c r="B505" t="s">
        <v>8018</v>
      </c>
      <c r="C505" t="s">
        <v>8746</v>
      </c>
    </row>
    <row r="506" spans="1:3" x14ac:dyDescent="0.25">
      <c r="A506" t="str">
        <f>LEFT(C506,FIND("(",C506)-1)</f>
        <v>sovrn.com</v>
      </c>
      <c r="B506" t="s">
        <v>8018</v>
      </c>
      <c r="C506" t="s">
        <v>8745</v>
      </c>
    </row>
    <row r="507" spans="1:3" x14ac:dyDescent="0.25">
      <c r="A507" t="str">
        <f>LEFT(C507,FIND("(",C507)-1)</f>
        <v>admized.com</v>
      </c>
      <c r="B507" t="s">
        <v>8018</v>
      </c>
      <c r="C507" t="s">
        <v>8744</v>
      </c>
    </row>
    <row r="508" spans="1:3" x14ac:dyDescent="0.25">
      <c r="A508" t="str">
        <f>LEFT(C508,FIND("(",C508)-1)</f>
        <v>indiatimes.com</v>
      </c>
      <c r="B508" t="s">
        <v>8018</v>
      </c>
      <c r="C508" t="s">
        <v>8743</v>
      </c>
    </row>
    <row r="509" spans="1:3" x14ac:dyDescent="0.25">
      <c r="A509" t="str">
        <f>LEFT(C509,FIND("(",C509)-1)</f>
        <v>thejobnetwork.com</v>
      </c>
      <c r="B509" t="s">
        <v>8018</v>
      </c>
      <c r="C509" t="s">
        <v>8742</v>
      </c>
    </row>
    <row r="510" spans="1:3" x14ac:dyDescent="0.25">
      <c r="A510" t="str">
        <f>LEFT(C510,FIND("(",C510)-1)</f>
        <v>oncampusweb.com</v>
      </c>
      <c r="B510" t="s">
        <v>8018</v>
      </c>
      <c r="C510" t="s">
        <v>8741</v>
      </c>
    </row>
    <row r="511" spans="1:3" x14ac:dyDescent="0.25">
      <c r="A511" t="str">
        <f>LEFT(C511,FIND("(",C511)-1)</f>
        <v>aspnetcdn.com</v>
      </c>
      <c r="B511" t="s">
        <v>8018</v>
      </c>
      <c r="C511" t="s">
        <v>8740</v>
      </c>
    </row>
    <row r="512" spans="1:3" x14ac:dyDescent="0.25">
      <c r="A512" t="str">
        <f>LEFT(C512,FIND("(",C512)-1)</f>
        <v>aol.com</v>
      </c>
      <c r="B512" t="s">
        <v>8018</v>
      </c>
      <c r="C512" t="s">
        <v>8739</v>
      </c>
    </row>
    <row r="513" spans="1:3" x14ac:dyDescent="0.25">
      <c r="A513" t="str">
        <f>LEFT(C513,FIND("(",C513)-1)</f>
        <v>pewglobal.org</v>
      </c>
      <c r="B513" t="s">
        <v>8018</v>
      </c>
      <c r="C513" t="s">
        <v>8738</v>
      </c>
    </row>
    <row r="514" spans="1:3" x14ac:dyDescent="0.25">
      <c r="A514" t="str">
        <f>LEFT(C514,FIND("(",C514)-1)</f>
        <v>wsi.com</v>
      </c>
      <c r="B514" t="s">
        <v>8018</v>
      </c>
      <c r="C514" t="s">
        <v>8737</v>
      </c>
    </row>
    <row r="515" spans="1:3" x14ac:dyDescent="0.25">
      <c r="A515" t="str">
        <f>LEFT(C515,FIND("(",C515)-1)</f>
        <v>chargeads.com</v>
      </c>
      <c r="B515" t="s">
        <v>8018</v>
      </c>
      <c r="C515" t="s">
        <v>8736</v>
      </c>
    </row>
    <row r="516" spans="1:3" x14ac:dyDescent="0.25">
      <c r="A516" t="str">
        <f>LEFT(C516,FIND("(",C516)-1)</f>
        <v>truoptik.com</v>
      </c>
      <c r="B516" t="s">
        <v>8018</v>
      </c>
      <c r="C516" s="13" t="s">
        <v>8735</v>
      </c>
    </row>
    <row r="517" spans="1:3" x14ac:dyDescent="0.25">
      <c r="A517" t="str">
        <f>LEFT(C517,FIND("(",C517)-1)</f>
        <v>yahooapis.com</v>
      </c>
      <c r="B517" t="s">
        <v>8018</v>
      </c>
      <c r="C517" t="s">
        <v>8734</v>
      </c>
    </row>
    <row r="518" spans="1:3" x14ac:dyDescent="0.25">
      <c r="A518" t="str">
        <f>LEFT(C518,FIND("(",C518)-1)</f>
        <v>virool.com</v>
      </c>
      <c r="B518" t="s">
        <v>8018</v>
      </c>
      <c r="C518" t="s">
        <v>8733</v>
      </c>
    </row>
    <row r="519" spans="1:3" x14ac:dyDescent="0.25">
      <c r="A519" t="str">
        <f>LEFT(C519,FIND("(",C519)-1)</f>
        <v>doubleverify.com</v>
      </c>
      <c r="B519" t="s">
        <v>8018</v>
      </c>
      <c r="C519" t="s">
        <v>8732</v>
      </c>
    </row>
    <row r="520" spans="1:3" x14ac:dyDescent="0.25">
      <c r="A520" t="str">
        <f>LEFT(C520,FIND("(",C520)-1)</f>
        <v>t.co</v>
      </c>
      <c r="B520" t="s">
        <v>8018</v>
      </c>
      <c r="C520" t="s">
        <v>8731</v>
      </c>
    </row>
    <row r="521" spans="1:3" x14ac:dyDescent="0.25">
      <c r="A521" t="str">
        <f>LEFT(C521,FIND("(",C521)-1)</f>
        <v>71n7.com</v>
      </c>
      <c r="B521" t="s">
        <v>8018</v>
      </c>
      <c r="C521" t="s">
        <v>8730</v>
      </c>
    </row>
    <row r="522" spans="1:3" x14ac:dyDescent="0.25">
      <c r="A522" t="str">
        <f>LEFT(C522,FIND("(",C522)-1)</f>
        <v>localyokelmedia.com</v>
      </c>
      <c r="B522" t="s">
        <v>8018</v>
      </c>
      <c r="C522" t="s">
        <v>8729</v>
      </c>
    </row>
    <row r="523" spans="1:3" x14ac:dyDescent="0.25">
      <c r="A523" t="str">
        <f>LEFT(C523,FIND("(",C523)-1)</f>
        <v>trackcmp.net</v>
      </c>
      <c r="B523" t="s">
        <v>8018</v>
      </c>
      <c r="C523" t="s">
        <v>8728</v>
      </c>
    </row>
    <row r="524" spans="1:3" x14ac:dyDescent="0.25">
      <c r="A524" t="str">
        <f>LEFT(C524,FIND("(",C524)-1)</f>
        <v>newscgp.com</v>
      </c>
      <c r="B524" t="s">
        <v>8018</v>
      </c>
      <c r="C524" t="s">
        <v>8727</v>
      </c>
    </row>
    <row r="525" spans="1:3" x14ac:dyDescent="0.25">
      <c r="A525" t="str">
        <f>LEFT(C525,FIND("(",C525)-1)</f>
        <v>research-int.se</v>
      </c>
      <c r="B525" t="s">
        <v>8018</v>
      </c>
      <c r="C525" t="s">
        <v>8726</v>
      </c>
    </row>
    <row r="526" spans="1:3" x14ac:dyDescent="0.25">
      <c r="A526" t="str">
        <f>LEFT(C526,FIND("(",C526)-1)</f>
        <v>joydiv-danskebank.s3-eu-west-1.amazonaws.com</v>
      </c>
      <c r="B526" t="s">
        <v>8018</v>
      </c>
      <c r="C526" t="s">
        <v>8725</v>
      </c>
    </row>
    <row r="527" spans="1:3" x14ac:dyDescent="0.25">
      <c r="A527" t="str">
        <f>LEFT(C527,FIND("(",C527)-1)</f>
        <v>yume.com</v>
      </c>
      <c r="B527" t="s">
        <v>8018</v>
      </c>
      <c r="C527" s="13" t="s">
        <v>8724</v>
      </c>
    </row>
    <row r="528" spans="1:3" x14ac:dyDescent="0.25">
      <c r="A528" t="str">
        <f>LEFT(C528,FIND("(",C528)-1)</f>
        <v>d3l7tj34e9fc43.cloudfront.net</v>
      </c>
      <c r="B528" t="s">
        <v>8018</v>
      </c>
      <c r="C528" t="s">
        <v>8723</v>
      </c>
    </row>
    <row r="529" spans="1:3" x14ac:dyDescent="0.25">
      <c r="A529" t="str">
        <f>LEFT(C529,FIND("(",C529)-1)</f>
        <v>ellingtoncms.com</v>
      </c>
      <c r="B529" t="s">
        <v>8018</v>
      </c>
      <c r="C529" t="s">
        <v>8722</v>
      </c>
    </row>
    <row r="530" spans="1:3" x14ac:dyDescent="0.25">
      <c r="A530" t="str">
        <f>LEFT(C530,FIND("(",C530)-1)</f>
        <v>jsrdn.com</v>
      </c>
      <c r="B530" t="s">
        <v>8018</v>
      </c>
      <c r="C530" s="13" t="s">
        <v>8721</v>
      </c>
    </row>
    <row r="531" spans="1:3" x14ac:dyDescent="0.25">
      <c r="A531" t="str">
        <f>LEFT(C531,FIND("(",C531)-1)</f>
        <v>advombat.ru</v>
      </c>
      <c r="B531" t="s">
        <v>8018</v>
      </c>
      <c r="C531" t="s">
        <v>8720</v>
      </c>
    </row>
    <row r="532" spans="1:3" x14ac:dyDescent="0.25">
      <c r="A532" t="str">
        <f>LEFT(C532,FIND("(",C532)-1)</f>
        <v>pippio.com</v>
      </c>
      <c r="B532" t="s">
        <v>8018</v>
      </c>
      <c r="C532" s="13" t="s">
        <v>8719</v>
      </c>
    </row>
    <row r="533" spans="1:3" x14ac:dyDescent="0.25">
      <c r="A533" t="str">
        <f>LEFT(C533,FIND("(",C533)-1)</f>
        <v>alocdn.com</v>
      </c>
      <c r="B533" t="s">
        <v>8018</v>
      </c>
      <c r="C533" t="s">
        <v>8718</v>
      </c>
    </row>
    <row r="534" spans="1:3" x14ac:dyDescent="0.25">
      <c r="A534" t="str">
        <f>LEFT(C534,FIND("(",C534)-1)</f>
        <v>visiblemeasures.com</v>
      </c>
      <c r="B534" t="s">
        <v>8018</v>
      </c>
      <c r="C534" s="13" t="s">
        <v>8717</v>
      </c>
    </row>
    <row r="535" spans="1:3" x14ac:dyDescent="0.25">
      <c r="A535" t="str">
        <f>LEFT(C535,FIND("(",C535)-1)</f>
        <v>scribblelive.com</v>
      </c>
      <c r="B535" t="s">
        <v>8018</v>
      </c>
      <c r="C535" t="s">
        <v>8716</v>
      </c>
    </row>
    <row r="536" spans="1:3" x14ac:dyDescent="0.25">
      <c r="A536" t="str">
        <f>LEFT(C536,FIND("(",C536)-1)</f>
        <v>segment.io</v>
      </c>
      <c r="B536" t="s">
        <v>8018</v>
      </c>
      <c r="C536" t="s">
        <v>8715</v>
      </c>
    </row>
    <row r="537" spans="1:3" x14ac:dyDescent="0.25">
      <c r="A537" t="str">
        <f>LEFT(C537,FIND("(",C537)-1)</f>
        <v>monetate.net</v>
      </c>
      <c r="B537" t="s">
        <v>8018</v>
      </c>
      <c r="C537" t="s">
        <v>8714</v>
      </c>
    </row>
    <row r="538" spans="1:3" x14ac:dyDescent="0.25">
      <c r="A538" t="str">
        <f>LEFT(C538,FIND("(",C538)-1)</f>
        <v>vidgyor.com</v>
      </c>
      <c r="B538" t="s">
        <v>8018</v>
      </c>
      <c r="C538" t="s">
        <v>8713</v>
      </c>
    </row>
    <row r="539" spans="1:3" x14ac:dyDescent="0.25">
      <c r="A539" t="str">
        <f>LEFT(C539,FIND("(",C539)-1)</f>
        <v>nbcudigitaladops.com</v>
      </c>
      <c r="B539" t="s">
        <v>8018</v>
      </c>
      <c r="C539" t="s">
        <v>8712</v>
      </c>
    </row>
    <row r="540" spans="1:3" x14ac:dyDescent="0.25">
      <c r="A540" t="str">
        <f>LEFT(C540,FIND("(",C540)-1)</f>
        <v>d26b395fwzu5fz.cloudfront.net</v>
      </c>
      <c r="B540" t="s">
        <v>8018</v>
      </c>
      <c r="C540" t="s">
        <v>8711</v>
      </c>
    </row>
    <row r="541" spans="1:3" x14ac:dyDescent="0.25">
      <c r="A541" t="str">
        <f>LEFT(C541,FIND("(",C541)-1)</f>
        <v>cantonrep.com</v>
      </c>
      <c r="B541" t="s">
        <v>8018</v>
      </c>
      <c r="C541" t="s">
        <v>8710</v>
      </c>
    </row>
    <row r="542" spans="1:3" x14ac:dyDescent="0.25">
      <c r="A542" t="str">
        <f>LEFT(C542,FIND("(",C542)-1)</f>
        <v>scanscout.com</v>
      </c>
      <c r="B542" t="s">
        <v>8018</v>
      </c>
      <c r="C542" s="13" t="s">
        <v>8709</v>
      </c>
    </row>
    <row r="543" spans="1:3" x14ac:dyDescent="0.25">
      <c r="A543" t="str">
        <f>LEFT(C543,FIND("(",C543)-1)</f>
        <v>millennialmedia.com</v>
      </c>
      <c r="B543" t="s">
        <v>8018</v>
      </c>
      <c r="C543" t="s">
        <v>8708</v>
      </c>
    </row>
    <row r="544" spans="1:3" x14ac:dyDescent="0.25">
      <c r="A544" t="str">
        <f>LEFT(C544,FIND("(",C544)-1)</f>
        <v>mydas.mobi</v>
      </c>
      <c r="B544" t="s">
        <v>8018</v>
      </c>
      <c r="C544" t="s">
        <v>8707</v>
      </c>
    </row>
    <row r="545" spans="1:3" x14ac:dyDescent="0.25">
      <c r="A545" t="str">
        <f>LEFT(C545,FIND("(",C545)-1)</f>
        <v>hearstdigitalstudios.com</v>
      </c>
      <c r="B545" t="s">
        <v>8018</v>
      </c>
      <c r="C545" t="s">
        <v>8706</v>
      </c>
    </row>
    <row r="546" spans="1:3" x14ac:dyDescent="0.25">
      <c r="A546" t="str">
        <f>LEFT(C546,FIND("(",C546)-1)</f>
        <v>jwplatform.com</v>
      </c>
      <c r="B546" t="s">
        <v>8018</v>
      </c>
      <c r="C546" t="s">
        <v>8705</v>
      </c>
    </row>
    <row r="547" spans="1:3" x14ac:dyDescent="0.25">
      <c r="A547" t="str">
        <f>LEFT(C547,FIND("(",C547)-1)</f>
        <v>surveymonkey.com</v>
      </c>
      <c r="B547" t="s">
        <v>8018</v>
      </c>
      <c r="C547" t="s">
        <v>8704</v>
      </c>
    </row>
    <row r="548" spans="1:3" x14ac:dyDescent="0.25">
      <c r="A548" t="str">
        <f>LEFT(C548,FIND("(",C548)-1)</f>
        <v>georiot.com</v>
      </c>
      <c r="B548" t="s">
        <v>8018</v>
      </c>
      <c r="C548" t="s">
        <v>8703</v>
      </c>
    </row>
    <row r="549" spans="1:3" x14ac:dyDescent="0.25">
      <c r="A549" t="str">
        <f>LEFT(C549,FIND("(",C549)-1)</f>
        <v>rpxnow.com</v>
      </c>
      <c r="B549" t="s">
        <v>8018</v>
      </c>
      <c r="C549" t="s">
        <v>8702</v>
      </c>
    </row>
    <row r="550" spans="1:3" x14ac:dyDescent="0.25">
      <c r="A550" t="str">
        <f>LEFT(C550,FIND("(",C550)-1)</f>
        <v>janrain.com</v>
      </c>
      <c r="B550" t="s">
        <v>8018</v>
      </c>
      <c r="C550" t="s">
        <v>8701</v>
      </c>
    </row>
    <row r="551" spans="1:3" x14ac:dyDescent="0.25">
      <c r="A551" t="str">
        <f>LEFT(C551,FIND("(",C551)-1)</f>
        <v>freedom.com</v>
      </c>
      <c r="B551" t="s">
        <v>8018</v>
      </c>
      <c r="C551" t="s">
        <v>8700</v>
      </c>
    </row>
    <row r="552" spans="1:3" x14ac:dyDescent="0.25">
      <c r="A552" t="str">
        <f>LEFT(C552,FIND("(",C552)-1)</f>
        <v>adingo.jp</v>
      </c>
      <c r="B552" t="s">
        <v>8018</v>
      </c>
      <c r="C552" t="s">
        <v>8699</v>
      </c>
    </row>
    <row r="553" spans="1:3" x14ac:dyDescent="0.25">
      <c r="A553" t="str">
        <f>LEFT(C553,FIND("(",C553)-1)</f>
        <v>d1eoo1tco6rr5e.cloudfront.net</v>
      </c>
      <c r="B553" t="s">
        <v>8018</v>
      </c>
      <c r="C553" t="s">
        <v>8698</v>
      </c>
    </row>
    <row r="554" spans="1:3" x14ac:dyDescent="0.25">
      <c r="A554" t="str">
        <f>LEFT(C554,FIND("(",C554)-1)</f>
        <v>meltdsp.com</v>
      </c>
      <c r="B554" t="s">
        <v>8018</v>
      </c>
      <c r="C554" t="s">
        <v>8697</v>
      </c>
    </row>
    <row r="555" spans="1:3" x14ac:dyDescent="0.25">
      <c r="A555" t="str">
        <f>LEFT(C555,FIND("(",C555)-1)</f>
        <v>adkernel.com</v>
      </c>
      <c r="B555" t="s">
        <v>8018</v>
      </c>
      <c r="C555" s="13" t="s">
        <v>8696</v>
      </c>
    </row>
    <row r="556" spans="1:3" x14ac:dyDescent="0.25">
      <c r="A556" t="str">
        <f>LEFT(C556,FIND("(",C556)-1)</f>
        <v>adlooxtracking.com</v>
      </c>
      <c r="B556" t="s">
        <v>8018</v>
      </c>
      <c r="C556" t="s">
        <v>8695</v>
      </c>
    </row>
    <row r="557" spans="1:3" x14ac:dyDescent="0.25">
      <c r="A557" t="str">
        <f>LEFT(C557,FIND("(",C557)-1)</f>
        <v>d33w9bm0n1egwm.cloudfront.net</v>
      </c>
      <c r="B557" t="s">
        <v>8018</v>
      </c>
      <c r="C557" t="s">
        <v>8694</v>
      </c>
    </row>
    <row r="558" spans="1:3" x14ac:dyDescent="0.25">
      <c r="A558" t="str">
        <f>LEFT(C558,FIND("(",C558)-1)</f>
        <v>fairfaxstatic.com.au</v>
      </c>
      <c r="B558" t="s">
        <v>8018</v>
      </c>
      <c r="C558" t="s">
        <v>8693</v>
      </c>
    </row>
    <row r="559" spans="1:3" x14ac:dyDescent="0.25">
      <c r="A559" t="str">
        <f>LEFT(C559,FIND("(",C559)-1)</f>
        <v>d3r7h55ola878c.cloudfront.net</v>
      </c>
      <c r="B559" t="s">
        <v>8018</v>
      </c>
      <c r="C559" t="s">
        <v>8692</v>
      </c>
    </row>
    <row r="560" spans="1:3" x14ac:dyDescent="0.25">
      <c r="A560" t="str">
        <f>LEFT(C560,FIND("(",C560)-1)</f>
        <v>nudgespot.com</v>
      </c>
      <c r="B560" t="s">
        <v>8018</v>
      </c>
      <c r="C560" t="s">
        <v>8691</v>
      </c>
    </row>
    <row r="561" spans="1:3" x14ac:dyDescent="0.25">
      <c r="A561" t="str">
        <f>LEFT(C561,FIND("(",C561)-1)</f>
        <v>minute.ly</v>
      </c>
      <c r="B561" t="s">
        <v>8018</v>
      </c>
      <c r="C561" t="s">
        <v>8690</v>
      </c>
    </row>
    <row r="562" spans="1:3" x14ac:dyDescent="0.25">
      <c r="A562" t="str">
        <f>LEFT(C562,FIND("(",C562)-1)</f>
        <v>print2webcorp.com</v>
      </c>
      <c r="B562" t="s">
        <v>8018</v>
      </c>
      <c r="C562" t="s">
        <v>8689</v>
      </c>
    </row>
    <row r="563" spans="1:3" x14ac:dyDescent="0.25">
      <c r="A563" t="str">
        <f>LEFT(C563,FIND("(",C563)-1)</f>
        <v>newspaper-marketplace.com</v>
      </c>
      <c r="B563" t="s">
        <v>8018</v>
      </c>
      <c r="C563" t="s">
        <v>8688</v>
      </c>
    </row>
    <row r="564" spans="1:3" x14ac:dyDescent="0.25">
      <c r="A564" t="str">
        <f>LEFT(C564,FIND("(",C564)-1)</f>
        <v>keen.io</v>
      </c>
      <c r="B564" t="s">
        <v>8018</v>
      </c>
      <c r="C564" t="s">
        <v>8687</v>
      </c>
    </row>
    <row r="565" spans="1:3" x14ac:dyDescent="0.25">
      <c r="A565" t="str">
        <f>LEFT(C565,FIND("(",C565)-1)</f>
        <v>d3t8gl8b496wmc.cloudfront.net</v>
      </c>
      <c r="B565" t="s">
        <v>8018</v>
      </c>
      <c r="C565" t="s">
        <v>8686</v>
      </c>
    </row>
    <row r="566" spans="1:3" x14ac:dyDescent="0.25">
      <c r="A566" t="str">
        <f>LEFT(C566,FIND("(",C566)-1)</f>
        <v>queryly.com</v>
      </c>
      <c r="B566" t="s">
        <v>8018</v>
      </c>
      <c r="C566" t="s">
        <v>8685</v>
      </c>
    </row>
    <row r="567" spans="1:3" x14ac:dyDescent="0.25">
      <c r="A567" t="str">
        <f>LEFT(C567,FIND("(",C567)-1)</f>
        <v>spotad.co</v>
      </c>
      <c r="B567" t="s">
        <v>8018</v>
      </c>
      <c r="C567" s="13" t="s">
        <v>8684</v>
      </c>
    </row>
    <row r="568" spans="1:3" x14ac:dyDescent="0.25">
      <c r="A568" t="str">
        <f>LEFT(C568,FIND("(",C568)-1)</f>
        <v>wurfl.io</v>
      </c>
      <c r="B568" t="s">
        <v>8018</v>
      </c>
      <c r="C568" t="s">
        <v>8683</v>
      </c>
    </row>
    <row r="569" spans="1:3" x14ac:dyDescent="0.25">
      <c r="A569" t="str">
        <f>LEFT(C569,FIND("(",C569)-1)</f>
        <v>invitemedia.com</v>
      </c>
      <c r="B569" t="s">
        <v>8018</v>
      </c>
      <c r="C569" t="s">
        <v>8682</v>
      </c>
    </row>
    <row r="570" spans="1:3" x14ac:dyDescent="0.25">
      <c r="A570" t="str">
        <f>LEFT(C570,FIND("(",C570)-1)</f>
        <v>reutersmedia.net</v>
      </c>
      <c r="B570" t="s">
        <v>8018</v>
      </c>
      <c r="C570" t="s">
        <v>8681</v>
      </c>
    </row>
    <row r="571" spans="1:3" x14ac:dyDescent="0.25">
      <c r="A571" t="str">
        <f>LEFT(C571,FIND("(",C571)-1)</f>
        <v>globalwebindex.net</v>
      </c>
      <c r="B571" t="s">
        <v>8018</v>
      </c>
      <c r="C571" t="s">
        <v>8680</v>
      </c>
    </row>
    <row r="572" spans="1:3" x14ac:dyDescent="0.25">
      <c r="A572" t="str">
        <f>LEFT(C572,FIND("(",C572)-1)</f>
        <v>miisolutions.net</v>
      </c>
      <c r="B572" t="s">
        <v>8018</v>
      </c>
      <c r="C572" t="s">
        <v>8679</v>
      </c>
    </row>
    <row r="573" spans="1:3" x14ac:dyDescent="0.25">
      <c r="A573" t="str">
        <f>LEFT(C573,FIND("(",C573)-1)</f>
        <v>neodatagroup.com</v>
      </c>
      <c r="B573" t="s">
        <v>8018</v>
      </c>
      <c r="C573" t="s">
        <v>8678</v>
      </c>
    </row>
    <row r="574" spans="1:3" x14ac:dyDescent="0.25">
      <c r="A574" t="str">
        <f>LEFT(C574,FIND("(",C574)-1)</f>
        <v>arrivalist.com</v>
      </c>
      <c r="B574" t="s">
        <v>8018</v>
      </c>
      <c r="C574" t="s">
        <v>8677</v>
      </c>
    </row>
    <row r="575" spans="1:3" x14ac:dyDescent="0.25">
      <c r="A575" t="str">
        <f>LEFT(C575,FIND("(",C575)-1)</f>
        <v>d27qbddozpoqw3.cloudfront.net</v>
      </c>
      <c r="B575" t="s">
        <v>8018</v>
      </c>
      <c r="C575" t="s">
        <v>8676</v>
      </c>
    </row>
    <row r="576" spans="1:3" x14ac:dyDescent="0.25">
      <c r="A576" t="str">
        <f>LEFT(C576,FIND("(",C576)-1)</f>
        <v>d29usylhdk1xyu.cloudfront.net</v>
      </c>
      <c r="B576" t="s">
        <v>8018</v>
      </c>
      <c r="C576" t="s">
        <v>8675</v>
      </c>
    </row>
    <row r="577" spans="1:3" x14ac:dyDescent="0.25">
      <c r="A577" t="str">
        <f>LEFT(C577,FIND("(",C577)-1)</f>
        <v>imgur.com</v>
      </c>
      <c r="B577" t="s">
        <v>8018</v>
      </c>
      <c r="C577" t="s">
        <v>8674</v>
      </c>
    </row>
    <row r="578" spans="1:3" x14ac:dyDescent="0.25">
      <c r="A578" t="str">
        <f>LEFT(C578,FIND("(",C578)-1)</f>
        <v>compete.com</v>
      </c>
      <c r="B578" t="s">
        <v>8018</v>
      </c>
      <c r="C578" t="s">
        <v>8673</v>
      </c>
    </row>
    <row r="579" spans="1:3" x14ac:dyDescent="0.25">
      <c r="A579" t="str">
        <f>LEFT(C579,FIND("(",C579)-1)</f>
        <v>dnkzzz1hlto79.cloudfront.net</v>
      </c>
      <c r="B579" t="s">
        <v>8018</v>
      </c>
      <c r="C579" s="13" t="s">
        <v>8672</v>
      </c>
    </row>
    <row r="580" spans="1:3" x14ac:dyDescent="0.25">
      <c r="A580" t="str">
        <f>LEFT(C580,FIND("(",C580)-1)</f>
        <v>d26t7ex48mr4bn.cloudfront.net</v>
      </c>
      <c r="B580" t="s">
        <v>8018</v>
      </c>
      <c r="C580" s="13" t="s">
        <v>8671</v>
      </c>
    </row>
    <row r="581" spans="1:3" x14ac:dyDescent="0.25">
      <c r="A581" t="str">
        <f>LEFT(C581,FIND("(",C581)-1)</f>
        <v>dp8hsntg6do36.cloudfront.net</v>
      </c>
      <c r="B581" t="s">
        <v>8018</v>
      </c>
      <c r="C581" s="13" t="s">
        <v>8670</v>
      </c>
    </row>
    <row r="582" spans="1:3" x14ac:dyDescent="0.25">
      <c r="A582" t="str">
        <f>LEFT(C582,FIND("(",C582)-1)</f>
        <v>pointroll.com</v>
      </c>
      <c r="B582" t="s">
        <v>8018</v>
      </c>
      <c r="C582" t="s">
        <v>8669</v>
      </c>
    </row>
    <row r="583" spans="1:3" x14ac:dyDescent="0.25">
      <c r="A583" t="str">
        <f>LEFT(C583,FIND("(",C583)-1)</f>
        <v>d36wtdrdo22bqa.cloudfront.net</v>
      </c>
      <c r="B583" t="s">
        <v>8018</v>
      </c>
      <c r="C583" t="s">
        <v>8668</v>
      </c>
    </row>
    <row r="584" spans="1:3" x14ac:dyDescent="0.25">
      <c r="A584" t="str">
        <f>LEFT(C584,FIND("(",C584)-1)</f>
        <v>mezzobit.com</v>
      </c>
      <c r="B584" t="s">
        <v>8018</v>
      </c>
      <c r="C584" t="s">
        <v>8667</v>
      </c>
    </row>
    <row r="585" spans="1:3" x14ac:dyDescent="0.25">
      <c r="A585" t="str">
        <f>LEFT(C585,FIND("(",C585)-1)</f>
        <v>freeskreen.com</v>
      </c>
      <c r="B585" t="s">
        <v>8018</v>
      </c>
      <c r="C585" t="s">
        <v>8666</v>
      </c>
    </row>
    <row r="586" spans="1:3" x14ac:dyDescent="0.25">
      <c r="A586" t="str">
        <f>LEFT(C586,FIND("(",C586)-1)</f>
        <v>adx1.com</v>
      </c>
      <c r="B586" t="s">
        <v>8018</v>
      </c>
      <c r="C586" s="13" t="s">
        <v>8665</v>
      </c>
    </row>
    <row r="587" spans="1:3" x14ac:dyDescent="0.25">
      <c r="A587" t="str">
        <f>LEFT(C587,FIND("(",C587)-1)</f>
        <v>stats.com</v>
      </c>
      <c r="B587" t="s">
        <v>8018</v>
      </c>
      <c r="C587" t="s">
        <v>8664</v>
      </c>
    </row>
    <row r="588" spans="1:3" x14ac:dyDescent="0.25">
      <c r="A588" t="str">
        <f>LEFT(C588,FIND("(",C588)-1)</f>
        <v>news.co.uk</v>
      </c>
      <c r="B588" t="s">
        <v>8018</v>
      </c>
      <c r="C588" t="s">
        <v>8663</v>
      </c>
    </row>
    <row r="589" spans="1:3" x14ac:dyDescent="0.25">
      <c r="A589" t="str">
        <f>LEFT(C589,FIND("(",C589)-1)</f>
        <v>vidora.com</v>
      </c>
      <c r="B589" t="s">
        <v>8018</v>
      </c>
      <c r="C589" t="s">
        <v>8662</v>
      </c>
    </row>
    <row r="590" spans="1:3" x14ac:dyDescent="0.25">
      <c r="A590" t="str">
        <f>LEFT(C590,FIND("(",C590)-1)</f>
        <v>lonestarvarsity.com</v>
      </c>
      <c r="B590" t="s">
        <v>8018</v>
      </c>
      <c r="C590" t="s">
        <v>8661</v>
      </c>
    </row>
    <row r="591" spans="1:3" x14ac:dyDescent="0.25">
      <c r="A591" t="str">
        <f>LEFT(C591,FIND("(",C591)-1)</f>
        <v>swiftypecdn.com</v>
      </c>
      <c r="B591" t="s">
        <v>8018</v>
      </c>
      <c r="C591" t="s">
        <v>8660</v>
      </c>
    </row>
    <row r="592" spans="1:3" x14ac:dyDescent="0.25">
      <c r="A592" t="str">
        <f>LEFT(C592,FIND("(",C592)-1)</f>
        <v>swiftype.com</v>
      </c>
      <c r="B592" t="s">
        <v>8018</v>
      </c>
      <c r="C592" t="s">
        <v>8659</v>
      </c>
    </row>
    <row r="593" spans="1:3" x14ac:dyDescent="0.25">
      <c r="A593" t="str">
        <f>LEFT(C593,FIND("(",C593)-1)</f>
        <v>vdopia.com</v>
      </c>
      <c r="B593" t="s">
        <v>8018</v>
      </c>
      <c r="C593" t="s">
        <v>8658</v>
      </c>
    </row>
    <row r="594" spans="1:3" x14ac:dyDescent="0.25">
      <c r="A594" t="str">
        <f>LEFT(C594,FIND("(",C594)-1)</f>
        <v>hubspot.net</v>
      </c>
      <c r="B594" t="s">
        <v>8018</v>
      </c>
      <c r="C594" t="s">
        <v>8657</v>
      </c>
    </row>
    <row r="595" spans="1:3" x14ac:dyDescent="0.25">
      <c r="A595" t="str">
        <f>LEFT(C595,FIND("(",C595)-1)</f>
        <v>finam.ru</v>
      </c>
      <c r="B595" t="s">
        <v>8018</v>
      </c>
      <c r="C595" t="s">
        <v>8656</v>
      </c>
    </row>
    <row r="596" spans="1:3" x14ac:dyDescent="0.25">
      <c r="A596" t="str">
        <f>LEFT(C596,FIND("(",C596)-1)</f>
        <v>marphezis.com</v>
      </c>
      <c r="B596" t="s">
        <v>8018</v>
      </c>
      <c r="C596" t="s">
        <v>8655</v>
      </c>
    </row>
    <row r="597" spans="1:3" x14ac:dyDescent="0.25">
      <c r="A597" t="str">
        <f>LEFT(C597,FIND("(",C597)-1)</f>
        <v>ampxchange.com</v>
      </c>
      <c r="B597" t="s">
        <v>8018</v>
      </c>
      <c r="C597" t="s">
        <v>8654</v>
      </c>
    </row>
    <row r="598" spans="1:3" x14ac:dyDescent="0.25">
      <c r="A598" t="str">
        <f>LEFT(C598,FIND("(",C598)-1)</f>
        <v>aug-cdn.com</v>
      </c>
      <c r="B598" t="s">
        <v>8018</v>
      </c>
      <c r="C598" t="s">
        <v>8653</v>
      </c>
    </row>
    <row r="599" spans="1:3" x14ac:dyDescent="0.25">
      <c r="A599" t="str">
        <f>LEFT(C599,FIND("(",C599)-1)</f>
        <v>augustachronicle.com</v>
      </c>
      <c r="B599" t="s">
        <v>8018</v>
      </c>
      <c r="C599" t="s">
        <v>8652</v>
      </c>
    </row>
    <row r="600" spans="1:3" x14ac:dyDescent="0.25">
      <c r="A600" t="str">
        <f>LEFT(C600,FIND("(",C600)-1)</f>
        <v>mikle.com</v>
      </c>
      <c r="B600" t="s">
        <v>8018</v>
      </c>
      <c r="C600" t="s">
        <v>8651</v>
      </c>
    </row>
    <row r="601" spans="1:3" x14ac:dyDescent="0.25">
      <c r="A601" t="str">
        <f>LEFT(C601,FIND("(",C601)-1)</f>
        <v>adsonar.com</v>
      </c>
      <c r="B601" t="s">
        <v>8018</v>
      </c>
      <c r="C601" t="s">
        <v>8650</v>
      </c>
    </row>
    <row r="602" spans="1:3" x14ac:dyDescent="0.25">
      <c r="A602" t="str">
        <f>LEFT(C602,FIND("(",C602)-1)</f>
        <v>adzintext.com</v>
      </c>
      <c r="B602" t="s">
        <v>8018</v>
      </c>
      <c r="C602" t="s">
        <v>8649</v>
      </c>
    </row>
    <row r="603" spans="1:3" x14ac:dyDescent="0.25">
      <c r="A603" t="str">
        <f>LEFT(C603,FIND("(",C603)-1)</f>
        <v>careercast.com</v>
      </c>
      <c r="B603" t="s">
        <v>8018</v>
      </c>
      <c r="C603" t="s">
        <v>8648</v>
      </c>
    </row>
    <row r="604" spans="1:3" x14ac:dyDescent="0.25">
      <c r="A604" t="str">
        <f>LEFT(C604,FIND("(",C604)-1)</f>
        <v>cision.se</v>
      </c>
      <c r="B604" t="s">
        <v>8018</v>
      </c>
      <c r="C604" t="s">
        <v>8647</v>
      </c>
    </row>
    <row r="605" spans="1:3" x14ac:dyDescent="0.25">
      <c r="A605" t="str">
        <f>LEFT(C605,FIND("(",C605)-1)</f>
        <v>programmatictrader.com</v>
      </c>
      <c r="B605" t="s">
        <v>8018</v>
      </c>
      <c r="C605" t="s">
        <v>8646</v>
      </c>
    </row>
    <row r="606" spans="1:3" x14ac:dyDescent="0.25">
      <c r="A606" t="str">
        <f>LEFT(C606,FIND("(",C606)-1)</f>
        <v>cision-wp-files.s3.amazonaws.com</v>
      </c>
      <c r="B606" t="s">
        <v>8018</v>
      </c>
      <c r="C606" t="s">
        <v>8645</v>
      </c>
    </row>
    <row r="607" spans="1:3" x14ac:dyDescent="0.25">
      <c r="A607" t="str">
        <f>LEFT(C607,FIND("(",C607)-1)</f>
        <v>hjaltelinstahl.direct</v>
      </c>
      <c r="B607" t="s">
        <v>8018</v>
      </c>
      <c r="C607" t="s">
        <v>8644</v>
      </c>
    </row>
    <row r="608" spans="1:3" x14ac:dyDescent="0.25">
      <c r="A608" t="str">
        <f>LEFT(C608,FIND("(",C608)-1)</f>
        <v>imbox.se</v>
      </c>
      <c r="B608" t="s">
        <v>8018</v>
      </c>
      <c r="C608" t="s">
        <v>8643</v>
      </c>
    </row>
    <row r="609" spans="1:3" x14ac:dyDescent="0.25">
      <c r="A609" t="str">
        <f>LEFT(C609,FIND("(",C609)-1)</f>
        <v>optimix.asia</v>
      </c>
      <c r="B609" t="s">
        <v>8018</v>
      </c>
      <c r="C609" t="s">
        <v>8642</v>
      </c>
    </row>
    <row r="610" spans="1:3" x14ac:dyDescent="0.25">
      <c r="A610" t="str">
        <f>LEFT(C610,FIND("(",C610)-1)</f>
        <v>smi2.ru</v>
      </c>
      <c r="B610" t="s">
        <v>8018</v>
      </c>
      <c r="C610" t="s">
        <v>8641</v>
      </c>
    </row>
    <row r="611" spans="1:3" x14ac:dyDescent="0.25">
      <c r="A611" t="str">
        <f>LEFT(C611,FIND("(",C611)-1)</f>
        <v>trafficscore.com</v>
      </c>
      <c r="B611" t="s">
        <v>8018</v>
      </c>
      <c r="C611" t="s">
        <v>8640</v>
      </c>
    </row>
    <row r="612" spans="1:3" x14ac:dyDescent="0.25">
      <c r="A612" t="str">
        <f>LEFT(C612,FIND("(",C612)-1)</f>
        <v>castfire.com</v>
      </c>
      <c r="B612" t="s">
        <v>8018</v>
      </c>
      <c r="C612" t="s">
        <v>8639</v>
      </c>
    </row>
    <row r="613" spans="1:3" x14ac:dyDescent="0.25">
      <c r="A613" t="str">
        <f>LEFT(C613,FIND("(",C613)-1)</f>
        <v>bdmedia.com</v>
      </c>
      <c r="B613" t="s">
        <v>8018</v>
      </c>
      <c r="C613" t="s">
        <v>8638</v>
      </c>
    </row>
    <row r="614" spans="1:3" x14ac:dyDescent="0.25">
      <c r="A614" t="str">
        <f>LEFT(C614,FIND("(",C614)-1)</f>
        <v>imbox.io</v>
      </c>
      <c r="B614" t="s">
        <v>8018</v>
      </c>
      <c r="C614" t="s">
        <v>8637</v>
      </c>
    </row>
    <row r="615" spans="1:3" x14ac:dyDescent="0.25">
      <c r="A615" t="str">
        <f>LEFT(C615,FIND("(",C615)-1)</f>
        <v>heatmap.it</v>
      </c>
      <c r="B615" t="s">
        <v>8018</v>
      </c>
      <c r="C615" t="s">
        <v>8636</v>
      </c>
    </row>
    <row r="616" spans="1:3" x14ac:dyDescent="0.25">
      <c r="A616" t="str">
        <f>LEFT(C616,FIND("(",C616)-1)</f>
        <v>adsperity.com</v>
      </c>
      <c r="B616" t="s">
        <v>8018</v>
      </c>
      <c r="C616" t="s">
        <v>8635</v>
      </c>
    </row>
    <row r="617" spans="1:3" x14ac:dyDescent="0.25">
      <c r="A617" t="str">
        <f>LEFT(C617,FIND("(",C617)-1)</f>
        <v>ad-score.com</v>
      </c>
      <c r="B617" t="s">
        <v>8018</v>
      </c>
      <c r="C617" t="s">
        <v>8634</v>
      </c>
    </row>
    <row r="618" spans="1:3" x14ac:dyDescent="0.25">
      <c r="A618" t="str">
        <f>LEFT(C618,FIND("(",C618)-1)</f>
        <v>localhost</v>
      </c>
      <c r="B618" t="s">
        <v>8018</v>
      </c>
      <c r="C618" t="s">
        <v>8633</v>
      </c>
    </row>
    <row r="619" spans="1:3" x14ac:dyDescent="0.25">
      <c r="A619" t="str">
        <f>LEFT(C619,FIND("(",C619)-1)</f>
        <v>ns1p.net</v>
      </c>
      <c r="B619" t="s">
        <v>8018</v>
      </c>
      <c r="C619" t="s">
        <v>8632</v>
      </c>
    </row>
    <row r="620" spans="1:3" x14ac:dyDescent="0.25">
      <c r="A620" t="str">
        <f>LEFT(C620,FIND("(",C620)-1)</f>
        <v>economictimes.com</v>
      </c>
      <c r="B620" t="s">
        <v>8018</v>
      </c>
      <c r="C620" t="s">
        <v>8631</v>
      </c>
    </row>
    <row r="621" spans="1:3" x14ac:dyDescent="0.25">
      <c r="A621" t="str">
        <f>LEFT(C621,FIND("(",C621)-1)</f>
        <v>bitgravity.com</v>
      </c>
      <c r="B621" t="s">
        <v>8018</v>
      </c>
      <c r="C621" t="s">
        <v>8630</v>
      </c>
    </row>
    <row r="622" spans="1:3" x14ac:dyDescent="0.25">
      <c r="A622" t="str">
        <f>LEFT(C622,FIND("(",C622)-1)</f>
        <v>gscontxt.net</v>
      </c>
      <c r="B622" t="s">
        <v>8018</v>
      </c>
      <c r="C622" t="s">
        <v>8629</v>
      </c>
    </row>
    <row r="623" spans="1:3" x14ac:dyDescent="0.25">
      <c r="A623" t="str">
        <f>LEFT(C623,FIND("(",C623)-1)</f>
        <v>static-economist.com</v>
      </c>
      <c r="B623" t="s">
        <v>8018</v>
      </c>
      <c r="C623" t="s">
        <v>8628</v>
      </c>
    </row>
    <row r="624" spans="1:3" x14ac:dyDescent="0.25">
      <c r="A624" t="str">
        <f>LEFT(C624,FIND("(",C624)-1)</f>
        <v>arstechnica.net</v>
      </c>
      <c r="B624" t="s">
        <v>8018</v>
      </c>
      <c r="C624" t="s">
        <v>8627</v>
      </c>
    </row>
    <row r="625" spans="1:3" x14ac:dyDescent="0.25">
      <c r="A625" t="str">
        <f>LEFT(C625,FIND("(",C625)-1)</f>
        <v>a47b.com</v>
      </c>
      <c r="B625" t="s">
        <v>8018</v>
      </c>
      <c r="C625" t="s">
        <v>8626</v>
      </c>
    </row>
    <row r="626" spans="1:3" x14ac:dyDescent="0.25">
      <c r="A626" t="str">
        <f>LEFT(C626,FIND("(",C626)-1)</f>
        <v>po.st</v>
      </c>
      <c r="B626" t="s">
        <v>8018</v>
      </c>
      <c r="C626" t="s">
        <v>8625</v>
      </c>
    </row>
    <row r="627" spans="1:3" x14ac:dyDescent="0.25">
      <c r="A627" t="str">
        <f>LEFT(C627,FIND("(",C627)-1)</f>
        <v>startribune.com</v>
      </c>
      <c r="B627" t="s">
        <v>8018</v>
      </c>
      <c r="C627" t="s">
        <v>8624</v>
      </c>
    </row>
    <row r="628" spans="1:3" x14ac:dyDescent="0.25">
      <c r="A628" t="str">
        <f>LEFT(C628,FIND("(",C628)-1)</f>
        <v>tvsquared.com</v>
      </c>
      <c r="B628" t="s">
        <v>8018</v>
      </c>
      <c r="C628" t="s">
        <v>8623</v>
      </c>
    </row>
    <row r="629" spans="1:3" x14ac:dyDescent="0.25">
      <c r="A629" t="str">
        <f>LEFT(C629,FIND("(",C629)-1)</f>
        <v>sledmobile.com</v>
      </c>
      <c r="B629" t="s">
        <v>8018</v>
      </c>
      <c r="C629" t="s">
        <v>8622</v>
      </c>
    </row>
    <row r="630" spans="1:3" x14ac:dyDescent="0.25">
      <c r="A630" t="str">
        <f>LEFT(C630,FIND("(",C630)-1)</f>
        <v>whichmba.com</v>
      </c>
      <c r="B630" t="s">
        <v>8018</v>
      </c>
      <c r="C630" t="s">
        <v>8621</v>
      </c>
    </row>
    <row r="631" spans="1:3" x14ac:dyDescent="0.25">
      <c r="A631" t="str">
        <f>LEFT(C631,FIND("(",C631)-1)</f>
        <v>getmetrical.com</v>
      </c>
      <c r="B631" t="s">
        <v>8018</v>
      </c>
      <c r="C631" t="s">
        <v>8620</v>
      </c>
    </row>
    <row r="632" spans="1:3" x14ac:dyDescent="0.25">
      <c r="A632" t="str">
        <f>LEFT(C632,FIND("(",C632)-1)</f>
        <v>citywirecontent.co.uk</v>
      </c>
      <c r="B632" t="s">
        <v>8018</v>
      </c>
      <c r="C632" t="s">
        <v>8619</v>
      </c>
    </row>
    <row r="633" spans="1:3" x14ac:dyDescent="0.25">
      <c r="A633" t="str">
        <f>LEFT(C633,FIND("(",C633)-1)</f>
        <v>citywire.info</v>
      </c>
      <c r="B633" t="s">
        <v>8018</v>
      </c>
      <c r="C633" t="s">
        <v>8618</v>
      </c>
    </row>
    <row r="634" spans="1:3" x14ac:dyDescent="0.25">
      <c r="A634" t="str">
        <f>LEFT(C634,FIND("(",C634)-1)</f>
        <v>cjo-cdn.com</v>
      </c>
      <c r="B634" t="s">
        <v>8018</v>
      </c>
      <c r="C634" t="s">
        <v>8617</v>
      </c>
    </row>
    <row r="635" spans="1:3" x14ac:dyDescent="0.25">
      <c r="A635" t="str">
        <f>LEFT(C635,FIND("(",C635)-1)</f>
        <v>adtechjp.com</v>
      </c>
      <c r="B635" t="s">
        <v>8018</v>
      </c>
      <c r="C635" t="s">
        <v>8616</v>
      </c>
    </row>
    <row r="636" spans="1:3" x14ac:dyDescent="0.25">
      <c r="A636" t="str">
        <f>LEFT(C636,FIND("(",C636)-1)</f>
        <v>ojrq.net</v>
      </c>
      <c r="B636" t="s">
        <v>8018</v>
      </c>
      <c r="C636" t="s">
        <v>8615</v>
      </c>
    </row>
    <row r="637" spans="1:3" x14ac:dyDescent="0.25">
      <c r="A637" t="str">
        <f>LEFT(C637,FIND("(",C637)-1)</f>
        <v>7eer.net</v>
      </c>
      <c r="B637" t="s">
        <v>8018</v>
      </c>
      <c r="C637" t="s">
        <v>8614</v>
      </c>
    </row>
    <row r="638" spans="1:3" x14ac:dyDescent="0.25">
      <c r="A638" t="str">
        <f>LEFT(C638,FIND("(",C638)-1)</f>
        <v>jacksonville.com</v>
      </c>
      <c r="B638" t="s">
        <v>8018</v>
      </c>
      <c r="C638" t="s">
        <v>8613</v>
      </c>
    </row>
    <row r="639" spans="1:3" x14ac:dyDescent="0.25">
      <c r="A639" t="str">
        <f>LEFT(C639,FIND("(",C639)-1)</f>
        <v>cjrarchive.org</v>
      </c>
      <c r="B639" t="s">
        <v>8018</v>
      </c>
      <c r="C639" t="s">
        <v>8612</v>
      </c>
    </row>
    <row r="640" spans="1:3" x14ac:dyDescent="0.25">
      <c r="A640" t="str">
        <f>LEFT(C640,FIND("(",C640)-1)</f>
        <v>dhpikd1t89arn.cloudfront.net</v>
      </c>
      <c r="B640" t="s">
        <v>8018</v>
      </c>
      <c r="C640" t="s">
        <v>8611</v>
      </c>
    </row>
    <row r="641" spans="1:3" x14ac:dyDescent="0.25">
      <c r="A641" t="str">
        <f>LEFT(C641,FIND("(",C641)-1)</f>
        <v>fark.net</v>
      </c>
      <c r="B641" t="s">
        <v>8018</v>
      </c>
      <c r="C641" t="s">
        <v>8610</v>
      </c>
    </row>
    <row r="642" spans="1:3" x14ac:dyDescent="0.25">
      <c r="A642" t="str">
        <f>LEFT(C642,FIND("(",C642)-1)</f>
        <v>hoverr.media</v>
      </c>
      <c r="B642" t="s">
        <v>8018</v>
      </c>
      <c r="C642" t="s">
        <v>8609</v>
      </c>
    </row>
    <row r="643" spans="1:3" x14ac:dyDescent="0.25">
      <c r="A643" t="str">
        <f>LEFT(C643,FIND("(",C643)-1)</f>
        <v>lkpsec.com</v>
      </c>
      <c r="B643" t="s">
        <v>8018</v>
      </c>
      <c r="C643" t="s">
        <v>8608</v>
      </c>
    </row>
    <row r="644" spans="1:3" x14ac:dyDescent="0.25">
      <c r="A644" t="str">
        <f>LEFT(C644,FIND("(",C644)-1)</f>
        <v>performax.cz</v>
      </c>
      <c r="B644" t="s">
        <v>8018</v>
      </c>
      <c r="C644" t="s">
        <v>8607</v>
      </c>
    </row>
    <row r="645" spans="1:3" x14ac:dyDescent="0.25">
      <c r="A645" t="str">
        <f>LEFT(C645,FIND("(",C645)-1)</f>
        <v>financialcontent.com</v>
      </c>
      <c r="B645" t="s">
        <v>8018</v>
      </c>
      <c r="C645" t="s">
        <v>8606</v>
      </c>
    </row>
    <row r="646" spans="1:3" x14ac:dyDescent="0.25">
      <c r="A646" t="str">
        <f>LEFT(C646,FIND("(",C646)-1)</f>
        <v>forbesimg.com</v>
      </c>
      <c r="B646" t="s">
        <v>8018</v>
      </c>
      <c r="C646" t="s">
        <v>8605</v>
      </c>
    </row>
    <row r="647" spans="1:3" x14ac:dyDescent="0.25">
      <c r="A647" t="str">
        <f>LEFT(C647,FIND("(",C647)-1)</f>
        <v>6sc.co</v>
      </c>
      <c r="B647" t="s">
        <v>8018</v>
      </c>
      <c r="C647" t="s">
        <v>8604</v>
      </c>
    </row>
    <row r="648" spans="1:3" x14ac:dyDescent="0.25">
      <c r="A648" t="str">
        <f>LEFT(C648,FIND("(",C648)-1)</f>
        <v>d41.co</v>
      </c>
      <c r="B648" t="s">
        <v>8018</v>
      </c>
      <c r="C648" t="s">
        <v>8603</v>
      </c>
    </row>
    <row r="649" spans="1:3" x14ac:dyDescent="0.25">
      <c r="A649" t="str">
        <f>LEFT(C649,FIND("(",C649)-1)</f>
        <v>liftdna.com</v>
      </c>
      <c r="B649" t="s">
        <v>8018</v>
      </c>
      <c r="C649" t="s">
        <v>8602</v>
      </c>
    </row>
    <row r="650" spans="1:3" x14ac:dyDescent="0.25">
      <c r="A650" t="str">
        <f>LEFT(C650,FIND("(",C650)-1)</f>
        <v>webspectator.com</v>
      </c>
      <c r="B650" t="s">
        <v>8018</v>
      </c>
      <c r="C650" t="s">
        <v>8601</v>
      </c>
    </row>
    <row r="651" spans="1:3" x14ac:dyDescent="0.25">
      <c r="A651" t="str">
        <f>LEFT(C651,FIND("(",C651)-1)</f>
        <v>realtime.co</v>
      </c>
      <c r="B651" t="s">
        <v>8018</v>
      </c>
      <c r="C651" t="s">
        <v>8600</v>
      </c>
    </row>
    <row r="652" spans="1:3" x14ac:dyDescent="0.25">
      <c r="A652" t="str">
        <f>LEFT(C652,FIND("(",C652)-1)</f>
        <v>foreca.net</v>
      </c>
      <c r="B652" t="s">
        <v>8018</v>
      </c>
      <c r="C652" t="s">
        <v>8599</v>
      </c>
    </row>
    <row r="653" spans="1:3" x14ac:dyDescent="0.25">
      <c r="A653" t="str">
        <f>LEFT(C653,FIND("(",C653)-1)</f>
        <v>webcams.travel</v>
      </c>
      <c r="B653" t="s">
        <v>8018</v>
      </c>
      <c r="C653" t="s">
        <v>8598</v>
      </c>
    </row>
    <row r="654" spans="1:3" x14ac:dyDescent="0.25">
      <c r="A654" t="str">
        <f>LEFT(C654,FIND("(",C654)-1)</f>
        <v>bannersnack.com</v>
      </c>
      <c r="B654" t="s">
        <v>8018</v>
      </c>
      <c r="C654" t="s">
        <v>8597</v>
      </c>
    </row>
    <row r="655" spans="1:3" x14ac:dyDescent="0.25">
      <c r="A655" t="str">
        <f>LEFT(C655,FIND("(",C655)-1)</f>
        <v>dstillery.com</v>
      </c>
      <c r="B655" t="s">
        <v>8018</v>
      </c>
      <c r="C655" t="s">
        <v>8596</v>
      </c>
    </row>
    <row r="656" spans="1:3" x14ac:dyDescent="0.25">
      <c r="A656" t="str">
        <f>LEFT(C656,FIND("(",C656)-1)</f>
        <v>myvirtualpaper.com</v>
      </c>
      <c r="B656" t="s">
        <v>8018</v>
      </c>
      <c r="C656" t="s">
        <v>8595</v>
      </c>
    </row>
    <row r="657" spans="1:3" x14ac:dyDescent="0.25">
      <c r="A657" t="str">
        <f>LEFT(C657,FIND("(",C657)-1)</f>
        <v>graphiq.com</v>
      </c>
      <c r="B657" t="s">
        <v>8018</v>
      </c>
      <c r="C657" t="s">
        <v>8594</v>
      </c>
    </row>
    <row r="658" spans="1:3" x14ac:dyDescent="0.25">
      <c r="A658" t="str">
        <f>LEFT(C658,FIND("(",C658)-1)</f>
        <v>foxnews.com</v>
      </c>
      <c r="B658" t="s">
        <v>8018</v>
      </c>
      <c r="C658" t="s">
        <v>8593</v>
      </c>
    </row>
    <row r="659" spans="1:3" x14ac:dyDescent="0.25">
      <c r="A659" t="str">
        <f>LEFT(C659,FIND("(",C659)-1)</f>
        <v>audioeye.com</v>
      </c>
      <c r="B659" t="s">
        <v>8018</v>
      </c>
      <c r="C659" t="s">
        <v>8592</v>
      </c>
    </row>
    <row r="660" spans="1:3" x14ac:dyDescent="0.25">
      <c r="A660" t="str">
        <f>LEFT(C660,FIND("(",C660)-1)</f>
        <v>theplatform.com</v>
      </c>
      <c r="B660" t="s">
        <v>8018</v>
      </c>
      <c r="C660" t="s">
        <v>8591</v>
      </c>
    </row>
    <row r="661" spans="1:3" x14ac:dyDescent="0.25">
      <c r="A661" t="str">
        <f>LEFT(C661,FIND("(",C661)-1)</f>
        <v>platypost.net</v>
      </c>
      <c r="B661" t="s">
        <v>8018</v>
      </c>
      <c r="C661" t="s">
        <v>8590</v>
      </c>
    </row>
    <row r="662" spans="1:3" x14ac:dyDescent="0.25">
      <c r="A662" t="str">
        <f>LEFT(C662,FIND("(",C662)-1)</f>
        <v>friends2follow.com</v>
      </c>
      <c r="B662" t="s">
        <v>8018</v>
      </c>
      <c r="C662" t="s">
        <v>8589</v>
      </c>
    </row>
    <row r="663" spans="1:3" x14ac:dyDescent="0.25">
      <c r="A663" t="str">
        <f>LEFT(C663,FIND("(",C663)-1)</f>
        <v>nbcuni.com</v>
      </c>
      <c r="B663" t="s">
        <v>8018</v>
      </c>
      <c r="C663" t="s">
        <v>8588</v>
      </c>
    </row>
    <row r="664" spans="1:3" x14ac:dyDescent="0.25">
      <c r="A664" t="str">
        <f>LEFT(C664,FIND("(",C664)-1)</f>
        <v>truthrevolt.org</v>
      </c>
      <c r="B664" t="s">
        <v>8018</v>
      </c>
      <c r="C664" t="s">
        <v>8587</v>
      </c>
    </row>
    <row r="665" spans="1:3" x14ac:dyDescent="0.25">
      <c r="A665" t="str">
        <f>LEFT(C665,FIND("(",C665)-1)</f>
        <v>solocpm.com</v>
      </c>
      <c r="B665" t="s">
        <v>8018</v>
      </c>
      <c r="C665" t="s">
        <v>8586</v>
      </c>
    </row>
    <row r="666" spans="1:3" x14ac:dyDescent="0.25">
      <c r="A666" t="str">
        <f>LEFT(C666,FIND("(",C666)-1)</f>
        <v>mainadv.com</v>
      </c>
      <c r="B666" t="s">
        <v>8018</v>
      </c>
      <c r="C666" t="s">
        <v>8585</v>
      </c>
    </row>
    <row r="667" spans="1:3" x14ac:dyDescent="0.25">
      <c r="A667" t="str">
        <f>LEFT(C667,FIND("(",C667)-1)</f>
        <v>storage.googleapis.com</v>
      </c>
      <c r="B667" t="s">
        <v>8018</v>
      </c>
      <c r="C667" t="s">
        <v>8584</v>
      </c>
    </row>
    <row r="668" spans="1:3" x14ac:dyDescent="0.25">
      <c r="A668" t="str">
        <f>LEFT(C668,FIND("(",C668)-1)</f>
        <v>ft-static.com</v>
      </c>
      <c r="B668" t="s">
        <v>8018</v>
      </c>
      <c r="C668" t="s">
        <v>8583</v>
      </c>
    </row>
    <row r="669" spans="1:3" x14ac:dyDescent="0.25">
      <c r="A669" t="str">
        <f>LEFT(C669,FIND("(",C669)-1)</f>
        <v>convertro.com</v>
      </c>
      <c r="B669" t="s">
        <v>8018</v>
      </c>
      <c r="C669" t="s">
        <v>8582</v>
      </c>
    </row>
    <row r="670" spans="1:3" x14ac:dyDescent="0.25">
      <c r="A670" t="str">
        <f>LEFT(C670,FIND("(",C670)-1)</f>
        <v>questionmarket.com</v>
      </c>
      <c r="B670" t="s">
        <v>8018</v>
      </c>
      <c r="C670" t="s">
        <v>8581</v>
      </c>
    </row>
    <row r="671" spans="1:3" x14ac:dyDescent="0.25">
      <c r="A671" t="str">
        <f>LEFT(C671,FIND("(",C671)-1)</f>
        <v>ftdata.co.uk</v>
      </c>
      <c r="B671" t="s">
        <v>8018</v>
      </c>
      <c r="C671" t="s">
        <v>8580</v>
      </c>
    </row>
    <row r="672" spans="1:3" x14ac:dyDescent="0.25">
      <c r="A672" t="str">
        <f>LEFT(C672,FIND("(",C672)-1)</f>
        <v>smi2.net</v>
      </c>
      <c r="B672" t="s">
        <v>8018</v>
      </c>
      <c r="C672" t="s">
        <v>8579</v>
      </c>
    </row>
    <row r="673" spans="1:3" x14ac:dyDescent="0.25">
      <c r="A673" t="str">
        <f>LEFT(C673,FIND("(",C673)-1)</f>
        <v>impactradius-go.com</v>
      </c>
      <c r="B673" t="s">
        <v>8018</v>
      </c>
      <c r="C673" t="s">
        <v>8578</v>
      </c>
    </row>
    <row r="674" spans="1:3" x14ac:dyDescent="0.25">
      <c r="A674" t="str">
        <f>LEFT(C674,FIND("(",C674)-1)</f>
        <v>wayfair.com</v>
      </c>
      <c r="B674" t="s">
        <v>8018</v>
      </c>
      <c r="C674" t="s">
        <v>8577</v>
      </c>
    </row>
    <row r="675" spans="1:3" x14ac:dyDescent="0.25">
      <c r="A675" t="str">
        <f>LEFT(C675,FIND("(",C675)-1)</f>
        <v>gannettdigital-static-web.s3.amazonaws.com</v>
      </c>
      <c r="B675" t="s">
        <v>8018</v>
      </c>
      <c r="C675" t="s">
        <v>8576</v>
      </c>
    </row>
    <row r="676" spans="1:3" x14ac:dyDescent="0.25">
      <c r="A676" t="str">
        <f>LEFT(C676,FIND("(",C676)-1)</f>
        <v>af61f540a17db0d33e0926d945c97c88a.profile.jfk1.cloudfront.net</v>
      </c>
      <c r="B676" t="s">
        <v>8018</v>
      </c>
      <c r="C676" t="s">
        <v>8575</v>
      </c>
    </row>
    <row r="677" spans="1:3" x14ac:dyDescent="0.25">
      <c r="A677" t="str">
        <f>LEFT(C677,FIND("(",C677)-1)</f>
        <v>kinja.com</v>
      </c>
      <c r="B677" t="s">
        <v>8018</v>
      </c>
      <c r="C677" t="s">
        <v>8574</v>
      </c>
    </row>
    <row r="678" spans="1:3" x14ac:dyDescent="0.25">
      <c r="A678" t="str">
        <f>LEFT(C678,FIND("(",C678)-1)</f>
        <v>kinja-img.com</v>
      </c>
      <c r="B678" t="s">
        <v>8018</v>
      </c>
      <c r="C678" t="s">
        <v>8573</v>
      </c>
    </row>
    <row r="679" spans="1:3" x14ac:dyDescent="0.25">
      <c r="A679" t="str">
        <f>LEFT(C679,FIND("(",C679)-1)</f>
        <v>kinja-static.com</v>
      </c>
      <c r="B679" t="s">
        <v>8018</v>
      </c>
      <c r="C679" t="s">
        <v>8572</v>
      </c>
    </row>
    <row r="680" spans="1:3" x14ac:dyDescent="0.25">
      <c r="A680" t="str">
        <f>LEFT(C680,FIND("(",C680)-1)</f>
        <v>brimg.net</v>
      </c>
      <c r="B680" t="s">
        <v>8018</v>
      </c>
      <c r="C680" t="s">
        <v>8571</v>
      </c>
    </row>
    <row r="681" spans="1:3" x14ac:dyDescent="0.25">
      <c r="A681" t="str">
        <f>LEFT(C681,FIND("(",C681)-1)</f>
        <v>glamour.se</v>
      </c>
      <c r="B681" t="s">
        <v>8018</v>
      </c>
      <c r="C681" t="s">
        <v>8570</v>
      </c>
    </row>
    <row r="682" spans="1:3" x14ac:dyDescent="0.25">
      <c r="A682" t="str">
        <f>LEFT(C682,FIND("(",C682)-1)</f>
        <v>dashdigital.com</v>
      </c>
      <c r="B682" t="s">
        <v>8018</v>
      </c>
      <c r="C682" t="s">
        <v>8569</v>
      </c>
    </row>
    <row r="683" spans="1:3" x14ac:dyDescent="0.25">
      <c r="A683" t="str">
        <f>LEFT(C683,FIND("(",C683)-1)</f>
        <v>mxpnl.com</v>
      </c>
      <c r="B683" t="s">
        <v>8018</v>
      </c>
      <c r="C683" t="s">
        <v>8568</v>
      </c>
    </row>
    <row r="684" spans="1:3" x14ac:dyDescent="0.25">
      <c r="A684" t="str">
        <f>LEFT(C684,FIND("(",C684)-1)</f>
        <v>mixpanel.com</v>
      </c>
      <c r="B684" t="s">
        <v>8018</v>
      </c>
      <c r="C684" t="s">
        <v>8567</v>
      </c>
    </row>
    <row r="685" spans="1:3" x14ac:dyDescent="0.25">
      <c r="A685" t="str">
        <f>LEFT(C685,FIND("(",C685)-1)</f>
        <v>golfdigest.com</v>
      </c>
      <c r="B685" t="s">
        <v>8018</v>
      </c>
      <c r="C685" t="s">
        <v>8566</v>
      </c>
    </row>
    <row r="686" spans="1:3" x14ac:dyDescent="0.25">
      <c r="A686" t="str">
        <f>LEFT(C686,FIND("(",C686)-1)</f>
        <v>goodstatic.com</v>
      </c>
      <c r="B686" t="s">
        <v>8018</v>
      </c>
      <c r="C686" t="s">
        <v>8565</v>
      </c>
    </row>
    <row r="687" spans="1:3" x14ac:dyDescent="0.25">
      <c r="A687" t="str">
        <f>LEFT(C687,FIND("(",C687)-1)</f>
        <v>fonts.net</v>
      </c>
      <c r="B687" t="s">
        <v>8018</v>
      </c>
      <c r="C687" s="13" t="s">
        <v>8564</v>
      </c>
    </row>
    <row r="688" spans="1:3" x14ac:dyDescent="0.25">
      <c r="A688" t="str">
        <f>LEFT(C688,FIND("(",C688)-1)</f>
        <v>aweber.com</v>
      </c>
      <c r="B688" t="s">
        <v>8018</v>
      </c>
      <c r="C688" t="s">
        <v>8563</v>
      </c>
    </row>
    <row r="689" spans="1:3" x14ac:dyDescent="0.25">
      <c r="A689" t="str">
        <f>LEFT(C689,FIND("(",C689)-1)</f>
        <v>erepublic.com</v>
      </c>
      <c r="B689" t="s">
        <v>8018</v>
      </c>
      <c r="C689" t="s">
        <v>8562</v>
      </c>
    </row>
    <row r="690" spans="1:3" x14ac:dyDescent="0.25">
      <c r="A690" t="str">
        <f>LEFT(C690,FIND("(",C690)-1)</f>
        <v>html5shim.googlecode.com</v>
      </c>
      <c r="B690" t="s">
        <v>8018</v>
      </c>
      <c r="C690" t="s">
        <v>8561</v>
      </c>
    </row>
    <row r="691" spans="1:3" x14ac:dyDescent="0.25">
      <c r="A691" t="str">
        <f>LEFT(C691,FIND("(",C691)-1)</f>
        <v>navigatored.com</v>
      </c>
      <c r="B691" t="s">
        <v>8018</v>
      </c>
      <c r="C691" t="s">
        <v>8560</v>
      </c>
    </row>
    <row r="692" spans="1:3" x14ac:dyDescent="0.25">
      <c r="A692" t="str">
        <f>LEFT(C692,FIND("(",C692)-1)</f>
        <v>govtech.com</v>
      </c>
      <c r="B692" t="s">
        <v>8018</v>
      </c>
      <c r="C692" t="s">
        <v>8559</v>
      </c>
    </row>
    <row r="693" spans="1:3" x14ac:dyDescent="0.25">
      <c r="A693" t="str">
        <f>LEFT(C693,FIND("(",C693)-1)</f>
        <v>heias.com</v>
      </c>
      <c r="B693" t="s">
        <v>8018</v>
      </c>
      <c r="C693" t="s">
        <v>8558</v>
      </c>
    </row>
    <row r="694" spans="1:3" x14ac:dyDescent="0.25">
      <c r="A694" t="str">
        <f>LEFT(C694,FIND("(",C694)-1)</f>
        <v>fark.com</v>
      </c>
      <c r="B694" t="s">
        <v>8018</v>
      </c>
      <c r="C694" t="s">
        <v>8557</v>
      </c>
    </row>
    <row r="695" spans="1:3" x14ac:dyDescent="0.25">
      <c r="A695" t="str">
        <f>LEFT(C695,FIND("(",C695)-1)</f>
        <v>a04d2f2e1b99bfe0654d8870e89012e7f.profile.sea-m.cloudfront.net</v>
      </c>
      <c r="B695" t="s">
        <v>8018</v>
      </c>
      <c r="C695" t="s">
        <v>8556</v>
      </c>
    </row>
    <row r="696" spans="1:3" x14ac:dyDescent="0.25">
      <c r="A696" t="str">
        <f>LEFT(C696,FIND("(",C696)-1)</f>
        <v>d1ytpfpcvrpmqk.cloudfront.net</v>
      </c>
      <c r="B696" t="s">
        <v>8018</v>
      </c>
      <c r="C696" t="s">
        <v>8555</v>
      </c>
    </row>
    <row r="697" spans="1:3" x14ac:dyDescent="0.25">
      <c r="A697" t="str">
        <f>LEFT(C697,FIND("(",C697)-1)</f>
        <v>ora.tv</v>
      </c>
      <c r="B697" t="s">
        <v>8018</v>
      </c>
      <c r="C697" t="s">
        <v>8554</v>
      </c>
    </row>
    <row r="698" spans="1:3" x14ac:dyDescent="0.25">
      <c r="A698" t="str">
        <f>LEFT(C698,FIND("(",C698)-1)</f>
        <v>bam-x.com</v>
      </c>
      <c r="B698" t="s">
        <v>8018</v>
      </c>
      <c r="C698" t="s">
        <v>8553</v>
      </c>
    </row>
    <row r="699" spans="1:3" x14ac:dyDescent="0.25">
      <c r="A699" t="str">
        <f>LEFT(C699,FIND("(",C699)-1)</f>
        <v>carshq.com</v>
      </c>
      <c r="B699" t="s">
        <v>8018</v>
      </c>
      <c r="C699" t="s">
        <v>8552</v>
      </c>
    </row>
    <row r="700" spans="1:3" x14ac:dyDescent="0.25">
      <c r="A700" t="str">
        <f>LEFT(C700,FIND("(",C700)-1)</f>
        <v>spiceworks.com</v>
      </c>
      <c r="B700" t="s">
        <v>8018</v>
      </c>
      <c r="C700" t="s">
        <v>8551</v>
      </c>
    </row>
    <row r="701" spans="1:3" x14ac:dyDescent="0.25">
      <c r="A701" t="str">
        <f>LEFT(C701,FIND("(",C701)-1)</f>
        <v>issuu.com</v>
      </c>
      <c r="B701" t="s">
        <v>8018</v>
      </c>
      <c r="C701" t="s">
        <v>8550</v>
      </c>
    </row>
    <row r="702" spans="1:3" x14ac:dyDescent="0.25">
      <c r="A702" t="str">
        <f>LEFT(C702,FIND("(",C702)-1)</f>
        <v>vijaykarnataka.com</v>
      </c>
      <c r="B702" t="s">
        <v>8018</v>
      </c>
      <c r="C702" t="s">
        <v>8549</v>
      </c>
    </row>
    <row r="703" spans="1:3" x14ac:dyDescent="0.25">
      <c r="A703" t="str">
        <f>LEFT(C703,FIND("(",C703)-1)</f>
        <v>heraldtribune.s3.amazonaws.com</v>
      </c>
      <c r="B703" t="s">
        <v>8018</v>
      </c>
      <c r="C703" t="s">
        <v>8548</v>
      </c>
    </row>
    <row r="704" spans="1:3" x14ac:dyDescent="0.25">
      <c r="A704" t="str">
        <f>LEFT(C704,FIND("(",C704)-1)</f>
        <v>pushcrew.com</v>
      </c>
      <c r="B704" t="s">
        <v>8018</v>
      </c>
      <c r="C704" t="s">
        <v>8547</v>
      </c>
    </row>
    <row r="705" spans="1:3" x14ac:dyDescent="0.25">
      <c r="A705" t="str">
        <f>LEFT(C705,FIND("(",C705)-1)</f>
        <v>firstimpression.io</v>
      </c>
      <c r="B705" t="s">
        <v>8018</v>
      </c>
      <c r="C705" t="s">
        <v>8546</v>
      </c>
    </row>
    <row r="706" spans="1:3" x14ac:dyDescent="0.25">
      <c r="A706" t="str">
        <f>LEFT(C706,FIND("(",C706)-1)</f>
        <v>thr.com</v>
      </c>
      <c r="B706" t="s">
        <v>8018</v>
      </c>
      <c r="C706" t="s">
        <v>8545</v>
      </c>
    </row>
    <row r="707" spans="1:3" x14ac:dyDescent="0.25">
      <c r="A707" t="str">
        <f>LEFT(C707,FIND("(",C707)-1)</f>
        <v>billboard.com</v>
      </c>
      <c r="B707" t="s">
        <v>8018</v>
      </c>
      <c r="C707" t="s">
        <v>8544</v>
      </c>
    </row>
    <row r="708" spans="1:3" x14ac:dyDescent="0.25">
      <c r="A708" t="str">
        <f>LEFT(C708,FIND("(",C708)-1)</f>
        <v>valorist.com</v>
      </c>
      <c r="B708" t="s">
        <v>8018</v>
      </c>
      <c r="C708" t="s">
        <v>8543</v>
      </c>
    </row>
    <row r="709" spans="1:3" x14ac:dyDescent="0.25">
      <c r="A709" t="str">
        <f>LEFT(C709,FIND("(",C709)-1)</f>
        <v>imediaaudiences.com</v>
      </c>
      <c r="B709" t="s">
        <v>8018</v>
      </c>
      <c r="C709" t="s">
        <v>8542</v>
      </c>
    </row>
    <row r="710" spans="1:3" x14ac:dyDescent="0.25">
      <c r="A710" t="str">
        <f>LEFT(C710,FIND("(",C710)-1)</f>
        <v>mumbaimirror.com</v>
      </c>
      <c r="B710" t="s">
        <v>8018</v>
      </c>
      <c r="C710" t="s">
        <v>8541</v>
      </c>
    </row>
    <row r="711" spans="1:3" x14ac:dyDescent="0.25">
      <c r="A711" t="str">
        <f>LEFT(C711,FIND("(",C711)-1)</f>
        <v>fontawesome.com</v>
      </c>
      <c r="B711" t="s">
        <v>8018</v>
      </c>
      <c r="C711" t="s">
        <v>8540</v>
      </c>
    </row>
    <row r="712" spans="1:3" x14ac:dyDescent="0.25">
      <c r="A712" t="str">
        <f>LEFT(C712,FIND("(",C712)-1)</f>
        <v>admarketplace.net</v>
      </c>
      <c r="B712" t="s">
        <v>8018</v>
      </c>
      <c r="C712" t="s">
        <v>8539</v>
      </c>
    </row>
    <row r="713" spans="1:3" x14ac:dyDescent="0.25">
      <c r="A713" t="str">
        <f>LEFT(C713,FIND("(",C713)-1)</f>
        <v>rawstory.com</v>
      </c>
      <c r="B713" t="s">
        <v>8018</v>
      </c>
      <c r="C713" t="s">
        <v>8538</v>
      </c>
    </row>
    <row r="714" spans="1:3" x14ac:dyDescent="0.25">
      <c r="A714" t="str">
        <f>LEFT(C714,FIND("(",C714)-1)</f>
        <v>tellapart.com</v>
      </c>
      <c r="B714" t="s">
        <v>8018</v>
      </c>
      <c r="C714" t="s">
        <v>8537</v>
      </c>
    </row>
    <row r="715" spans="1:3" x14ac:dyDescent="0.25">
      <c r="A715" t="str">
        <f>LEFT(C715,FIND("(",C715)-1)</f>
        <v>adswizz.com</v>
      </c>
      <c r="B715" t="s">
        <v>8018</v>
      </c>
      <c r="C715" t="s">
        <v>8536</v>
      </c>
    </row>
    <row r="716" spans="1:3" x14ac:dyDescent="0.25">
      <c r="A716" t="str">
        <f>LEFT(C716,FIND("(",C716)-1)</f>
        <v>a3cloud.net</v>
      </c>
      <c r="B716" t="s">
        <v>8018</v>
      </c>
      <c r="C716" t="s">
        <v>8535</v>
      </c>
    </row>
    <row r="717" spans="1:3" x14ac:dyDescent="0.25">
      <c r="A717" t="str">
        <f>LEFT(C717,FIND("(",C717)-1)</f>
        <v>akcarfinder.com</v>
      </c>
      <c r="B717" t="s">
        <v>8018</v>
      </c>
      <c r="C717" t="s">
        <v>8534</v>
      </c>
    </row>
    <row r="718" spans="1:3" x14ac:dyDescent="0.25">
      <c r="A718" t="str">
        <f>LEFT(C718,FIND("(",C718)-1)</f>
        <v>huffpost.com</v>
      </c>
      <c r="B718" t="s">
        <v>8018</v>
      </c>
      <c r="C718" t="s">
        <v>8533</v>
      </c>
    </row>
    <row r="719" spans="1:3" x14ac:dyDescent="0.25">
      <c r="A719" t="str">
        <f>LEFT(C719,FIND("(",C719)-1)</f>
        <v>adreadypixels.com</v>
      </c>
      <c r="B719" t="s">
        <v>8018</v>
      </c>
      <c r="C719" t="s">
        <v>8532</v>
      </c>
    </row>
    <row r="720" spans="1:3" x14ac:dyDescent="0.25">
      <c r="A720" t="str">
        <f>LEFT(C720,FIND("(",C720)-1)</f>
        <v>goadservices.com</v>
      </c>
      <c r="B720" t="s">
        <v>8018</v>
      </c>
      <c r="C720" t="s">
        <v>8531</v>
      </c>
    </row>
    <row r="721" spans="1:3" x14ac:dyDescent="0.25">
      <c r="A721" t="str">
        <f>LEFT(C721,FIND("(",C721)-1)</f>
        <v>adscience.nl</v>
      </c>
      <c r="B721" t="s">
        <v>8018</v>
      </c>
      <c r="C721" t="s">
        <v>8530</v>
      </c>
    </row>
    <row r="722" spans="1:3" x14ac:dyDescent="0.25">
      <c r="A722" t="str">
        <f>LEFT(C722,FIND("(",C722)-1)</f>
        <v>fonts.com</v>
      </c>
      <c r="B722" t="s">
        <v>8018</v>
      </c>
      <c r="C722" t="s">
        <v>8529</v>
      </c>
    </row>
    <row r="723" spans="1:3" x14ac:dyDescent="0.25">
      <c r="A723" t="str">
        <f>LEFT(C723,FIND("(",C723)-1)</f>
        <v>iponweb.net</v>
      </c>
      <c r="B723" t="s">
        <v>8018</v>
      </c>
      <c r="C723" t="s">
        <v>8528</v>
      </c>
    </row>
    <row r="724" spans="1:3" x14ac:dyDescent="0.25">
      <c r="A724" t="str">
        <f>LEFT(C724,FIND("(",C724)-1)</f>
        <v>loc.gov</v>
      </c>
      <c r="B724" t="s">
        <v>8018</v>
      </c>
      <c r="C724" t="s">
        <v>8527</v>
      </c>
    </row>
    <row r="725" spans="1:3" x14ac:dyDescent="0.25">
      <c r="A725" t="str">
        <f>LEFT(C725,FIND("(",C725)-1)</f>
        <v>usa.gov</v>
      </c>
      <c r="B725" t="s">
        <v>8018</v>
      </c>
      <c r="C725" t="s">
        <v>8526</v>
      </c>
    </row>
    <row r="726" spans="1:3" x14ac:dyDescent="0.25">
      <c r="A726" t="str">
        <f>LEFT(C726,FIND("(",C726)-1)</f>
        <v>washingtonpost.com</v>
      </c>
      <c r="B726" t="s">
        <v>8018</v>
      </c>
      <c r="C726" t="s">
        <v>8525</v>
      </c>
    </row>
    <row r="727" spans="1:3" x14ac:dyDescent="0.25">
      <c r="A727" t="str">
        <f>LEFT(C727,FIND("(",C727)-1)</f>
        <v>d5n14otr0xtny.cloudfront.net</v>
      </c>
      <c r="B727" t="s">
        <v>8018</v>
      </c>
      <c r="C727" t="s">
        <v>8524</v>
      </c>
    </row>
    <row r="728" spans="1:3" x14ac:dyDescent="0.25">
      <c r="A728" t="str">
        <f>LEFT(C728,FIND("(",C728)-1)</f>
        <v>standard.co.uk</v>
      </c>
      <c r="B728" t="s">
        <v>8018</v>
      </c>
      <c r="C728" t="s">
        <v>8523</v>
      </c>
    </row>
    <row r="729" spans="1:3" x14ac:dyDescent="0.25">
      <c r="A729" t="str">
        <f>LEFT(C729,FIND("(",C729)-1)</f>
        <v>bloombergbusiness.com</v>
      </c>
      <c r="B729" t="s">
        <v>8018</v>
      </c>
      <c r="C729" t="s">
        <v>8522</v>
      </c>
    </row>
    <row r="730" spans="1:3" x14ac:dyDescent="0.25">
      <c r="A730" t="str">
        <f>LEFT(C730,FIND("(",C730)-1)</f>
        <v>d2tjil5tz17cbz.cloudfront.net</v>
      </c>
      <c r="B730" t="s">
        <v>8018</v>
      </c>
      <c r="C730" t="s">
        <v>8521</v>
      </c>
    </row>
    <row r="731" spans="1:3" x14ac:dyDescent="0.25">
      <c r="A731" t="str">
        <f>LEFT(C731,FIND("(",C731)-1)</f>
        <v>jansatta.com</v>
      </c>
      <c r="B731" t="s">
        <v>8018</v>
      </c>
      <c r="C731" t="s">
        <v>8520</v>
      </c>
    </row>
    <row r="732" spans="1:3" x14ac:dyDescent="0.25">
      <c r="A732" t="str">
        <f>LEFT(C732,FIND("(",C732)-1)</f>
        <v>loksatta.com</v>
      </c>
      <c r="B732" t="s">
        <v>8018</v>
      </c>
      <c r="C732" t="s">
        <v>8519</v>
      </c>
    </row>
    <row r="733" spans="1:3" x14ac:dyDescent="0.25">
      <c r="A733" t="str">
        <f>LEFT(C733,FIND("(",C733)-1)</f>
        <v>pxi.pub</v>
      </c>
      <c r="B733" t="s">
        <v>8018</v>
      </c>
      <c r="C733" t="s">
        <v>8518</v>
      </c>
    </row>
    <row r="734" spans="1:3" x14ac:dyDescent="0.25">
      <c r="A734" t="str">
        <f>LEFT(C734,FIND("(",C734)-1)</f>
        <v>ionicframework.com</v>
      </c>
      <c r="B734" t="s">
        <v>8018</v>
      </c>
      <c r="C734" t="s">
        <v>8517</v>
      </c>
    </row>
    <row r="735" spans="1:3" x14ac:dyDescent="0.25">
      <c r="A735" t="str">
        <f>LEFT(C735,FIND("(",C735)-1)</f>
        <v>cookieless.ca</v>
      </c>
      <c r="B735" t="s">
        <v>8018</v>
      </c>
      <c r="C735" t="s">
        <v>8516</v>
      </c>
    </row>
    <row r="736" spans="1:3" x14ac:dyDescent="0.25">
      <c r="A736" t="str">
        <f>LEFT(C736,FIND("(",C736)-1)</f>
        <v>ctvdigital.net</v>
      </c>
      <c r="B736" t="s">
        <v>8018</v>
      </c>
      <c r="C736" t="s">
        <v>8515</v>
      </c>
    </row>
    <row r="737" spans="1:3" x14ac:dyDescent="0.25">
      <c r="A737" t="str">
        <f>LEFT(C737,FIND("(",C737)-1)</f>
        <v>itvstatic.com</v>
      </c>
      <c r="B737" t="s">
        <v>8018</v>
      </c>
      <c r="C737" t="s">
        <v>8514</v>
      </c>
    </row>
    <row r="738" spans="1:3" x14ac:dyDescent="0.25">
      <c r="A738" t="str">
        <f>LEFT(C738,FIND("(",C738)-1)</f>
        <v>abtasty.com</v>
      </c>
      <c r="B738" t="s">
        <v>8018</v>
      </c>
      <c r="C738" t="s">
        <v>8513</v>
      </c>
    </row>
    <row r="739" spans="1:3" x14ac:dyDescent="0.25">
      <c r="A739" t="str">
        <f>LEFT(C739,FIND("(",C739)-1)</f>
        <v>bellmedia.ca</v>
      </c>
      <c r="B739" t="s">
        <v>8018</v>
      </c>
      <c r="C739" t="s">
        <v>8512</v>
      </c>
    </row>
    <row r="740" spans="1:3" x14ac:dyDescent="0.25">
      <c r="A740" t="str">
        <f>LEFT(C740,FIND("(",C740)-1)</f>
        <v>cast-tv.biz</v>
      </c>
      <c r="B740" t="s">
        <v>8018</v>
      </c>
      <c r="C740" t="s">
        <v>8511</v>
      </c>
    </row>
    <row r="741" spans="1:3" x14ac:dyDescent="0.25">
      <c r="A741" t="str">
        <f>LEFT(C741,FIND("(",C741)-1)</f>
        <v>politicalmavens.com</v>
      </c>
      <c r="B741" t="s">
        <v>8018</v>
      </c>
      <c r="C741" t="s">
        <v>8510</v>
      </c>
    </row>
    <row r="742" spans="1:3" x14ac:dyDescent="0.25">
      <c r="A742" t="str">
        <f>LEFT(C742,FIND("(",C742)-1)</f>
        <v>jmgads.com</v>
      </c>
      <c r="B742" t="s">
        <v>8018</v>
      </c>
      <c r="C742" t="s">
        <v>8509</v>
      </c>
    </row>
    <row r="743" spans="1:3" x14ac:dyDescent="0.25">
      <c r="A743" t="str">
        <f>LEFT(C743,FIND("(",C743)-1)</f>
        <v>9c9media.ca</v>
      </c>
      <c r="B743" t="s">
        <v>8018</v>
      </c>
      <c r="C743" t="s">
        <v>8508</v>
      </c>
    </row>
    <row r="744" spans="1:3" x14ac:dyDescent="0.25">
      <c r="A744" t="str">
        <f>LEFT(C744,FIND("(",C744)-1)</f>
        <v>securetve.com</v>
      </c>
      <c r="B744" t="s">
        <v>8018</v>
      </c>
      <c r="C744" t="s">
        <v>8507</v>
      </c>
    </row>
    <row r="745" spans="1:3" x14ac:dyDescent="0.25">
      <c r="A745" t="str">
        <f>LEFT(C745,FIND("(",C745)-1)</f>
        <v>kau.li</v>
      </c>
      <c r="B745" t="s">
        <v>8018</v>
      </c>
      <c r="C745" t="s">
        <v>8506</v>
      </c>
    </row>
    <row r="746" spans="1:3" x14ac:dyDescent="0.25">
      <c r="A746" t="str">
        <f>LEFT(C746,FIND("(",C746)-1)</f>
        <v>rtk.io</v>
      </c>
      <c r="B746" t="s">
        <v>8018</v>
      </c>
      <c r="C746" t="s">
        <v>8505</v>
      </c>
    </row>
    <row r="747" spans="1:3" x14ac:dyDescent="0.25">
      <c r="A747" t="str">
        <f>LEFT(C747,FIND("(",C747)-1)</f>
        <v>research.de.com</v>
      </c>
      <c r="B747" t="s">
        <v>8018</v>
      </c>
      <c r="C747" t="s">
        <v>8504</v>
      </c>
    </row>
    <row r="748" spans="1:3" x14ac:dyDescent="0.25">
      <c r="A748" t="str">
        <f>LEFT(C748,FIND("(",C748)-1)</f>
        <v>yieldmanager.net</v>
      </c>
      <c r="B748" t="s">
        <v>8018</v>
      </c>
      <c r="C748" t="s">
        <v>8503</v>
      </c>
    </row>
    <row r="749" spans="1:3" x14ac:dyDescent="0.25">
      <c r="A749" t="str">
        <f>LEFT(C749,FIND("(",C749)-1)</f>
        <v>publishflow.com</v>
      </c>
      <c r="B749" t="s">
        <v>8018</v>
      </c>
      <c r="C749" t="s">
        <v>8502</v>
      </c>
    </row>
    <row r="750" spans="1:3" x14ac:dyDescent="0.25">
      <c r="A750" t="str">
        <f>LEFT(C750,FIND("(",C750)-1)</f>
        <v>7riversmarketplace.com</v>
      </c>
      <c r="B750" t="s">
        <v>8018</v>
      </c>
      <c r="C750" t="s">
        <v>8501</v>
      </c>
    </row>
    <row r="751" spans="1:3" x14ac:dyDescent="0.25">
      <c r="A751" t="str">
        <f>LEFT(C751,FIND("(",C751)-1)</f>
        <v>travidia.com</v>
      </c>
      <c r="B751" t="s">
        <v>8018</v>
      </c>
      <c r="C751" t="s">
        <v>8500</v>
      </c>
    </row>
    <row r="752" spans="1:3" x14ac:dyDescent="0.25">
      <c r="A752" t="str">
        <f>LEFT(C752,FIND("(",C752)-1)</f>
        <v>ctv.ca</v>
      </c>
      <c r="B752" t="s">
        <v>8018</v>
      </c>
      <c r="C752" t="s">
        <v>8499</v>
      </c>
    </row>
    <row r="753" spans="1:3" x14ac:dyDescent="0.25">
      <c r="A753" t="str">
        <f>LEFT(C753,FIND("(",C753)-1)</f>
        <v>adzmath.com</v>
      </c>
      <c r="B753" t="s">
        <v>8018</v>
      </c>
      <c r="C753" t="s">
        <v>8498</v>
      </c>
    </row>
    <row r="754" spans="1:3" x14ac:dyDescent="0.25">
      <c r="A754" t="str">
        <f>LEFT(C754,FIND("(",C754)-1)</f>
        <v>simplaex.net</v>
      </c>
      <c r="B754" t="s">
        <v>8018</v>
      </c>
      <c r="C754" t="s">
        <v>8497</v>
      </c>
    </row>
    <row r="755" spans="1:3" x14ac:dyDescent="0.25">
      <c r="A755" t="str">
        <f>LEFT(C755,FIND("(",C755)-1)</f>
        <v>almcms.com</v>
      </c>
      <c r="B755" t="s">
        <v>8018</v>
      </c>
      <c r="C755" t="s">
        <v>8496</v>
      </c>
    </row>
    <row r="756" spans="1:3" x14ac:dyDescent="0.25">
      <c r="A756" t="str">
        <f>LEFT(C756,FIND("(",C756)-1)</f>
        <v>americanlawyer.com</v>
      </c>
      <c r="B756" t="s">
        <v>8018</v>
      </c>
      <c r="C756" t="s">
        <v>8495</v>
      </c>
    </row>
    <row r="757" spans="1:3" x14ac:dyDescent="0.25">
      <c r="A757" t="str">
        <f>LEFT(C757,FIND("(",C757)-1)</f>
        <v>ac4270120e5ea0aabcec75494dbd23035.profile.nrt52.cloudfront.net</v>
      </c>
      <c r="B757" t="s">
        <v>8018</v>
      </c>
      <c r="C757" t="s">
        <v>8494</v>
      </c>
    </row>
    <row r="758" spans="1:3" x14ac:dyDescent="0.25">
      <c r="A758" t="str">
        <f>LEFT(C758,FIND("(",C758)-1)</f>
        <v>alm.com</v>
      </c>
      <c r="B758" t="s">
        <v>8018</v>
      </c>
      <c r="C758" t="s">
        <v>8493</v>
      </c>
    </row>
    <row r="759" spans="1:3" x14ac:dyDescent="0.25">
      <c r="A759" t="str">
        <f>LEFT(C759,FIND("(",C759)-1)</f>
        <v>nj.com</v>
      </c>
      <c r="B759" t="s">
        <v>8018</v>
      </c>
      <c r="C759" t="s">
        <v>8492</v>
      </c>
    </row>
    <row r="760" spans="1:3" x14ac:dyDescent="0.25">
      <c r="A760" t="str">
        <f>LEFT(C760,FIND("(",C760)-1)</f>
        <v>ubertags.com</v>
      </c>
      <c r="B760" t="s">
        <v>8018</v>
      </c>
      <c r="C760" t="s">
        <v>8491</v>
      </c>
    </row>
    <row r="761" spans="1:3" x14ac:dyDescent="0.25">
      <c r="A761" t="str">
        <f>LEFT(C761,FIND("(",C761)-1)</f>
        <v>decibelinsight.net</v>
      </c>
      <c r="B761" t="s">
        <v>8018</v>
      </c>
      <c r="C761" t="s">
        <v>8490</v>
      </c>
    </row>
    <row r="762" spans="1:3" x14ac:dyDescent="0.25">
      <c r="A762" t="str">
        <f>LEFT(C762,FIND("(",C762)-1)</f>
        <v>beautybar.com</v>
      </c>
      <c r="B762" t="s">
        <v>8018</v>
      </c>
      <c r="C762" t="s">
        <v>8489</v>
      </c>
    </row>
    <row r="763" spans="1:3" x14ac:dyDescent="0.25">
      <c r="A763" t="str">
        <f>LEFT(C763,FIND("(",C763)-1)</f>
        <v>admedia.com</v>
      </c>
      <c r="B763" t="s">
        <v>8018</v>
      </c>
      <c r="C763" t="s">
        <v>8488</v>
      </c>
    </row>
    <row r="764" spans="1:3" x14ac:dyDescent="0.25">
      <c r="A764" t="str">
        <f>LEFT(C764,FIND("(",C764)-1)</f>
        <v>condenast.com</v>
      </c>
      <c r="B764" t="s">
        <v>8018</v>
      </c>
      <c r="C764" t="s">
        <v>8487</v>
      </c>
    </row>
    <row r="765" spans="1:3" x14ac:dyDescent="0.25">
      <c r="A765" t="str">
        <f>LEFT(C765,FIND("(",C765)-1)</f>
        <v>audio.css</v>
      </c>
      <c r="B765" t="s">
        <v>8018</v>
      </c>
      <c r="C765" t="s">
        <v>8486</v>
      </c>
    </row>
    <row r="766" spans="1:3" x14ac:dyDescent="0.25">
      <c r="A766" t="str">
        <f>LEFT(C766,FIND("(",C766)-1)</f>
        <v>adoftheyear.com</v>
      </c>
      <c r="B766" t="s">
        <v>8018</v>
      </c>
      <c r="C766" t="s">
        <v>8485</v>
      </c>
    </row>
    <row r="767" spans="1:3" x14ac:dyDescent="0.25">
      <c r="A767" t="str">
        <f>LEFT(C767,FIND("(",C767)-1)</f>
        <v>sessionm.com</v>
      </c>
      <c r="B767" t="s">
        <v>8018</v>
      </c>
      <c r="C767" t="s">
        <v>8484</v>
      </c>
    </row>
    <row r="768" spans="1:3" x14ac:dyDescent="0.25">
      <c r="A768" t="str">
        <f>LEFT(C768,FIND("(",C768)-1)</f>
        <v>evcdn.com</v>
      </c>
      <c r="B768" t="s">
        <v>8018</v>
      </c>
      <c r="C768" t="s">
        <v>8483</v>
      </c>
    </row>
    <row r="769" spans="1:3" x14ac:dyDescent="0.25">
      <c r="A769" t="str">
        <f>LEFT(C769,FIND("(",C769)-1)</f>
        <v>weloveiconfonts.com</v>
      </c>
      <c r="B769" t="s">
        <v>8018</v>
      </c>
      <c r="C769" t="s">
        <v>8482</v>
      </c>
    </row>
    <row r="770" spans="1:3" x14ac:dyDescent="0.25">
      <c r="A770" t="str">
        <f>LEFT(C770,FIND("(",C770)-1)</f>
        <v>eventful.com</v>
      </c>
      <c r="B770" t="s">
        <v>8018</v>
      </c>
      <c r="C770" t="s">
        <v>8481</v>
      </c>
    </row>
    <row r="771" spans="1:3" x14ac:dyDescent="0.25">
      <c r="A771" t="str">
        <f>LEFT(C771,FIND("(",C771)-1)</f>
        <v>lub-cdn.com</v>
      </c>
      <c r="B771" t="s">
        <v>8018</v>
      </c>
      <c r="C771" t="s">
        <v>8480</v>
      </c>
    </row>
    <row r="772" spans="1:3" x14ac:dyDescent="0.25">
      <c r="A772" t="str">
        <f>LEFT(C772,FIND("(",C772)-1)</f>
        <v>clipsyndicate.com</v>
      </c>
      <c r="B772" t="s">
        <v>8018</v>
      </c>
      <c r="C772" t="s">
        <v>8479</v>
      </c>
    </row>
    <row r="773" spans="1:3" x14ac:dyDescent="0.25">
      <c r="A773" t="str">
        <f>LEFT(C773,FIND("(",C773)-1)</f>
        <v>morris.com</v>
      </c>
      <c r="B773" t="s">
        <v>8018</v>
      </c>
      <c r="C773" t="s">
        <v>8478</v>
      </c>
    </row>
    <row r="774" spans="1:3" x14ac:dyDescent="0.25">
      <c r="A774" t="str">
        <f>LEFT(C774,FIND("(",C774)-1)</f>
        <v>sslimages.com</v>
      </c>
      <c r="B774" t="s">
        <v>8018</v>
      </c>
      <c r="C774" t="s">
        <v>8477</v>
      </c>
    </row>
    <row r="775" spans="1:3" x14ac:dyDescent="0.25">
      <c r="A775" t="str">
        <f>LEFT(C775,FIND("(",C775)-1)</f>
        <v>dfp.host</v>
      </c>
      <c r="B775" t="s">
        <v>8018</v>
      </c>
      <c r="C775" t="s">
        <v>8476</v>
      </c>
    </row>
    <row r="776" spans="1:3" x14ac:dyDescent="0.25">
      <c r="A776" t="str">
        <f>LEFT(C776,FIND("(",C776)-1)</f>
        <v>ukstatic.com</v>
      </c>
      <c r="B776" t="s">
        <v>8018</v>
      </c>
      <c r="C776" t="s">
        <v>8475</v>
      </c>
    </row>
    <row r="777" spans="1:3" x14ac:dyDescent="0.25">
      <c r="A777" t="str">
        <f>LEFT(C777,FIND("(",C777)-1)</f>
        <v>d2nxi61n77zqpl.cloudfront.net</v>
      </c>
      <c r="B777" t="s">
        <v>8018</v>
      </c>
      <c r="C777" t="s">
        <v>8474</v>
      </c>
    </row>
    <row r="778" spans="1:3" x14ac:dyDescent="0.25">
      <c r="A778" t="str">
        <f>LEFT(C778,FIND("(",C778)-1)</f>
        <v>amobee.com</v>
      </c>
      <c r="B778" t="s">
        <v>8018</v>
      </c>
      <c r="C778" t="s">
        <v>8473</v>
      </c>
    </row>
    <row r="779" spans="1:3" x14ac:dyDescent="0.25">
      <c r="A779" t="str">
        <f>LEFT(C779,FIND("(",C779)-1)</f>
        <v>trackedlink.net</v>
      </c>
      <c r="B779" t="s">
        <v>8018</v>
      </c>
      <c r="C779" t="s">
        <v>8472</v>
      </c>
    </row>
    <row r="780" spans="1:3" x14ac:dyDescent="0.25">
      <c r="A780" t="str">
        <f>LEFT(C780,FIND("(",C780)-1)</f>
        <v>aef362169d042fd73442930171cfb020d.profile.lax3.cloudfront.net</v>
      </c>
      <c r="B780" t="s">
        <v>8018</v>
      </c>
      <c r="C780" t="s">
        <v>8471</v>
      </c>
    </row>
    <row r="781" spans="1:3" x14ac:dyDescent="0.25">
      <c r="A781" t="str">
        <f>LEFT(C781,FIND("(",C781)-1)</f>
        <v>a860829a0bb84499f09c527f27976147e.profile.cdg50.cloudfront.net</v>
      </c>
      <c r="B781" t="s">
        <v>8018</v>
      </c>
      <c r="C781" t="s">
        <v>8470</v>
      </c>
    </row>
    <row r="782" spans="1:3" x14ac:dyDescent="0.25">
      <c r="A782" t="str">
        <f>LEFT(C782,FIND("(",C782)-1)</f>
        <v>reson8.com</v>
      </c>
      <c r="B782" t="s">
        <v>8018</v>
      </c>
      <c r="C782" s="13" t="s">
        <v>8469</v>
      </c>
    </row>
    <row r="783" spans="1:3" x14ac:dyDescent="0.25">
      <c r="A783" t="str">
        <f>LEFT(C783,FIND("(",C783)-1)</f>
        <v>gotraffic.net</v>
      </c>
      <c r="B783" t="s">
        <v>8018</v>
      </c>
      <c r="C783" t="s">
        <v>8468</v>
      </c>
    </row>
    <row r="784" spans="1:3" x14ac:dyDescent="0.25">
      <c r="A784" t="str">
        <f>LEFT(C784,FIND("(",C784)-1)</f>
        <v>xiti.com</v>
      </c>
      <c r="B784" t="s">
        <v>8018</v>
      </c>
      <c r="C784" t="s">
        <v>8467</v>
      </c>
    </row>
    <row r="785" spans="1:3" x14ac:dyDescent="0.25">
      <c r="A785" t="str">
        <f>LEFT(C785,FIND("(",C785)-1)</f>
        <v>news-record.com</v>
      </c>
      <c r="B785" t="s">
        <v>8018</v>
      </c>
      <c r="C785" t="s">
        <v>8466</v>
      </c>
    </row>
    <row r="786" spans="1:3" x14ac:dyDescent="0.25">
      <c r="A786" t="str">
        <f>LEFT(C786,FIND("(",C786)-1)</f>
        <v>bbthat.com</v>
      </c>
      <c r="B786" t="s">
        <v>8018</v>
      </c>
      <c r="C786" t="s">
        <v>8465</v>
      </c>
    </row>
    <row r="787" spans="1:3" x14ac:dyDescent="0.25">
      <c r="A787" t="str">
        <f>LEFT(C787,FIND("(",C787)-1)</f>
        <v>lockerdome.com</v>
      </c>
      <c r="B787" t="s">
        <v>8018</v>
      </c>
      <c r="C787" t="s">
        <v>8464</v>
      </c>
    </row>
    <row r="788" spans="1:3" x14ac:dyDescent="0.25">
      <c r="A788" t="str">
        <f>LEFT(C788,FIND("(",C788)-1)</f>
        <v>adventori.com</v>
      </c>
      <c r="B788" t="s">
        <v>8018</v>
      </c>
      <c r="C788" t="s">
        <v>8463</v>
      </c>
    </row>
    <row r="789" spans="1:3" x14ac:dyDescent="0.25">
      <c r="A789" t="str">
        <f>LEFT(C789,FIND("(",C789)-1)</f>
        <v>rasset.ie</v>
      </c>
      <c r="B789" t="s">
        <v>8018</v>
      </c>
      <c r="C789" t="s">
        <v>8462</v>
      </c>
    </row>
    <row r="790" spans="1:3" x14ac:dyDescent="0.25">
      <c r="A790" t="str">
        <f>LEFT(C790,FIND("(",C790)-1)</f>
        <v>abcabc6f94834c04a3e12d11ce5bf8595.profile.mad50.cloudfront.net</v>
      </c>
      <c r="B790" t="s">
        <v>8018</v>
      </c>
      <c r="C790" t="s">
        <v>8461</v>
      </c>
    </row>
    <row r="791" spans="1:3" x14ac:dyDescent="0.25">
      <c r="A791" t="str">
        <f>LEFT(C791,FIND("(",C791)-1)</f>
        <v>d2kyu8p8gui64o.cloudfront.net</v>
      </c>
      <c r="B791" t="s">
        <v>8018</v>
      </c>
      <c r="C791" t="s">
        <v>8460</v>
      </c>
    </row>
    <row r="792" spans="1:3" x14ac:dyDescent="0.25">
      <c r="A792" t="str">
        <f>LEFT(C792,FIND("(",C792)-1)</f>
        <v>edgexads.com</v>
      </c>
      <c r="B792" t="s">
        <v>8018</v>
      </c>
      <c r="C792" t="s">
        <v>8459</v>
      </c>
    </row>
    <row r="793" spans="1:3" x14ac:dyDescent="0.25">
      <c r="A793" t="str">
        <f>LEFT(C793,FIND("(",C793)-1)</f>
        <v>ab013b2f91c7da396eb7694bc820b1c37.profile.gig50.cloudfront.net</v>
      </c>
      <c r="B793" t="s">
        <v>8018</v>
      </c>
      <c r="C793" t="s">
        <v>8458</v>
      </c>
    </row>
    <row r="794" spans="1:3" x14ac:dyDescent="0.25">
      <c r="A794" t="str">
        <f>LEFT(C794,FIND("(",C794)-1)</f>
        <v>audienceunlock.com</v>
      </c>
      <c r="B794" t="s">
        <v>8018</v>
      </c>
      <c r="C794" t="s">
        <v>8457</v>
      </c>
    </row>
    <row r="795" spans="1:3" x14ac:dyDescent="0.25">
      <c r="A795" t="str">
        <f>LEFT(C795,FIND("(",C795)-1)</f>
        <v>native-smart.com</v>
      </c>
      <c r="B795" t="s">
        <v>8018</v>
      </c>
      <c r="C795" t="s">
        <v>8456</v>
      </c>
    </row>
    <row r="796" spans="1:3" x14ac:dyDescent="0.25">
      <c r="A796" t="str">
        <f>LEFT(C796,FIND("(",C796)-1)</f>
        <v>d3nwz0jnsb9ayz.cloudfront.net</v>
      </c>
      <c r="B796" t="s">
        <v>8018</v>
      </c>
      <c r="C796" t="s">
        <v>8455</v>
      </c>
    </row>
    <row r="797" spans="1:3" x14ac:dyDescent="0.25">
      <c r="A797" t="str">
        <f>LEFT(C797,FIND("(",C797)-1)</f>
        <v>dl-rms.com</v>
      </c>
      <c r="B797" t="s">
        <v>8018</v>
      </c>
      <c r="C797" t="s">
        <v>8454</v>
      </c>
    </row>
    <row r="798" spans="1:3" x14ac:dyDescent="0.25">
      <c r="A798" t="str">
        <f>LEFT(C798,FIND("(",C798)-1)</f>
        <v>isapi.solutions</v>
      </c>
      <c r="B798" t="s">
        <v>8018</v>
      </c>
      <c r="C798" t="s">
        <v>8453</v>
      </c>
    </row>
    <row r="799" spans="1:3" x14ac:dyDescent="0.25">
      <c r="A799" t="str">
        <f>LEFT(C799,FIND("(",C799)-1)</f>
        <v>quickanddirtytips.com</v>
      </c>
      <c r="B799" t="s">
        <v>8018</v>
      </c>
      <c r="C799" t="s">
        <v>8452</v>
      </c>
    </row>
    <row r="800" spans="1:3" x14ac:dyDescent="0.25">
      <c r="A800" t="str">
        <f>LEFT(C800,FIND("(",C800)-1)</f>
        <v>andbeyond.media</v>
      </c>
      <c r="B800" t="s">
        <v>8018</v>
      </c>
      <c r="C800" t="s">
        <v>8451</v>
      </c>
    </row>
    <row r="801" spans="1:3" x14ac:dyDescent="0.25">
      <c r="A801" t="str">
        <f>LEFT(C801,FIND("(",C801)-1)</f>
        <v>mob-server.com</v>
      </c>
      <c r="B801" t="s">
        <v>8018</v>
      </c>
      <c r="C801" t="s">
        <v>8450</v>
      </c>
    </row>
    <row r="802" spans="1:3" x14ac:dyDescent="0.25">
      <c r="A802" t="str">
        <f>LEFT(C802,FIND("(",C802)-1)</f>
        <v>garudavega.net</v>
      </c>
      <c r="B802" t="s">
        <v>8018</v>
      </c>
      <c r="C802" t="s">
        <v>8449</v>
      </c>
    </row>
    <row r="803" spans="1:3" x14ac:dyDescent="0.25">
      <c r="A803" t="str">
        <f>LEFT(C803,FIND("(",C803)-1)</f>
        <v>kakao.com</v>
      </c>
      <c r="B803" t="s">
        <v>8018</v>
      </c>
      <c r="C803" t="s">
        <v>8448</v>
      </c>
    </row>
    <row r="804" spans="1:3" x14ac:dyDescent="0.25">
      <c r="A804" t="str">
        <f>LEFT(C804,FIND("(",C804)-1)</f>
        <v>naver.net</v>
      </c>
      <c r="B804" t="s">
        <v>8018</v>
      </c>
      <c r="C804" t="s">
        <v>8447</v>
      </c>
    </row>
    <row r="805" spans="1:3" x14ac:dyDescent="0.25">
      <c r="A805" t="str">
        <f>LEFT(C805,FIND("(",C805)-1)</f>
        <v>yonhapnews.co.kr</v>
      </c>
      <c r="B805" t="s">
        <v>8018</v>
      </c>
      <c r="C805" t="s">
        <v>8446</v>
      </c>
    </row>
    <row r="806" spans="1:3" x14ac:dyDescent="0.25">
      <c r="A806" t="str">
        <f>LEFT(C806,FIND("(",C806)-1)</f>
        <v>nsmartad.com</v>
      </c>
      <c r="B806" t="s">
        <v>8018</v>
      </c>
      <c r="C806" t="s">
        <v>8445</v>
      </c>
    </row>
    <row r="807" spans="1:3" x14ac:dyDescent="0.25">
      <c r="A807" t="str">
        <f>LEFT(C807,FIND("(",C807)-1)</f>
        <v>adotsolution.com</v>
      </c>
      <c r="B807" t="s">
        <v>8018</v>
      </c>
      <c r="C807" t="s">
        <v>8444</v>
      </c>
    </row>
    <row r="808" spans="1:3" x14ac:dyDescent="0.25">
      <c r="A808" t="str">
        <f>LEFT(C808,FIND("(",C808)-1)</f>
        <v>naver.com</v>
      </c>
      <c r="B808" t="s">
        <v>8018</v>
      </c>
      <c r="C808" t="s">
        <v>8443</v>
      </c>
    </row>
    <row r="809" spans="1:3" x14ac:dyDescent="0.25">
      <c r="A809" t="str">
        <f>LEFT(C809,FIND("(",C809)-1)</f>
        <v>admixer.co.kr</v>
      </c>
      <c r="B809" t="s">
        <v>8018</v>
      </c>
      <c r="C809" t="s">
        <v>8442</v>
      </c>
    </row>
    <row r="810" spans="1:3" x14ac:dyDescent="0.25">
      <c r="A810" t="str">
        <f>LEFT(C810,FIND("(",C810)-1)</f>
        <v>cauly.co.kr</v>
      </c>
      <c r="B810" t="s">
        <v>8018</v>
      </c>
      <c r="C810" t="s">
        <v>8441</v>
      </c>
    </row>
    <row r="811" spans="1:3" x14ac:dyDescent="0.25">
      <c r="A811" t="str">
        <f>LEFT(C811,FIND("(",C811)-1)</f>
        <v>cauly.net</v>
      </c>
      <c r="B811" t="s">
        <v>8018</v>
      </c>
      <c r="C811" t="s">
        <v>8440</v>
      </c>
    </row>
    <row r="812" spans="1:3" x14ac:dyDescent="0.25">
      <c r="A812" t="str">
        <f>LEFT(C812,FIND("(",C812)-1)</f>
        <v>dgmatix.com</v>
      </c>
      <c r="B812" t="s">
        <v>8018</v>
      </c>
      <c r="C812" t="s">
        <v>8439</v>
      </c>
    </row>
    <row r="813" spans="1:3" x14ac:dyDescent="0.25">
      <c r="A813" t="str">
        <f>LEFT(C813,FIND("(",C813)-1)</f>
        <v>rogersdigitalmedia.com</v>
      </c>
      <c r="B813" t="s">
        <v>8018</v>
      </c>
      <c r="C813" t="s">
        <v>8438</v>
      </c>
    </row>
    <row r="814" spans="1:3" x14ac:dyDescent="0.25">
      <c r="A814" t="str">
        <f>LEFT(C814,FIND("(",C814)-1)</f>
        <v>rogersmedia.com</v>
      </c>
      <c r="B814" t="s">
        <v>8018</v>
      </c>
      <c r="C814" t="s">
        <v>8437</v>
      </c>
    </row>
    <row r="815" spans="1:3" x14ac:dyDescent="0.25">
      <c r="A815" t="str">
        <f>LEFT(C815,FIND("(",C815)-1)</f>
        <v>mouseflow.com</v>
      </c>
      <c r="B815" t="s">
        <v>8018</v>
      </c>
      <c r="C815" t="s">
        <v>8436</v>
      </c>
    </row>
    <row r="816" spans="1:3" x14ac:dyDescent="0.25">
      <c r="A816" t="str">
        <f>LEFT(C816,FIND("(",C816)-1)</f>
        <v>d24b4gammzmqzp.cloudfront.net</v>
      </c>
      <c r="B816" t="s">
        <v>8018</v>
      </c>
      <c r="C816" t="s">
        <v>8435</v>
      </c>
    </row>
    <row r="817" spans="1:3" x14ac:dyDescent="0.25">
      <c r="A817" t="str">
        <f>LEFT(C817,FIND("(",C817)-1)</f>
        <v>ima3vpaid.appspot.com</v>
      </c>
      <c r="B817" t="s">
        <v>8018</v>
      </c>
      <c r="C817" t="s">
        <v>8434</v>
      </c>
    </row>
    <row r="818" spans="1:3" x14ac:dyDescent="0.25">
      <c r="A818" t="str">
        <f>LEFT(C818,FIND("(",C818)-1)</f>
        <v>4finance.com</v>
      </c>
      <c r="B818" t="s">
        <v>8018</v>
      </c>
      <c r="C818" t="s">
        <v>8433</v>
      </c>
    </row>
    <row r="819" spans="1:3" x14ac:dyDescent="0.25">
      <c r="A819" t="str">
        <f>LEFT(C819,FIND("(",C819)-1)</f>
        <v>yieldlab.net</v>
      </c>
      <c r="B819" t="s">
        <v>8018</v>
      </c>
      <c r="C819" t="s">
        <v>8432</v>
      </c>
    </row>
    <row r="820" spans="1:3" x14ac:dyDescent="0.25">
      <c r="A820" t="str">
        <f>LEFT(C820,FIND("(",C820)-1)</f>
        <v>brandcrumb.com</v>
      </c>
      <c r="B820" t="s">
        <v>8018</v>
      </c>
      <c r="C820" t="s">
        <v>8431</v>
      </c>
    </row>
    <row r="821" spans="1:3" x14ac:dyDescent="0.25">
      <c r="A821" t="str">
        <f>LEFT(C821,FIND("(",C821)-1)</f>
        <v>adrtx.net</v>
      </c>
      <c r="B821" t="s">
        <v>8018</v>
      </c>
      <c r="C821" t="s">
        <v>8430</v>
      </c>
    </row>
    <row r="822" spans="1:3" x14ac:dyDescent="0.25">
      <c r="A822" t="str">
        <f>LEFT(C822,FIND("(",C822)-1)</f>
        <v>bbci.co.uk</v>
      </c>
      <c r="B822" t="s">
        <v>8018</v>
      </c>
      <c r="C822" t="s">
        <v>8429</v>
      </c>
    </row>
    <row r="823" spans="1:3" x14ac:dyDescent="0.25">
      <c r="A823" t="str">
        <f>LEFT(C823,FIND("(",C823)-1)</f>
        <v>ajmn.me</v>
      </c>
      <c r="B823" t="s">
        <v>8018</v>
      </c>
      <c r="C823" t="s">
        <v>8428</v>
      </c>
    </row>
    <row r="824" spans="1:3" x14ac:dyDescent="0.25">
      <c r="A824" t="str">
        <f>LEFT(C824,FIND("(",C824)-1)</f>
        <v>pixfuture.net</v>
      </c>
      <c r="B824" t="s">
        <v>8018</v>
      </c>
      <c r="C824" t="s">
        <v>8427</v>
      </c>
    </row>
    <row r="825" spans="1:3" x14ac:dyDescent="0.25">
      <c r="A825" t="str">
        <f>LEFT(C825,FIND("(",C825)-1)</f>
        <v>atdmt.com</v>
      </c>
      <c r="B825" t="s">
        <v>8018</v>
      </c>
      <c r="C825" s="13" t="s">
        <v>8426</v>
      </c>
    </row>
    <row r="826" spans="1:3" x14ac:dyDescent="0.25">
      <c r="A826" t="str">
        <f>LEFT(C826,FIND("(",C826)-1)</f>
        <v>dyntrk.com</v>
      </c>
      <c r="B826" t="s">
        <v>8018</v>
      </c>
      <c r="C826" t="s">
        <v>8425</v>
      </c>
    </row>
    <row r="827" spans="1:3" x14ac:dyDescent="0.25">
      <c r="A827" t="str">
        <f>LEFT(C827,FIND("(",C827)-1)</f>
        <v>a52c6415597f2ae12d434aeaa7e5f508a.profile.mxp4.cloudfront.net</v>
      </c>
      <c r="B827" t="s">
        <v>8018</v>
      </c>
      <c r="C827" t="s">
        <v>8424</v>
      </c>
    </row>
    <row r="828" spans="1:3" x14ac:dyDescent="0.25">
      <c r="A828" t="str">
        <f>LEFT(C828,FIND("(",C828)-1)</f>
        <v>datawrkz.com</v>
      </c>
      <c r="B828" t="s">
        <v>8018</v>
      </c>
      <c r="C828" t="s">
        <v>8423</v>
      </c>
    </row>
    <row r="829" spans="1:3" x14ac:dyDescent="0.25">
      <c r="A829" t="str">
        <f>LEFT(C829,FIND("(",C829)-1)</f>
        <v>mshcdn.com</v>
      </c>
      <c r="B829" t="s">
        <v>8018</v>
      </c>
      <c r="C829" t="s">
        <v>8422</v>
      </c>
    </row>
    <row r="830" spans="1:3" x14ac:dyDescent="0.25">
      <c r="A830" t="str">
        <f>LEFT(C830,FIND("(",C830)-1)</f>
        <v>vrvm.com</v>
      </c>
      <c r="B830" t="s">
        <v>8018</v>
      </c>
      <c r="C830" t="s">
        <v>8421</v>
      </c>
    </row>
    <row r="831" spans="1:3" x14ac:dyDescent="0.25">
      <c r="A831" t="str">
        <f>LEFT(C831,FIND("(",C831)-1)</f>
        <v>northernandshell.co.uk</v>
      </c>
      <c r="B831" t="s">
        <v>8018</v>
      </c>
      <c r="C831" t="s">
        <v>8420</v>
      </c>
    </row>
    <row r="832" spans="1:3" x14ac:dyDescent="0.25">
      <c r="A832" t="str">
        <f>LEFT(C832,FIND("(",C832)-1)</f>
        <v>fonticons.com</v>
      </c>
      <c r="B832" t="s">
        <v>8018</v>
      </c>
      <c r="C832" t="s">
        <v>8419</v>
      </c>
    </row>
    <row r="833" spans="1:3" x14ac:dyDescent="0.25">
      <c r="A833" t="str">
        <f>LEFT(C833,FIND("(",C833)-1)</f>
        <v>stripe.com</v>
      </c>
      <c r="B833" t="s">
        <v>8018</v>
      </c>
      <c r="C833" t="s">
        <v>8418</v>
      </c>
    </row>
    <row r="834" spans="1:3" x14ac:dyDescent="0.25">
      <c r="A834" t="str">
        <f>LEFT(C834,FIND("(",C834)-1)</f>
        <v>zendesk.com</v>
      </c>
      <c r="B834" t="s">
        <v>8018</v>
      </c>
      <c r="C834" t="s">
        <v>8417</v>
      </c>
    </row>
    <row r="835" spans="1:3" x14ac:dyDescent="0.25">
      <c r="A835" t="str">
        <f>LEFT(C835,FIND("(",C835)-1)</f>
        <v>zopim.com</v>
      </c>
      <c r="B835" t="s">
        <v>8018</v>
      </c>
      <c r="C835" t="s">
        <v>8416</v>
      </c>
    </row>
    <row r="836" spans="1:3" x14ac:dyDescent="0.25">
      <c r="A836" t="str">
        <f>LEFT(C836,FIND("(",C836)-1)</f>
        <v>equalitymatters.org</v>
      </c>
      <c r="B836" t="s">
        <v>8018</v>
      </c>
      <c r="C836" t="s">
        <v>8415</v>
      </c>
    </row>
    <row r="837" spans="1:3" x14ac:dyDescent="0.25">
      <c r="A837" t="str">
        <f>LEFT(C837,FIND("(",C837)-1)</f>
        <v>d1pnz0eqd2gtoq.cloudfront.net</v>
      </c>
      <c r="B837" t="s">
        <v>8018</v>
      </c>
      <c r="C837" t="s">
        <v>8414</v>
      </c>
    </row>
    <row r="838" spans="1:3" x14ac:dyDescent="0.25">
      <c r="A838" t="str">
        <f>LEFT(C838,FIND("(",C838)-1)</f>
        <v>d217i264rvtnq0.cloudfront.net</v>
      </c>
      <c r="B838" t="s">
        <v>8018</v>
      </c>
      <c r="C838" t="s">
        <v>8413</v>
      </c>
    </row>
    <row r="839" spans="1:3" x14ac:dyDescent="0.25">
      <c r="A839" t="str">
        <f>LEFT(C839,FIND("(",C839)-1)</f>
        <v>decknetwork.net</v>
      </c>
      <c r="B839" t="s">
        <v>8018</v>
      </c>
      <c r="C839" t="s">
        <v>8412</v>
      </c>
    </row>
    <row r="840" spans="1:3" x14ac:dyDescent="0.25">
      <c r="A840" t="str">
        <f>LEFT(C840,FIND("(",C840)-1)</f>
        <v>header.tech</v>
      </c>
      <c r="B840" t="s">
        <v>8018</v>
      </c>
      <c r="C840" t="s">
        <v>8411</v>
      </c>
    </row>
    <row r="841" spans="1:3" x14ac:dyDescent="0.25">
      <c r="A841" t="str">
        <f>LEFT(C841,FIND("(",C841)-1)</f>
        <v>adomik.com</v>
      </c>
      <c r="B841" t="s">
        <v>8018</v>
      </c>
      <c r="C841" t="s">
        <v>8410</v>
      </c>
    </row>
    <row r="842" spans="1:3" x14ac:dyDescent="0.25">
      <c r="A842" t="str">
        <f>LEFT(C842,FIND("(",C842)-1)</f>
        <v>fqtag.com</v>
      </c>
      <c r="B842" t="s">
        <v>8018</v>
      </c>
      <c r="C842" s="13" t="s">
        <v>8409</v>
      </c>
    </row>
    <row r="843" spans="1:3" x14ac:dyDescent="0.25">
      <c r="A843" t="str">
        <f>LEFT(C843,FIND("(",C843)-1)</f>
        <v>errorception.com</v>
      </c>
      <c r="B843" t="s">
        <v>8018</v>
      </c>
      <c r="C843" t="s">
        <v>8408</v>
      </c>
    </row>
    <row r="844" spans="1:3" x14ac:dyDescent="0.25">
      <c r="A844" t="str">
        <f>LEFT(C844,FIND("(",C844)-1)</f>
        <v>browsealoud.com</v>
      </c>
      <c r="B844" t="s">
        <v>8018</v>
      </c>
      <c r="C844" t="s">
        <v>8407</v>
      </c>
    </row>
    <row r="845" spans="1:3" x14ac:dyDescent="0.25">
      <c r="A845" t="str">
        <f>LEFT(C845,FIND("(",C845)-1)</f>
        <v>d2q1qtsl33ql2r.cloudfront.net</v>
      </c>
      <c r="B845" t="s">
        <v>8018</v>
      </c>
      <c r="C845" t="s">
        <v>8406</v>
      </c>
    </row>
    <row r="846" spans="1:3" x14ac:dyDescent="0.25">
      <c r="A846" t="str">
        <f>LEFT(C846,FIND("(",C846)-1)</f>
        <v>photoshelter.com</v>
      </c>
      <c r="B846" t="s">
        <v>8018</v>
      </c>
      <c r="C846" t="s">
        <v>8405</v>
      </c>
    </row>
    <row r="847" spans="1:3" x14ac:dyDescent="0.25">
      <c r="A847" t="str">
        <f>LEFT(C847,FIND("(",C847)-1)</f>
        <v>opta.net</v>
      </c>
      <c r="B847" t="s">
        <v>8018</v>
      </c>
      <c r="C847" t="s">
        <v>8404</v>
      </c>
    </row>
    <row r="848" spans="1:3" x14ac:dyDescent="0.25">
      <c r="A848" t="str">
        <f>LEFT(C848,FIND("(",C848)-1)</f>
        <v>grapeshot.co.uk</v>
      </c>
      <c r="B848" t="s">
        <v>8018</v>
      </c>
      <c r="C848" t="s">
        <v>8403</v>
      </c>
    </row>
    <row r="849" spans="1:3" x14ac:dyDescent="0.25">
      <c r="A849" t="str">
        <f>LEFT(C849,FIND("(",C849)-1)</f>
        <v>dailyrecord.co.uk</v>
      </c>
      <c r="B849" t="s">
        <v>8018</v>
      </c>
      <c r="C849" t="s">
        <v>8402</v>
      </c>
    </row>
    <row r="850" spans="1:3" x14ac:dyDescent="0.25">
      <c r="A850" t="str">
        <f>LEFT(C850,FIND("(",C850)-1)</f>
        <v>alternateatmosphere.com</v>
      </c>
      <c r="B850" t="s">
        <v>8018</v>
      </c>
      <c r="C850" t="s">
        <v>8401</v>
      </c>
    </row>
    <row r="851" spans="1:3" x14ac:dyDescent="0.25">
      <c r="A851" t="str">
        <f>LEFT(C851,FIND("(",C851)-1)</f>
        <v>opendsp.com</v>
      </c>
      <c r="B851" t="s">
        <v>8018</v>
      </c>
      <c r="C851" s="13" t="s">
        <v>8400</v>
      </c>
    </row>
    <row r="852" spans="1:3" x14ac:dyDescent="0.25">
      <c r="A852" t="str">
        <f>LEFT(C852,FIND("(",C852)-1)</f>
        <v>o0bg.com</v>
      </c>
      <c r="B852" t="s">
        <v>8018</v>
      </c>
      <c r="C852" t="s">
        <v>8399</v>
      </c>
    </row>
    <row r="853" spans="1:3" x14ac:dyDescent="0.25">
      <c r="A853" t="str">
        <f>LEFT(C853,FIND("(",C853)-1)</f>
        <v>onscroll.com</v>
      </c>
      <c r="B853" t="s">
        <v>8018</v>
      </c>
      <c r="C853" t="s">
        <v>8398</v>
      </c>
    </row>
    <row r="854" spans="1:3" x14ac:dyDescent="0.25">
      <c r="A854" t="str">
        <f>LEFT(C854,FIND("(",C854)-1)</f>
        <v>entitytag.co.uk</v>
      </c>
      <c r="B854" t="s">
        <v>8018</v>
      </c>
      <c r="C854" t="s">
        <v>8397</v>
      </c>
    </row>
    <row r="855" spans="1:3" x14ac:dyDescent="0.25">
      <c r="A855" t="str">
        <f>LEFT(C855,FIND("(",C855)-1)</f>
        <v>52.22.38.232</v>
      </c>
      <c r="B855" t="s">
        <v>8018</v>
      </c>
      <c r="C855" t="s">
        <v>8396</v>
      </c>
    </row>
    <row r="856" spans="1:3" x14ac:dyDescent="0.25">
      <c r="A856" t="str">
        <f>LEFT(C856,FIND("(",C856)-1)</f>
        <v>snackly.co</v>
      </c>
      <c r="B856" t="s">
        <v>8018</v>
      </c>
      <c r="C856" t="s">
        <v>8395</v>
      </c>
    </row>
    <row r="857" spans="1:3" x14ac:dyDescent="0.25">
      <c r="A857" t="str">
        <f>LEFT(C857,FIND("(",C857)-1)</f>
        <v>d1wscoizcbxzhp.cloudfront.net</v>
      </c>
      <c r="B857" t="s">
        <v>8018</v>
      </c>
      <c r="C857" t="s">
        <v>8394</v>
      </c>
    </row>
    <row r="858" spans="1:3" x14ac:dyDescent="0.25">
      <c r="A858" t="str">
        <f>LEFT(C858,FIND("(",C858)-1)</f>
        <v>liadm.com</v>
      </c>
      <c r="B858" t="s">
        <v>8018</v>
      </c>
      <c r="C858" t="s">
        <v>8393</v>
      </c>
    </row>
    <row r="859" spans="1:3" x14ac:dyDescent="0.25">
      <c r="A859" t="str">
        <f>LEFT(C859,FIND("(",C859)-1)</f>
        <v>adsrv247.com</v>
      </c>
      <c r="B859" t="s">
        <v>8018</v>
      </c>
      <c r="C859" t="s">
        <v>8392</v>
      </c>
    </row>
    <row r="860" spans="1:3" x14ac:dyDescent="0.25">
      <c r="A860" t="str">
        <f>LEFT(C860,FIND("(",C860)-1)</f>
        <v>careerwebsite.com</v>
      </c>
      <c r="B860" t="s">
        <v>8018</v>
      </c>
      <c r="C860" t="s">
        <v>8391</v>
      </c>
    </row>
    <row r="861" spans="1:3" x14ac:dyDescent="0.25">
      <c r="A861" t="str">
        <f>LEFT(C861,FIND("(",C861)-1)</f>
        <v>dealnews.a.ssl.fastly.net</v>
      </c>
      <c r="B861" t="s">
        <v>8018</v>
      </c>
      <c r="C861" t="s">
        <v>8390</v>
      </c>
    </row>
    <row r="862" spans="1:3" x14ac:dyDescent="0.25">
      <c r="A862" t="str">
        <f>LEFT(C862,FIND("(",C862)-1)</f>
        <v>o0bc.com</v>
      </c>
      <c r="B862" t="s">
        <v>8018</v>
      </c>
      <c r="C862" t="s">
        <v>8389</v>
      </c>
    </row>
    <row r="863" spans="1:3" x14ac:dyDescent="0.25">
      <c r="A863" t="str">
        <f>LEFT(C863,FIND("(",C863)-1)</f>
        <v>canoe.com</v>
      </c>
      <c r="B863" t="s">
        <v>8018</v>
      </c>
      <c r="C863" t="s">
        <v>8388</v>
      </c>
    </row>
    <row r="864" spans="1:3" x14ac:dyDescent="0.25">
      <c r="A864" t="str">
        <f>LEFT(C864,FIND("(",C864)-1)</f>
        <v>ngeo.com</v>
      </c>
      <c r="B864" t="s">
        <v>8018</v>
      </c>
      <c r="C864" t="s">
        <v>8387</v>
      </c>
    </row>
    <row r="865" spans="1:3" x14ac:dyDescent="0.25">
      <c r="A865" t="str">
        <f>LEFT(C865,FIND("(",C865)-1)</f>
        <v>microad.jp</v>
      </c>
      <c r="B865" t="s">
        <v>8018</v>
      </c>
      <c r="C865" t="s">
        <v>8386</v>
      </c>
    </row>
    <row r="866" spans="1:3" x14ac:dyDescent="0.25">
      <c r="A866" t="str">
        <f>LEFT(C866,FIND("(",C866)-1)</f>
        <v>desv383oqqc0.cloudfront.net</v>
      </c>
      <c r="B866" t="s">
        <v>8018</v>
      </c>
      <c r="C866" t="s">
        <v>8385</v>
      </c>
    </row>
    <row r="867" spans="1:3" x14ac:dyDescent="0.25">
      <c r="A867" t="str">
        <f>LEFT(C867,FIND("(",C867)-1)</f>
        <v>popcornmetricsendpoint.herokuapp.com</v>
      </c>
      <c r="B867" t="s">
        <v>8018</v>
      </c>
      <c r="C867" t="s">
        <v>8384</v>
      </c>
    </row>
    <row r="868" spans="1:3" x14ac:dyDescent="0.25">
      <c r="A868" t="str">
        <f>LEFT(C868,FIND("(",C868)-1)</f>
        <v>mediaforge.com</v>
      </c>
      <c r="B868" t="s">
        <v>8018</v>
      </c>
      <c r="C868" t="s">
        <v>8383</v>
      </c>
    </row>
    <row r="869" spans="1:3" x14ac:dyDescent="0.25">
      <c r="A869" t="str">
        <f>LEFT(C869,FIND("(",C869)-1)</f>
        <v>newsvine.com</v>
      </c>
      <c r="B869" t="s">
        <v>8018</v>
      </c>
      <c r="C869" t="s">
        <v>8382</v>
      </c>
    </row>
    <row r="870" spans="1:3" x14ac:dyDescent="0.25">
      <c r="A870" t="str">
        <f>LEFT(C870,FIND("(",C870)-1)</f>
        <v>bostonglobemedia.com</v>
      </c>
      <c r="B870" t="s">
        <v>8018</v>
      </c>
      <c r="C870" t="s">
        <v>8381</v>
      </c>
    </row>
    <row r="871" spans="1:3" x14ac:dyDescent="0.25">
      <c r="A871" t="str">
        <f>LEFT(C871,FIND("(",C871)-1)</f>
        <v>us-east-1.elb.amazonaws.com</v>
      </c>
      <c r="B871" t="s">
        <v>8018</v>
      </c>
      <c r="C871" t="s">
        <v>8380</v>
      </c>
    </row>
    <row r="872" spans="1:3" x14ac:dyDescent="0.25">
      <c r="A872" t="str">
        <f>LEFT(C872,FIND("(",C872)-1)</f>
        <v>s-nbcnews.com</v>
      </c>
      <c r="B872" t="s">
        <v>8018</v>
      </c>
      <c r="C872" t="s">
        <v>8379</v>
      </c>
    </row>
    <row r="873" spans="1:3" x14ac:dyDescent="0.25">
      <c r="A873" t="str">
        <f>LEFT(C873,FIND("(",C873)-1)</f>
        <v>insightexpressai.com</v>
      </c>
      <c r="B873" t="s">
        <v>8018</v>
      </c>
      <c r="C873" s="13" t="s">
        <v>8378</v>
      </c>
    </row>
    <row r="874" spans="1:3" x14ac:dyDescent="0.25">
      <c r="A874" t="str">
        <f>LEFT(C874,FIND("(",C874)-1)</f>
        <v>dc-cdn.s3-ap-southeast-1.amazonaws.com</v>
      </c>
      <c r="B874" t="s">
        <v>8018</v>
      </c>
      <c r="C874" t="s">
        <v>8377</v>
      </c>
    </row>
    <row r="875" spans="1:3" x14ac:dyDescent="0.25">
      <c r="A875" t="str">
        <f>LEFT(C875,FIND("(",C875)-1)</f>
        <v>converge-digital.com</v>
      </c>
      <c r="B875" t="s">
        <v>8018</v>
      </c>
      <c r="C875" t="s">
        <v>8376</v>
      </c>
    </row>
    <row r="876" spans="1:3" x14ac:dyDescent="0.25">
      <c r="A876" t="str">
        <f>LEFT(C876,FIND("(",C876)-1)</f>
        <v>daytonamugshots.com</v>
      </c>
      <c r="B876" t="s">
        <v>8018</v>
      </c>
      <c r="C876" t="s">
        <v>8375</v>
      </c>
    </row>
    <row r="877" spans="1:3" x14ac:dyDescent="0.25">
      <c r="A877" t="str">
        <f>LEFT(C877,FIND("(",C877)-1)</f>
        <v>creative-serving.com</v>
      </c>
      <c r="B877" t="s">
        <v>8018</v>
      </c>
      <c r="C877" t="s">
        <v>8374</v>
      </c>
    </row>
    <row r="878" spans="1:3" x14ac:dyDescent="0.25">
      <c r="A878" t="str">
        <f>LEFT(C878,FIND("(",C878)-1)</f>
        <v>relestar.com</v>
      </c>
      <c r="B878" t="s">
        <v>8018</v>
      </c>
      <c r="C878" t="s">
        <v>8373</v>
      </c>
    </row>
    <row r="879" spans="1:3" x14ac:dyDescent="0.25">
      <c r="A879" t="str">
        <f>LEFT(C879,FIND("(",C879)-1)</f>
        <v>365dm.com</v>
      </c>
      <c r="B879" t="s">
        <v>8018</v>
      </c>
      <c r="C879" t="s">
        <v>8372</v>
      </c>
    </row>
    <row r="880" spans="1:3" x14ac:dyDescent="0.25">
      <c r="A880" t="str">
        <f>LEFT(C880,FIND("(",C880)-1)</f>
        <v>flurry.com</v>
      </c>
      <c r="B880" t="s">
        <v>8018</v>
      </c>
      <c r="C880" t="s">
        <v>8371</v>
      </c>
    </row>
    <row r="881" spans="1:3" x14ac:dyDescent="0.25">
      <c r="A881" t="str">
        <f>LEFT(C881,FIND("(",C881)-1)</f>
        <v>mobiright.com</v>
      </c>
      <c r="B881" t="s">
        <v>8018</v>
      </c>
      <c r="C881" t="s">
        <v>8370</v>
      </c>
    </row>
    <row r="882" spans="1:3" x14ac:dyDescent="0.25">
      <c r="A882" t="str">
        <f>LEFT(C882,FIND("(",C882)-1)</f>
        <v>pubexchange.com</v>
      </c>
      <c r="B882" t="s">
        <v>8018</v>
      </c>
      <c r="C882" t="s">
        <v>8369</v>
      </c>
    </row>
    <row r="883" spans="1:3" x14ac:dyDescent="0.25">
      <c r="A883" t="str">
        <f>LEFT(C883,FIND("(",C883)-1)</f>
        <v>apxlv.com</v>
      </c>
      <c r="B883" t="s">
        <v>8018</v>
      </c>
      <c r="C883" s="13" t="s">
        <v>8368</v>
      </c>
    </row>
    <row r="884" spans="1:3" x14ac:dyDescent="0.25">
      <c r="A884" t="str">
        <f>LEFT(C884,FIND("(",C884)-1)</f>
        <v>cogocast.net</v>
      </c>
      <c r="B884" t="s">
        <v>8018</v>
      </c>
      <c r="C884" s="13" t="s">
        <v>8367</v>
      </c>
    </row>
    <row r="885" spans="1:3" x14ac:dyDescent="0.25">
      <c r="A885" t="str">
        <f>LEFT(C885,FIND("(",C885)-1)</f>
        <v>virtualearth.net</v>
      </c>
      <c r="B885" t="s">
        <v>8018</v>
      </c>
      <c r="C885" t="s">
        <v>8366</v>
      </c>
    </row>
    <row r="886" spans="1:3" x14ac:dyDescent="0.25">
      <c r="A886" t="str">
        <f>LEFT(C886,FIND("(",C886)-1)</f>
        <v>proserv-capi-proxy.herokuapp.com</v>
      </c>
      <c r="B886" t="s">
        <v>8018</v>
      </c>
      <c r="C886" t="s">
        <v>8365</v>
      </c>
    </row>
    <row r="887" spans="1:3" x14ac:dyDescent="0.25">
      <c r="A887" t="str">
        <f>LEFT(C887,FIND("(",C887)-1)</f>
        <v>sojern.com</v>
      </c>
      <c r="B887" t="s">
        <v>8018</v>
      </c>
      <c r="C887" t="s">
        <v>8364</v>
      </c>
    </row>
    <row r="888" spans="1:3" x14ac:dyDescent="0.25">
      <c r="A888" t="str">
        <f>LEFT(C888,FIND("(",C888)-1)</f>
        <v>onesignal.com</v>
      </c>
      <c r="B888" t="s">
        <v>8018</v>
      </c>
      <c r="C888" t="s">
        <v>8363</v>
      </c>
    </row>
    <row r="889" spans="1:3" x14ac:dyDescent="0.25">
      <c r="A889" t="str">
        <f>LEFT(C889,FIND("(",C889)-1)</f>
        <v>ooyala.com</v>
      </c>
      <c r="B889" t="s">
        <v>8018</v>
      </c>
      <c r="C889" t="s">
        <v>8362</v>
      </c>
    </row>
    <row r="890" spans="1:3" x14ac:dyDescent="0.25">
      <c r="A890" t="str">
        <f>LEFT(C890,FIND("(",C890)-1)</f>
        <v>bnhtml.com</v>
      </c>
      <c r="B890" t="s">
        <v>8018</v>
      </c>
      <c r="C890" t="s">
        <v>8361</v>
      </c>
    </row>
    <row r="891" spans="1:3" x14ac:dyDescent="0.25">
      <c r="A891" t="str">
        <f>LEFT(C891,FIND("(",C891)-1)</f>
        <v>clickmngr.com</v>
      </c>
      <c r="B891" t="s">
        <v>8018</v>
      </c>
      <c r="C891" t="s">
        <v>8360</v>
      </c>
    </row>
    <row r="892" spans="1:3" x14ac:dyDescent="0.25">
      <c r="A892" t="str">
        <f>LEFT(C892,FIND("(",C892)-1)</f>
        <v>acloudimages.com</v>
      </c>
      <c r="B892" t="s">
        <v>8018</v>
      </c>
      <c r="C892" t="s">
        <v>8359</v>
      </c>
    </row>
    <row r="893" spans="1:3" x14ac:dyDescent="0.25">
      <c r="A893" t="str">
        <f>LEFT(C893,FIND("(",C893)-1)</f>
        <v>isanalyze.com</v>
      </c>
      <c r="B893" t="s">
        <v>8018</v>
      </c>
      <c r="C893" t="s">
        <v>8358</v>
      </c>
    </row>
    <row r="894" spans="1:3" x14ac:dyDescent="0.25">
      <c r="A894" t="str">
        <f>LEFT(C894,FIND("(",C894)-1)</f>
        <v>pickytime.com</v>
      </c>
      <c r="B894" t="s">
        <v>8018</v>
      </c>
      <c r="C894" t="s">
        <v>8357</v>
      </c>
    </row>
    <row r="895" spans="1:3" x14ac:dyDescent="0.25">
      <c r="A895" t="str">
        <f>LEFT(C895,FIND("(",C895)-1)</f>
        <v>frontdoorhomes.net</v>
      </c>
      <c r="B895" t="s">
        <v>8018</v>
      </c>
      <c r="C895" t="s">
        <v>8356</v>
      </c>
    </row>
    <row r="896" spans="1:3" x14ac:dyDescent="0.25">
      <c r="A896" t="str">
        <f>LEFT(C896,FIND("(",C896)-1)</f>
        <v>bnepub.s3.amazonaws.com</v>
      </c>
      <c r="B896" t="s">
        <v>8018</v>
      </c>
      <c r="C896" t="s">
        <v>8355</v>
      </c>
    </row>
    <row r="897" spans="1:3" x14ac:dyDescent="0.25">
      <c r="A897" t="str">
        <f>LEFT(C897,FIND("(",C897)-1)</f>
        <v>affinitymatrix.com</v>
      </c>
      <c r="B897" t="s">
        <v>8018</v>
      </c>
      <c r="C897" t="s">
        <v>8354</v>
      </c>
    </row>
    <row r="898" spans="1:3" x14ac:dyDescent="0.25">
      <c r="A898" t="str">
        <f>LEFT(C898,FIND("(",C898)-1)</f>
        <v>newsnow.net</v>
      </c>
      <c r="B898" t="s">
        <v>8018</v>
      </c>
      <c r="C898" t="s">
        <v>8353</v>
      </c>
    </row>
    <row r="899" spans="1:3" x14ac:dyDescent="0.25">
      <c r="A899" t="str">
        <f>LEFT(C899,FIND("(",C899)-1)</f>
        <v>metanetwork.net</v>
      </c>
      <c r="B899" t="s">
        <v>8018</v>
      </c>
      <c r="C899" t="s">
        <v>8352</v>
      </c>
    </row>
    <row r="900" spans="1:3" x14ac:dyDescent="0.25">
      <c r="A900" t="str">
        <f>LEFT(C900,FIND("(",C900)-1)</f>
        <v>addoox.net</v>
      </c>
      <c r="B900" t="s">
        <v>8018</v>
      </c>
      <c r="C900" t="s">
        <v>8351</v>
      </c>
    </row>
    <row r="901" spans="1:3" x14ac:dyDescent="0.25">
      <c r="A901" t="str">
        <f>LEFT(C901,FIND("(",C901)-1)</f>
        <v>yumenetworks.com</v>
      </c>
      <c r="B901" t="s">
        <v>8018</v>
      </c>
      <c r="C901" t="s">
        <v>8350</v>
      </c>
    </row>
    <row r="902" spans="1:3" x14ac:dyDescent="0.25">
      <c r="A902" t="str">
        <f>LEFT(C902,FIND("(",C902)-1)</f>
        <v>triangle.com</v>
      </c>
      <c r="B902" t="s">
        <v>8018</v>
      </c>
      <c r="C902" t="s">
        <v>8349</v>
      </c>
    </row>
    <row r="903" spans="1:3" x14ac:dyDescent="0.25">
      <c r="A903" t="str">
        <f>LEFT(C903,FIND("(",C903)-1)</f>
        <v>newsok.biz</v>
      </c>
      <c r="B903" t="s">
        <v>8018</v>
      </c>
      <c r="C903" t="s">
        <v>8348</v>
      </c>
    </row>
    <row r="904" spans="1:3" x14ac:dyDescent="0.25">
      <c r="A904" t="str">
        <f>LEFT(C904,FIND("(",C904)-1)</f>
        <v>connectok.com</v>
      </c>
      <c r="B904" t="s">
        <v>8018</v>
      </c>
      <c r="C904" t="s">
        <v>8347</v>
      </c>
    </row>
    <row r="905" spans="1:3" x14ac:dyDescent="0.25">
      <c r="A905" t="str">
        <f>LEFT(C905,FIND("(",C905)-1)</f>
        <v>iprsoftware.com</v>
      </c>
      <c r="B905" t="s">
        <v>8018</v>
      </c>
      <c r="C905" t="s">
        <v>8346</v>
      </c>
    </row>
    <row r="906" spans="1:3" x14ac:dyDescent="0.25">
      <c r="A906" t="str">
        <f>LEFT(C906,FIND("(",C906)-1)</f>
        <v>dc8na2hxrj29i.cloudfront.net</v>
      </c>
      <c r="B906" t="s">
        <v>8018</v>
      </c>
      <c r="C906" t="s">
        <v>8345</v>
      </c>
    </row>
    <row r="907" spans="1:3" x14ac:dyDescent="0.25">
      <c r="A907" t="str">
        <f>LEFT(C907,FIND("(",C907)-1)</f>
        <v>nbcnews.com</v>
      </c>
      <c r="B907" t="s">
        <v>8018</v>
      </c>
      <c r="C907" t="s">
        <v>8344</v>
      </c>
    </row>
    <row r="908" spans="1:3" x14ac:dyDescent="0.25">
      <c r="A908" t="str">
        <f>LEFT(C908,FIND("(",C908)-1)</f>
        <v>mkt61.net</v>
      </c>
      <c r="B908" t="s">
        <v>8018</v>
      </c>
      <c r="C908" t="s">
        <v>8343</v>
      </c>
    </row>
    <row r="909" spans="1:3" x14ac:dyDescent="0.25">
      <c r="A909" t="str">
        <f>LEFT(C909,FIND("(",C909)-1)</f>
        <v>storygize.net</v>
      </c>
      <c r="B909" t="s">
        <v>8018</v>
      </c>
      <c r="C909" t="s">
        <v>8342</v>
      </c>
    </row>
    <row r="910" spans="1:3" x14ac:dyDescent="0.25">
      <c r="A910" t="str">
        <f>LEFT(C910,FIND("(",C910)-1)</f>
        <v>pages06.net</v>
      </c>
      <c r="B910" t="s">
        <v>8018</v>
      </c>
      <c r="C910" t="s">
        <v>8341</v>
      </c>
    </row>
    <row r="911" spans="1:3" x14ac:dyDescent="0.25">
      <c r="A911" t="str">
        <f>LEFT(C911,FIND("(",C911)-1)</f>
        <v>rockabox.co</v>
      </c>
      <c r="B911" t="s">
        <v>8018</v>
      </c>
      <c r="C911" t="s">
        <v>8340</v>
      </c>
    </row>
    <row r="912" spans="1:3" x14ac:dyDescent="0.25">
      <c r="A912" t="str">
        <f>LEFT(C912,FIND("(",C912)-1)</f>
        <v>rtbidder.net</v>
      </c>
      <c r="B912" t="s">
        <v>8018</v>
      </c>
      <c r="C912" t="s">
        <v>8339</v>
      </c>
    </row>
    <row r="913" spans="1:3" x14ac:dyDescent="0.25">
      <c r="A913" t="str">
        <f>LEFT(C913,FIND("(",C913)-1)</f>
        <v>prnewswire.com</v>
      </c>
      <c r="B913" t="s">
        <v>8018</v>
      </c>
      <c r="C913" t="s">
        <v>8338</v>
      </c>
    </row>
    <row r="914" spans="1:3" x14ac:dyDescent="0.25">
      <c r="A914" t="str">
        <f>LEFT(C914,FIND("(",C914)-1)</f>
        <v>gemius.pl</v>
      </c>
      <c r="B914" t="s">
        <v>8018</v>
      </c>
      <c r="C914" s="13" t="s">
        <v>8337</v>
      </c>
    </row>
    <row r="915" spans="1:3" x14ac:dyDescent="0.25">
      <c r="A915" t="str">
        <f>LEFT(C915,FIND("(",C915)-1)</f>
        <v>c4assets.com</v>
      </c>
      <c r="B915" t="s">
        <v>8018</v>
      </c>
      <c r="C915" t="s">
        <v>8336</v>
      </c>
    </row>
    <row r="916" spans="1:3" x14ac:dyDescent="0.25">
      <c r="A916" t="str">
        <f>LEFT(C916,FIND("(",C916)-1)</f>
        <v>wnyc.org</v>
      </c>
      <c r="B916" t="s">
        <v>8018</v>
      </c>
      <c r="C916" t="s">
        <v>8335</v>
      </c>
    </row>
    <row r="917" spans="1:3" x14ac:dyDescent="0.25">
      <c r="A917" t="str">
        <f>LEFT(C917,FIND("(",C917)-1)</f>
        <v>windows.net</v>
      </c>
      <c r="B917" t="s">
        <v>8018</v>
      </c>
      <c r="C917" t="s">
        <v>8334</v>
      </c>
    </row>
    <row r="918" spans="1:3" x14ac:dyDescent="0.25">
      <c r="A918" t="str">
        <f>LEFT(C918,FIND("(",C918)-1)</f>
        <v>exe.bid</v>
      </c>
      <c r="B918" t="s">
        <v>8018</v>
      </c>
      <c r="C918" t="s">
        <v>8333</v>
      </c>
    </row>
    <row r="919" spans="1:3" x14ac:dyDescent="0.25">
      <c r="A919" t="str">
        <f>LEFT(C919,FIND("(",C919)-1)</f>
        <v>d2b3uqm49lqeua.cloudfront.net</v>
      </c>
      <c r="B919" t="s">
        <v>8018</v>
      </c>
      <c r="C919" t="s">
        <v>8332</v>
      </c>
    </row>
    <row r="920" spans="1:3" x14ac:dyDescent="0.25">
      <c r="A920" t="str">
        <f>LEFT(C920,FIND("(",C920)-1)</f>
        <v>plista.com</v>
      </c>
      <c r="B920" t="s">
        <v>8018</v>
      </c>
      <c r="C920" t="s">
        <v>8331</v>
      </c>
    </row>
    <row r="921" spans="1:3" x14ac:dyDescent="0.25">
      <c r="A921" t="str">
        <f>LEFT(C921,FIND("(",C921)-1)</f>
        <v>d2chtr6fpuaoyg.cloudfront.net</v>
      </c>
      <c r="B921" t="s">
        <v>8018</v>
      </c>
      <c r="C921" t="s">
        <v>8330</v>
      </c>
    </row>
    <row r="922" spans="1:3" x14ac:dyDescent="0.25">
      <c r="A922" t="str">
        <f>LEFT(C922,FIND("(",C922)-1)</f>
        <v>digitalspy.com</v>
      </c>
      <c r="B922" t="s">
        <v>8018</v>
      </c>
      <c r="C922" t="s">
        <v>8329</v>
      </c>
    </row>
    <row r="923" spans="1:3" x14ac:dyDescent="0.25">
      <c r="A923" t="str">
        <f>LEFT(C923,FIND("(",C923)-1)</f>
        <v>cdnds.net</v>
      </c>
      <c r="B923" t="s">
        <v>8018</v>
      </c>
      <c r="C923" t="s">
        <v>8328</v>
      </c>
    </row>
    <row r="924" spans="1:3" x14ac:dyDescent="0.25">
      <c r="A924" t="str">
        <f>LEFT(C924,FIND("(",C924)-1)</f>
        <v>theice.com</v>
      </c>
      <c r="B924" t="s">
        <v>8018</v>
      </c>
      <c r="C924" t="s">
        <v>8327</v>
      </c>
    </row>
    <row r="925" spans="1:3" x14ac:dyDescent="0.25">
      <c r="A925" t="str">
        <f>LEFT(C925,FIND("(",C925)-1)</f>
        <v>medium.com</v>
      </c>
      <c r="B925" t="s">
        <v>8018</v>
      </c>
      <c r="C925" t="s">
        <v>8326</v>
      </c>
    </row>
    <row r="926" spans="1:3" x14ac:dyDescent="0.25">
      <c r="A926" t="str">
        <f>LEFT(C926,FIND("(",C926)-1)</f>
        <v>skimlinks.com</v>
      </c>
      <c r="B926" t="s">
        <v>8018</v>
      </c>
      <c r="C926" t="s">
        <v>8325</v>
      </c>
    </row>
    <row r="927" spans="1:3" x14ac:dyDescent="0.25">
      <c r="A927" t="str">
        <f>LEFT(C927,FIND("(",C927)-1)</f>
        <v>ic.com.au</v>
      </c>
      <c r="B927" t="s">
        <v>8018</v>
      </c>
      <c r="C927" t="s">
        <v>8324</v>
      </c>
    </row>
    <row r="928" spans="1:3" x14ac:dyDescent="0.25">
      <c r="A928" t="str">
        <f>LEFT(C928,FIND("(",C928)-1)</f>
        <v>webwombat.com.au</v>
      </c>
      <c r="B928" t="s">
        <v>8018</v>
      </c>
      <c r="C928" t="s">
        <v>8323</v>
      </c>
    </row>
    <row r="929" spans="1:3" x14ac:dyDescent="0.25">
      <c r="A929" t="str">
        <f>LEFT(C929,FIND("(",C929)-1)</f>
        <v>ibillboard.com</v>
      </c>
      <c r="B929" t="s">
        <v>8018</v>
      </c>
      <c r="C929" t="s">
        <v>8322</v>
      </c>
    </row>
    <row r="930" spans="1:3" x14ac:dyDescent="0.25">
      <c r="A930" t="str">
        <f>LEFT(C930,FIND("(",C930)-1)</f>
        <v>appdynamics.com</v>
      </c>
      <c r="B930" t="s">
        <v>8018</v>
      </c>
      <c r="C930" t="s">
        <v>8321</v>
      </c>
    </row>
    <row r="931" spans="1:3" x14ac:dyDescent="0.25">
      <c r="A931" t="str">
        <f>LEFT(C931,FIND("(",C931)-1)</f>
        <v>apple.com</v>
      </c>
      <c r="B931" t="s">
        <v>8018</v>
      </c>
      <c r="C931" t="s">
        <v>8320</v>
      </c>
    </row>
    <row r="932" spans="1:3" x14ac:dyDescent="0.25">
      <c r="A932" t="str">
        <f>LEFT(C932,FIND("(",C932)-1)</f>
        <v>bluelithium.com</v>
      </c>
      <c r="B932" t="s">
        <v>8018</v>
      </c>
      <c r="C932" t="s">
        <v>8319</v>
      </c>
    </row>
    <row r="933" spans="1:3" x14ac:dyDescent="0.25">
      <c r="A933" t="str">
        <f>LEFT(C933,FIND("(",C933)-1)</f>
        <v>dtcn.com</v>
      </c>
      <c r="B933" t="s">
        <v>8018</v>
      </c>
      <c r="C933" t="s">
        <v>8318</v>
      </c>
    </row>
    <row r="934" spans="1:3" x14ac:dyDescent="0.25">
      <c r="A934" t="str">
        <f>LEFT(C934,FIND("(",C934)-1)</f>
        <v>native.ai</v>
      </c>
      <c r="B934" t="s">
        <v>8018</v>
      </c>
      <c r="C934" t="s">
        <v>8317</v>
      </c>
    </row>
    <row r="935" spans="1:3" x14ac:dyDescent="0.25">
      <c r="A935" t="str">
        <f>LEFT(C935,FIND("(",C935)-1)</f>
        <v>lytics.io</v>
      </c>
      <c r="B935" t="s">
        <v>8018</v>
      </c>
      <c r="C935" t="s">
        <v>8316</v>
      </c>
    </row>
    <row r="936" spans="1:3" x14ac:dyDescent="0.25">
      <c r="A936" t="str">
        <f>LEFT(C936,FIND("(",C936)-1)</f>
        <v>linksmart.com</v>
      </c>
      <c r="B936" t="s">
        <v>8018</v>
      </c>
      <c r="C936" t="s">
        <v>8315</v>
      </c>
    </row>
    <row r="937" spans="1:3" x14ac:dyDescent="0.25">
      <c r="A937" t="str">
        <f>LEFT(C937,FIND("(",C937)-1)</f>
        <v>dl47xs20witg8.cloudfront.net</v>
      </c>
      <c r="B937" t="s">
        <v>8018</v>
      </c>
      <c r="C937" t="s">
        <v>8314</v>
      </c>
    </row>
    <row r="938" spans="1:3" x14ac:dyDescent="0.25">
      <c r="A938" t="str">
        <f>LEFT(C938,FIND("(",C938)-1)</f>
        <v>d2ok2u3bz752mp.cloudfront.net</v>
      </c>
      <c r="B938" t="s">
        <v>8018</v>
      </c>
      <c r="C938" t="s">
        <v>8313</v>
      </c>
    </row>
    <row r="939" spans="1:3" x14ac:dyDescent="0.25">
      <c r="A939" t="str">
        <f>LEFT(C939,FIND("(",C939)-1)</f>
        <v>d2fteil91qipmn.cloudfront.net</v>
      </c>
      <c r="B939" t="s">
        <v>8018</v>
      </c>
      <c r="C939" t="s">
        <v>8312</v>
      </c>
    </row>
    <row r="940" spans="1:3" x14ac:dyDescent="0.25">
      <c r="A940" t="str">
        <f>LEFT(C940,FIND("(",C940)-1)</f>
        <v>pewresearch.org</v>
      </c>
      <c r="B940" t="s">
        <v>8018</v>
      </c>
      <c r="C940" t="s">
        <v>8311</v>
      </c>
    </row>
    <row r="941" spans="1:3" x14ac:dyDescent="0.25">
      <c r="A941" t="str">
        <f>LEFT(C941,FIND("(",C941)-1)</f>
        <v>predictiveresponse.net</v>
      </c>
      <c r="B941" t="s">
        <v>8018</v>
      </c>
      <c r="C941" t="s">
        <v>8310</v>
      </c>
    </row>
    <row r="942" spans="1:3" x14ac:dyDescent="0.25">
      <c r="A942" t="str">
        <f>LEFT(C942,FIND("(",C942)-1)</f>
        <v>pewsocialtrends.org</v>
      </c>
      <c r="B942" t="s">
        <v>8018</v>
      </c>
      <c r="C942" t="s">
        <v>8309</v>
      </c>
    </row>
    <row r="943" spans="1:3" x14ac:dyDescent="0.25">
      <c r="A943" t="str">
        <f>LEFT(C943,FIND("(",C943)-1)</f>
        <v>people-press.org</v>
      </c>
      <c r="B943" t="s">
        <v>8018</v>
      </c>
      <c r="C943" t="s">
        <v>8308</v>
      </c>
    </row>
    <row r="944" spans="1:3" x14ac:dyDescent="0.25">
      <c r="A944" t="str">
        <f>LEFT(C944,FIND("(",C944)-1)</f>
        <v>pewforum.org</v>
      </c>
      <c r="B944" t="s">
        <v>8018</v>
      </c>
      <c r="C944" t="s">
        <v>8307</v>
      </c>
    </row>
    <row r="945" spans="1:3" x14ac:dyDescent="0.25">
      <c r="A945" t="str">
        <f>LEFT(C945,FIND("(",C945)-1)</f>
        <v>pewhispanic.org</v>
      </c>
      <c r="B945" t="s">
        <v>8018</v>
      </c>
      <c r="C945" t="s">
        <v>8306</v>
      </c>
    </row>
    <row r="946" spans="1:3" x14ac:dyDescent="0.25">
      <c r="A946" t="str">
        <f>LEFT(C946,FIND("(",C946)-1)</f>
        <v>pewinternet.org</v>
      </c>
      <c r="B946" t="s">
        <v>8018</v>
      </c>
      <c r="C946" t="s">
        <v>8305</v>
      </c>
    </row>
    <row r="947" spans="1:3" x14ac:dyDescent="0.25">
      <c r="A947" t="str">
        <f>LEFT(C947,FIND("(",C947)-1)</f>
        <v>journalism.org</v>
      </c>
      <c r="B947" t="s">
        <v>8018</v>
      </c>
      <c r="C947" t="s">
        <v>8304</v>
      </c>
    </row>
    <row r="948" spans="1:3" x14ac:dyDescent="0.25">
      <c r="A948" t="str">
        <f>LEFT(C948,FIND("(",C948)-1)</f>
        <v>anrdoezrs.net</v>
      </c>
      <c r="B948" t="s">
        <v>8018</v>
      </c>
      <c r="C948" t="s">
        <v>8303</v>
      </c>
    </row>
    <row r="949" spans="1:3" x14ac:dyDescent="0.25">
      <c r="A949" t="str">
        <f>LEFT(C949,FIND("(",C949)-1)</f>
        <v>edigitalsurvey.com</v>
      </c>
      <c r="B949" t="s">
        <v>8018</v>
      </c>
      <c r="C949" t="s">
        <v>8302</v>
      </c>
    </row>
    <row r="950" spans="1:3" x14ac:dyDescent="0.25">
      <c r="A950" t="str">
        <f>LEFT(C950,FIND("(",C950)-1)</f>
        <v>browser-update.org</v>
      </c>
      <c r="B950" t="s">
        <v>8018</v>
      </c>
      <c r="C950" t="s">
        <v>8301</v>
      </c>
    </row>
    <row r="951" spans="1:3" x14ac:dyDescent="0.25">
      <c r="A951" t="str">
        <f>LEFT(C951,FIND("(",C951)-1)</f>
        <v>imgix.net</v>
      </c>
      <c r="B951" t="s">
        <v>8018</v>
      </c>
      <c r="C951" t="s">
        <v>8300</v>
      </c>
    </row>
    <row r="952" spans="1:3" x14ac:dyDescent="0.25">
      <c r="A952" t="str">
        <f>LEFT(C952,FIND("(",C952)-1)</f>
        <v>pubgears.com</v>
      </c>
      <c r="B952" t="s">
        <v>8018</v>
      </c>
      <c r="C952" t="s">
        <v>8299</v>
      </c>
    </row>
    <row r="953" spans="1:3" x14ac:dyDescent="0.25">
      <c r="A953" t="str">
        <f>LEFT(C953,FIND("(",C953)-1)</f>
        <v>yceml.net</v>
      </c>
      <c r="B953" t="s">
        <v>8018</v>
      </c>
      <c r="C953" t="s">
        <v>8298</v>
      </c>
    </row>
    <row r="954" spans="1:3" x14ac:dyDescent="0.25">
      <c r="A954" t="str">
        <f>LEFT(C954,FIND("(",C954)-1)</f>
        <v>avocet.io</v>
      </c>
      <c r="B954" t="s">
        <v>8018</v>
      </c>
      <c r="C954" t="s">
        <v>8297</v>
      </c>
    </row>
    <row r="955" spans="1:3" x14ac:dyDescent="0.25">
      <c r="A955" t="str">
        <f>LEFT(C955,FIND("(",C955)-1)</f>
        <v>bilinmedia.net</v>
      </c>
      <c r="B955" t="s">
        <v>8018</v>
      </c>
      <c r="C955" t="s">
        <v>8296</v>
      </c>
    </row>
    <row r="956" spans="1:3" x14ac:dyDescent="0.25">
      <c r="A956" t="str">
        <f>LEFT(C956,FIND("(",C956)-1)</f>
        <v>tegna-media.com</v>
      </c>
      <c r="B956" t="s">
        <v>8018</v>
      </c>
      <c r="C956" t="s">
        <v>8295</v>
      </c>
    </row>
    <row r="957" spans="1:3" x14ac:dyDescent="0.25">
      <c r="A957" t="str">
        <f>LEFT(C957,FIND("(",C957)-1)</f>
        <v>tegna-tv.com</v>
      </c>
      <c r="B957" t="s">
        <v>8018</v>
      </c>
      <c r="C957" t="s">
        <v>8294</v>
      </c>
    </row>
    <row r="958" spans="1:3" x14ac:dyDescent="0.25">
      <c r="A958" t="str">
        <f>LEFT(C958,FIND("(",C958)-1)</f>
        <v>pitchfork-ads-cdn.s3.amazonaws.com</v>
      </c>
      <c r="B958" t="s">
        <v>8018</v>
      </c>
      <c r="C958" t="s">
        <v>8293</v>
      </c>
    </row>
    <row r="959" spans="1:3" x14ac:dyDescent="0.25">
      <c r="A959" t="str">
        <f>LEFT(C959,FIND("(",C959)-1)</f>
        <v>qksrv.net</v>
      </c>
      <c r="B959" t="s">
        <v>8018</v>
      </c>
      <c r="C959" t="s">
        <v>8292</v>
      </c>
    </row>
    <row r="960" spans="1:3" x14ac:dyDescent="0.25">
      <c r="A960" t="str">
        <f>LEFT(C960,FIND("(",C960)-1)</f>
        <v>addtoany.com</v>
      </c>
      <c r="B960" t="s">
        <v>8018</v>
      </c>
      <c r="C960" t="s">
        <v>8291</v>
      </c>
    </row>
    <row r="961" spans="1:3" x14ac:dyDescent="0.25">
      <c r="A961" t="str">
        <f>LEFT(C961,FIND("(",C961)-1)</f>
        <v>newscyclecloud.com</v>
      </c>
      <c r="B961" t="s">
        <v>8018</v>
      </c>
      <c r="C961" t="s">
        <v>8290</v>
      </c>
    </row>
    <row r="962" spans="1:3" x14ac:dyDescent="0.25">
      <c r="A962" t="str">
        <f>LEFT(C962,FIND("(",C962)-1)</f>
        <v>adnemo.com</v>
      </c>
      <c r="B962" t="s">
        <v>8018</v>
      </c>
      <c r="C962" t="s">
        <v>8289</v>
      </c>
    </row>
    <row r="963" spans="1:3" x14ac:dyDescent="0.25">
      <c r="A963" t="str">
        <f>LEFT(C963,FIND("(",C963)-1)</f>
        <v>pollenapps.com</v>
      </c>
      <c r="B963" t="s">
        <v>8018</v>
      </c>
      <c r="C963" t="s">
        <v>8288</v>
      </c>
    </row>
    <row r="964" spans="1:3" x14ac:dyDescent="0.25">
      <c r="A964" t="str">
        <f>LEFT(C964,FIND("(",C964)-1)</f>
        <v>kiosked.com</v>
      </c>
      <c r="B964" t="s">
        <v>8018</v>
      </c>
      <c r="C964" t="s">
        <v>8287</v>
      </c>
    </row>
    <row r="965" spans="1:3" x14ac:dyDescent="0.25">
      <c r="A965" t="str">
        <f>LEFT(C965,FIND("(",C965)-1)</f>
        <v>ama-cdn.com</v>
      </c>
      <c r="B965" t="s">
        <v>8018</v>
      </c>
      <c r="C965" t="s">
        <v>8286</v>
      </c>
    </row>
    <row r="966" spans="1:3" x14ac:dyDescent="0.25">
      <c r="A966" t="str">
        <f>LEFT(C966,FIND("(",C966)-1)</f>
        <v>abcnews.com</v>
      </c>
      <c r="B966" t="s">
        <v>8018</v>
      </c>
      <c r="C966" t="s">
        <v>8285</v>
      </c>
    </row>
    <row r="967" spans="1:3" x14ac:dyDescent="0.25">
      <c r="A967" t="str">
        <f>LEFT(C967,FIND("(",C967)-1)</f>
        <v>globalweathercorp.com</v>
      </c>
      <c r="B967" t="s">
        <v>8018</v>
      </c>
      <c r="C967" t="s">
        <v>8284</v>
      </c>
    </row>
    <row r="968" spans="1:3" x14ac:dyDescent="0.25">
      <c r="A968" t="str">
        <f>LEFT(C968,FIND("(",C968)-1)</f>
        <v>genieessp.com</v>
      </c>
      <c r="B968" t="s">
        <v>8018</v>
      </c>
      <c r="C968" t="s">
        <v>8283</v>
      </c>
    </row>
    <row r="969" spans="1:3" x14ac:dyDescent="0.25">
      <c r="A969" t="str">
        <f>LEFT(C969,FIND("(",C969)-1)</f>
        <v>genieesspv.jp</v>
      </c>
      <c r="B969" t="s">
        <v>8018</v>
      </c>
      <c r="C969" t="s">
        <v>8282</v>
      </c>
    </row>
    <row r="970" spans="1:3" x14ac:dyDescent="0.25">
      <c r="A970" t="str">
        <f>LEFT(C970,FIND("(",C970)-1)</f>
        <v>eblastengine.com</v>
      </c>
      <c r="B970" t="s">
        <v>8018</v>
      </c>
      <c r="C970" t="s">
        <v>8281</v>
      </c>
    </row>
    <row r="971" spans="1:3" x14ac:dyDescent="0.25">
      <c r="A971" t="str">
        <f>LEFT(C971,FIND("(",C971)-1)</f>
        <v>buffalonews-resources.s3.amazonaws.com</v>
      </c>
      <c r="B971" t="s">
        <v>8018</v>
      </c>
      <c r="C971" t="s">
        <v>8280</v>
      </c>
    </row>
    <row r="972" spans="1:3" x14ac:dyDescent="0.25">
      <c r="A972" t="str">
        <f>LEFT(C972,FIND("(",C972)-1)</f>
        <v>hs-analytics.net</v>
      </c>
      <c r="B972" t="s">
        <v>8018</v>
      </c>
      <c r="C972" t="s">
        <v>8279</v>
      </c>
    </row>
    <row r="973" spans="1:3" x14ac:dyDescent="0.25">
      <c r="A973" t="str">
        <f>LEFT(C973,FIND("(",C973)-1)</f>
        <v>rochestermn.com</v>
      </c>
      <c r="B973" t="s">
        <v>8018</v>
      </c>
      <c r="C973" t="s">
        <v>8278</v>
      </c>
    </row>
    <row r="974" spans="1:3" x14ac:dyDescent="0.25">
      <c r="A974" t="str">
        <f>LEFT(C974,FIND("(",C974)-1)</f>
        <v>d3e1o4bcbhmj8g.cloudfront.net</v>
      </c>
      <c r="B974" t="s">
        <v>8018</v>
      </c>
      <c r="C974" t="s">
        <v>8277</v>
      </c>
    </row>
    <row r="975" spans="1:3" x14ac:dyDescent="0.25">
      <c r="A975" t="str">
        <f>LEFT(C975,FIND("(",C975)-1)</f>
        <v>civicscience-jspoll-styles.s3.amazonaws.com</v>
      </c>
      <c r="B975" t="s">
        <v>8018</v>
      </c>
      <c r="C975" t="s">
        <v>8276</v>
      </c>
    </row>
    <row r="976" spans="1:3" x14ac:dyDescent="0.25">
      <c r="A976" t="str">
        <f>LEFT(C976,FIND("(",C976)-1)</f>
        <v>localist.com</v>
      </c>
      <c r="B976" t="s">
        <v>8018</v>
      </c>
      <c r="C976" t="s">
        <v>8275</v>
      </c>
    </row>
    <row r="977" spans="1:3" x14ac:dyDescent="0.25">
      <c r="A977" t="str">
        <f>LEFT(C977,FIND("(",C977)-1)</f>
        <v>hubspot.com</v>
      </c>
      <c r="B977" t="s">
        <v>8018</v>
      </c>
      <c r="C977" t="s">
        <v>8274</v>
      </c>
    </row>
    <row r="978" spans="1:3" x14ac:dyDescent="0.25">
      <c r="A978" t="str">
        <f>LEFT(C978,FIND("(",C978)-1)</f>
        <v>swiftcom.com</v>
      </c>
      <c r="B978" t="s">
        <v>8018</v>
      </c>
      <c r="C978" t="s">
        <v>8273</v>
      </c>
    </row>
    <row r="979" spans="1:3" x14ac:dyDescent="0.25">
      <c r="A979" t="str">
        <f>LEFT(C979,FIND("(",C979)-1)</f>
        <v>d32daf4eelk50x.cloudfront.net</v>
      </c>
      <c r="B979" t="s">
        <v>8018</v>
      </c>
      <c r="C979" t="s">
        <v>8272</v>
      </c>
    </row>
    <row r="980" spans="1:3" x14ac:dyDescent="0.25">
      <c r="A980" t="str">
        <f>LEFT(C980,FIND("(",C980)-1)</f>
        <v>pagesuite.com</v>
      </c>
      <c r="B980" t="s">
        <v>8018</v>
      </c>
      <c r="C980" t="s">
        <v>8271</v>
      </c>
    </row>
    <row r="981" spans="1:3" x14ac:dyDescent="0.25">
      <c r="A981" t="str">
        <f>LEFT(C981,FIND("(",C981)-1)</f>
        <v>pagesuite-professional.co.uk</v>
      </c>
      <c r="B981" t="s">
        <v>8018</v>
      </c>
      <c r="C981" t="s">
        <v>8270</v>
      </c>
    </row>
    <row r="982" spans="1:3" x14ac:dyDescent="0.25">
      <c r="A982" t="str">
        <f>LEFT(C982,FIND("(",C982)-1)</f>
        <v>pressdemolive.com</v>
      </c>
      <c r="B982" t="s">
        <v>8018</v>
      </c>
      <c r="C982" t="s">
        <v>8269</v>
      </c>
    </row>
    <row r="983" spans="1:3" x14ac:dyDescent="0.25">
      <c r="A983" t="str">
        <f>LEFT(C983,FIND("(",C983)-1)</f>
        <v>tru.am</v>
      </c>
      <c r="B983" t="s">
        <v>8018</v>
      </c>
      <c r="C983" t="s">
        <v>8268</v>
      </c>
    </row>
    <row r="984" spans="1:3" x14ac:dyDescent="0.25">
      <c r="A984" t="str">
        <f>LEFT(C984,FIND("(",C984)-1)</f>
        <v>pdmemorabilia.com</v>
      </c>
      <c r="B984" t="s">
        <v>8018</v>
      </c>
      <c r="C984" t="s">
        <v>8267</v>
      </c>
    </row>
    <row r="985" spans="1:3" x14ac:dyDescent="0.25">
      <c r="A985" t="str">
        <f>LEFT(C985,FIND("(",C985)-1)</f>
        <v>demandbase.com</v>
      </c>
      <c r="B985" t="s">
        <v>8018</v>
      </c>
      <c r="C985" t="s">
        <v>8266</v>
      </c>
    </row>
    <row r="986" spans="1:3" x14ac:dyDescent="0.25">
      <c r="A986" t="str">
        <f>LEFT(C986,FIND("(",C986)-1)</f>
        <v>flw.li</v>
      </c>
      <c r="B986" t="s">
        <v>8018</v>
      </c>
      <c r="C986" t="s">
        <v>8265</v>
      </c>
    </row>
    <row r="987" spans="1:3" x14ac:dyDescent="0.25">
      <c r="A987" t="str">
        <f>LEFT(C987,FIND("(",C987)-1)</f>
        <v>yandex.ru</v>
      </c>
      <c r="B987" t="s">
        <v>8018</v>
      </c>
      <c r="C987" s="13" t="s">
        <v>8264</v>
      </c>
    </row>
    <row r="988" spans="1:3" x14ac:dyDescent="0.25">
      <c r="A988" t="str">
        <f>LEFT(C988,FIND("(",C988)-1)</f>
        <v>creativecommons.org</v>
      </c>
      <c r="B988" t="s">
        <v>8018</v>
      </c>
      <c r="C988" t="s">
        <v>8263</v>
      </c>
    </row>
    <row r="989" spans="1:3" x14ac:dyDescent="0.25">
      <c r="A989" t="str">
        <f>LEFT(C989,FIND("(",C989)-1)</f>
        <v>im-apps.net</v>
      </c>
      <c r="B989" t="s">
        <v>8018</v>
      </c>
      <c r="C989" t="s">
        <v>8262</v>
      </c>
    </row>
    <row r="990" spans="1:3" x14ac:dyDescent="0.25">
      <c r="A990" t="str">
        <f>LEFT(C990,FIND("(",C990)-1)</f>
        <v>prweb-wp-files.s3.amazonaws.com</v>
      </c>
      <c r="B990" t="s">
        <v>8018</v>
      </c>
      <c r="C990" t="s">
        <v>8261</v>
      </c>
    </row>
    <row r="991" spans="1:3" x14ac:dyDescent="0.25">
      <c r="A991" t="str">
        <f>LEFT(C991,FIND("(",C991)-1)</f>
        <v>invoc.us</v>
      </c>
      <c r="B991" t="s">
        <v>8018</v>
      </c>
      <c r="C991" t="s">
        <v>8260</v>
      </c>
    </row>
    <row r="992" spans="1:3" x14ac:dyDescent="0.25">
      <c r="A992" t="str">
        <f>LEFT(C992,FIND("(",C992)-1)</f>
        <v>salesforceliveagent.com</v>
      </c>
      <c r="B992" t="s">
        <v>8018</v>
      </c>
      <c r="C992" t="s">
        <v>8259</v>
      </c>
    </row>
    <row r="993" spans="1:3" x14ac:dyDescent="0.25">
      <c r="A993" t="str">
        <f>LEFT(C993,FIND("(",C993)-1)</f>
        <v>veinteractive.com</v>
      </c>
      <c r="B993" t="s">
        <v>8018</v>
      </c>
      <c r="C993" t="s">
        <v>8258</v>
      </c>
    </row>
    <row r="994" spans="1:3" x14ac:dyDescent="0.25">
      <c r="A994" t="str">
        <f>LEFT(C994,FIND("(",C994)-1)</f>
        <v>acxiomapac.com</v>
      </c>
      <c r="B994" t="s">
        <v>8018</v>
      </c>
      <c r="C994" t="s">
        <v>8257</v>
      </c>
    </row>
    <row r="995" spans="1:3" x14ac:dyDescent="0.25">
      <c r="A995" t="str">
        <f>LEFT(C995,FIND("(",C995)-1)</f>
        <v>omkt.co</v>
      </c>
      <c r="B995" t="s">
        <v>8018</v>
      </c>
      <c r="C995" t="s">
        <v>8256</v>
      </c>
    </row>
    <row r="996" spans="1:3" x14ac:dyDescent="0.25">
      <c r="A996" t="str">
        <f>LEFT(C996,FIND("(",C996)-1)</f>
        <v>flx1.com</v>
      </c>
      <c r="B996" t="s">
        <v>8018</v>
      </c>
      <c r="C996" t="s">
        <v>8255</v>
      </c>
    </row>
    <row r="997" spans="1:3" x14ac:dyDescent="0.25">
      <c r="A997" t="str">
        <f>LEFT(C997,FIND("(",C997)-1)</f>
        <v>noaa.gov</v>
      </c>
      <c r="B997" t="s">
        <v>8018</v>
      </c>
      <c r="C997" t="s">
        <v>8254</v>
      </c>
    </row>
    <row r="998" spans="1:3" x14ac:dyDescent="0.25">
      <c r="A998" t="str">
        <f>LEFT(C998,FIND("(",C998)-1)</f>
        <v>proper.io</v>
      </c>
      <c r="B998" t="s">
        <v>8018</v>
      </c>
      <c r="C998" t="s">
        <v>8253</v>
      </c>
    </row>
    <row r="999" spans="1:3" x14ac:dyDescent="0.25">
      <c r="A999" t="str">
        <f>LEFT(C999,FIND("(",C999)-1)</f>
        <v>c1exchange.com</v>
      </c>
      <c r="B999" t="s">
        <v>8018</v>
      </c>
      <c r="C999" s="13" t="s">
        <v>8252</v>
      </c>
    </row>
    <row r="1000" spans="1:3" x14ac:dyDescent="0.25">
      <c r="A1000" t="str">
        <f>LEFT(C1000,FIND("(",C1000)-1)</f>
        <v>pubmine.com</v>
      </c>
      <c r="B1000" t="s">
        <v>8018</v>
      </c>
      <c r="C1000" t="s">
        <v>8251</v>
      </c>
    </row>
    <row r="1001" spans="1:3" x14ac:dyDescent="0.25">
      <c r="A1001" t="str">
        <f>LEFT(C1001,FIND("(",C1001)-1)</f>
        <v>rda.net</v>
      </c>
      <c r="B1001" t="s">
        <v>8018</v>
      </c>
      <c r="C1001" t="s">
        <v>8250</v>
      </c>
    </row>
    <row r="1002" spans="1:3" x14ac:dyDescent="0.25">
      <c r="A1002" t="str">
        <f>LEFT(C1002,FIND("(",C1002)-1)</f>
        <v>powerlinks.com</v>
      </c>
      <c r="B1002" t="s">
        <v>8018</v>
      </c>
      <c r="C1002" t="s">
        <v>8249</v>
      </c>
    </row>
    <row r="1003" spans="1:3" x14ac:dyDescent="0.25">
      <c r="A1003" t="str">
        <f>LEFT(C1003,FIND("(",C1003)-1)</f>
        <v>a211acad1edb718944649f0bd72e57ac4.profile.tpe50.cloudfront.net</v>
      </c>
      <c r="B1003" t="s">
        <v>8018</v>
      </c>
      <c r="C1003" t="s">
        <v>8248</v>
      </c>
    </row>
    <row r="1004" spans="1:3" x14ac:dyDescent="0.25">
      <c r="A1004" t="str">
        <f>LEFT(C1004,FIND("(",C1004)-1)</f>
        <v>redditstatic.com</v>
      </c>
      <c r="B1004" t="s">
        <v>8018</v>
      </c>
      <c r="C1004" t="s">
        <v>8247</v>
      </c>
    </row>
    <row r="1005" spans="1:3" x14ac:dyDescent="0.25">
      <c r="A1005" t="str">
        <f>LEFT(C1005,FIND("(",C1005)-1)</f>
        <v>redditmedia.com</v>
      </c>
      <c r="B1005" t="s">
        <v>8018</v>
      </c>
      <c r="C1005" t="s">
        <v>8246</v>
      </c>
    </row>
    <row r="1006" spans="1:3" x14ac:dyDescent="0.25">
      <c r="A1006" t="str">
        <f>LEFT(C1006,FIND("(",C1006)-1)</f>
        <v>newsmemory.com</v>
      </c>
      <c r="B1006" t="s">
        <v>8018</v>
      </c>
      <c r="C1006" t="s">
        <v>8245</v>
      </c>
    </row>
    <row r="1007" spans="1:3" x14ac:dyDescent="0.25">
      <c r="A1007" t="str">
        <f>LEFT(C1007,FIND("(",C1007)-1)</f>
        <v>d2ylgh2cnbot5i.cloudfront.net</v>
      </c>
      <c r="B1007" t="s">
        <v>8018</v>
      </c>
      <c r="C1007" t="s">
        <v>8244</v>
      </c>
    </row>
    <row r="1008" spans="1:3" x14ac:dyDescent="0.25">
      <c r="A1008" t="str">
        <f>LEFT(C1008,FIND("(",C1008)-1)</f>
        <v>civilcomments.com</v>
      </c>
      <c r="B1008" t="s">
        <v>8018</v>
      </c>
      <c r="C1008" t="s">
        <v>8243</v>
      </c>
    </row>
    <row r="1009" spans="1:3" x14ac:dyDescent="0.25">
      <c r="A1009" t="str">
        <f>LEFT(C1009,FIND("(",C1009)-1)</f>
        <v>gsspat.jp</v>
      </c>
      <c r="B1009" t="s">
        <v>8018</v>
      </c>
      <c r="C1009" t="s">
        <v>8242</v>
      </c>
    </row>
    <row r="1010" spans="1:3" x14ac:dyDescent="0.25">
      <c r="A1010" t="str">
        <f>LEFT(C1010,FIND("(",C1010)-1)</f>
        <v>b2c.com</v>
      </c>
      <c r="B1010" t="s">
        <v>8018</v>
      </c>
      <c r="C1010" t="s">
        <v>8241</v>
      </c>
    </row>
    <row r="1011" spans="1:3" x14ac:dyDescent="0.25">
      <c r="A1011" t="str">
        <f>LEFT(C1011,FIND("(",C1011)-1)</f>
        <v>licensebuttons.net</v>
      </c>
      <c r="B1011" t="s">
        <v>8018</v>
      </c>
      <c r="C1011" t="s">
        <v>8240</v>
      </c>
    </row>
    <row r="1012" spans="1:3" x14ac:dyDescent="0.25">
      <c r="A1012" t="str">
        <f>LEFT(C1012,FIND("(",C1012)-1)</f>
        <v>newindianexpress.com</v>
      </c>
      <c r="B1012" t="s">
        <v>8018</v>
      </c>
      <c r="C1012" t="s">
        <v>8239</v>
      </c>
    </row>
    <row r="1013" spans="1:3" x14ac:dyDescent="0.25">
      <c r="A1013" t="str">
        <f>LEFT(C1013,FIND("(",C1013)-1)</f>
        <v>adventive.com</v>
      </c>
      <c r="B1013" t="s">
        <v>8018</v>
      </c>
      <c r="C1013" t="s">
        <v>8238</v>
      </c>
    </row>
    <row r="1014" spans="1:3" x14ac:dyDescent="0.25">
      <c r="A1014" t="str">
        <f>LEFT(C1014,FIND("(",C1014)-1)</f>
        <v>adventivecdn.com</v>
      </c>
      <c r="B1014" t="s">
        <v>8018</v>
      </c>
      <c r="C1014" t="s">
        <v>8237</v>
      </c>
    </row>
    <row r="1015" spans="1:3" x14ac:dyDescent="0.25">
      <c r="A1015" t="str">
        <f>LEFT(C1015,FIND("(",C1015)-1)</f>
        <v>imaginaxs.com</v>
      </c>
      <c r="B1015" t="s">
        <v>8018</v>
      </c>
      <c r="C1015" t="s">
        <v>8236</v>
      </c>
    </row>
    <row r="1016" spans="1:3" x14ac:dyDescent="0.25">
      <c r="A1016" t="str">
        <f>LEFT(C1016,FIND("(",C1016)-1)</f>
        <v>livechatinc.com</v>
      </c>
      <c r="B1016" t="s">
        <v>8018</v>
      </c>
      <c r="C1016" t="s">
        <v>8235</v>
      </c>
    </row>
    <row r="1017" spans="1:3" x14ac:dyDescent="0.25">
      <c r="A1017" t="str">
        <f>LEFT(C1017,FIND("(",C1017)-1)</f>
        <v>printfriendly.com</v>
      </c>
      <c r="B1017" t="s">
        <v>8018</v>
      </c>
      <c r="C1017" t="s">
        <v>8234</v>
      </c>
    </row>
    <row r="1018" spans="1:3" x14ac:dyDescent="0.25">
      <c r="A1018" t="str">
        <f>LEFT(C1018,FIND("(",C1018)-1)</f>
        <v>a3e77bbbc62b485a230995cf1093ebf1f.profile.lhr-m.cloudfront.net</v>
      </c>
      <c r="B1018" t="s">
        <v>8018</v>
      </c>
      <c r="C1018" t="s">
        <v>8233</v>
      </c>
    </row>
    <row r="1019" spans="1:3" x14ac:dyDescent="0.25">
      <c r="A1019" t="str">
        <f>LEFT(C1019,FIND("(",C1019)-1)</f>
        <v>microadinc.com</v>
      </c>
      <c r="B1019" t="s">
        <v>8018</v>
      </c>
      <c r="C1019" t="s">
        <v>8232</v>
      </c>
    </row>
    <row r="1020" spans="1:3" x14ac:dyDescent="0.25">
      <c r="A1020" t="str">
        <f>LEFT(C1020,FIND("(",C1020)-1)</f>
        <v>bngalleries.s3.amazonaws.com</v>
      </c>
      <c r="B1020" t="s">
        <v>8018</v>
      </c>
      <c r="C1020" t="s">
        <v>8231</v>
      </c>
    </row>
    <row r="1021" spans="1:3" x14ac:dyDescent="0.25">
      <c r="A1021" t="str">
        <f>LEFT(C1021,FIND("(",C1021)-1)</f>
        <v>rferl.mobi</v>
      </c>
      <c r="B1021" t="s">
        <v>8018</v>
      </c>
      <c r="C1021" t="s">
        <v>8230</v>
      </c>
    </row>
    <row r="1022" spans="1:3" x14ac:dyDescent="0.25">
      <c r="A1022" t="str">
        <f>LEFT(C1022,FIND("(",C1022)-1)</f>
        <v>flowplayer.org</v>
      </c>
      <c r="B1022" t="s">
        <v>8018</v>
      </c>
      <c r="C1022" t="s">
        <v>8229</v>
      </c>
    </row>
    <row r="1023" spans="1:3" x14ac:dyDescent="0.25">
      <c r="A1023" t="str">
        <f>LEFT(C1023,FIND("(",C1023)-1)</f>
        <v>cq.com</v>
      </c>
      <c r="B1023" t="s">
        <v>8018</v>
      </c>
      <c r="C1023" t="s">
        <v>8228</v>
      </c>
    </row>
    <row r="1024" spans="1:3" x14ac:dyDescent="0.25">
      <c r="A1024" t="str">
        <f>LEFT(C1024,FIND("(",C1024)-1)</f>
        <v>myfonts.net</v>
      </c>
      <c r="B1024" t="s">
        <v>8018</v>
      </c>
      <c r="C1024" t="s">
        <v>8227</v>
      </c>
    </row>
    <row r="1025" spans="1:3" x14ac:dyDescent="0.25">
      <c r="A1025" t="str">
        <f>LEFT(C1025,FIND("(",C1025)-1)</f>
        <v>www.saba.ye</v>
      </c>
      <c r="B1025" t="s">
        <v>8018</v>
      </c>
      <c r="C1025" t="s">
        <v>8226</v>
      </c>
    </row>
    <row r="1026" spans="1:3" x14ac:dyDescent="0.25">
      <c r="A1026" t="str">
        <f>LEFT(C1026,FIND("(",C1026)-1)</f>
        <v>d2moz0h55szev9.cloudfront.net</v>
      </c>
      <c r="B1026" t="s">
        <v>8018</v>
      </c>
      <c r="C1026" t="s">
        <v>8225</v>
      </c>
    </row>
    <row r="1027" spans="1:3" x14ac:dyDescent="0.25">
      <c r="A1027" t="str">
        <f>LEFT(C1027,FIND("(",C1027)-1)</f>
        <v>sacbeelabs.com</v>
      </c>
      <c r="B1027" t="s">
        <v>8018</v>
      </c>
      <c r="C1027" t="s">
        <v>8224</v>
      </c>
    </row>
    <row r="1028" spans="1:3" x14ac:dyDescent="0.25">
      <c r="A1028" t="str">
        <f>LEFT(C1028,FIND("(",C1028)-1)</f>
        <v>sdreader.com</v>
      </c>
      <c r="B1028" t="s">
        <v>8018</v>
      </c>
      <c r="C1028" t="s">
        <v>8223</v>
      </c>
    </row>
    <row r="1029" spans="1:3" x14ac:dyDescent="0.25">
      <c r="A1029" t="str">
        <f>LEFT(C1029,FIND("(",C1029)-1)</f>
        <v>ad6d770556c0b3039523f18fe4ee899be.profile.sin2.cloudfront.net</v>
      </c>
      <c r="B1029" t="s">
        <v>8018</v>
      </c>
      <c r="C1029" t="s">
        <v>8222</v>
      </c>
    </row>
    <row r="1030" spans="1:3" x14ac:dyDescent="0.25">
      <c r="A1030" t="str">
        <f>LEFT(C1030,FIND("(",C1030)-1)</f>
        <v>readerjobs.com</v>
      </c>
      <c r="B1030" t="s">
        <v>8018</v>
      </c>
      <c r="C1030" t="s">
        <v>8221</v>
      </c>
    </row>
    <row r="1031" spans="1:3" x14ac:dyDescent="0.25">
      <c r="A1031" t="str">
        <f>LEFT(C1031,FIND("(",C1031)-1)</f>
        <v>sandiegouniontrib.com</v>
      </c>
      <c r="B1031" t="s">
        <v>8018</v>
      </c>
      <c r="C1031" t="s">
        <v>8220</v>
      </c>
    </row>
    <row r="1032" spans="1:3" x14ac:dyDescent="0.25">
      <c r="A1032" t="str">
        <f>LEFT(C1032,FIND("(",C1032)-1)</f>
        <v>anametrix.net</v>
      </c>
      <c r="B1032" t="s">
        <v>8018</v>
      </c>
      <c r="C1032" t="s">
        <v>8219</v>
      </c>
    </row>
    <row r="1033" spans="1:3" x14ac:dyDescent="0.25">
      <c r="A1033" t="str">
        <f>LEFT(C1033,FIND("(",C1033)-1)</f>
        <v>businessinsavannah.com</v>
      </c>
      <c r="B1033" t="s">
        <v>8018</v>
      </c>
      <c r="C1033" t="s">
        <v>8218</v>
      </c>
    </row>
    <row r="1034" spans="1:3" x14ac:dyDescent="0.25">
      <c r="A1034" t="str">
        <f>LEFT(C1034,FIND("(",C1034)-1)</f>
        <v>dosavannah.com</v>
      </c>
      <c r="B1034" t="s">
        <v>8018</v>
      </c>
      <c r="C1034" t="s">
        <v>8217</v>
      </c>
    </row>
    <row r="1035" spans="1:3" x14ac:dyDescent="0.25">
      <c r="A1035" t="str">
        <f>LEFT(C1035,FIND("(",C1035)-1)</f>
        <v>du3xt9iat8rwd.cloudfront.net</v>
      </c>
      <c r="B1035" t="s">
        <v>8018</v>
      </c>
      <c r="C1035" t="s">
        <v>8216</v>
      </c>
    </row>
    <row r="1036" spans="1:3" x14ac:dyDescent="0.25">
      <c r="A1036" t="str">
        <f>LEFT(C1036,FIND("(",C1036)-1)</f>
        <v>webtrends.com</v>
      </c>
      <c r="B1036" t="s">
        <v>8018</v>
      </c>
      <c r="C1036" t="s">
        <v>8215</v>
      </c>
    </row>
    <row r="1037" spans="1:3" x14ac:dyDescent="0.25">
      <c r="A1037" t="str">
        <f>LEFT(C1037,FIND("(",C1037)-1)</f>
        <v>webtrendslive.com</v>
      </c>
      <c r="B1037" t="s">
        <v>8018</v>
      </c>
      <c r="C1037" t="s">
        <v>8214</v>
      </c>
    </row>
    <row r="1038" spans="1:3" x14ac:dyDescent="0.25">
      <c r="A1038" t="str">
        <f>LEFT(C1038,FIND("(",C1038)-1)</f>
        <v>everestads.net</v>
      </c>
      <c r="B1038" t="s">
        <v>8018</v>
      </c>
      <c r="C1038" t="s">
        <v>8213</v>
      </c>
    </row>
    <row r="1039" spans="1:3" x14ac:dyDescent="0.25">
      <c r="A1039" t="str">
        <f>LEFT(C1039,FIND("(",C1039)-1)</f>
        <v>everestjs.net</v>
      </c>
      <c r="B1039" t="s">
        <v>8018</v>
      </c>
      <c r="C1039" t="s">
        <v>8212</v>
      </c>
    </row>
    <row r="1040" spans="1:3" x14ac:dyDescent="0.25">
      <c r="A1040" t="str">
        <f>LEFT(C1040,FIND("(",C1040)-1)</f>
        <v>logentries.com</v>
      </c>
      <c r="B1040" t="s">
        <v>8018</v>
      </c>
      <c r="C1040" t="s">
        <v>8211</v>
      </c>
    </row>
    <row r="1041" spans="1:3" x14ac:dyDescent="0.25">
      <c r="A1041" t="str">
        <f>LEFT(C1041,FIND("(",C1041)-1)</f>
        <v>petametrics.com</v>
      </c>
      <c r="B1041" t="s">
        <v>8018</v>
      </c>
      <c r="C1041" s="13" t="s">
        <v>8210</v>
      </c>
    </row>
    <row r="1042" spans="1:3" x14ac:dyDescent="0.25">
      <c r="A1042" t="str">
        <f>LEFT(C1042,FIND("(",C1042)-1)</f>
        <v>vemba.io</v>
      </c>
      <c r="B1042" t="s">
        <v>8018</v>
      </c>
      <c r="C1042" t="s">
        <v>8209</v>
      </c>
    </row>
    <row r="1043" spans="1:3" x14ac:dyDescent="0.25">
      <c r="A1043" t="str">
        <f>LEFT(C1043,FIND("(",C1043)-1)</f>
        <v>bidfluence.com</v>
      </c>
      <c r="B1043" t="s">
        <v>8018</v>
      </c>
      <c r="C1043" t="s">
        <v>8208</v>
      </c>
    </row>
    <row r="1044" spans="1:3" x14ac:dyDescent="0.25">
      <c r="A1044" t="str">
        <f>LEFT(C1044,FIND("(",C1044)-1)</f>
        <v>utahdigitalweb.com</v>
      </c>
      <c r="B1044" t="s">
        <v>8018</v>
      </c>
      <c r="C1044" t="s">
        <v>8207</v>
      </c>
    </row>
    <row r="1045" spans="1:3" x14ac:dyDescent="0.25">
      <c r="A1045" t="str">
        <f>LEFT(C1045,FIND("(",C1045)-1)</f>
        <v>visualwebsiteoptimizer.com</v>
      </c>
      <c r="B1045" t="s">
        <v>8018</v>
      </c>
      <c r="C1045" t="s">
        <v>8206</v>
      </c>
    </row>
    <row r="1046" spans="1:3" x14ac:dyDescent="0.25">
      <c r="A1046" t="str">
        <f>LEFT(C1046,FIND("(",C1046)-1)</f>
        <v>fast-sfc.com</v>
      </c>
      <c r="B1046" t="s">
        <v>8018</v>
      </c>
      <c r="C1046" t="s">
        <v>8205</v>
      </c>
    </row>
    <row r="1047" spans="1:3" x14ac:dyDescent="0.25">
      <c r="A1047" t="str">
        <f>LEFT(C1047,FIND("(",C1047)-1)</f>
        <v>ioam.de</v>
      </c>
      <c r="B1047" t="s">
        <v>8018</v>
      </c>
      <c r="C1047" t="s">
        <v>8204</v>
      </c>
    </row>
    <row r="1048" spans="1:3" x14ac:dyDescent="0.25">
      <c r="A1048" t="str">
        <f>LEFT(C1048,FIND("(",C1048)-1)</f>
        <v>mxcdn.net</v>
      </c>
      <c r="B1048" t="s">
        <v>8018</v>
      </c>
      <c r="C1048" t="s">
        <v>8203</v>
      </c>
    </row>
    <row r="1049" spans="1:3" x14ac:dyDescent="0.25">
      <c r="A1049" t="str">
        <f>LEFT(C1049,FIND("(",C1049)-1)</f>
        <v>meetrics.net</v>
      </c>
      <c r="B1049" t="s">
        <v>8018</v>
      </c>
      <c r="C1049" t="s">
        <v>8202</v>
      </c>
    </row>
    <row r="1050" spans="1:3" x14ac:dyDescent="0.25">
      <c r="A1050" t="str">
        <f>LEFT(C1050,FIND("(",C1050)-1)</f>
        <v>d1irnt4y4bv3ok.cloudfront.net</v>
      </c>
      <c r="B1050" t="s">
        <v>8018</v>
      </c>
      <c r="C1050" t="s">
        <v>8201</v>
      </c>
    </row>
    <row r="1051" spans="1:3" x14ac:dyDescent="0.25">
      <c r="A1051" t="str">
        <f>LEFT(C1051,FIND("(",C1051)-1)</f>
        <v>a1ac5f41ed13b6a0f3a625b9eddfeeb0f.profile.jfk6.cloudfront.net</v>
      </c>
      <c r="B1051" t="s">
        <v>8018</v>
      </c>
      <c r="C1051" t="s">
        <v>8200</v>
      </c>
    </row>
    <row r="1052" spans="1:3" x14ac:dyDescent="0.25">
      <c r="A1052" t="str">
        <f>LEFT(C1052,FIND("(",C1052)-1)</f>
        <v>buffalo.com</v>
      </c>
      <c r="B1052" t="s">
        <v>8018</v>
      </c>
      <c r="C1052" t="s">
        <v>8199</v>
      </c>
    </row>
    <row r="1053" spans="1:3" x14ac:dyDescent="0.25">
      <c r="A1053" t="str">
        <f>LEFT(C1053,FIND("(",C1053)-1)</f>
        <v>bizfindernw.com</v>
      </c>
      <c r="B1053" t="s">
        <v>8018</v>
      </c>
      <c r="C1053" t="s">
        <v>8198</v>
      </c>
    </row>
    <row r="1054" spans="1:3" x14ac:dyDescent="0.25">
      <c r="A1054" t="str">
        <f>LEFT(C1054,FIND("(",C1054)-1)</f>
        <v>d2w746l7r32cn5.cloudfront.net</v>
      </c>
      <c r="B1054" t="s">
        <v>8018</v>
      </c>
      <c r="C1054" t="s">
        <v>8197</v>
      </c>
    </row>
    <row r="1055" spans="1:3" x14ac:dyDescent="0.25">
      <c r="A1055" t="str">
        <f>LEFT(C1055,FIND("(",C1055)-1)</f>
        <v>d6wp3qaq1pxey.cloudfront.net</v>
      </c>
      <c r="B1055" t="s">
        <v>8018</v>
      </c>
      <c r="C1055" t="s">
        <v>8196</v>
      </c>
    </row>
    <row r="1056" spans="1:3" x14ac:dyDescent="0.25">
      <c r="A1056" t="str">
        <f>LEFT(C1056,FIND("(",C1056)-1)</f>
        <v>newsatme.com</v>
      </c>
      <c r="B1056" t="s">
        <v>8018</v>
      </c>
      <c r="C1056" t="s">
        <v>8195</v>
      </c>
    </row>
    <row r="1057" spans="1:3" x14ac:dyDescent="0.25">
      <c r="A1057" t="str">
        <f>LEFT(C1057,FIND("(",C1057)-1)</f>
        <v>dfw.com</v>
      </c>
      <c r="B1057" t="s">
        <v>8018</v>
      </c>
      <c r="C1057" t="s">
        <v>8194</v>
      </c>
    </row>
    <row r="1058" spans="1:3" x14ac:dyDescent="0.25">
      <c r="A1058" t="str">
        <f>LEFT(C1058,FIND("(",C1058)-1)</f>
        <v>sa-media.s3.amazonaws.com</v>
      </c>
      <c r="B1058" t="s">
        <v>8018</v>
      </c>
      <c r="C1058" t="s">
        <v>8193</v>
      </c>
    </row>
    <row r="1059" spans="1:3" x14ac:dyDescent="0.25">
      <c r="A1059" t="str">
        <f>LEFT(C1059,FIND("(",C1059)-1)</f>
        <v>jsviews.com</v>
      </c>
      <c r="B1059" t="s">
        <v>8018</v>
      </c>
      <c r="C1059" t="s">
        <v>8192</v>
      </c>
    </row>
    <row r="1060" spans="1:3" x14ac:dyDescent="0.25">
      <c r="A1060" t="str">
        <f>LEFT(C1060,FIND("(",C1060)-1)</f>
        <v>honolulustreetpulse.com</v>
      </c>
      <c r="B1060" t="s">
        <v>8018</v>
      </c>
      <c r="C1060" t="s">
        <v>8191</v>
      </c>
    </row>
    <row r="1061" spans="1:3" x14ac:dyDescent="0.25">
      <c r="A1061" t="str">
        <f>LEFT(C1061,FIND("(",C1061)-1)</f>
        <v>d2wy8f7a9ursnm.cloudfront.net</v>
      </c>
      <c r="B1061" t="s">
        <v>8018</v>
      </c>
      <c r="C1061" t="s">
        <v>8190</v>
      </c>
    </row>
    <row r="1062" spans="1:3" x14ac:dyDescent="0.25">
      <c r="A1062" t="str">
        <f>LEFT(C1062,FIND("(",C1062)-1)</f>
        <v>stimg.co</v>
      </c>
      <c r="B1062" t="s">
        <v>8018</v>
      </c>
      <c r="C1062" t="s">
        <v>8189</v>
      </c>
    </row>
    <row r="1063" spans="1:3" x14ac:dyDescent="0.25">
      <c r="A1063" t="str">
        <f>LEFT(C1063,FIND("(",C1063)-1)</f>
        <v>bugsnag.com</v>
      </c>
      <c r="B1063" t="s">
        <v>8018</v>
      </c>
      <c r="C1063" t="s">
        <v>8188</v>
      </c>
    </row>
    <row r="1064" spans="1:3" x14ac:dyDescent="0.25">
      <c r="A1064" t="str">
        <f>LEFT(C1064,FIND("(",C1064)-1)</f>
        <v>tremorhub.com</v>
      </c>
      <c r="B1064" t="s">
        <v>8018</v>
      </c>
      <c r="C1064" t="s">
        <v>8187</v>
      </c>
    </row>
    <row r="1065" spans="1:3" x14ac:dyDescent="0.25">
      <c r="A1065" t="str">
        <f>LEFT(C1065,FIND("(",C1065)-1)</f>
        <v>d2ciprw05cjhos.cloudfront.net</v>
      </c>
      <c r="B1065" t="s">
        <v>8018</v>
      </c>
      <c r="C1065" t="s">
        <v>8186</v>
      </c>
    </row>
    <row r="1066" spans="1:3" x14ac:dyDescent="0.25">
      <c r="A1066" t="str">
        <f>LEFT(C1066,FIND("(",C1066)-1)</f>
        <v>dotnxdomain.net</v>
      </c>
      <c r="B1066" t="s">
        <v>8018</v>
      </c>
      <c r="C1066" t="s">
        <v>8185</v>
      </c>
    </row>
    <row r="1067" spans="1:3" x14ac:dyDescent="0.25">
      <c r="A1067" t="str">
        <f>LEFT(C1067,FIND("(",C1067)-1)</f>
        <v>vogue.com</v>
      </c>
      <c r="B1067" t="s">
        <v>8018</v>
      </c>
      <c r="C1067" t="s">
        <v>8184</v>
      </c>
    </row>
    <row r="1068" spans="1:3" x14ac:dyDescent="0.25">
      <c r="A1068" t="str">
        <f>LEFT(C1068,FIND("(",C1068)-1)</f>
        <v>dowjoneson.com</v>
      </c>
      <c r="B1068" t="s">
        <v>8018</v>
      </c>
      <c r="C1068" t="s">
        <v>8183</v>
      </c>
    </row>
    <row r="1069" spans="1:3" x14ac:dyDescent="0.25">
      <c r="A1069" t="str">
        <f>LEFT(C1069,FIND("(",C1069)-1)</f>
        <v>intermarkets.net</v>
      </c>
      <c r="B1069" t="s">
        <v>8018</v>
      </c>
      <c r="C1069" t="s">
        <v>8182</v>
      </c>
    </row>
    <row r="1070" spans="1:3" x14ac:dyDescent="0.25">
      <c r="A1070" t="str">
        <f>LEFT(C1070,FIND("(",C1070)-1)</f>
        <v>bing.net</v>
      </c>
      <c r="B1070" t="s">
        <v>8018</v>
      </c>
      <c r="C1070" t="s">
        <v>8181</v>
      </c>
    </row>
    <row r="1071" spans="1:3" x14ac:dyDescent="0.25">
      <c r="A1071" t="str">
        <f>LEFT(C1071,FIND("(",C1071)-1)</f>
        <v>apnarm.net.au</v>
      </c>
      <c r="B1071" t="s">
        <v>8018</v>
      </c>
      <c r="C1071" t="s">
        <v>8180</v>
      </c>
    </row>
    <row r="1072" spans="1:3" x14ac:dyDescent="0.25">
      <c r="A1072" t="str">
        <f>LEFT(C1072,FIND("(",C1072)-1)</f>
        <v>monitis.com</v>
      </c>
      <c r="B1072" t="s">
        <v>8018</v>
      </c>
      <c r="C1072" t="s">
        <v>8179</v>
      </c>
    </row>
    <row r="1073" spans="1:3" x14ac:dyDescent="0.25">
      <c r="A1073" t="str">
        <f>LEFT(C1073,FIND("(",C1073)-1)</f>
        <v>intercom.io</v>
      </c>
      <c r="B1073" t="s">
        <v>8018</v>
      </c>
      <c r="C1073" t="s">
        <v>8178</v>
      </c>
    </row>
    <row r="1074" spans="1:3" x14ac:dyDescent="0.25">
      <c r="A1074" t="str">
        <f>LEFT(C1074,FIND("(",C1074)-1)</f>
        <v>intercomcdn.com</v>
      </c>
      <c r="B1074" t="s">
        <v>8018</v>
      </c>
      <c r="C1074" t="s">
        <v>8177</v>
      </c>
    </row>
    <row r="1075" spans="1:3" x14ac:dyDescent="0.25">
      <c r="A1075" t="str">
        <f>LEFT(C1075,FIND("(",C1075)-1)</f>
        <v>eproof.com</v>
      </c>
      <c r="B1075" t="s">
        <v>8018</v>
      </c>
      <c r="C1075" t="s">
        <v>8176</v>
      </c>
    </row>
    <row r="1076" spans="1:3" x14ac:dyDescent="0.25">
      <c r="A1076" t="str">
        <f>LEFT(C1076,FIND("(",C1076)-1)</f>
        <v>microsoft.com</v>
      </c>
      <c r="B1076" t="s">
        <v>8018</v>
      </c>
      <c r="C1076" t="s">
        <v>8175</v>
      </c>
    </row>
    <row r="1077" spans="1:3" x14ac:dyDescent="0.25">
      <c r="A1077" t="str">
        <f>LEFT(C1077,FIND("(",C1077)-1)</f>
        <v>communityq.com</v>
      </c>
      <c r="B1077" t="s">
        <v>8018</v>
      </c>
      <c r="C1077" t="s">
        <v>8174</v>
      </c>
    </row>
    <row r="1078" spans="1:3" x14ac:dyDescent="0.25">
      <c r="A1078" t="str">
        <f>LEFT(C1078,FIND("(",C1078)-1)</f>
        <v>jquerytools.org</v>
      </c>
      <c r="B1078" t="s">
        <v>8018</v>
      </c>
      <c r="C1078" t="s">
        <v>8173</v>
      </c>
    </row>
    <row r="1079" spans="1:3" x14ac:dyDescent="0.25">
      <c r="A1079" t="str">
        <f>LEFT(C1079,FIND("(",C1079)-1)</f>
        <v>adqic.com</v>
      </c>
      <c r="B1079" t="s">
        <v>8018</v>
      </c>
      <c r="C1079" t="s">
        <v>8172</v>
      </c>
    </row>
    <row r="1080" spans="1:3" x14ac:dyDescent="0.25">
      <c r="A1080" t="str">
        <f>LEFT(C1080,FIND("(",C1080)-1)</f>
        <v>quantcast.com</v>
      </c>
      <c r="B1080" t="s">
        <v>8018</v>
      </c>
      <c r="C1080" t="s">
        <v>8171</v>
      </c>
    </row>
    <row r="1081" spans="1:3" x14ac:dyDescent="0.25">
      <c r="A1081" t="str">
        <f>LEFT(C1081,FIND("(",C1081)-1)</f>
        <v>d3u12z27ui3vom.cloudfront.net</v>
      </c>
      <c r="B1081" t="s">
        <v>8018</v>
      </c>
      <c r="C1081" t="s">
        <v>8170</v>
      </c>
    </row>
    <row r="1082" spans="1:3" x14ac:dyDescent="0.25">
      <c r="A1082" t="str">
        <f>LEFT(C1082,FIND("(",C1082)-1)</f>
        <v>condenast.co.uk</v>
      </c>
      <c r="B1082" t="s">
        <v>8018</v>
      </c>
      <c r="C1082" t="s">
        <v>8169</v>
      </c>
    </row>
    <row r="1083" spans="1:3" x14ac:dyDescent="0.25">
      <c r="A1083" t="str">
        <f>LEFT(C1083,FIND("(",C1083)-1)</f>
        <v>uk.s3.amazonaws.com</v>
      </c>
      <c r="B1083" t="s">
        <v>8018</v>
      </c>
      <c r="C1083" t="s">
        <v>8168</v>
      </c>
    </row>
    <row r="1084" spans="1:3" x14ac:dyDescent="0.25">
      <c r="A1084" t="str">
        <f>LEFT(C1084,FIND("(",C1084)-1)</f>
        <v>tampabay.com</v>
      </c>
      <c r="B1084" t="s">
        <v>8018</v>
      </c>
      <c r="C1084" t="s">
        <v>8167</v>
      </c>
    </row>
    <row r="1085" spans="1:3" x14ac:dyDescent="0.25">
      <c r="A1085" t="str">
        <f>LEFT(C1085,FIND("(",C1085)-1)</f>
        <v>d1ssbq1bwjg5ux.cloudfront.net</v>
      </c>
      <c r="B1085" t="s">
        <v>8018</v>
      </c>
      <c r="C1085" t="s">
        <v>8166</v>
      </c>
    </row>
    <row r="1086" spans="1:3" x14ac:dyDescent="0.25">
      <c r="A1086" t="str">
        <f>LEFT(C1086,FIND("(",C1086)-1)</f>
        <v>a879172d014ec7c7d0d890bbbeff53959.profile.sfo20.cloudfront.net</v>
      </c>
      <c r="B1086" t="s">
        <v>8018</v>
      </c>
      <c r="C1086" t="s">
        <v>8165</v>
      </c>
    </row>
    <row r="1087" spans="1:3" x14ac:dyDescent="0.25">
      <c r="A1087" t="str">
        <f>LEFT(C1087,FIND("(",C1087)-1)</f>
        <v>intellicast.com</v>
      </c>
      <c r="B1087" t="s">
        <v>8018</v>
      </c>
      <c r="C1087" t="s">
        <v>8164</v>
      </c>
    </row>
    <row r="1088" spans="1:3" x14ac:dyDescent="0.25">
      <c r="A1088" t="str">
        <f>LEFT(C1088,FIND("(",C1088)-1)</f>
        <v>mapbox.com</v>
      </c>
      <c r="B1088" t="s">
        <v>8018</v>
      </c>
      <c r="C1088" t="s">
        <v>8163</v>
      </c>
    </row>
    <row r="1089" spans="1:3" x14ac:dyDescent="0.25">
      <c r="A1089" t="str">
        <f>LEFT(C1089,FIND("(",C1089)-1)</f>
        <v>in.com</v>
      </c>
      <c r="B1089" t="s">
        <v>8018</v>
      </c>
      <c r="C1089" t="s">
        <v>8162</v>
      </c>
    </row>
    <row r="1090" spans="1:3" x14ac:dyDescent="0.25">
      <c r="A1090" t="str">
        <f>LEFT(C1090,FIND("(",C1090)-1)</f>
        <v>firstpost.com</v>
      </c>
      <c r="B1090" t="s">
        <v>8018</v>
      </c>
      <c r="C1090" t="s">
        <v>8161</v>
      </c>
    </row>
    <row r="1091" spans="1:3" x14ac:dyDescent="0.25">
      <c r="A1091" t="str">
        <f>LEFT(C1091,FIND("(",C1091)-1)</f>
        <v>vidible.tv</v>
      </c>
      <c r="B1091" t="s">
        <v>8018</v>
      </c>
      <c r="C1091" t="s">
        <v>8160</v>
      </c>
    </row>
    <row r="1092" spans="1:3" x14ac:dyDescent="0.25">
      <c r="A1092" t="str">
        <f>LEFT(C1092,FIND("(",C1092)-1)</f>
        <v>researchnow.com</v>
      </c>
      <c r="B1092" t="s">
        <v>8018</v>
      </c>
      <c r="C1092" t="s">
        <v>8159</v>
      </c>
    </row>
    <row r="1093" spans="1:3" x14ac:dyDescent="0.25">
      <c r="A1093" t="str">
        <f>LEFT(C1093,FIND("(",C1093)-1)</f>
        <v>fontapis.com</v>
      </c>
      <c r="B1093" t="s">
        <v>8018</v>
      </c>
      <c r="C1093" t="s">
        <v>8158</v>
      </c>
    </row>
    <row r="1094" spans="1:3" x14ac:dyDescent="0.25">
      <c r="A1094" t="str">
        <f>LEFT(C1094,FIND("(",C1094)-1)</f>
        <v>performgroup.com</v>
      </c>
      <c r="B1094" t="s">
        <v>8018</v>
      </c>
      <c r="C1094" t="s">
        <v>8157</v>
      </c>
    </row>
    <row r="1095" spans="1:3" x14ac:dyDescent="0.25">
      <c r="A1095" t="str">
        <f>LEFT(C1095,FIND("(",C1095)-1)</f>
        <v>silkenthreadiness.info</v>
      </c>
      <c r="B1095" t="s">
        <v>8018</v>
      </c>
      <c r="C1095" t="s">
        <v>8156</v>
      </c>
    </row>
    <row r="1096" spans="1:3" x14ac:dyDescent="0.25">
      <c r="A1096" t="str">
        <f>LEFT(C1096,FIND("(",C1096)-1)</f>
        <v>a16047bf8363437307037068d340f4b06.profile.del51.cloudfront.net</v>
      </c>
      <c r="B1096" t="s">
        <v>8018</v>
      </c>
      <c r="C1096" t="s">
        <v>8155</v>
      </c>
    </row>
    <row r="1097" spans="1:3" x14ac:dyDescent="0.25">
      <c r="A1097" t="str">
        <f>LEFT(C1097,FIND("(",C1097)-1)</f>
        <v>comscore.com</v>
      </c>
      <c r="B1097" t="s">
        <v>8018</v>
      </c>
      <c r="C1097" t="s">
        <v>8154</v>
      </c>
    </row>
    <row r="1098" spans="1:3" x14ac:dyDescent="0.25">
      <c r="A1098" t="str">
        <f>LEFT(C1098,FIND("(",C1098)-1)</f>
        <v>d8rk54i4mohrb.cloudfront.net</v>
      </c>
      <c r="B1098" t="s">
        <v>8018</v>
      </c>
      <c r="C1098" t="s">
        <v>8153</v>
      </c>
    </row>
    <row r="1099" spans="1:3" x14ac:dyDescent="0.25">
      <c r="A1099" t="str">
        <f>LEFT(C1099,FIND("(",C1099)-1)</f>
        <v>peer39.com</v>
      </c>
      <c r="B1099" t="s">
        <v>8018</v>
      </c>
      <c r="C1099" t="s">
        <v>8152</v>
      </c>
    </row>
    <row r="1100" spans="1:3" x14ac:dyDescent="0.25">
      <c r="A1100" t="str">
        <f>LEFT(C1100,FIND("(",C1100)-1)</f>
        <v>simplereach.com</v>
      </c>
      <c r="B1100" t="s">
        <v>8018</v>
      </c>
      <c r="C1100" t="s">
        <v>8151</v>
      </c>
    </row>
    <row r="1101" spans="1:3" x14ac:dyDescent="0.25">
      <c r="A1101" t="str">
        <f>LEFT(C1101,FIND("(",C1101)-1)</f>
        <v>visualise.today</v>
      </c>
      <c r="B1101" t="s">
        <v>8018</v>
      </c>
      <c r="C1101" t="s">
        <v>8150</v>
      </c>
    </row>
    <row r="1102" spans="1:3" x14ac:dyDescent="0.25">
      <c r="A1102" t="str">
        <f>LEFT(C1102,FIND("(",C1102)-1)</f>
        <v>atticwicket.com</v>
      </c>
      <c r="B1102" t="s">
        <v>8018</v>
      </c>
      <c r="C1102" t="s">
        <v>8149</v>
      </c>
    </row>
    <row r="1103" spans="1:3" x14ac:dyDescent="0.25">
      <c r="A1103" t="str">
        <f>LEFT(C1103,FIND("(",C1103)-1)</f>
        <v>communityherald.ca</v>
      </c>
      <c r="B1103" t="s">
        <v>8018</v>
      </c>
      <c r="C1103" t="s">
        <v>8148</v>
      </c>
    </row>
    <row r="1104" spans="1:3" x14ac:dyDescent="0.25">
      <c r="A1104" t="str">
        <f>LEFT(C1104,FIND("(",C1104)-1)</f>
        <v>cpxinteractive.com</v>
      </c>
      <c r="B1104" t="s">
        <v>8018</v>
      </c>
      <c r="C1104" t="s">
        <v>8147</v>
      </c>
    </row>
    <row r="1105" spans="1:3" x14ac:dyDescent="0.25">
      <c r="A1105" t="str">
        <f>LEFT(C1105,FIND("(",C1105)-1)</f>
        <v>loopme.me</v>
      </c>
      <c r="B1105" t="s">
        <v>8018</v>
      </c>
      <c r="C1105" t="s">
        <v>8146</v>
      </c>
    </row>
    <row r="1106" spans="1:3" x14ac:dyDescent="0.25">
      <c r="A1106" t="str">
        <f>LEFT(C1106,FIND("(",C1106)-1)</f>
        <v>e-generator.com</v>
      </c>
      <c r="B1106" t="s">
        <v>8018</v>
      </c>
      <c r="C1106" t="s">
        <v>8145</v>
      </c>
    </row>
    <row r="1107" spans="1:3" x14ac:dyDescent="0.25">
      <c r="A1107" t="str">
        <f>LEFT(C1107,FIND("(",C1107)-1)</f>
        <v>cardlytics.com</v>
      </c>
      <c r="B1107" t="s">
        <v>8018</v>
      </c>
      <c r="C1107" s="13" t="s">
        <v>8144</v>
      </c>
    </row>
    <row r="1108" spans="1:3" x14ac:dyDescent="0.25">
      <c r="A1108" t="str">
        <f>LEFT(C1108,FIND("(",C1108)-1)</f>
        <v>a537980ab6380ebdc4d9e8c6084715cf6.profile.ind6.cloudfront.net</v>
      </c>
      <c r="B1108" t="s">
        <v>8018</v>
      </c>
      <c r="C1108" t="s">
        <v>8143</v>
      </c>
    </row>
    <row r="1109" spans="1:3" x14ac:dyDescent="0.25">
      <c r="A1109" t="str">
        <f>LEFT(C1109,FIND("(",C1109)-1)</f>
        <v>theglobeandmail.ca</v>
      </c>
      <c r="B1109" t="s">
        <v>8018</v>
      </c>
      <c r="C1109" t="s">
        <v>8142</v>
      </c>
    </row>
    <row r="1110" spans="1:3" x14ac:dyDescent="0.25">
      <c r="A1110" t="str">
        <f>LEFT(C1110,FIND("(",C1110)-1)</f>
        <v>guim.co.uk</v>
      </c>
      <c r="B1110" t="s">
        <v>8018</v>
      </c>
      <c r="C1110" t="s">
        <v>8141</v>
      </c>
    </row>
    <row r="1111" spans="1:3" x14ac:dyDescent="0.25">
      <c r="A1111" t="str">
        <f>LEFT(C1111,FIND("(",C1111)-1)</f>
        <v>fairfaxregional.com.au</v>
      </c>
      <c r="B1111" t="s">
        <v>8018</v>
      </c>
      <c r="C1111" t="s">
        <v>8140</v>
      </c>
    </row>
    <row r="1112" spans="1:3" x14ac:dyDescent="0.25">
      <c r="A1112" t="str">
        <f>LEFT(C1112,FIND("(",C1112)-1)</f>
        <v>tnwcdn.com</v>
      </c>
      <c r="B1112" t="s">
        <v>8018</v>
      </c>
      <c r="C1112" t="s">
        <v>8139</v>
      </c>
    </row>
    <row r="1113" spans="1:3" x14ac:dyDescent="0.25">
      <c r="A1113" t="str">
        <f>LEFT(C1113,FIND("(",C1113)-1)</f>
        <v>dynapis.com</v>
      </c>
      <c r="B1113" t="s">
        <v>8018</v>
      </c>
      <c r="C1113" t="s">
        <v>8138</v>
      </c>
    </row>
    <row r="1114" spans="1:3" x14ac:dyDescent="0.25">
      <c r="A1114" t="str">
        <f>LEFT(C1114,FIND("(",C1114)-1)</f>
        <v>socialhoney.co</v>
      </c>
      <c r="B1114" t="s">
        <v>8018</v>
      </c>
      <c r="C1114" t="s">
        <v>8137</v>
      </c>
    </row>
    <row r="1115" spans="1:3" x14ac:dyDescent="0.25">
      <c r="A1115" t="str">
        <f>LEFT(C1115,FIND("(",C1115)-1)</f>
        <v>onionstatic.com</v>
      </c>
      <c r="B1115" t="s">
        <v>8018</v>
      </c>
      <c r="C1115" t="s">
        <v>8136</v>
      </c>
    </row>
    <row r="1116" spans="1:3" x14ac:dyDescent="0.25">
      <c r="A1116" t="str">
        <f>LEFT(C1116,FIND("(",C1116)-1)</f>
        <v>lightboxcdn.com</v>
      </c>
      <c r="B1116" t="s">
        <v>8018</v>
      </c>
      <c r="C1116" t="s">
        <v>8135</v>
      </c>
    </row>
    <row r="1117" spans="1:3" x14ac:dyDescent="0.25">
      <c r="A1117" t="str">
        <f>LEFT(C1117,FIND("(",C1117)-1)</f>
        <v>bluecava.com</v>
      </c>
      <c r="B1117" t="s">
        <v>8018</v>
      </c>
      <c r="C1117" t="s">
        <v>8134</v>
      </c>
    </row>
    <row r="1118" spans="1:3" x14ac:dyDescent="0.25">
      <c r="A1118" t="str">
        <f>LEFT(C1118,FIND("(",C1118)-1)</f>
        <v>securedvisit.com</v>
      </c>
      <c r="B1118" t="s">
        <v>8018</v>
      </c>
      <c r="C1118" s="13" t="s">
        <v>8133</v>
      </c>
    </row>
    <row r="1119" spans="1:3" x14ac:dyDescent="0.25">
      <c r="A1119" t="str">
        <f>LEFT(C1119,FIND("(",C1119)-1)</f>
        <v>onmodulus.net</v>
      </c>
      <c r="B1119" t="s">
        <v>8018</v>
      </c>
      <c r="C1119" t="s">
        <v>8132</v>
      </c>
    </row>
    <row r="1120" spans="1:3" x14ac:dyDescent="0.25">
      <c r="A1120" t="str">
        <f>LEFT(C1120,FIND("(",C1120)-1)</f>
        <v>buffalohomes.s3.amazonaws.com</v>
      </c>
      <c r="B1120" t="s">
        <v>8018</v>
      </c>
      <c r="C1120" t="s">
        <v>8131</v>
      </c>
    </row>
    <row r="1121" spans="1:3" x14ac:dyDescent="0.25">
      <c r="A1121" t="str">
        <f>LEFT(C1121,FIND("(",C1121)-1)</f>
        <v>tvpassport.com</v>
      </c>
      <c r="B1121" t="s">
        <v>8018</v>
      </c>
      <c r="C1121" t="s">
        <v>8130</v>
      </c>
    </row>
    <row r="1122" spans="1:3" x14ac:dyDescent="0.25">
      <c r="A1122" t="str">
        <f>LEFT(C1122,FIND("(",C1122)-1)</f>
        <v>waywire.com</v>
      </c>
      <c r="B1122" t="s">
        <v>8018</v>
      </c>
      <c r="C1122" t="s">
        <v>8129</v>
      </c>
    </row>
    <row r="1123" spans="1:3" x14ac:dyDescent="0.25">
      <c r="A1123" t="str">
        <f>LEFT(C1123,FIND("(",C1123)-1)</f>
        <v>univision.com</v>
      </c>
      <c r="B1123" t="s">
        <v>8018</v>
      </c>
      <c r="C1123" t="s">
        <v>8128</v>
      </c>
    </row>
    <row r="1124" spans="1:3" x14ac:dyDescent="0.25">
      <c r="A1124" t="str">
        <f>LEFT(C1124,FIND("(",C1124)-1)</f>
        <v>pressdisplay.com</v>
      </c>
      <c r="B1124" t="s">
        <v>8018</v>
      </c>
      <c r="C1124" t="s">
        <v>8127</v>
      </c>
    </row>
    <row r="1125" spans="1:3" x14ac:dyDescent="0.25">
      <c r="A1125" t="str">
        <f>LEFT(C1125,FIND("(",C1125)-1)</f>
        <v>eyereturn.com</v>
      </c>
      <c r="B1125" t="s">
        <v>8018</v>
      </c>
      <c r="C1125" s="13" t="s">
        <v>8126</v>
      </c>
    </row>
    <row r="1126" spans="1:3" x14ac:dyDescent="0.25">
      <c r="A1126" t="str">
        <f>LEFT(C1126,FIND("(",C1126)-1)</f>
        <v>d2nj14si6cadzm.cloudfront.net</v>
      </c>
      <c r="B1126" t="s">
        <v>8018</v>
      </c>
      <c r="C1126" t="s">
        <v>8125</v>
      </c>
    </row>
    <row r="1127" spans="1:3" x14ac:dyDescent="0.25">
      <c r="A1127" t="str">
        <f>LEFT(C1127,FIND("(",C1127)-1)</f>
        <v>eyedemand.com</v>
      </c>
      <c r="B1127" t="s">
        <v>8018</v>
      </c>
      <c r="C1127" t="s">
        <v>8124</v>
      </c>
    </row>
    <row r="1128" spans="1:3" x14ac:dyDescent="0.25">
      <c r="A1128" t="str">
        <f>LEFT(C1128,FIND("(",C1128)-1)</f>
        <v>deployads.com</v>
      </c>
      <c r="B1128" t="s">
        <v>8018</v>
      </c>
      <c r="C1128" t="s">
        <v>8123</v>
      </c>
    </row>
    <row r="1129" spans="1:3" x14ac:dyDescent="0.25">
      <c r="A1129" t="str">
        <f>LEFT(C1129,FIND("(",C1129)-1)</f>
        <v>republer.com</v>
      </c>
      <c r="B1129" t="s">
        <v>8018</v>
      </c>
      <c r="C1129" t="s">
        <v>8122</v>
      </c>
    </row>
    <row r="1130" spans="1:3" x14ac:dyDescent="0.25">
      <c r="A1130" t="str">
        <f>LEFT(C1130,FIND("(",C1130)-1)</f>
        <v>volvelle.tech</v>
      </c>
      <c r="B1130" t="s">
        <v>8018</v>
      </c>
      <c r="C1130" t="s">
        <v>8121</v>
      </c>
    </row>
    <row r="1131" spans="1:3" x14ac:dyDescent="0.25">
      <c r="A1131" t="str">
        <f>LEFT(C1131,FIND("(",C1131)-1)</f>
        <v>a3b0687f3b062ae2f5695a254edec73ea.profile.del51.cloudfront.net</v>
      </c>
      <c r="B1131" t="s">
        <v>8018</v>
      </c>
      <c r="C1131" t="s">
        <v>8120</v>
      </c>
    </row>
    <row r="1132" spans="1:3" x14ac:dyDescent="0.25">
      <c r="A1132" t="str">
        <f>LEFT(C1132,FIND("(",C1132)-1)</f>
        <v>naytevcdn.com</v>
      </c>
      <c r="B1132" t="s">
        <v>8018</v>
      </c>
      <c r="C1132" t="s">
        <v>8119</v>
      </c>
    </row>
    <row r="1133" spans="1:3" x14ac:dyDescent="0.25">
      <c r="A1133" t="str">
        <f>LEFT(C1133,FIND("(",C1133)-1)</f>
        <v>phicdn.net</v>
      </c>
      <c r="B1133" t="s">
        <v>8018</v>
      </c>
      <c r="C1133" t="s">
        <v>8118</v>
      </c>
    </row>
    <row r="1134" spans="1:3" x14ac:dyDescent="0.25">
      <c r="A1134" t="str">
        <f>LEFT(C1134,FIND("(",C1134)-1)</f>
        <v>mirtesen.ru</v>
      </c>
      <c r="B1134" t="s">
        <v>8018</v>
      </c>
      <c r="C1134" t="s">
        <v>8117</v>
      </c>
    </row>
    <row r="1135" spans="1:3" x14ac:dyDescent="0.25">
      <c r="A1135" t="str">
        <f>LEFT(C1135,FIND("(",C1135)-1)</f>
        <v>fyre.co</v>
      </c>
      <c r="B1135" t="s">
        <v>8018</v>
      </c>
      <c r="C1135" t="s">
        <v>8116</v>
      </c>
    </row>
    <row r="1136" spans="1:3" x14ac:dyDescent="0.25">
      <c r="A1136" t="str">
        <f>LEFT(C1136,FIND("(",C1136)-1)</f>
        <v>tcmwebcorp.com</v>
      </c>
      <c r="B1136" t="s">
        <v>8018</v>
      </c>
      <c r="C1136" t="s">
        <v>8115</v>
      </c>
    </row>
    <row r="1137" spans="1:3" x14ac:dyDescent="0.25">
      <c r="A1137" t="str">
        <f>LEFT(C1137,FIND("(",C1137)-1)</f>
        <v>tcadops.ca</v>
      </c>
      <c r="B1137" t="s">
        <v>8018</v>
      </c>
      <c r="C1137" t="s">
        <v>8114</v>
      </c>
    </row>
    <row r="1138" spans="1:3" x14ac:dyDescent="0.25">
      <c r="A1138" t="str">
        <f>LEFT(C1138,FIND("(",C1138)-1)</f>
        <v>ec2-52-90-236-88.compute-1.amazonaws.com</v>
      </c>
      <c r="B1138" t="s">
        <v>8018</v>
      </c>
      <c r="C1138" t="s">
        <v>8113</v>
      </c>
    </row>
    <row r="1139" spans="1:3" x14ac:dyDescent="0.25">
      <c r="A1139" t="str">
        <f>LEFT(C1139,FIND("(",C1139)-1)</f>
        <v>mycapture.com</v>
      </c>
      <c r="B1139" t="s">
        <v>8018</v>
      </c>
      <c r="C1139" t="s">
        <v>8112</v>
      </c>
    </row>
    <row r="1140" spans="1:3" x14ac:dyDescent="0.25">
      <c r="A1140" t="str">
        <f>LEFT(C1140,FIND("(",C1140)-1)</f>
        <v>nimblecommerce.com</v>
      </c>
      <c r="B1140" t="s">
        <v>8018</v>
      </c>
      <c r="C1140" t="s">
        <v>8111</v>
      </c>
    </row>
    <row r="1141" spans="1:3" x14ac:dyDescent="0.25">
      <c r="A1141" t="str">
        <f>LEFT(C1141,FIND("(",C1141)-1)</f>
        <v>legacy.com</v>
      </c>
      <c r="B1141" t="s">
        <v>8018</v>
      </c>
      <c r="C1141" t="s">
        <v>8110</v>
      </c>
    </row>
    <row r="1142" spans="1:3" x14ac:dyDescent="0.25">
      <c r="A1142" t="str">
        <f>LEFT(C1142,FIND("(",C1142)-1)</f>
        <v>the570.com</v>
      </c>
      <c r="B1142" t="s">
        <v>8018</v>
      </c>
      <c r="C1142" t="s">
        <v>8109</v>
      </c>
    </row>
    <row r="1143" spans="1:3" x14ac:dyDescent="0.25">
      <c r="A1143" t="str">
        <f>LEFT(C1143,FIND("(",C1143)-1)</f>
        <v>timesshamrockcommunications.com</v>
      </c>
      <c r="B1143" t="s">
        <v>8018</v>
      </c>
      <c r="C1143" t="s">
        <v>8108</v>
      </c>
    </row>
    <row r="1144" spans="1:3" x14ac:dyDescent="0.25">
      <c r="A1144" t="str">
        <f>LEFT(C1144,FIND("(",C1144)-1)</f>
        <v>synapsys.us</v>
      </c>
      <c r="B1144" t="s">
        <v>8018</v>
      </c>
      <c r="C1144" t="s">
        <v>8107</v>
      </c>
    </row>
    <row r="1145" spans="1:3" x14ac:dyDescent="0.25">
      <c r="A1145" t="str">
        <f>LEFT(C1145,FIND("(",C1145)-1)</f>
        <v>timesshamrock.com</v>
      </c>
      <c r="B1145" t="s">
        <v>8018</v>
      </c>
      <c r="C1145" t="s">
        <v>8106</v>
      </c>
    </row>
    <row r="1146" spans="1:3" x14ac:dyDescent="0.25">
      <c r="A1146" t="str">
        <f>LEFT(C1146,FIND("(",C1146)-1)</f>
        <v>legacy.net</v>
      </c>
      <c r="B1146" t="s">
        <v>8018</v>
      </c>
      <c r="C1146" t="s">
        <v>8105</v>
      </c>
    </row>
    <row r="1147" spans="1:3" x14ac:dyDescent="0.25">
      <c r="A1147" t="str">
        <f>LEFT(C1147,FIND("(",C1147)-1)</f>
        <v>local.com</v>
      </c>
      <c r="B1147" t="s">
        <v>8018</v>
      </c>
      <c r="C1147" t="s">
        <v>8104</v>
      </c>
    </row>
    <row r="1148" spans="1:3" x14ac:dyDescent="0.25">
      <c r="A1148" t="str">
        <f>LEFT(C1148,FIND("(",C1148)-1)</f>
        <v>15gifts.com</v>
      </c>
      <c r="B1148" t="s">
        <v>8018</v>
      </c>
      <c r="C1148" t="s">
        <v>8103</v>
      </c>
    </row>
    <row r="1149" spans="1:3" x14ac:dyDescent="0.25">
      <c r="A1149" t="str">
        <f>LEFT(C1149,FIND("(",C1149)-1)</f>
        <v>dwin1.com</v>
      </c>
      <c r="B1149" t="s">
        <v>8018</v>
      </c>
      <c r="C1149" t="s">
        <v>8102</v>
      </c>
    </row>
    <row r="1150" spans="1:3" x14ac:dyDescent="0.25">
      <c r="A1150" t="str">
        <f>LEFT(C1150,FIND("(",C1150)-1)</f>
        <v>dtxtngytz5im1.cloudfront.net</v>
      </c>
      <c r="B1150" t="s">
        <v>8018</v>
      </c>
      <c r="C1150" t="s">
        <v>8101</v>
      </c>
    </row>
    <row r="1151" spans="1:3" x14ac:dyDescent="0.25">
      <c r="A1151" t="str">
        <f>LEFT(C1151,FIND("(",C1151)-1)</f>
        <v>dd6zx4ibq538k.cloudfront.net</v>
      </c>
      <c r="B1151" t="s">
        <v>8018</v>
      </c>
      <c r="C1151" t="s">
        <v>8100</v>
      </c>
    </row>
    <row r="1152" spans="1:3" x14ac:dyDescent="0.25">
      <c r="A1152" t="str">
        <f>LEFT(C1152,FIND("(",C1152)-1)</f>
        <v>qubit.com</v>
      </c>
      <c r="B1152" t="s">
        <v>8018</v>
      </c>
      <c r="C1152" t="s">
        <v>8099</v>
      </c>
    </row>
    <row r="1153" spans="1:3" x14ac:dyDescent="0.25">
      <c r="A1153" t="str">
        <f>LEFT(C1153,FIND("(",C1153)-1)</f>
        <v>qmuli.com</v>
      </c>
      <c r="B1153" t="s">
        <v>8018</v>
      </c>
      <c r="C1153" t="s">
        <v>8098</v>
      </c>
    </row>
    <row r="1154" spans="1:3" x14ac:dyDescent="0.25">
      <c r="A1154" t="str">
        <f>LEFT(C1154,FIND("(",C1154)-1)</f>
        <v>voxmedia.com</v>
      </c>
      <c r="B1154" t="s">
        <v>8018</v>
      </c>
      <c r="C1154" t="s">
        <v>8097</v>
      </c>
    </row>
    <row r="1155" spans="1:3" x14ac:dyDescent="0.25">
      <c r="A1155" t="str">
        <f>LEFT(C1155,FIND("(",C1155)-1)</f>
        <v>vox-cdn.com</v>
      </c>
      <c r="B1155" t="s">
        <v>8018</v>
      </c>
      <c r="C1155" t="s">
        <v>8096</v>
      </c>
    </row>
    <row r="1156" spans="1:3" x14ac:dyDescent="0.25">
      <c r="A1156" t="str">
        <f>LEFT(C1156,FIND("(",C1156)-1)</f>
        <v>umbel.com</v>
      </c>
      <c r="B1156" t="s">
        <v>8018</v>
      </c>
      <c r="C1156" t="s">
        <v>8095</v>
      </c>
    </row>
    <row r="1157" spans="1:3" x14ac:dyDescent="0.25">
      <c r="A1157" t="str">
        <f>LEFT(C1157,FIND("(",C1157)-1)</f>
        <v>execute-api.us-east-1.amazonaws.com</v>
      </c>
      <c r="B1157" t="s">
        <v>8018</v>
      </c>
      <c r="C1157" t="s">
        <v>8094</v>
      </c>
    </row>
    <row r="1158" spans="1:3" x14ac:dyDescent="0.25">
      <c r="A1158" t="str">
        <f>LEFT(C1158,FIND("(",C1158)-1)</f>
        <v>visto1.net</v>
      </c>
      <c r="B1158" t="s">
        <v>8018</v>
      </c>
      <c r="C1158" t="s">
        <v>8093</v>
      </c>
    </row>
    <row r="1159" spans="1:3" x14ac:dyDescent="0.25">
      <c r="A1159" t="str">
        <f>LEFT(C1159,FIND("(",C1159)-1)</f>
        <v>d2j3qa5nc37287.cloudfront.net</v>
      </c>
      <c r="B1159" t="s">
        <v>8018</v>
      </c>
      <c r="C1159" t="s">
        <v>8092</v>
      </c>
    </row>
    <row r="1160" spans="1:3" x14ac:dyDescent="0.25">
      <c r="A1160" t="str">
        <f>LEFT(C1160,FIND("(",C1160)-1)</f>
        <v>justuno.com</v>
      </c>
      <c r="B1160" t="s">
        <v>8018</v>
      </c>
      <c r="C1160" t="s">
        <v>8091</v>
      </c>
    </row>
    <row r="1161" spans="1:3" x14ac:dyDescent="0.25">
      <c r="A1161" t="str">
        <f>LEFT(C1161,FIND("(",C1161)-1)</f>
        <v>ip-api.com</v>
      </c>
      <c r="B1161" t="s">
        <v>8018</v>
      </c>
      <c r="C1161" t="s">
        <v>8090</v>
      </c>
    </row>
    <row r="1162" spans="1:3" x14ac:dyDescent="0.25">
      <c r="A1162" t="str">
        <f>LEFT(C1162,FIND("(",C1162)-1)</f>
        <v>youneeq.ca</v>
      </c>
      <c r="B1162" t="s">
        <v>8018</v>
      </c>
      <c r="C1162" t="s">
        <v>8089</v>
      </c>
    </row>
    <row r="1163" spans="1:3" x14ac:dyDescent="0.25">
      <c r="A1163" t="str">
        <f>LEFT(C1163,FIND("(",C1163)-1)</f>
        <v>glaciermedia.ca</v>
      </c>
      <c r="B1163" t="s">
        <v>8018</v>
      </c>
      <c r="C1163" t="s">
        <v>8088</v>
      </c>
    </row>
    <row r="1164" spans="1:3" x14ac:dyDescent="0.25">
      <c r="A1164" t="str">
        <f>LEFT(C1164,FIND("(",C1164)-1)</f>
        <v>trumba.com</v>
      </c>
      <c r="B1164" t="s">
        <v>8018</v>
      </c>
      <c r="C1164" t="s">
        <v>8087</v>
      </c>
    </row>
    <row r="1165" spans="1:3" x14ac:dyDescent="0.25">
      <c r="A1165" t="str">
        <f>LEFT(C1165,FIND("(",C1165)-1)</f>
        <v>weather.ca</v>
      </c>
      <c r="B1165" t="s">
        <v>8018</v>
      </c>
      <c r="C1165" t="s">
        <v>8086</v>
      </c>
    </row>
    <row r="1166" spans="1:3" x14ac:dyDescent="0.25">
      <c r="A1166" t="str">
        <f>LEFT(C1166,FIND("(",C1166)-1)</f>
        <v>theweathernetwork.com</v>
      </c>
      <c r="B1166" t="s">
        <v>8018</v>
      </c>
      <c r="C1166" t="s">
        <v>8085</v>
      </c>
    </row>
    <row r="1167" spans="1:3" x14ac:dyDescent="0.25">
      <c r="A1167" t="str">
        <f>LEFT(C1167,FIND("(",C1167)-1)</f>
        <v>fuse-data.com</v>
      </c>
      <c r="B1167" t="s">
        <v>8018</v>
      </c>
      <c r="C1167" t="s">
        <v>8084</v>
      </c>
    </row>
    <row r="1168" spans="1:3" x14ac:dyDescent="0.25">
      <c r="A1168" t="str">
        <f>LEFT(C1168,FIND("(",C1168)-1)</f>
        <v>aidata.io</v>
      </c>
      <c r="B1168" t="s">
        <v>8018</v>
      </c>
      <c r="C1168" t="s">
        <v>8083</v>
      </c>
    </row>
    <row r="1169" spans="1:3" x14ac:dyDescent="0.25">
      <c r="A1169" t="str">
        <f>LEFT(C1169,FIND("(",C1169)-1)</f>
        <v>timesofindia.com</v>
      </c>
      <c r="B1169" t="s">
        <v>8018</v>
      </c>
      <c r="C1169" t="s">
        <v>8082</v>
      </c>
    </row>
    <row r="1170" spans="1:3" x14ac:dyDescent="0.25">
      <c r="A1170" t="str">
        <f>LEFT(C1170,FIND("(",C1170)-1)</f>
        <v>topixcdn.com</v>
      </c>
      <c r="B1170" t="s">
        <v>8018</v>
      </c>
      <c r="C1170" t="s">
        <v>8081</v>
      </c>
    </row>
    <row r="1171" spans="1:3" x14ac:dyDescent="0.25">
      <c r="A1171" t="str">
        <f>LEFT(C1171,FIND("(",C1171)-1)</f>
        <v>sendtonews.com</v>
      </c>
      <c r="B1171" t="s">
        <v>8018</v>
      </c>
      <c r="C1171" t="s">
        <v>8080</v>
      </c>
    </row>
    <row r="1172" spans="1:3" x14ac:dyDescent="0.25">
      <c r="A1172" t="str">
        <f>LEFT(C1172,FIND("(",C1172)-1)</f>
        <v>realvu.net</v>
      </c>
      <c r="B1172" t="s">
        <v>8018</v>
      </c>
      <c r="C1172" t="s">
        <v>8079</v>
      </c>
    </row>
    <row r="1173" spans="1:3" x14ac:dyDescent="0.25">
      <c r="A1173" t="str">
        <f>LEFT(C1173,FIND("(",C1173)-1)</f>
        <v>d29xw9s9x32j3w.cloudfront.net</v>
      </c>
      <c r="B1173" t="s">
        <v>8018</v>
      </c>
      <c r="C1173" t="s">
        <v>8078</v>
      </c>
    </row>
    <row r="1174" spans="1:3" x14ac:dyDescent="0.25">
      <c r="A1174" t="str">
        <f>LEFT(C1174,FIND("(",C1174)-1)</f>
        <v>ani-view.com</v>
      </c>
      <c r="B1174" t="s">
        <v>8018</v>
      </c>
      <c r="C1174" t="s">
        <v>8077</v>
      </c>
    </row>
    <row r="1175" spans="1:3" x14ac:dyDescent="0.25">
      <c r="A1175" t="str">
        <f>LEFT(C1175,FIND("(",C1175)-1)</f>
        <v>pointslocal.com</v>
      </c>
      <c r="B1175" t="s">
        <v>8018</v>
      </c>
      <c r="C1175" t="s">
        <v>8076</v>
      </c>
    </row>
    <row r="1176" spans="1:3" x14ac:dyDescent="0.25">
      <c r="A1176" t="str">
        <f>LEFT(C1176,FIND("(",C1176)-1)</f>
        <v>aniview.com</v>
      </c>
      <c r="B1176" t="s">
        <v>8018</v>
      </c>
      <c r="C1176" t="s">
        <v>8075</v>
      </c>
    </row>
    <row r="1177" spans="1:3" x14ac:dyDescent="0.25">
      <c r="A1177" t="str">
        <f>LEFT(C1177,FIND("(",C1177)-1)</f>
        <v>realvu.com</v>
      </c>
      <c r="B1177" t="s">
        <v>8018</v>
      </c>
      <c r="C1177" t="s">
        <v>8074</v>
      </c>
    </row>
    <row r="1178" spans="1:3" x14ac:dyDescent="0.25">
      <c r="A1178" t="str">
        <f>LEFT(C1178,FIND("(",C1178)-1)</f>
        <v>adforgeinc.com</v>
      </c>
      <c r="B1178" t="s">
        <v>8018</v>
      </c>
      <c r="C1178" t="s">
        <v>8073</v>
      </c>
    </row>
    <row r="1179" spans="1:3" x14ac:dyDescent="0.25">
      <c r="A1179" t="str">
        <f>LEFT(C1179,FIND("(",C1179)-1)</f>
        <v>exploreminnesota.com</v>
      </c>
      <c r="B1179" t="s">
        <v>8018</v>
      </c>
      <c r="C1179" t="s">
        <v>8072</v>
      </c>
    </row>
    <row r="1180" spans="1:3" x14ac:dyDescent="0.25">
      <c r="A1180" t="str">
        <f>LEFT(C1180,FIND("(",C1180)-1)</f>
        <v>thoughtleadr.com</v>
      </c>
      <c r="B1180" t="s">
        <v>8018</v>
      </c>
      <c r="C1180" t="s">
        <v>8071</v>
      </c>
    </row>
    <row r="1181" spans="1:3" x14ac:dyDescent="0.25">
      <c r="A1181" t="str">
        <f>LEFT(C1181,FIND("(",C1181)-1)</f>
        <v>ubm-us.net</v>
      </c>
      <c r="B1181" t="s">
        <v>8018</v>
      </c>
      <c r="C1181" t="s">
        <v>8070</v>
      </c>
    </row>
    <row r="1182" spans="1:3" x14ac:dyDescent="0.25">
      <c r="A1182" t="str">
        <f>LEFT(C1182,FIND("(",C1182)-1)</f>
        <v>jellyhaus.com</v>
      </c>
      <c r="B1182" t="s">
        <v>8018</v>
      </c>
      <c r="C1182" t="s">
        <v>8069</v>
      </c>
    </row>
    <row r="1183" spans="1:3" x14ac:dyDescent="0.25">
      <c r="A1183" t="str">
        <f>LEFT(C1183,FIND("(",C1183)-1)</f>
        <v>flife.de</v>
      </c>
      <c r="B1183" t="s">
        <v>8018</v>
      </c>
      <c r="C1183" t="s">
        <v>8068</v>
      </c>
    </row>
    <row r="1184" spans="1:3" x14ac:dyDescent="0.25">
      <c r="A1184" t="str">
        <f>LEFT(C1184,FIND("(",C1184)-1)</f>
        <v>amuniversal.com</v>
      </c>
      <c r="B1184" t="s">
        <v>8018</v>
      </c>
      <c r="C1184" t="s">
        <v>8067</v>
      </c>
    </row>
    <row r="1185" spans="1:3" x14ac:dyDescent="0.25">
      <c r="A1185" t="str">
        <f>LEFT(C1185,FIND("(",C1185)-1)</f>
        <v>33across.com</v>
      </c>
      <c r="B1185" t="s">
        <v>8018</v>
      </c>
      <c r="C1185" s="13" t="s">
        <v>8066</v>
      </c>
    </row>
    <row r="1186" spans="1:3" x14ac:dyDescent="0.25">
      <c r="A1186" t="str">
        <f>LEFT(C1186,FIND("(",C1186)-1)</f>
        <v>couptopia.com</v>
      </c>
      <c r="B1186" t="s">
        <v>8018</v>
      </c>
      <c r="C1186" t="s">
        <v>8065</v>
      </c>
    </row>
    <row r="1187" spans="1:3" x14ac:dyDescent="0.25">
      <c r="A1187" t="str">
        <f>LEFT(C1187,FIND("(",C1187)-1)</f>
        <v>optimera.elasticbeanstalk.com</v>
      </c>
      <c r="B1187" t="s">
        <v>8018</v>
      </c>
      <c r="C1187" t="s">
        <v>8064</v>
      </c>
    </row>
    <row r="1188" spans="1:3" x14ac:dyDescent="0.25">
      <c r="A1188" t="str">
        <f>LEFT(C1188,FIND("(",C1188)-1)</f>
        <v>d1m6iycbx7in66.cloudfront.net</v>
      </c>
      <c r="B1188" t="s">
        <v>8018</v>
      </c>
      <c r="C1188" t="s">
        <v>8063</v>
      </c>
    </row>
    <row r="1189" spans="1:3" x14ac:dyDescent="0.25">
      <c r="A1189" t="str">
        <f>LEFT(C1189,FIND("(",C1189)-1)</f>
        <v>programattik.com</v>
      </c>
      <c r="B1189" t="s">
        <v>8018</v>
      </c>
      <c r="C1189" t="s">
        <v>8062</v>
      </c>
    </row>
    <row r="1190" spans="1:3" x14ac:dyDescent="0.25">
      <c r="A1190" t="str">
        <f>LEFT(C1190,FIND("(",C1190)-1)</f>
        <v>company-target.com</v>
      </c>
      <c r="B1190" t="s">
        <v>8018</v>
      </c>
      <c r="C1190" s="13" t="s">
        <v>8061</v>
      </c>
    </row>
    <row r="1191" spans="1:3" x14ac:dyDescent="0.25">
      <c r="A1191" t="str">
        <f>LEFT(C1191,FIND("(",C1191)-1)</f>
        <v>instinctiveads.com</v>
      </c>
      <c r="B1191" t="s">
        <v>8018</v>
      </c>
      <c r="C1191" s="13" t="s">
        <v>8060</v>
      </c>
    </row>
    <row r="1192" spans="1:3" x14ac:dyDescent="0.25">
      <c r="A1192" t="str">
        <f>LEFT(C1192,FIND("(",C1192)-1)</f>
        <v>bwbx.io</v>
      </c>
      <c r="B1192" t="s">
        <v>8018</v>
      </c>
      <c r="C1192" t="s">
        <v>8059</v>
      </c>
    </row>
    <row r="1193" spans="1:3" x14ac:dyDescent="0.25">
      <c r="A1193" t="str">
        <f>LEFT(C1193,FIND("(",C1193)-1)</f>
        <v>pmc.com</v>
      </c>
      <c r="B1193" t="s">
        <v>8018</v>
      </c>
      <c r="C1193" t="s">
        <v>8058</v>
      </c>
    </row>
    <row r="1194" spans="1:3" x14ac:dyDescent="0.25">
      <c r="A1194" t="str">
        <f>LEFT(C1194,FIND("(",C1194)-1)</f>
        <v>bluetoad.com</v>
      </c>
      <c r="B1194" t="s">
        <v>8018</v>
      </c>
      <c r="C1194" t="s">
        <v>8057</v>
      </c>
    </row>
    <row r="1195" spans="1:3" x14ac:dyDescent="0.25">
      <c r="A1195" t="str">
        <f>LEFT(C1195,FIND("(",C1195)-1)</f>
        <v>imiclk.com</v>
      </c>
      <c r="B1195" t="s">
        <v>8018</v>
      </c>
      <c r="C1195" t="s">
        <v>8056</v>
      </c>
    </row>
    <row r="1196" spans="1:3" x14ac:dyDescent="0.25">
      <c r="A1196" t="str">
        <f>LEFT(C1196,FIND("(",C1196)-1)</f>
        <v>coverstand.com</v>
      </c>
      <c r="B1196" t="s">
        <v>8018</v>
      </c>
      <c r="C1196" t="s">
        <v>8055</v>
      </c>
    </row>
    <row r="1197" spans="1:3" x14ac:dyDescent="0.25">
      <c r="A1197" t="str">
        <f>LEFT(C1197,FIND("(",C1197)-1)</f>
        <v>cygnus.com</v>
      </c>
      <c r="B1197" t="s">
        <v>8018</v>
      </c>
      <c r="C1197" t="s">
        <v>8054</v>
      </c>
    </row>
    <row r="1198" spans="1:3" x14ac:dyDescent="0.25">
      <c r="A1198" t="str">
        <f>LEFT(C1198,FIND("(",C1198)-1)</f>
        <v>wamo.s3.amazonaws.com</v>
      </c>
      <c r="B1198" t="s">
        <v>8018</v>
      </c>
      <c r="C1198" t="s">
        <v>8053</v>
      </c>
    </row>
    <row r="1199" spans="1:3" x14ac:dyDescent="0.25">
      <c r="A1199" t="str">
        <f>LEFT(C1199,FIND("(",C1199)-1)</f>
        <v>posttv.com</v>
      </c>
      <c r="B1199" t="s">
        <v>8018</v>
      </c>
      <c r="C1199" t="s">
        <v>8052</v>
      </c>
    </row>
    <row r="1200" spans="1:3" x14ac:dyDescent="0.25">
      <c r="A1200" t="str">
        <f>LEFT(C1200,FIND("(",C1200)-1)</f>
        <v>nile.works</v>
      </c>
      <c r="B1200" t="s">
        <v>8018</v>
      </c>
      <c r="C1200" t="s">
        <v>8051</v>
      </c>
    </row>
    <row r="1201" spans="1:3" x14ac:dyDescent="0.25">
      <c r="A1201" t="str">
        <f>LEFT(C1201,FIND("(",C1201)-1)</f>
        <v>arcpublishing.com</v>
      </c>
      <c r="B1201" t="s">
        <v>8018</v>
      </c>
      <c r="C1201" t="s">
        <v>8050</v>
      </c>
    </row>
    <row r="1202" spans="1:3" x14ac:dyDescent="0.25">
      <c r="A1202" t="str">
        <f>LEFT(C1202,FIND("(",C1202)-1)</f>
        <v>wpdigital.net</v>
      </c>
      <c r="B1202" t="s">
        <v>8018</v>
      </c>
      <c r="C1202" t="s">
        <v>8049</v>
      </c>
    </row>
    <row r="1203" spans="1:3" x14ac:dyDescent="0.25">
      <c r="A1203" t="str">
        <f>LEFT(C1203,FIND("(",C1203)-1)</f>
        <v>washtimes.com</v>
      </c>
      <c r="B1203" t="s">
        <v>8018</v>
      </c>
      <c r="C1203" t="s">
        <v>8048</v>
      </c>
    </row>
    <row r="1204" spans="1:3" x14ac:dyDescent="0.25">
      <c r="A1204" t="str">
        <f>LEFT(C1204,FIND("(",C1204)-1)</f>
        <v>wfxtriggers.com</v>
      </c>
      <c r="B1204" t="s">
        <v>8018</v>
      </c>
      <c r="C1204" t="s">
        <v>8047</v>
      </c>
    </row>
    <row r="1205" spans="1:3" x14ac:dyDescent="0.25">
      <c r="A1205" t="str">
        <f>LEFT(C1205,FIND("(",C1205)-1)</f>
        <v>imwx.com</v>
      </c>
      <c r="B1205" t="s">
        <v>8018</v>
      </c>
      <c r="C1205" t="s">
        <v>8046</v>
      </c>
    </row>
    <row r="1206" spans="1:3" x14ac:dyDescent="0.25">
      <c r="A1206" t="str">
        <f>LEFT(C1206,FIND("(",C1206)-1)</f>
        <v>w-x.co</v>
      </c>
      <c r="B1206" t="s">
        <v>8018</v>
      </c>
      <c r="C1206" t="s">
        <v>8045</v>
      </c>
    </row>
    <row r="1207" spans="1:3" x14ac:dyDescent="0.25">
      <c r="A1207" t="str">
        <f>LEFT(C1207,FIND("(",C1207)-1)</f>
        <v>edgekey.net</v>
      </c>
      <c r="B1207" t="s">
        <v>8018</v>
      </c>
      <c r="C1207" t="s">
        <v>8044</v>
      </c>
    </row>
    <row r="1208" spans="1:3" x14ac:dyDescent="0.25">
      <c r="A1208" t="str">
        <f>LEFT(C1208,FIND("(",C1208)-1)</f>
        <v>wbtrk.net</v>
      </c>
      <c r="B1208" t="s">
        <v>8018</v>
      </c>
      <c r="C1208" t="s">
        <v>8043</v>
      </c>
    </row>
    <row r="1209" spans="1:3" x14ac:dyDescent="0.25">
      <c r="A1209" t="str">
        <f>LEFT(C1209,FIND("(",C1209)-1)</f>
        <v>cedexis-radar.net</v>
      </c>
      <c r="B1209" t="s">
        <v>8018</v>
      </c>
      <c r="C1209" t="s">
        <v>8042</v>
      </c>
    </row>
    <row r="1210" spans="1:3" x14ac:dyDescent="0.25">
      <c r="A1210" t="str">
        <f>LEFT(C1210,FIND("(",C1210)-1)</f>
        <v>ligadx.com</v>
      </c>
      <c r="B1210" t="s">
        <v>8018</v>
      </c>
      <c r="C1210" t="s">
        <v>8041</v>
      </c>
    </row>
    <row r="1211" spans="1:3" x14ac:dyDescent="0.25">
      <c r="A1211" t="str">
        <f>LEFT(C1211,FIND("(",C1211)-1)</f>
        <v>cedexis-test.com</v>
      </c>
      <c r="B1211" t="s">
        <v>8018</v>
      </c>
      <c r="C1211" t="s">
        <v>8040</v>
      </c>
    </row>
    <row r="1212" spans="1:3" x14ac:dyDescent="0.25">
      <c r="A1212" t="str">
        <f>LEFT(C1212,FIND("(",C1212)-1)</f>
        <v>dbn3wu0k6poiv.cloudfront.net</v>
      </c>
      <c r="B1212" t="s">
        <v>8018</v>
      </c>
      <c r="C1212" t="s">
        <v>8039</v>
      </c>
    </row>
    <row r="1213" spans="1:3" x14ac:dyDescent="0.25">
      <c r="A1213" t="str">
        <f>LEFT(C1213,FIND("(",C1213)-1)</f>
        <v>d1a0yh4apecqqh.cloudfront.net</v>
      </c>
      <c r="B1213" t="s">
        <v>8018</v>
      </c>
      <c r="C1213" t="s">
        <v>8038</v>
      </c>
    </row>
    <row r="1214" spans="1:3" x14ac:dyDescent="0.25">
      <c r="A1214" t="str">
        <f>LEFT(C1214,FIND("(",C1214)-1)</f>
        <v>d7rpx0ffi1f2y.cloudfront.net</v>
      </c>
      <c r="B1214" t="s">
        <v>8018</v>
      </c>
      <c r="C1214" t="s">
        <v>8037</v>
      </c>
    </row>
    <row r="1215" spans="1:3" x14ac:dyDescent="0.25">
      <c r="A1215" t="str">
        <f>LEFT(C1215,FIND("(",C1215)-1)</f>
        <v>rackspacecloud.com</v>
      </c>
      <c r="B1215" t="s">
        <v>8018</v>
      </c>
      <c r="C1215" t="s">
        <v>8036</v>
      </c>
    </row>
    <row r="1216" spans="1:3" x14ac:dyDescent="0.25">
      <c r="A1216" t="str">
        <f>LEFT(C1216,FIND("(",C1216)-1)</f>
        <v>translate.googleapis.com</v>
      </c>
      <c r="B1216" t="s">
        <v>8018</v>
      </c>
      <c r="C1216" t="s">
        <v>8035</v>
      </c>
    </row>
    <row r="1217" spans="1:3" x14ac:dyDescent="0.25">
      <c r="A1217" t="str">
        <f>LEFT(C1217,FIND("(",C1217)-1)</f>
        <v>wsj.net</v>
      </c>
      <c r="B1217" t="s">
        <v>8018</v>
      </c>
      <c r="C1217" t="s">
        <v>8034</v>
      </c>
    </row>
    <row r="1218" spans="1:3" x14ac:dyDescent="0.25">
      <c r="A1218" t="str">
        <f>LEFT(C1218,FIND("(",C1218)-1)</f>
        <v>artirix.com</v>
      </c>
      <c r="B1218" t="s">
        <v>8018</v>
      </c>
      <c r="C1218" t="s">
        <v>8033</v>
      </c>
    </row>
    <row r="1219" spans="1:3" x14ac:dyDescent="0.25">
      <c r="A1219" t="str">
        <f>LEFT(C1219,FIND("(",C1219)-1)</f>
        <v>syn-api.com</v>
      </c>
      <c r="B1219" t="s">
        <v>8018</v>
      </c>
      <c r="C1219" t="s">
        <v>8032</v>
      </c>
    </row>
    <row r="1220" spans="1:3" x14ac:dyDescent="0.25">
      <c r="A1220" t="str">
        <f>LEFT(C1220,FIND("(",C1220)-1)</f>
        <v>syn-cdn.com</v>
      </c>
      <c r="B1220" t="s">
        <v>8018</v>
      </c>
      <c r="C1220" t="s">
        <v>8031</v>
      </c>
    </row>
    <row r="1221" spans="1:3" x14ac:dyDescent="0.25">
      <c r="A1221" t="str">
        <f>LEFT(C1221,FIND("(",C1221)-1)</f>
        <v>netdna-ssl.com</v>
      </c>
      <c r="B1221" t="s">
        <v>8018</v>
      </c>
      <c r="C1221" t="s">
        <v>8030</v>
      </c>
    </row>
    <row r="1222" spans="1:3" x14ac:dyDescent="0.25">
      <c r="A1222" t="str">
        <f>LEFT(C1222,FIND("(",C1222)-1)</f>
        <v>lfstmedia.com</v>
      </c>
      <c r="B1222" t="s">
        <v>8018</v>
      </c>
      <c r="C1222" t="s">
        <v>8029</v>
      </c>
    </row>
    <row r="1223" spans="1:3" x14ac:dyDescent="0.25">
      <c r="A1223" t="str">
        <f>LEFT(C1223,FIND("(",C1223)-1)</f>
        <v>sundaysky.com</v>
      </c>
      <c r="B1223" t="s">
        <v>8018</v>
      </c>
      <c r="C1223" s="13" t="s">
        <v>8028</v>
      </c>
    </row>
    <row r="1224" spans="1:3" x14ac:dyDescent="0.25">
      <c r="A1224" t="str">
        <f>LEFT(C1224,FIND("(",C1224)-1)</f>
        <v>altitude-arena.com</v>
      </c>
      <c r="B1224" t="s">
        <v>8018</v>
      </c>
      <c r="C1224" t="s">
        <v>8027</v>
      </c>
    </row>
    <row r="1225" spans="1:3" x14ac:dyDescent="0.25">
      <c r="A1225" t="str">
        <f>LEFT(C1225,FIND("(",C1225)-1)</f>
        <v>weather.com</v>
      </c>
      <c r="B1225" t="s">
        <v>8018</v>
      </c>
      <c r="C1225" t="s">
        <v>8026</v>
      </c>
    </row>
    <row r="1226" spans="1:3" x14ac:dyDescent="0.25">
      <c r="A1226" t="str">
        <f>LEFT(C1226,FIND("(",C1226)-1)</f>
        <v>wvrealestatefinder.com</v>
      </c>
      <c r="B1226" t="s">
        <v>8018</v>
      </c>
      <c r="C1226" t="s">
        <v>8025</v>
      </c>
    </row>
    <row r="1227" spans="1:3" x14ac:dyDescent="0.25">
      <c r="A1227" t="str">
        <f>LEFT(C1227,FIND("(",C1227)-1)</f>
        <v>cnpapers.com</v>
      </c>
      <c r="B1227" t="s">
        <v>8018</v>
      </c>
      <c r="C1227" t="s">
        <v>8024</v>
      </c>
    </row>
    <row r="1228" spans="1:3" x14ac:dyDescent="0.25">
      <c r="A1228" t="str">
        <f>LEFT(C1228,FIND("(",C1228)-1)</f>
        <v>businesscatalyst.com</v>
      </c>
      <c r="B1228" t="s">
        <v>8018</v>
      </c>
      <c r="C1228" t="s">
        <v>8023</v>
      </c>
    </row>
    <row r="1229" spans="1:3" x14ac:dyDescent="0.25">
      <c r="A1229" t="str">
        <f>LEFT(C1229,FIND("(",C1229)-1)</f>
        <v>mailmunch.co</v>
      </c>
      <c r="B1229" t="s">
        <v>8018</v>
      </c>
      <c r="C1229" t="s">
        <v>8022</v>
      </c>
    </row>
    <row r="1230" spans="1:3" x14ac:dyDescent="0.25">
      <c r="A1230" t="str">
        <f>LEFT(C1230,FIND("(",C1230)-1)</f>
        <v>adman.gr</v>
      </c>
      <c r="B1230" t="s">
        <v>8018</v>
      </c>
      <c r="C1230" t="s">
        <v>8021</v>
      </c>
    </row>
    <row r="1231" spans="1:3" x14ac:dyDescent="0.25">
      <c r="A1231" t="str">
        <f>LEFT(C1231,FIND("(",C1231)-1)</f>
        <v>reembed.com</v>
      </c>
      <c r="B1231" t="s">
        <v>8018</v>
      </c>
      <c r="C1231" t="s">
        <v>8020</v>
      </c>
    </row>
    <row r="1232" spans="1:3" x14ac:dyDescent="0.25">
      <c r="A1232" t="str">
        <f>LEFT(C1232,FIND("(",C1232)-1)</f>
        <v>aaa25429d8a97dbe06b16587af0196ed9.profile.lhr50.cloudfront.net</v>
      </c>
      <c r="B1232" t="s">
        <v>8018</v>
      </c>
      <c r="C1232" t="s">
        <v>8019</v>
      </c>
    </row>
    <row r="1233" spans="1:3" x14ac:dyDescent="0.25">
      <c r="A1233" t="str">
        <f>LEFT(C1233,FIND("(",C1233)-1)</f>
        <v>gosuperweb.com</v>
      </c>
      <c r="B1233" t="s">
        <v>8018</v>
      </c>
      <c r="C1233" t="s">
        <v>8017</v>
      </c>
    </row>
  </sheetData>
  <hyperlinks>
    <hyperlink ref="C2" r:id="rId1" display="https://better.fyi/trackers/google-analytics.com/" xr:uid="{0316AAB4-BF3A-4A81-88CC-A5C75B17A4DE}"/>
    <hyperlink ref="C3" r:id="rId2" display="https://better.fyi/trackers/doubleclick.net/" xr:uid="{06437918-9162-48BB-BFF6-ECB60B66FE3B}"/>
    <hyperlink ref="C4" r:id="rId3" display="https://better.fyi/trackers/googlesyndication.com/" xr:uid="{DAFB7184-0E87-495B-AE6E-0472222E923C}"/>
    <hyperlink ref="C5" r:id="rId4" display="https://better.fyi/trackers/googleadservices.com/" xr:uid="{707B6693-B145-43A2-B6EC-F0803D18A4C8}"/>
    <hyperlink ref="C6" r:id="rId5" display="https://better.fyi/trackers/googletagservices.com/" xr:uid="{DF1F75FA-89E8-42E7-88C5-07023B738177}"/>
    <hyperlink ref="C7" r:id="rId6" display="https://better.fyi/trackers/google.com/" xr:uid="{6E31A8AE-E428-4B64-97E2-4409494573FE}"/>
    <hyperlink ref="C8" r:id="rId7" display="https://better.fyi/trackers/scorecardresearch.com/" xr:uid="{C7A2B691-43D9-45D4-8D8B-A49654568E23}"/>
    <hyperlink ref="C9" r:id="rId8" display="https://better.fyi/trackers/gstatic.com/" xr:uid="{128933D4-9F56-4847-8336-AB71C76F5768}"/>
    <hyperlink ref="C10" r:id="rId9" display="https://better.fyi/trackers/fonts.googleapis.com/" xr:uid="{CF473175-6BCC-4BA7-B840-201BEF686286}"/>
    <hyperlink ref="C11" r:id="rId10" display="https://better.fyi/trackers/chartbeat.com/" xr:uid="{187E5839-AA50-49AF-ACAF-EC77A7903A76}"/>
    <hyperlink ref="C12" r:id="rId11" display="https://better.fyi/trackers/quantserve.com/" xr:uid="{09C51C78-2062-4203-8AA2-7E6B557811DD}"/>
    <hyperlink ref="C13" r:id="rId12" display="https://better.fyi/trackers/chartbeat.net/" xr:uid="{F3DE37D9-5E30-421C-B6E9-4D63C584C07A}"/>
    <hyperlink ref="C14" r:id="rId13" display="https://better.fyi/trackers/facebook.com/" xr:uid="{045C9584-E325-4FCD-AEDF-4EFD8EDBCD2C}"/>
    <hyperlink ref="C15" r:id="rId14" display="https://better.fyi/trackers/facebook.net/" xr:uid="{94633BDB-7B94-42A0-A4DE-1E150CB7D821}"/>
    <hyperlink ref="C16" r:id="rId15" display="https://better.fyi/trackers/criteo.com/" xr:uid="{BEBE6D81-BD29-492F-BEC2-78D55101428B}"/>
    <hyperlink ref="C17" r:id="rId16" display="https://better.fyi/trackers/crwdcntrl.net/" xr:uid="{BA480CCE-51BA-459B-A482-4F16EBD1E52E}"/>
    <hyperlink ref="C18" r:id="rId17" display="https://better.fyi/trackers/ajax.googleapis.com/" xr:uid="{953B685D-CC60-4D1E-95E0-D371B69AB3F9}"/>
    <hyperlink ref="C19" r:id="rId18" display="https://better.fyi/trackers/adnxs.com/" xr:uid="{288A4A64-65CD-4986-A593-FD30275A2581}"/>
    <hyperlink ref="C20" r:id="rId19" display="https://better.fyi/trackers/twitter.com/" xr:uid="{588F7524-85C5-4FA3-B31A-03D70A9E19FF}"/>
    <hyperlink ref="C21" r:id="rId20" display="https://better.fyi/trackers/rubiconproject.com/" xr:uid="{6519701F-5B75-412F-98A3-D6A365957000}"/>
    <hyperlink ref="C22" r:id="rId21" display="https://better.fyi/trackers/openx.net/" xr:uid="{29D8F0E4-11EA-4CF4-B87F-3BDA31474F34}"/>
    <hyperlink ref="C23" r:id="rId22" display="https://better.fyi/trackers/google.se/" xr:uid="{A10AD146-666B-4AAA-AA5A-0A99426D3655}"/>
    <hyperlink ref="C24" r:id="rId23" display="https://better.fyi/trackers/rlcdn.com/" xr:uid="{AF638DF8-EA4F-4132-A93F-F27D801CCE4C}"/>
    <hyperlink ref="C25" r:id="rId24" display="https://better.fyi/trackers/adsrvr.org/" xr:uid="{425EE06F-9F8D-401B-81FD-C14713B7042F}"/>
    <hyperlink ref="C26" r:id="rId25" display="https://better.fyi/trackers/amazon-adsystem.com/" xr:uid="{719218EB-99AC-4745-B96D-205AA17ABCEF}"/>
    <hyperlink ref="C27" r:id="rId26" display="https://better.fyi/trackers/googletagmanager.com/" xr:uid="{42965418-E18A-4778-B8BD-4FC430D99070}"/>
    <hyperlink ref="C28" r:id="rId27" display="https://better.fyi/trackers/adadvisor.net/" xr:uid="{DAEF35D2-F6B5-47AC-B3B4-3BAB467DDF4B}"/>
    <hyperlink ref="C29" r:id="rId28" display="https://better.fyi/trackers/moatads.com/" xr:uid="{1C7F7301-1DE6-41F2-8005-13871BFE7668}"/>
    <hyperlink ref="C30" r:id="rId29" display="https://better.fyi/trackers/newrelic.com/" xr:uid="{9D596D66-D215-4DE5-A31A-44136C2FAEF3}"/>
    <hyperlink ref="C31" r:id="rId30" display="https://better.fyi/trackers/casalemedia.com/" xr:uid="{BEDFCB52-78CC-45C9-9442-2C3831FBE99A}"/>
    <hyperlink ref="C32" r:id="rId31" display="https://better.fyi/trackers/krxd.net/" xr:uid="{3070F6E8-D0A5-41BA-8B68-01A805A78DA0}"/>
    <hyperlink ref="C33" r:id="rId32" display="https://better.fyi/trackers/demdex.net/" xr:uid="{27561733-71F8-468C-B8B8-1C3F2BF54119}"/>
    <hyperlink ref="C34" r:id="rId33" display="https://better.fyi/trackers/imrworldwide.com/" xr:uid="{5974554A-2696-4980-98A9-B958CDC7D4C8}"/>
    <hyperlink ref="C35" r:id="rId34" display="https://better.fyi/trackers/tidaltv.com/" xr:uid="{93EF9403-85EB-4974-8F87-AEFE96B53BB8}"/>
    <hyperlink ref="C36" r:id="rId35" display="https://better.fyi/trackers/turn.com/" xr:uid="{47F0BBE8-7DF2-4D6D-8212-036480A7828F}"/>
    <hyperlink ref="C37" r:id="rId36" display="https://better.fyi/trackers/newsinc.com" xr:uid="{1C2E18FA-FEFF-465C-A08D-5D8070E751C0}"/>
    <hyperlink ref="C38" r:id="rId37" display="https://better.fyi/trackers/cloudflare.com/" xr:uid="{CCB63E04-FFC7-40E7-8B83-21ECB90BCE93}"/>
    <hyperlink ref="C39" r:id="rId38" display="https://better.fyi/trackers/2mdn.net/" xr:uid="{22F03B8B-11D5-4873-B3B1-B38C1221C9CB}"/>
    <hyperlink ref="C40" r:id="rId39" display="https://better.fyi/trackers/yahoo.com/" xr:uid="{9014264D-AB1F-4912-BAD5-B602D6A59EFD}"/>
    <hyperlink ref="C41" r:id="rId40" display="https://better.fyi/trackers/nr-data.net/" xr:uid="{0868E2BD-52B9-4141-96C3-569C4E627927}"/>
    <hyperlink ref="C42" r:id="rId41" display="https://better.fyi/trackers/tapad.com/" xr:uid="{892A24F0-005F-4B23-970A-083D285F62C8}"/>
    <hyperlink ref="C43" r:id="rId42" display="https://better.fyi/trackers/bidswitch.net/" xr:uid="{8B253DAE-66D6-4329-B31A-1F0254713833}"/>
    <hyperlink ref="C44" r:id="rId43" display="https://better.fyi/trackers/amazonaws.com/" xr:uid="{267F3836-7C5A-46BE-BB15-E9F190B145C8}"/>
    <hyperlink ref="C45" r:id="rId44" display="https://better.fyi/trackers/tubemogul.com/" xr:uid="{D394CE70-EFE0-48C1-8DD1-B508E351BCCA}"/>
    <hyperlink ref="C46" r:id="rId45" display="https://better.fyi/trackers/bootstrapcdn.com/" xr:uid="{E70EA776-2D93-490B-86F7-2D4B3E132D6A}"/>
    <hyperlink ref="C47" r:id="rId46" display="https://better.fyi/trackers/bluekai.com/" xr:uid="{014D2D2C-8A63-4049-8062-6F49ADC380B1}"/>
    <hyperlink ref="C48" r:id="rId47" display="https://better.fyi/trackers/addthis.com/" xr:uid="{E12ECE1C-5513-46C4-8B79-AD45C846B4F7}"/>
    <hyperlink ref="C49" r:id="rId48" display="https://better.fyi/trackers/postrelease.com/" xr:uid="{43C28042-25CE-4764-B747-0284768EFFB7}"/>
    <hyperlink ref="C50" r:id="rId49" display="https://better.fyi/trackers/optimizely.com/" xr:uid="{728E8EB2-A2DE-48C4-83D9-9628C8EE3623}"/>
    <hyperlink ref="C51" r:id="rId50" display="https://better.fyi/trackers/ntv.io/" xr:uid="{3724B9EE-CFF0-4FD1-9A4B-CF31D3E17315}"/>
    <hyperlink ref="C52" r:id="rId51" display="https://better.fyi/trackers/advertising.com/" xr:uid="{092B8DEC-5979-47A9-B0AB-FA6EC7AE6A4F}"/>
    <hyperlink ref="C53" r:id="rId52" display="https://better.fyi/trackers/parsely.com" xr:uid="{EE2E435E-1827-491A-8BDD-04AFA2BF99FE}"/>
    <hyperlink ref="C54" r:id="rId53" display="https://better.fyi/trackers/pubmatic.com/" xr:uid="{3DF2F34A-F5D6-4F6A-A1FE-5C27A655D794}"/>
    <hyperlink ref="C55" r:id="rId54" display="https://better.fyi/trackers/taboola.com/" xr:uid="{CAAD711E-08FB-4814-AFB2-04D4BC1F5B08}"/>
    <hyperlink ref="C56" r:id="rId55" display="https://better.fyi/trackers/gwallet.com/" xr:uid="{4F061ED8-ECF8-44E5-B367-154E1E7367A9}"/>
    <hyperlink ref="C57" r:id="rId56" display="https://better.fyi/trackers/twimg.com/" xr:uid="{54E6897D-EF2F-4635-B85E-5CA1D87D137A}"/>
    <hyperlink ref="C58" r:id="rId57" display="https://better.fyi/trackers/sitescout.com/" xr:uid="{39886925-5B50-4A24-A44A-1BB30298F7E2}"/>
    <hyperlink ref="C59" r:id="rId58" display="https://better.fyi/trackers/simpli.fi/" xr:uid="{51F04700-3A04-4182-A2B6-210243ECF088}"/>
    <hyperlink ref="C60" r:id="rId59" display="https://better.fyi/trackers/tiqcdn.com/" xr:uid="{3BDDA10B-A765-4CFF-9656-19160CC7B513}"/>
    <hyperlink ref="C61" r:id="rId60" display="https://better.fyi/trackers/media6degrees.com/" xr:uid="{6D9952C6-367F-4FF9-9431-292BCC92C344}"/>
    <hyperlink ref="C62" r:id="rId61" display="https://better.fyi/trackers/nexac.com/" xr:uid="{9A9A0C47-71CA-4564-9D54-C7AA577BEF6F}"/>
    <hyperlink ref="C63" r:id="rId62" display="https://better.fyi/trackers/adsymptotic.com/" xr:uid="{895BBA95-779E-4F10-BEC3-8D4BC8BB8635}"/>
    <hyperlink ref="C64" r:id="rId63" display="https://better.fyi/trackers/exelator.com/" xr:uid="{717650E7-DB6C-4B29-A1F5-14DA115061E0}"/>
    <hyperlink ref="C65" r:id="rId64" display="https://better.fyi/trackers/mathtag.com/" xr:uid="{503938A5-F1FF-4C65-B6BF-54C694581F5D}"/>
    <hyperlink ref="C66" r:id="rId65" display="https://better.fyi/trackers/rfihub.com/" xr:uid="{3EE3CF7A-375C-47EF-9B7F-15FD5E8715EF}"/>
    <hyperlink ref="C67" r:id="rId66" display="https://better.fyi/trackers/wp.com/" xr:uid="{C9A779CD-CD54-4C5A-B01E-8F3C0DBBE8BE}"/>
    <hyperlink ref="C68" r:id="rId67" display="https://better.fyi/trackers/addthisedge.com/" xr:uid="{CCE0CC8B-E9F8-4779-9146-818E1BE789BC}"/>
    <hyperlink ref="C69" r:id="rId68" display="https://better.fyi/trackers/fbcdn.net/" xr:uid="{20EDD502-0B19-4FA8-9989-C0CEA14B642E}"/>
    <hyperlink ref="C70" r:id="rId69" display="https://better.fyi/trackers/townnews.com" xr:uid="{BB4B3F94-212D-479D-A417-5A9E76476113}"/>
    <hyperlink ref="C71" r:id="rId70" display="https://better.fyi/trackers/adtechus.com/" xr:uid="{86291B4E-D0A4-42EF-AD3F-79838430A600}"/>
    <hyperlink ref="C72" r:id="rId71" display="https://better.fyi/trackers/adobedtm.com/" xr:uid="{D0F1A844-839A-4BF7-9FF8-8DFB873C5E7C}"/>
    <hyperlink ref="C73" r:id="rId72" display="https://better.fyi/trackers/typekit.net/" xr:uid="{99181B07-BC9B-4E3B-AC7A-615FF222A577}"/>
    <hyperlink ref="C74" r:id="rId73" display="https://better.fyi/trackers/mookie1.com/" xr:uid="{BBD477A6-0BEF-4D5A-A074-2AFCACC5E47F}"/>
    <hyperlink ref="C75" r:id="rId74" display="https://better.fyi/trackers/load.s3.amazonaws.com/" xr:uid="{D63B3A83-059A-49BE-B2DC-7EAF7BE7FE4A}"/>
    <hyperlink ref="C76" r:id="rId75" display="https://better.fyi/trackers/yldbt.com/" xr:uid="{02ACEBA3-7F96-4A1F-9156-2D51C68206A2}"/>
    <hyperlink ref="C77" r:id="rId76" display="https://better.fyi/trackers/ml314.com/" xr:uid="{C2B7C391-5DFD-401E-B471-00DDA94704F6}"/>
    <hyperlink ref="C78" r:id="rId77" display="https://better.fyi/trackers/disqus.com/" xr:uid="{7D529DEA-6C24-4A9B-A8E4-EE73929C5BE8}"/>
    <hyperlink ref="C79" r:id="rId78" display="https://better.fyi/trackers/ytimg.com/" xr:uid="{8051C298-099B-488D-AD5A-857B4F34DF23}"/>
    <hyperlink ref="C80" r:id="rId79" display="https://better.fyi/trackers/adroll.com/" xr:uid="{12BF74F4-B53D-4FAF-A207-A0D12A6D8785}"/>
    <hyperlink ref="C81" r:id="rId80" display="https://better.fyi/trackers/adform.net/" xr:uid="{7EEB9F0D-58B5-4BDC-A62A-327F6ABA7E45}"/>
    <hyperlink ref="C82" r:id="rId81" display="https://better.fyi/trackers/ppjol.net/" xr:uid="{8EBFC93E-A83F-4040-A814-84AD0F54C305}"/>
    <hyperlink ref="C83" r:id="rId82" display="https://better.fyi/trackers/indexww.com" xr:uid="{B13B74A4-B967-4255-A01B-2C53075BACF7}"/>
    <hyperlink ref="C84" r:id="rId83" display="https://better.fyi/trackers/jquery.com/" xr:uid="{46D3D7CB-2603-4A73-90FA-7065CC0D17C3}"/>
    <hyperlink ref="C85" r:id="rId84" display="https://better.fyi/trackers/wishabi.net/" xr:uid="{D2A45C7D-BFA1-45CB-A91D-88132F90D1C4}"/>
    <hyperlink ref="C86" r:id="rId85" display="https://better.fyi/trackers/wishabi.com/" xr:uid="{FF135BF9-7B99-4BDB-BED9-42732BF2B293}"/>
    <hyperlink ref="C87" r:id="rId86" display="https://better.fyi/trackers/btrll.com/" xr:uid="{E83FFB40-8805-45B1-8036-DA0DACE1CDFF}"/>
    <hyperlink ref="C88" r:id="rId87" display="https://better.fyi/trackers/lijit.com/" xr:uid="{A9C904C9-8E0C-4D5E-BB18-32F77CEF613F}"/>
    <hyperlink ref="C89" r:id="rId88" display="https://better.fyi/trackers/gannett-cdn.com" xr:uid="{1D130615-AA29-4CA8-9690-CB0F213C4068}"/>
    <hyperlink ref="C90" r:id="rId89" display="https://better.fyi/trackers/youtube.com/" xr:uid="{9CDC9BAA-9153-46A3-9112-22BECC4E5016}"/>
    <hyperlink ref="C91" r:id="rId90" display="https://better.fyi/trackers/omtrdc.net/" xr:uid="{2BE9CF22-8E87-4E1A-86DE-1A74351F1E19}"/>
    <hyperlink ref="C92" r:id="rId91" display="https://better.fyi/trackers/2o7.net/" xr:uid="{D67ABD88-B810-4907-A8A6-5287DCD0AF64}"/>
    <hyperlink ref="C93" r:id="rId92" display="https://better.fyi/trackers/chango.com/" xr:uid="{C7E01256-224D-4D19-889F-4FF9777DBDFE}"/>
    <hyperlink ref="C94" r:id="rId93" display="https://better.fyi/trackers/imshopping.com/" xr:uid="{B5FB701F-367B-45D1-8285-00E56B6F04C2}"/>
    <hyperlink ref="C95" r:id="rId94" display="https://better.fyi/trackers/revsci.net/" xr:uid="{BF66A76D-C5C4-41D3-AA5F-3838DF3D7EB9}"/>
    <hyperlink ref="C96" r:id="rId95" display="https://better.fyi/trackers/ixiaa.com/" xr:uid="{19BF4BA7-1D30-4180-A706-59308C721C2F}"/>
    <hyperlink ref="C97" r:id="rId96" display="https://better.fyi/trackers/circularhub.com" xr:uid="{96E69359-0F40-4323-9AA4-6FF16B0AD4A5}"/>
    <hyperlink ref="C98" r:id="rId97" display="https://better.fyi/trackers/spotxchange.com/" xr:uid="{33926E4E-E659-4AFE-9E50-CCFAA1B5B949}"/>
    <hyperlink ref="C99" r:id="rId98" display="https://better.fyi/trackers/servedbyopenx.com" xr:uid="{2402B388-84FE-4691-8980-D5B36A771FAD}"/>
    <hyperlink ref="C100" r:id="rId99" display="https://better.fyi/trackers/imasdk.googleapis.com" xr:uid="{93A8C6E3-E8A2-4545-89B0-A027FE938C8E}"/>
    <hyperlink ref="C101" r:id="rId100" display="https://better.fyi/trackers/sonobi.com/" xr:uid="{21CD2359-0954-4A98-8675-A3858C245C38}"/>
    <hyperlink ref="C102" r:id="rId101" display="https://better.fyi/trackers/dnn506yrbagrg.cloudfront.net/" xr:uid="{9B68B3FE-8606-49DD-8D1A-379F2BC199DC}"/>
    <hyperlink ref="C103" r:id="rId102" display="https://better.fyi/trackers/mediavoice.com/" xr:uid="{1666186C-70BB-4212-B66E-CAE1A3075373}"/>
    <hyperlink ref="C105" r:id="rId103" display="https://better.fyi/trackers/adtech.de/" xr:uid="{BB27EB73-5274-49C7-B976-5BE44E6D69D9}"/>
    <hyperlink ref="C106" r:id="rId104" display="https://better.fyi/trackers/contextweb.com/" xr:uid="{69B05BF8-9A11-4E98-AB46-72D0BAE933CD}"/>
    <hyperlink ref="C108" r:id="rId105" display="https://better.fyi/trackers/w55c.net/" xr:uid="{676D272C-BE73-4656-902E-34377B6539CB}"/>
    <hyperlink ref="C110" r:id="rId106" display="https://better.fyi/trackers/betrad.com/" xr:uid="{4CE53DAE-2A08-416E-8D3A-8FFC32EB2D1F}"/>
    <hyperlink ref="C112" r:id="rId107" display="https://better.fyi/trackers/lrcdn.net/" xr:uid="{FB60FA3F-D032-4B87-BA63-A8D50DFD28B9}"/>
    <hyperlink ref="C113" r:id="rId108" display="https://better.fyi/trackers/liverail.com/" xr:uid="{039CDC16-CDC8-4494-B038-143712DC933A}"/>
    <hyperlink ref="C114" r:id="rId109" display="https://better.fyi/trackers/adap.tv/" xr:uid="{794C07C8-8D24-4517-84F4-7C39AA5D246E}"/>
    <hyperlink ref="C120" r:id="rId110" display="https://better.fyi/trackers/outbrain.com/" xr:uid="{92322A8A-1514-4EA6-AE52-F0E9EEF82C5E}"/>
    <hyperlink ref="C126" r:id="rId111" display="https://better.fyi/trackers/d31qbv1cthcecs.cloudfront.net/" xr:uid="{F548DFC8-2127-4A49-86C5-68CBD348039A}"/>
    <hyperlink ref="C128" r:id="rId112" display="https://better.fyi/trackers/d5nxst8fruw4z.cloudfront.net/" xr:uid="{F1373E8D-272B-4E95-A97F-C421B90F52B7}"/>
    <hyperlink ref="C130" r:id="rId113" display="https://better.fyi/trackers/akamaihd.net/" xr:uid="{880C17FF-37F7-40B7-BBF1-87623DBEA4F5}"/>
    <hyperlink ref="C132" r:id="rId114" display="https://better.fyi/trackers/eyeota.net/" xr:uid="{79005DB6-0959-44C8-85A8-CA794D12FDA0}"/>
    <hyperlink ref="C134" r:id="rId115" display="https://better.fyi/trackers/sharethis.com/" xr:uid="{61F19710-1E8B-4FD3-83FE-9946B84457BC}"/>
    <hyperlink ref="C135" r:id="rId116" display="https://better.fyi/trackers/domdex.com/" xr:uid="{A51B4F5C-1644-4FCF-B658-4DCF593DB1FD}"/>
    <hyperlink ref="C137" r:id="rId117" display="https://better.fyi/trackers/flashtalking.com/" xr:uid="{89130127-9B68-4279-8242-E6C256128B73}"/>
    <hyperlink ref="C138" r:id="rId118" display="https://better.fyi/trackers/condenastdigital.com/" xr:uid="{202492BD-5F66-44EA-B4BA-11006626A285}"/>
    <hyperlink ref="C140" r:id="rId119" display="https://better.fyi/trackers/connexity.net/" xr:uid="{81FF0FBB-ABB1-4644-A5F3-D2C57CD5AC42}"/>
    <hyperlink ref="C142" r:id="rId120" display="https://better.fyi/trackers/agkn.com/" xr:uid="{735D8FA0-5A0D-476C-BC2C-1948BDBFC3E6}"/>
    <hyperlink ref="C143" r:id="rId121" display="https://better.fyi/trackers/zqtk.net/" xr:uid="{D7F141DD-3856-41CF-B0A6-795CD0B666EA}"/>
    <hyperlink ref="C144" r:id="rId122" display="https://better.fyi/trackers/owneriq.net/" xr:uid="{C805E63C-D79A-441F-A039-775326B29955}"/>
    <hyperlink ref="C148" r:id="rId123" display="https://better.fyi/trackers/gumgum.com/" xr:uid="{034258ED-231D-4C10-AAF3-273A94BA783C}"/>
    <hyperlink ref="C151" r:id="rId124" display="https://better.fyi/trackers/crazyegg.com/" xr:uid="{F7594EC3-64BB-487A-8B85-71599945D773}"/>
    <hyperlink ref="C153" r:id="rId125" display="https://better.fyi/trackers/adgrx.com/" xr:uid="{995D19CE-8F45-4A7A-A091-9453FDACF027}"/>
    <hyperlink ref="C154" r:id="rId126" display="https://better.fyi/trackers/3lift.com/" xr:uid="{D06F2E0D-B988-46F1-9456-2E793FD281E9}"/>
    <hyperlink ref="C160" r:id="rId127" display="https://better.fyi/trackers/smartadserver.com/" xr:uid="{8B85D95A-03D9-421B-877F-D6D740B67701}"/>
    <hyperlink ref="C161" r:id="rId128" display="https://better.fyi/trackers/wtp101.com/" xr:uid="{4B905C72-5C55-4FF5-83E5-2AB52C88FC4D}"/>
    <hyperlink ref="C162" r:id="rId129" display="https://better.fyi/trackers/polarmobile.com/" xr:uid="{86E08BEB-7660-4FA6-8261-1D174B3B6223}"/>
    <hyperlink ref="C164" r:id="rId130" display="https://better.fyi/trackers/dy48bnzanqw0v.cloudfront.net/" xr:uid="{22EE4BB0-E11A-426D-ADC9-3271BE12D734}"/>
    <hyperlink ref="C165" r:id="rId131" display="https://better.fyi/trackers/dff7tx5c2qbxc.cloudfront.net/" xr:uid="{BA95A38C-F0B5-4D75-9ED8-38006B57D76A}"/>
    <hyperlink ref="C166" r:id="rId132" display="https://better.fyi/trackers/hotjar.com/" xr:uid="{57E1DD7F-0EA5-475E-AB58-7D495B16315D}"/>
    <hyperlink ref="C168" r:id="rId133" display="https://better.fyi/trackers/bidr.io/" xr:uid="{AFBAD7C4-D647-46C5-AA88-1BB2D60B70CB}"/>
    <hyperlink ref="C170" r:id="rId134" display="https://better.fyi/trackers/mxptint.net/" xr:uid="{B4AEF577-ADC3-4C31-B58A-562C6D04DCD7}"/>
    <hyperlink ref="C171" r:id="rId135" display="https://better.fyi/trackers/eyeviewads.com/" xr:uid="{86C6A588-A3CD-4D55-96E5-B43E2A9A849B}"/>
    <hyperlink ref="C172" r:id="rId136" display="https://better.fyi/trackers/jivox.com/" xr:uid="{B964F23A-C538-499E-A990-0DE977D6A25D}"/>
    <hyperlink ref="C173" r:id="rId137" display="https://better.fyi/trackers/yimg.com/" xr:uid="{9DFEE338-2445-4A7C-9AB2-5C76C12F67F5}"/>
    <hyperlink ref="C181" r:id="rId138" display="https://better.fyi/trackers/skimresources.com/" xr:uid="{FF273523-FC76-4998-A0C4-EF730AC2630A}"/>
    <hyperlink ref="C184" r:id="rId139" display="https://better.fyi/trackers/fwmrm.net/" xr:uid="{B4E1A759-A456-4C80-96AF-4B53AA3DAE48}"/>
    <hyperlink ref="C185" r:id="rId140" display="https://better.fyi/trackers/ipredictive.com/" xr:uid="{D7A25DF5-C61C-4C9C-A114-8885D02D2BEB}"/>
    <hyperlink ref="C187" r:id="rId141" display="https://better.fyi/trackers/serving-sys.com/" xr:uid="{3D8CA749-0CC2-41F6-92A1-6D717E7C51BF}"/>
    <hyperlink ref="C195" r:id="rId142" display="https://better.fyi/trackers/rundsp.com/" xr:uid="{EB4730DC-A1AE-47BA-A1FC-F29CA8DB2238}"/>
    <hyperlink ref="C213" r:id="rId143" display="https://better.fyi/trackers/netmng.com/" xr:uid="{E93E1C7D-A439-44A7-9761-1153FA9459C1}"/>
    <hyperlink ref="C214" r:id="rId144" display="https://better.fyi/trackers/linkedin.com/" xr:uid="{3BC842DC-DE2E-45D1-BF23-569682438AB8}"/>
    <hyperlink ref="C221" r:id="rId145" display="https://better.fyi/trackers/vindicosuite.com/" xr:uid="{AFD221B7-8100-4F45-A31F-82B9360D9396}"/>
    <hyperlink ref="C229" r:id="rId146" display="https://better.fyi/trackers/atwola.com/" xr:uid="{549F4747-7875-4159-8156-38AD6D32FB5F}"/>
    <hyperlink ref="C230" r:id="rId147" display="https://better.fyi/trackers/tribalfusion.com/" xr:uid="{73FC59A4-C6EB-4F23-BD3D-B9CC00F5223B}"/>
    <hyperlink ref="C232" r:id="rId148" display="https://better.fyi/trackers/smartclip.net/" xr:uid="{FC65511B-FEDC-47CF-BF8E-45EDA9194644}"/>
    <hyperlink ref="C235" r:id="rId149" display="https://better.fyi/trackers/netseer.com/" xr:uid="{19095B47-FA00-4CB3-AA65-1898BFC9C9A5}"/>
    <hyperlink ref="C236" r:id="rId150" display="https://better.fyi/trackers/ib-ibi.com/" xr:uid="{252B5F1C-596D-4A6B-A214-A959DAB89411}"/>
    <hyperlink ref="C239" r:id="rId151" display="https://better.fyi/trackers/bizographics.com/" xr:uid="{9FFB06FE-6A6D-45EA-8809-055CCA564FD1}"/>
    <hyperlink ref="C248" r:id="rId152" display="https://better.fyi/trackers/univide.com/" xr:uid="{1A26AC95-825B-4B47-93E4-4C12E32A5C3D}"/>
    <hyperlink ref="C251" r:id="rId153" display="https://better.fyi/trackers/tekblue.net/" xr:uid="{D28A0E0D-C442-44D1-AA8D-4DE98F07DD63}"/>
    <hyperlink ref="C273" r:id="rId154" display="https://better.fyi/trackers/undertone.com/" xr:uid="{BF89C950-7DBD-4EB1-8133-18EA542956A2}"/>
    <hyperlink ref="C274" r:id="rId155" display="https://better.fyi/trackers/adblade.com/" xr:uid="{6BAF86FD-55AE-4F10-92E5-98BD8872BC33}"/>
    <hyperlink ref="C277" r:id="rId156" display="https://better.fyi/trackers/thebrighttag.com/" xr:uid="{C78E9F23-7A94-4238-A130-D6AA29A1D942}"/>
    <hyperlink ref="C282" r:id="rId157" display="https://better.fyi/trackers/optimahub.com/" xr:uid="{8065DC1E-1319-44B9-9537-0E54AED95769}"/>
    <hyperlink ref="C287" r:id="rId158" display="https://better.fyi/trackers/adbrn.com/" xr:uid="{C3FB7CB9-37F1-44D6-ADDC-E8DA3188848D}"/>
    <hyperlink ref="C290" r:id="rId159" display="https://better.fyi/trackers/ru4.com/" xr:uid="{1DCB225A-A666-44C3-BE5F-821BC050494B}"/>
    <hyperlink ref="C296" r:id="rId160" display="https://better.fyi/trackers/bing.com/" xr:uid="{2F53B88C-BF3D-4900-9EBE-1AD0071418D5}"/>
    <hyperlink ref="C301" r:id="rId161" display="https://better.fyi/trackers/ctnsnet.com/" xr:uid="{B8803787-95D5-48A7-ACC0-3EB46D4721C0}"/>
    <hyperlink ref="C314" r:id="rId162" display="https://better.fyi/trackers/dwgyu36up6iuz.cloudfront.net/" xr:uid="{D3DFCEBC-BD5B-4C38-B8AA-D909D252B529}"/>
    <hyperlink ref="C334" r:id="rId163" display="https://better.fyi/trackers/collective-media.net/" xr:uid="{C5CEDA2A-7780-4BFD-BCFA-8402F18480DB}"/>
    <hyperlink ref="C335" r:id="rId164" display="https://better.fyi/trackers/msn.com/" xr:uid="{08889287-46B7-451B-9C4F-D4B304A24D21}"/>
    <hyperlink ref="C337" r:id="rId165" display="https://better.fyi/trackers/afy11.net/" xr:uid="{71A9EDE6-B277-4138-9547-490B78FAADFE}"/>
    <hyperlink ref="C338" r:id="rId166" display="https://better.fyi/trackers/typekit.com/" xr:uid="{3D3B8E58-F9F9-4DF0-847E-D3B55FFD04F8}"/>
    <hyperlink ref="C344" r:id="rId167" display="https://better.fyi/trackers/zemanta.com/" xr:uid="{13BA62A9-954A-42DF-80B8-9BE8FD7EE505}"/>
    <hyperlink ref="C359" r:id="rId168" display="https://better.fyi/trackers/appier.net/" xr:uid="{F6DCDEDC-009A-4785-8840-71DD9E393870}"/>
    <hyperlink ref="C364" r:id="rId169" display="https://better.fyi/trackers/adformdsp.net/" xr:uid="{CB2B542D-A945-43DD-80E3-A3674148B595}"/>
    <hyperlink ref="C403" r:id="rId170" display="https://better.fyi/trackers/cnevids.com/" xr:uid="{9D1F7A2C-BEF4-4378-B7C0-915DB299E9F0}"/>
    <hyperlink ref="C454" r:id="rId171" display="https://better.fyi/trackers/flite.com/" xr:uid="{8FA0EF14-1135-4908-972D-3F4FEB15386C}"/>
    <hyperlink ref="C468" r:id="rId172" display="https://better.fyi/trackers/myvisualiq.net/" xr:uid="{3388369B-E8A8-4BD6-870E-6A6643CC115C}"/>
    <hyperlink ref="C472" r:id="rId173" display="https://better.fyi/trackers/dpclk.com/" xr:uid="{54290CDF-D737-4FD5-BF0C-69B7700A8D17}"/>
    <hyperlink ref="C493" r:id="rId174" display="https://better.fyi/trackers/clickagy.com/" xr:uid="{FD1A15A8-DF7E-4895-AAB2-A98784EE9BC9}"/>
    <hyperlink ref="C496" r:id="rId175" display="https://better.fyi/trackers/jumptap.com/" xr:uid="{A746AD8C-2128-4433-8895-34114648425C}"/>
    <hyperlink ref="C516" r:id="rId176" display="https://better.fyi/trackers/truoptik.com/" xr:uid="{DDBFB34A-06B5-4BDC-B345-6C606A0D55B2}"/>
    <hyperlink ref="C527" r:id="rId177" display="https://better.fyi/trackers/yume.com/" xr:uid="{4F09B00A-BC1C-4DE1-970F-01FF4D674779}"/>
    <hyperlink ref="C530" r:id="rId178" display="https://better.fyi/trackers/jsrdn.com/" xr:uid="{312CCEA4-F32A-47AC-BBF1-E81E0592CE75}"/>
    <hyperlink ref="C532" r:id="rId179" display="https://better.fyi/trackers/pippio.com/" xr:uid="{42A412ED-1FFD-4B18-BFCC-132FC75B6660}"/>
    <hyperlink ref="C534" r:id="rId180" display="https://better.fyi/trackers/visiblemeasures.com/" xr:uid="{43347C00-BC98-4AB6-BC8E-5A2A4DFF06A4}"/>
    <hyperlink ref="C542" r:id="rId181" display="https://better.fyi/trackers/scanscout.com/" xr:uid="{BF2CCD28-0A90-4A53-B9BA-95A1EFCB1720}"/>
    <hyperlink ref="C555" r:id="rId182" display="https://better.fyi/trackers/adkernel.com/" xr:uid="{746628B9-8796-40DC-846B-77486856FD2B}"/>
    <hyperlink ref="C567" r:id="rId183" display="https://better.fyi/trackers/spotad.co/" xr:uid="{A6AB196C-6EBD-49AD-B823-90C191F57F7D}"/>
    <hyperlink ref="C579" r:id="rId184" display="https://better.fyi/trackers/dnkzzz1hlto79.cloudfront.net/" xr:uid="{8DE0B7E0-9D5C-49ED-B107-0CE2FBF74FEB}"/>
    <hyperlink ref="C580" r:id="rId185" display="https://better.fyi/trackers/d26t7ex48mr4bn.cloudfront.net/" xr:uid="{5A08FDBA-96FC-488B-842D-51914ACF1BAC}"/>
    <hyperlink ref="C581" r:id="rId186" display="https://better.fyi/trackers/dp8hsntg6do36.cloudfront.net/" xr:uid="{3BE4F50D-2D42-47F3-AD83-4E44C52E19A0}"/>
    <hyperlink ref="C586" r:id="rId187" display="https://better.fyi/trackers/adx1.com/" xr:uid="{D6FB3A3D-CD4A-414A-9AB7-72424E76F9F2}"/>
    <hyperlink ref="C687" r:id="rId188" display="https://better.fyi/trackers/fonts.net/" xr:uid="{B075FB25-A237-42CC-BA8E-292FBBE88D80}"/>
    <hyperlink ref="C782" r:id="rId189" display="https://better.fyi/trackers/reson8.com/" xr:uid="{FF0FF43F-1DBB-4F5B-BA0D-E7B953D03652}"/>
    <hyperlink ref="C825" r:id="rId190" display="https://better.fyi/trackers/atdmt.com/" xr:uid="{2AB92FFD-851D-494E-9B24-58264001E06A}"/>
    <hyperlink ref="C842" r:id="rId191" display="https://better.fyi/trackers/fqtag.com/" xr:uid="{990F8A0A-CD9C-4983-B9B8-3FE42CB60BC3}"/>
    <hyperlink ref="C851" r:id="rId192" display="https://better.fyi/trackers/opendsp.com/" xr:uid="{6F70DE7D-9D1C-415C-AC2F-D37E3E277F4E}"/>
    <hyperlink ref="C873" r:id="rId193" display="https://better.fyi/trackers/insightexpressai.com/" xr:uid="{00D429F3-343B-4B39-94DF-B0A4D0F5BB39}"/>
    <hyperlink ref="C883" r:id="rId194" display="https://better.fyi/trackers/apxlv.com/" xr:uid="{6A7C5384-D553-4EBD-A804-3CD137D6A931}"/>
    <hyperlink ref="C884" r:id="rId195" display="https://better.fyi/trackers/cogocast.net/" xr:uid="{4B3DD4C8-6426-402B-A1D0-5FF49084DFD1}"/>
    <hyperlink ref="C914" r:id="rId196" display="https://better.fyi/trackers/gemius.pl/" xr:uid="{A723FB4F-BC4A-499C-ACA9-41B4411FDE28}"/>
    <hyperlink ref="C987" r:id="rId197" display="https://better.fyi/trackers/yandex.ru/" xr:uid="{590139B2-E536-4D9E-8E52-75DE5A6DFC55}"/>
    <hyperlink ref="C999" r:id="rId198" display="https://better.fyi/trackers/c1exchange.com/" xr:uid="{2F629134-C59D-429F-BA0C-9EDD20B0D7D3}"/>
    <hyperlink ref="C1041" r:id="rId199" display="https://better.fyi/trackers/petametrics.com/" xr:uid="{AC8752DA-2DDA-4B40-859E-4803730A0318}"/>
    <hyperlink ref="C1107" r:id="rId200" display="https://better.fyi/trackers/cardlytics.com/" xr:uid="{F64B308B-B762-4462-8DEB-28D760831F75}"/>
    <hyperlink ref="C1118" r:id="rId201" display="https://better.fyi/trackers/securedvisit.com/" xr:uid="{6A8D984E-0F47-4063-A42C-32E6E41366E8}"/>
    <hyperlink ref="C1125" r:id="rId202" display="https://better.fyi/trackers/eyereturn.com/" xr:uid="{DDC2A7F8-E5FE-4138-8958-034326B57743}"/>
    <hyperlink ref="C1185" r:id="rId203" display="https://better.fyi/trackers/33across.com/" xr:uid="{DA07CD22-7E34-4CD7-9C88-EE0CB78E6725}"/>
    <hyperlink ref="C1190" r:id="rId204" display="https://better.fyi/trackers/company-target.com/" xr:uid="{B1766171-5D7E-418B-ACAB-DC33AE05DC9D}"/>
    <hyperlink ref="C1191" r:id="rId205" display="https://better.fyi/trackers/instinctiveads.com/" xr:uid="{CEBD1FB1-1C0D-4BF1-96D8-D01976B5EF2F}"/>
    <hyperlink ref="C1223" r:id="rId206" display="https://better.fyi/trackers/sundaysky.com/" xr:uid="{A353E119-42C8-4125-A1AC-A123F1765B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1421-B34E-447E-ABFD-8F75F74B0BAF}">
  <dimension ref="A1:C334"/>
  <sheetViews>
    <sheetView workbookViewId="0">
      <selection activeCell="C26" sqref="C26"/>
    </sheetView>
  </sheetViews>
  <sheetFormatPr defaultRowHeight="15" x14ac:dyDescent="0.25"/>
  <cols>
    <col min="1" max="1" width="17.42578125" customWidth="1"/>
    <col min="2" max="2" width="40.5703125" customWidth="1"/>
    <col min="3" max="3" width="67.28515625" customWidth="1"/>
  </cols>
  <sheetData>
    <row r="1" spans="1:3" x14ac:dyDescent="0.25">
      <c r="A1" s="3" t="s">
        <v>3554</v>
      </c>
      <c r="B1" s="3" t="s">
        <v>9455</v>
      </c>
      <c r="C1" s="3" t="s">
        <v>9454</v>
      </c>
    </row>
    <row r="2" spans="1:3" x14ac:dyDescent="0.25">
      <c r="A2" s="3" t="s">
        <v>4934</v>
      </c>
      <c r="B2" s="3" t="s">
        <v>7949</v>
      </c>
      <c r="C2" s="3" t="s">
        <v>7956</v>
      </c>
    </row>
    <row r="3" spans="1:3" x14ac:dyDescent="0.25">
      <c r="A3" s="3" t="s">
        <v>4934</v>
      </c>
      <c r="B3" s="3" t="s">
        <v>9453</v>
      </c>
      <c r="C3" s="3" t="s">
        <v>7887</v>
      </c>
    </row>
    <row r="4" spans="1:3" x14ac:dyDescent="0.25">
      <c r="A4" s="16" t="s">
        <v>1788</v>
      </c>
      <c r="B4" s="16" t="s">
        <v>9452</v>
      </c>
      <c r="C4" s="16" t="s">
        <v>9451</v>
      </c>
    </row>
    <row r="5" spans="1:3" x14ac:dyDescent="0.25">
      <c r="A5" s="16" t="s">
        <v>1788</v>
      </c>
      <c r="B5" s="16" t="s">
        <v>6772</v>
      </c>
      <c r="C5" s="16" t="s">
        <v>9450</v>
      </c>
    </row>
    <row r="6" spans="1:3" x14ac:dyDescent="0.25">
      <c r="A6" s="16" t="s">
        <v>1788</v>
      </c>
      <c r="B6" s="16" t="s">
        <v>6772</v>
      </c>
      <c r="C6" s="16" t="s">
        <v>9449</v>
      </c>
    </row>
    <row r="7" spans="1:3" x14ac:dyDescent="0.25">
      <c r="A7" s="16" t="s">
        <v>1788</v>
      </c>
      <c r="B7" s="16" t="s">
        <v>6772</v>
      </c>
      <c r="C7" s="16" t="s">
        <v>9448</v>
      </c>
    </row>
    <row r="8" spans="1:3" x14ac:dyDescent="0.25">
      <c r="A8" s="16" t="s">
        <v>1788</v>
      </c>
      <c r="B8" s="16" t="s">
        <v>6772</v>
      </c>
      <c r="C8" s="16" t="s">
        <v>9447</v>
      </c>
    </row>
    <row r="9" spans="1:3" x14ac:dyDescent="0.25">
      <c r="A9" s="16" t="s">
        <v>1788</v>
      </c>
      <c r="B9" s="16" t="s">
        <v>6772</v>
      </c>
      <c r="C9" s="16" t="s">
        <v>9446</v>
      </c>
    </row>
    <row r="10" spans="1:3" x14ac:dyDescent="0.25">
      <c r="A10" s="16" t="s">
        <v>1788</v>
      </c>
      <c r="B10" s="16" t="s">
        <v>6772</v>
      </c>
      <c r="C10" s="16" t="s">
        <v>9445</v>
      </c>
    </row>
    <row r="11" spans="1:3" x14ac:dyDescent="0.25">
      <c r="A11" s="3" t="s">
        <v>4934</v>
      </c>
      <c r="B11" s="3" t="s">
        <v>6772</v>
      </c>
      <c r="C11" s="3" t="s">
        <v>7847</v>
      </c>
    </row>
    <row r="12" spans="1:3" x14ac:dyDescent="0.25">
      <c r="A12" s="3" t="s">
        <v>4934</v>
      </c>
      <c r="B12" s="3" t="s">
        <v>6772</v>
      </c>
      <c r="C12" s="3" t="s">
        <v>7849</v>
      </c>
    </row>
    <row r="13" spans="1:3" x14ac:dyDescent="0.25">
      <c r="A13" s="16" t="s">
        <v>1788</v>
      </c>
      <c r="B13" s="16" t="s">
        <v>6772</v>
      </c>
      <c r="C13" s="16" t="s">
        <v>9444</v>
      </c>
    </row>
    <row r="14" spans="1:3" x14ac:dyDescent="0.25">
      <c r="A14" s="16" t="s">
        <v>1788</v>
      </c>
      <c r="B14" s="16" t="s">
        <v>6772</v>
      </c>
      <c r="C14" s="16" t="s">
        <v>9443</v>
      </c>
    </row>
    <row r="15" spans="1:3" x14ac:dyDescent="0.25">
      <c r="A15" s="16" t="s">
        <v>1788</v>
      </c>
      <c r="B15" s="16" t="s">
        <v>6772</v>
      </c>
      <c r="C15" s="16" t="s">
        <v>9442</v>
      </c>
    </row>
    <row r="16" spans="1:3" x14ac:dyDescent="0.25">
      <c r="A16" s="3" t="s">
        <v>1788</v>
      </c>
      <c r="B16" s="3" t="s">
        <v>9441</v>
      </c>
      <c r="C16" s="3" t="s">
        <v>9440</v>
      </c>
    </row>
    <row r="17" spans="1:3" x14ac:dyDescent="0.25">
      <c r="A17" s="16" t="s">
        <v>1130</v>
      </c>
      <c r="B17" s="16" t="s">
        <v>9439</v>
      </c>
      <c r="C17" s="16" t="s">
        <v>9438</v>
      </c>
    </row>
    <row r="18" spans="1:3" x14ac:dyDescent="0.25">
      <c r="A18" s="3" t="s">
        <v>1788</v>
      </c>
      <c r="B18" s="3" t="s">
        <v>8010</v>
      </c>
      <c r="C18" s="3" t="s">
        <v>9343</v>
      </c>
    </row>
    <row r="19" spans="1:3" x14ac:dyDescent="0.25">
      <c r="A19" s="3" t="s">
        <v>1788</v>
      </c>
      <c r="B19" s="3" t="s">
        <v>3294</v>
      </c>
      <c r="C19" s="3" t="s">
        <v>9437</v>
      </c>
    </row>
    <row r="20" spans="1:3" x14ac:dyDescent="0.25">
      <c r="A20" s="3" t="s">
        <v>1788</v>
      </c>
      <c r="B20" s="3" t="s">
        <v>3294</v>
      </c>
      <c r="C20" s="3" t="s">
        <v>9436</v>
      </c>
    </row>
    <row r="21" spans="1:3" x14ac:dyDescent="0.25">
      <c r="A21" s="3" t="s">
        <v>1788</v>
      </c>
      <c r="B21" s="3" t="s">
        <v>7816</v>
      </c>
      <c r="C21" s="3" t="s">
        <v>9435</v>
      </c>
    </row>
    <row r="22" spans="1:3" x14ac:dyDescent="0.25">
      <c r="A22" s="16" t="s">
        <v>1788</v>
      </c>
      <c r="B22" s="16" t="s">
        <v>2492</v>
      </c>
      <c r="C22" s="16" t="s">
        <v>9434</v>
      </c>
    </row>
    <row r="23" spans="1:3" x14ac:dyDescent="0.25">
      <c r="A23" s="16" t="s">
        <v>1788</v>
      </c>
      <c r="B23" s="16" t="s">
        <v>2472</v>
      </c>
      <c r="C23" s="16" t="s">
        <v>9433</v>
      </c>
    </row>
    <row r="24" spans="1:3" x14ac:dyDescent="0.25">
      <c r="A24" s="3" t="s">
        <v>1788</v>
      </c>
      <c r="B24" s="3" t="s">
        <v>8010</v>
      </c>
      <c r="C24" s="3" t="s">
        <v>9432</v>
      </c>
    </row>
    <row r="25" spans="1:3" x14ac:dyDescent="0.25">
      <c r="A25" s="3" t="s">
        <v>1788</v>
      </c>
      <c r="B25" s="3" t="s">
        <v>8010</v>
      </c>
      <c r="C25" s="3" t="s">
        <v>9431</v>
      </c>
    </row>
    <row r="26" spans="1:3" x14ac:dyDescent="0.25">
      <c r="A26" s="3" t="s">
        <v>1788</v>
      </c>
      <c r="B26" s="3" t="s">
        <v>8010</v>
      </c>
      <c r="C26" s="3" t="s">
        <v>9430</v>
      </c>
    </row>
    <row r="27" spans="1:3" x14ac:dyDescent="0.25">
      <c r="A27" s="3" t="s">
        <v>1788</v>
      </c>
      <c r="B27" s="3" t="s">
        <v>8010</v>
      </c>
      <c r="C27" s="3" t="s">
        <v>9430</v>
      </c>
    </row>
    <row r="28" spans="1:3" x14ac:dyDescent="0.25">
      <c r="A28" s="3" t="s">
        <v>1788</v>
      </c>
      <c r="B28" s="3" t="s">
        <v>8010</v>
      </c>
      <c r="C28" s="3" t="s">
        <v>9423</v>
      </c>
    </row>
    <row r="29" spans="1:3" x14ac:dyDescent="0.25">
      <c r="A29" s="3" t="s">
        <v>1788</v>
      </c>
      <c r="B29" s="3" t="s">
        <v>2472</v>
      </c>
      <c r="C29" s="3" t="s">
        <v>9429</v>
      </c>
    </row>
    <row r="30" spans="1:3" x14ac:dyDescent="0.25">
      <c r="A30" s="3" t="s">
        <v>1788</v>
      </c>
      <c r="B30" s="3" t="s">
        <v>8010</v>
      </c>
      <c r="C30" s="3" t="s">
        <v>9423</v>
      </c>
    </row>
    <row r="31" spans="1:3" x14ac:dyDescent="0.25">
      <c r="A31" s="3" t="s">
        <v>1788</v>
      </c>
      <c r="B31" s="3" t="s">
        <v>8010</v>
      </c>
      <c r="C31" s="17" t="s">
        <v>9428</v>
      </c>
    </row>
    <row r="32" spans="1:3" x14ac:dyDescent="0.25">
      <c r="A32" s="3" t="s">
        <v>1788</v>
      </c>
      <c r="B32" s="3" t="s">
        <v>8010</v>
      </c>
      <c r="C32" s="3" t="s">
        <v>9427</v>
      </c>
    </row>
    <row r="33" spans="1:3" x14ac:dyDescent="0.25">
      <c r="A33" s="3" t="s">
        <v>1788</v>
      </c>
      <c r="B33" s="3" t="s">
        <v>8010</v>
      </c>
      <c r="C33" s="3" t="s">
        <v>9426</v>
      </c>
    </row>
    <row r="34" spans="1:3" x14ac:dyDescent="0.25">
      <c r="A34" s="3" t="s">
        <v>1788</v>
      </c>
      <c r="B34" s="3" t="s">
        <v>8010</v>
      </c>
      <c r="C34" s="3" t="s">
        <v>9425</v>
      </c>
    </row>
    <row r="35" spans="1:3" x14ac:dyDescent="0.25">
      <c r="A35" s="3" t="s">
        <v>1788</v>
      </c>
      <c r="B35" s="3" t="s">
        <v>8010</v>
      </c>
      <c r="C35" s="3" t="s">
        <v>9423</v>
      </c>
    </row>
    <row r="36" spans="1:3" x14ac:dyDescent="0.25">
      <c r="A36" s="3" t="s">
        <v>1788</v>
      </c>
      <c r="B36" s="3" t="s">
        <v>8010</v>
      </c>
      <c r="C36" s="3" t="s">
        <v>9423</v>
      </c>
    </row>
    <row r="37" spans="1:3" x14ac:dyDescent="0.25">
      <c r="A37" s="3" t="s">
        <v>1788</v>
      </c>
      <c r="B37" s="3" t="s">
        <v>8010</v>
      </c>
      <c r="C37" s="3" t="s">
        <v>9424</v>
      </c>
    </row>
    <row r="38" spans="1:3" x14ac:dyDescent="0.25">
      <c r="A38" s="3" t="s">
        <v>1788</v>
      </c>
      <c r="B38" s="3" t="s">
        <v>8010</v>
      </c>
      <c r="C38" s="3" t="s">
        <v>9423</v>
      </c>
    </row>
    <row r="39" spans="1:3" x14ac:dyDescent="0.25">
      <c r="A39" s="16" t="s">
        <v>1788</v>
      </c>
      <c r="B39" s="16" t="s">
        <v>2472</v>
      </c>
      <c r="C39" s="16" t="s">
        <v>9422</v>
      </c>
    </row>
    <row r="40" spans="1:3" x14ac:dyDescent="0.25">
      <c r="A40" s="3" t="s">
        <v>1788</v>
      </c>
      <c r="B40" s="3" t="s">
        <v>2439</v>
      </c>
      <c r="C40" s="3" t="s">
        <v>9421</v>
      </c>
    </row>
    <row r="41" spans="1:3" x14ac:dyDescent="0.25">
      <c r="A41" s="16" t="s">
        <v>1788</v>
      </c>
      <c r="B41" s="16" t="s">
        <v>9420</v>
      </c>
      <c r="C41" s="16" t="s">
        <v>9419</v>
      </c>
    </row>
    <row r="42" spans="1:3" x14ac:dyDescent="0.25">
      <c r="A42" s="16" t="s">
        <v>1788</v>
      </c>
      <c r="B42" s="16" t="s">
        <v>9414</v>
      </c>
      <c r="C42" s="16" t="s">
        <v>9418</v>
      </c>
    </row>
    <row r="43" spans="1:3" x14ac:dyDescent="0.25">
      <c r="A43" s="16" t="s">
        <v>1788</v>
      </c>
      <c r="B43" s="16" t="s">
        <v>9414</v>
      </c>
      <c r="C43" s="16" t="s">
        <v>9417</v>
      </c>
    </row>
    <row r="44" spans="1:3" x14ac:dyDescent="0.25">
      <c r="A44" s="16" t="s">
        <v>1788</v>
      </c>
      <c r="B44" s="16" t="s">
        <v>9414</v>
      </c>
      <c r="C44" s="16" t="s">
        <v>9416</v>
      </c>
    </row>
    <row r="45" spans="1:3" x14ac:dyDescent="0.25">
      <c r="A45" s="16" t="s">
        <v>1788</v>
      </c>
      <c r="B45" s="16" t="s">
        <v>9414</v>
      </c>
      <c r="C45" s="16" t="s">
        <v>9415</v>
      </c>
    </row>
    <row r="46" spans="1:3" x14ac:dyDescent="0.25">
      <c r="A46" s="16" t="s">
        <v>1788</v>
      </c>
      <c r="B46" s="16" t="s">
        <v>9414</v>
      </c>
      <c r="C46" s="16" t="s">
        <v>9413</v>
      </c>
    </row>
    <row r="47" spans="1:3" x14ac:dyDescent="0.25">
      <c r="A47" s="3" t="s">
        <v>1788</v>
      </c>
      <c r="B47" s="3" t="s">
        <v>2330</v>
      </c>
      <c r="C47" s="3" t="s">
        <v>9412</v>
      </c>
    </row>
    <row r="48" spans="1:3" x14ac:dyDescent="0.25">
      <c r="A48" s="3" t="s">
        <v>1788</v>
      </c>
      <c r="B48" s="3" t="s">
        <v>2330</v>
      </c>
      <c r="C48" s="3" t="s">
        <v>9411</v>
      </c>
    </row>
    <row r="49" spans="1:3" x14ac:dyDescent="0.25">
      <c r="A49" s="3" t="s">
        <v>1788</v>
      </c>
      <c r="B49" s="3" t="s">
        <v>9410</v>
      </c>
      <c r="C49" s="3" t="s">
        <v>9409</v>
      </c>
    </row>
    <row r="50" spans="1:3" x14ac:dyDescent="0.25">
      <c r="A50" s="3" t="s">
        <v>1788</v>
      </c>
      <c r="B50" s="3" t="s">
        <v>2149</v>
      </c>
      <c r="C50" s="3" t="s">
        <v>9408</v>
      </c>
    </row>
    <row r="51" spans="1:3" x14ac:dyDescent="0.25">
      <c r="A51" s="3" t="s">
        <v>1130</v>
      </c>
      <c r="B51" s="3" t="s">
        <v>1747</v>
      </c>
      <c r="C51" s="3" t="s">
        <v>9407</v>
      </c>
    </row>
    <row r="52" spans="1:3" x14ac:dyDescent="0.25">
      <c r="A52" s="3" t="s">
        <v>1788</v>
      </c>
      <c r="B52" s="3" t="s">
        <v>3211</v>
      </c>
      <c r="C52" s="3" t="s">
        <v>9406</v>
      </c>
    </row>
    <row r="53" spans="1:3" x14ac:dyDescent="0.25">
      <c r="A53" s="3" t="s">
        <v>1788</v>
      </c>
      <c r="B53" s="3" t="s">
        <v>3211</v>
      </c>
      <c r="C53" s="3" t="s">
        <v>9405</v>
      </c>
    </row>
    <row r="54" spans="1:3" x14ac:dyDescent="0.25">
      <c r="A54" s="3" t="s">
        <v>1788</v>
      </c>
      <c r="B54" s="3" t="s">
        <v>3211</v>
      </c>
      <c r="C54" s="3" t="s">
        <v>9404</v>
      </c>
    </row>
    <row r="55" spans="1:3" x14ac:dyDescent="0.25">
      <c r="A55" s="3" t="s">
        <v>1788</v>
      </c>
      <c r="B55" s="3" t="s">
        <v>3211</v>
      </c>
      <c r="C55" s="3" t="s">
        <v>9403</v>
      </c>
    </row>
    <row r="56" spans="1:3" x14ac:dyDescent="0.25">
      <c r="A56" s="3" t="s">
        <v>1788</v>
      </c>
      <c r="B56" s="3" t="s">
        <v>3211</v>
      </c>
      <c r="C56" s="3" t="s">
        <v>9402</v>
      </c>
    </row>
    <row r="57" spans="1:3" x14ac:dyDescent="0.25">
      <c r="A57" s="3" t="s">
        <v>1788</v>
      </c>
      <c r="B57" s="3" t="s">
        <v>2149</v>
      </c>
      <c r="C57" s="3" t="s">
        <v>9401</v>
      </c>
    </row>
    <row r="58" spans="1:3" x14ac:dyDescent="0.25">
      <c r="A58" s="3" t="s">
        <v>1788</v>
      </c>
      <c r="B58" s="3" t="s">
        <v>1958</v>
      </c>
      <c r="C58" s="3" t="s">
        <v>9400</v>
      </c>
    </row>
    <row r="59" spans="1:3" x14ac:dyDescent="0.25">
      <c r="A59" s="3" t="s">
        <v>1788</v>
      </c>
      <c r="B59" s="3" t="s">
        <v>3151</v>
      </c>
      <c r="C59" s="3" t="s">
        <v>9399</v>
      </c>
    </row>
    <row r="60" spans="1:3" x14ac:dyDescent="0.25">
      <c r="A60" s="3" t="s">
        <v>4934</v>
      </c>
      <c r="B60" s="3" t="s">
        <v>8009</v>
      </c>
      <c r="C60" s="3" t="s">
        <v>7393</v>
      </c>
    </row>
    <row r="61" spans="1:3" x14ac:dyDescent="0.25">
      <c r="A61" s="3" t="s">
        <v>1788</v>
      </c>
      <c r="B61" s="3" t="s">
        <v>8009</v>
      </c>
      <c r="C61" s="3" t="s">
        <v>9398</v>
      </c>
    </row>
    <row r="62" spans="1:3" x14ac:dyDescent="0.25">
      <c r="A62" s="3" t="s">
        <v>4934</v>
      </c>
      <c r="B62" s="3" t="s">
        <v>8009</v>
      </c>
      <c r="C62" s="3" t="s">
        <v>7393</v>
      </c>
    </row>
    <row r="63" spans="1:3" x14ac:dyDescent="0.25">
      <c r="A63" s="3" t="s">
        <v>4934</v>
      </c>
      <c r="B63" s="3" t="s">
        <v>8009</v>
      </c>
      <c r="C63" s="3" t="s">
        <v>7393</v>
      </c>
    </row>
    <row r="64" spans="1:3" x14ac:dyDescent="0.25">
      <c r="A64" s="3" t="s">
        <v>4934</v>
      </c>
      <c r="B64" s="3" t="s">
        <v>8009</v>
      </c>
      <c r="C64" s="3" t="s">
        <v>7400</v>
      </c>
    </row>
    <row r="65" spans="1:3" x14ac:dyDescent="0.25">
      <c r="A65" s="3" t="s">
        <v>4934</v>
      </c>
      <c r="B65" s="3" t="s">
        <v>8009</v>
      </c>
      <c r="C65" s="3" t="s">
        <v>7408</v>
      </c>
    </row>
    <row r="66" spans="1:3" x14ac:dyDescent="0.25">
      <c r="A66" s="3" t="s">
        <v>4934</v>
      </c>
      <c r="B66" s="3" t="s">
        <v>8009</v>
      </c>
      <c r="C66" s="3" t="s">
        <v>5821</v>
      </c>
    </row>
    <row r="67" spans="1:3" x14ac:dyDescent="0.25">
      <c r="A67" s="3" t="s">
        <v>4934</v>
      </c>
      <c r="B67" s="3" t="s">
        <v>8009</v>
      </c>
      <c r="C67" s="3" t="s">
        <v>7408</v>
      </c>
    </row>
    <row r="68" spans="1:3" x14ac:dyDescent="0.25">
      <c r="A68" s="3" t="s">
        <v>1788</v>
      </c>
      <c r="B68" s="3" t="s">
        <v>8009</v>
      </c>
      <c r="C68" s="3" t="s">
        <v>9398</v>
      </c>
    </row>
    <row r="69" spans="1:3" x14ac:dyDescent="0.25">
      <c r="A69" s="3" t="s">
        <v>4934</v>
      </c>
      <c r="B69" s="3" t="s">
        <v>45</v>
      </c>
      <c r="C69" s="3" t="s">
        <v>7393</v>
      </c>
    </row>
    <row r="70" spans="1:3" x14ac:dyDescent="0.25">
      <c r="A70" s="3" t="s">
        <v>1788</v>
      </c>
      <c r="B70" s="3" t="s">
        <v>3114</v>
      </c>
      <c r="C70" s="3" t="s">
        <v>9397</v>
      </c>
    </row>
    <row r="71" spans="1:3" x14ac:dyDescent="0.25">
      <c r="A71" s="3" t="s">
        <v>1788</v>
      </c>
      <c r="B71" s="3" t="s">
        <v>3114</v>
      </c>
      <c r="C71" s="3" t="s">
        <v>9396</v>
      </c>
    </row>
    <row r="72" spans="1:3" x14ac:dyDescent="0.25">
      <c r="A72" s="3" t="s">
        <v>1788</v>
      </c>
      <c r="B72" s="3" t="s">
        <v>8004</v>
      </c>
      <c r="C72" s="3" t="s">
        <v>9395</v>
      </c>
    </row>
    <row r="73" spans="1:3" x14ac:dyDescent="0.25">
      <c r="A73" s="3" t="s">
        <v>1788</v>
      </c>
      <c r="B73" s="3" t="s">
        <v>8004</v>
      </c>
      <c r="C73" s="3" t="s">
        <v>9394</v>
      </c>
    </row>
    <row r="74" spans="1:3" x14ac:dyDescent="0.25">
      <c r="A74" s="3" t="s">
        <v>1788</v>
      </c>
      <c r="B74" s="3" t="s">
        <v>7357</v>
      </c>
      <c r="C74" s="3" t="s">
        <v>9393</v>
      </c>
    </row>
    <row r="75" spans="1:3" x14ac:dyDescent="0.25">
      <c r="A75" s="3" t="s">
        <v>1788</v>
      </c>
      <c r="B75" s="3" t="s">
        <v>1933</v>
      </c>
      <c r="C75" s="3" t="s">
        <v>9392</v>
      </c>
    </row>
    <row r="76" spans="1:3" x14ac:dyDescent="0.25">
      <c r="A76" s="3" t="s">
        <v>1788</v>
      </c>
      <c r="B76" s="3" t="s">
        <v>9391</v>
      </c>
      <c r="C76" s="3" t="s">
        <v>9390</v>
      </c>
    </row>
    <row r="77" spans="1:3" x14ac:dyDescent="0.25">
      <c r="A77" s="3" t="s">
        <v>1788</v>
      </c>
      <c r="B77" s="3" t="s">
        <v>9389</v>
      </c>
      <c r="C77" s="3" t="s">
        <v>9388</v>
      </c>
    </row>
    <row r="78" spans="1:3" x14ac:dyDescent="0.25">
      <c r="A78" s="3" t="s">
        <v>1788</v>
      </c>
      <c r="B78" s="3" t="s">
        <v>3057</v>
      </c>
      <c r="C78" s="3" t="s">
        <v>9387</v>
      </c>
    </row>
    <row r="79" spans="1:3" x14ac:dyDescent="0.25">
      <c r="A79" s="3" t="s">
        <v>1130</v>
      </c>
      <c r="B79" s="3" t="s">
        <v>1699</v>
      </c>
      <c r="C79" s="3" t="s">
        <v>9385</v>
      </c>
    </row>
    <row r="80" spans="1:3" x14ac:dyDescent="0.25">
      <c r="A80" s="3" t="s">
        <v>1130</v>
      </c>
      <c r="B80" s="3" t="s">
        <v>1699</v>
      </c>
      <c r="C80" s="3" t="s">
        <v>9386</v>
      </c>
    </row>
    <row r="81" spans="1:3" x14ac:dyDescent="0.25">
      <c r="A81" s="3" t="s">
        <v>1130</v>
      </c>
      <c r="B81" s="3" t="s">
        <v>1699</v>
      </c>
      <c r="C81" s="3" t="s">
        <v>9385</v>
      </c>
    </row>
    <row r="82" spans="1:3" x14ac:dyDescent="0.25">
      <c r="A82" s="3" t="s">
        <v>1130</v>
      </c>
      <c r="B82" s="3" t="s">
        <v>6312</v>
      </c>
      <c r="C82" s="3" t="s">
        <v>9384</v>
      </c>
    </row>
    <row r="83" spans="1:3" x14ac:dyDescent="0.25">
      <c r="A83" s="3" t="s">
        <v>1130</v>
      </c>
      <c r="B83" s="3" t="s">
        <v>1395</v>
      </c>
      <c r="C83" s="3" t="s">
        <v>9383</v>
      </c>
    </row>
    <row r="84" spans="1:3" x14ac:dyDescent="0.25">
      <c r="A84" s="3" t="s">
        <v>1130</v>
      </c>
      <c r="B84" s="3" t="s">
        <v>1219</v>
      </c>
      <c r="C84" s="3" t="s">
        <v>9382</v>
      </c>
    </row>
    <row r="85" spans="1:3" x14ac:dyDescent="0.25">
      <c r="A85" s="3" t="s">
        <v>1130</v>
      </c>
      <c r="B85" s="3" t="s">
        <v>1153</v>
      </c>
      <c r="C85" s="3" t="s">
        <v>9381</v>
      </c>
    </row>
    <row r="86" spans="1:3" x14ac:dyDescent="0.25">
      <c r="A86" s="3" t="s">
        <v>8011</v>
      </c>
      <c r="B86" s="3" t="s">
        <v>746</v>
      </c>
      <c r="C86" s="3" t="s">
        <v>9380</v>
      </c>
    </row>
    <row r="87" spans="1:3" x14ac:dyDescent="0.25">
      <c r="A87" s="3" t="s">
        <v>4934</v>
      </c>
      <c r="B87" s="3" t="s">
        <v>606</v>
      </c>
      <c r="C87" s="3" t="s">
        <v>7052</v>
      </c>
    </row>
    <row r="88" spans="1:3" x14ac:dyDescent="0.25">
      <c r="A88" s="3" t="s">
        <v>4934</v>
      </c>
      <c r="B88" s="3" t="s">
        <v>9379</v>
      </c>
      <c r="C88" s="3" t="s">
        <v>6831</v>
      </c>
    </row>
    <row r="89" spans="1:3" x14ac:dyDescent="0.25">
      <c r="A89" s="3" t="s">
        <v>4934</v>
      </c>
      <c r="B89" s="3" t="s">
        <v>9379</v>
      </c>
      <c r="C89" s="3" t="s">
        <v>7694</v>
      </c>
    </row>
    <row r="90" spans="1:3" x14ac:dyDescent="0.25">
      <c r="A90" s="16" t="s">
        <v>1788</v>
      </c>
      <c r="B90" s="16" t="s">
        <v>9375</v>
      </c>
      <c r="C90" s="16" t="s">
        <v>9378</v>
      </c>
    </row>
    <row r="91" spans="1:3" x14ac:dyDescent="0.25">
      <c r="A91" s="16" t="s">
        <v>1788</v>
      </c>
      <c r="B91" s="16" t="s">
        <v>9375</v>
      </c>
      <c r="C91" s="16" t="s">
        <v>9377</v>
      </c>
    </row>
    <row r="92" spans="1:3" x14ac:dyDescent="0.25">
      <c r="A92" s="16" t="s">
        <v>1788</v>
      </c>
      <c r="B92" s="16" t="s">
        <v>9375</v>
      </c>
      <c r="C92" s="16" t="s">
        <v>9376</v>
      </c>
    </row>
    <row r="93" spans="1:3" x14ac:dyDescent="0.25">
      <c r="A93" s="16" t="s">
        <v>1788</v>
      </c>
      <c r="B93" s="16" t="s">
        <v>9375</v>
      </c>
      <c r="C93" s="16" t="s">
        <v>9374</v>
      </c>
    </row>
    <row r="94" spans="1:3" x14ac:dyDescent="0.25">
      <c r="A94" s="16" t="s">
        <v>1788</v>
      </c>
      <c r="B94" s="16" t="s">
        <v>2920</v>
      </c>
      <c r="C94" s="16" t="s">
        <v>9373</v>
      </c>
    </row>
    <row r="95" spans="1:3" x14ac:dyDescent="0.25">
      <c r="A95" s="16" t="s">
        <v>1788</v>
      </c>
      <c r="B95" s="16" t="s">
        <v>6934</v>
      </c>
      <c r="C95" s="16" t="s">
        <v>9372</v>
      </c>
    </row>
    <row r="96" spans="1:3" x14ac:dyDescent="0.25">
      <c r="A96" s="16" t="s">
        <v>1788</v>
      </c>
      <c r="B96" s="16" t="s">
        <v>6934</v>
      </c>
      <c r="C96" s="16" t="s">
        <v>9371</v>
      </c>
    </row>
    <row r="97" spans="1:3" x14ac:dyDescent="0.25">
      <c r="A97" s="16" t="s">
        <v>1788</v>
      </c>
      <c r="B97" s="16" t="s">
        <v>6934</v>
      </c>
      <c r="C97" s="16" t="s">
        <v>9370</v>
      </c>
    </row>
    <row r="98" spans="1:3" x14ac:dyDescent="0.25">
      <c r="A98" s="16" t="s">
        <v>1788</v>
      </c>
      <c r="B98" s="16" t="s">
        <v>6934</v>
      </c>
      <c r="C98" s="16" t="s">
        <v>9369</v>
      </c>
    </row>
    <row r="99" spans="1:3" x14ac:dyDescent="0.25">
      <c r="A99" s="16" t="s">
        <v>1788</v>
      </c>
      <c r="B99" s="16" t="s">
        <v>6934</v>
      </c>
      <c r="C99" s="16" t="s">
        <v>9369</v>
      </c>
    </row>
    <row r="100" spans="1:3" x14ac:dyDescent="0.25">
      <c r="A100" s="3" t="s">
        <v>1788</v>
      </c>
      <c r="B100" s="3" t="s">
        <v>9368</v>
      </c>
      <c r="C100" s="3" t="s">
        <v>9367</v>
      </c>
    </row>
    <row r="101" spans="1:3" x14ac:dyDescent="0.25">
      <c r="A101" s="3" t="s">
        <v>837</v>
      </c>
      <c r="B101" s="3" t="s">
        <v>1060</v>
      </c>
      <c r="C101" s="3" t="s">
        <v>9366</v>
      </c>
    </row>
    <row r="102" spans="1:3" x14ac:dyDescent="0.25">
      <c r="A102" s="3" t="s">
        <v>4934</v>
      </c>
      <c r="B102" s="3" t="s">
        <v>247</v>
      </c>
      <c r="C102" s="3" t="s">
        <v>7517</v>
      </c>
    </row>
    <row r="103" spans="1:3" x14ac:dyDescent="0.25">
      <c r="A103" s="3" t="s">
        <v>4934</v>
      </c>
      <c r="B103" s="3" t="s">
        <v>9365</v>
      </c>
      <c r="C103" s="3" t="s">
        <v>6029</v>
      </c>
    </row>
    <row r="104" spans="1:3" x14ac:dyDescent="0.25">
      <c r="A104" s="3" t="s">
        <v>4934</v>
      </c>
      <c r="B104" s="3" t="s">
        <v>9364</v>
      </c>
      <c r="C104" s="3" t="s">
        <v>7208</v>
      </c>
    </row>
    <row r="105" spans="1:3" x14ac:dyDescent="0.25">
      <c r="A105" s="3" t="s">
        <v>4934</v>
      </c>
      <c r="B105" s="3" t="s">
        <v>9364</v>
      </c>
      <c r="C105" s="3" t="s">
        <v>7200</v>
      </c>
    </row>
    <row r="106" spans="1:3" x14ac:dyDescent="0.25">
      <c r="A106" s="3" t="s">
        <v>4934</v>
      </c>
      <c r="B106" s="3" t="s">
        <v>9360</v>
      </c>
      <c r="C106" s="3" t="s">
        <v>7503</v>
      </c>
    </row>
    <row r="107" spans="1:3" x14ac:dyDescent="0.25">
      <c r="A107" s="3" t="s">
        <v>4934</v>
      </c>
      <c r="B107" s="3" t="s">
        <v>9360</v>
      </c>
      <c r="C107" s="3" t="s">
        <v>7508</v>
      </c>
    </row>
    <row r="108" spans="1:3" x14ac:dyDescent="0.25">
      <c r="A108" s="3" t="s">
        <v>4934</v>
      </c>
      <c r="B108" s="3" t="s">
        <v>8012</v>
      </c>
      <c r="C108" s="3" t="s">
        <v>6865</v>
      </c>
    </row>
    <row r="109" spans="1:3" x14ac:dyDescent="0.25">
      <c r="A109" s="3" t="s">
        <v>4934</v>
      </c>
      <c r="B109" s="3" t="s">
        <v>9360</v>
      </c>
      <c r="C109" s="3" t="s">
        <v>7505</v>
      </c>
    </row>
    <row r="110" spans="1:3" x14ac:dyDescent="0.25">
      <c r="A110" s="3" t="s">
        <v>671</v>
      </c>
      <c r="B110" s="3" t="s">
        <v>717</v>
      </c>
      <c r="C110" s="3" t="s">
        <v>9363</v>
      </c>
    </row>
    <row r="111" spans="1:3" x14ac:dyDescent="0.25">
      <c r="A111" s="3" t="s">
        <v>1130</v>
      </c>
      <c r="B111" s="3" t="s">
        <v>1625</v>
      </c>
      <c r="C111" s="3" t="s">
        <v>9362</v>
      </c>
    </row>
    <row r="112" spans="1:3" x14ac:dyDescent="0.25">
      <c r="A112" s="3" t="s">
        <v>4934</v>
      </c>
      <c r="B112" s="3" t="s">
        <v>9360</v>
      </c>
      <c r="C112" s="3" t="s">
        <v>7511</v>
      </c>
    </row>
    <row r="113" spans="1:3" x14ac:dyDescent="0.25">
      <c r="A113" s="3" t="s">
        <v>4934</v>
      </c>
      <c r="B113" s="3" t="s">
        <v>9360</v>
      </c>
      <c r="C113" s="3" t="s">
        <v>6029</v>
      </c>
    </row>
    <row r="114" spans="1:3" x14ac:dyDescent="0.25">
      <c r="A114" s="3" t="s">
        <v>4934</v>
      </c>
      <c r="B114" s="3" t="s">
        <v>9360</v>
      </c>
      <c r="C114" s="3" t="s">
        <v>7511</v>
      </c>
    </row>
    <row r="115" spans="1:3" x14ac:dyDescent="0.25">
      <c r="A115" s="3" t="s">
        <v>4934</v>
      </c>
      <c r="B115" s="3" t="s">
        <v>9360</v>
      </c>
      <c r="C115" s="3" t="s">
        <v>9361</v>
      </c>
    </row>
    <row r="116" spans="1:3" x14ac:dyDescent="0.25">
      <c r="A116" s="3" t="s">
        <v>4934</v>
      </c>
      <c r="B116" s="3" t="s">
        <v>9360</v>
      </c>
      <c r="C116" s="3" t="s">
        <v>7511</v>
      </c>
    </row>
    <row r="117" spans="1:3" x14ac:dyDescent="0.25">
      <c r="A117" s="3" t="s">
        <v>4934</v>
      </c>
      <c r="B117" s="3" t="s">
        <v>9360</v>
      </c>
      <c r="C117" s="3" t="s">
        <v>7508</v>
      </c>
    </row>
    <row r="118" spans="1:3" x14ac:dyDescent="0.25">
      <c r="A118" s="3" t="s">
        <v>4934</v>
      </c>
      <c r="B118" s="3" t="s">
        <v>293</v>
      </c>
      <c r="C118" s="3" t="s">
        <v>293</v>
      </c>
    </row>
    <row r="119" spans="1:3" x14ac:dyDescent="0.25">
      <c r="A119" s="3" t="s">
        <v>4934</v>
      </c>
      <c r="B119" s="3" t="s">
        <v>361</v>
      </c>
      <c r="C119" s="3" t="s">
        <v>9359</v>
      </c>
    </row>
    <row r="120" spans="1:3" x14ac:dyDescent="0.25">
      <c r="A120" s="3" t="s">
        <v>8011</v>
      </c>
      <c r="B120" s="3" t="s">
        <v>820</v>
      </c>
      <c r="C120" s="3" t="s">
        <v>9358</v>
      </c>
    </row>
    <row r="121" spans="1:3" x14ac:dyDescent="0.25">
      <c r="A121" s="3" t="s">
        <v>8011</v>
      </c>
      <c r="B121" s="3" t="s">
        <v>820</v>
      </c>
      <c r="C121" s="3" t="s">
        <v>9356</v>
      </c>
    </row>
    <row r="122" spans="1:3" x14ac:dyDescent="0.25">
      <c r="A122" s="3" t="s">
        <v>9357</v>
      </c>
      <c r="B122" s="3" t="s">
        <v>820</v>
      </c>
      <c r="C122" s="3" t="s">
        <v>9356</v>
      </c>
    </row>
    <row r="123" spans="1:3" x14ac:dyDescent="0.25">
      <c r="A123" s="3" t="s">
        <v>1788</v>
      </c>
      <c r="B123" s="3" t="s">
        <v>9355</v>
      </c>
      <c r="C123" s="3" t="s">
        <v>9354</v>
      </c>
    </row>
    <row r="124" spans="1:3" x14ac:dyDescent="0.25">
      <c r="A124" s="3" t="s">
        <v>4934</v>
      </c>
      <c r="B124" s="3" t="s">
        <v>1720</v>
      </c>
      <c r="C124" s="3" t="s">
        <v>5989</v>
      </c>
    </row>
    <row r="125" spans="1:3" x14ac:dyDescent="0.25">
      <c r="A125" s="3" t="s">
        <v>4934</v>
      </c>
      <c r="B125" s="3" t="s">
        <v>1104</v>
      </c>
      <c r="C125" s="3" t="s">
        <v>7372</v>
      </c>
    </row>
    <row r="126" spans="1:3" x14ac:dyDescent="0.25">
      <c r="A126" s="3" t="s">
        <v>4934</v>
      </c>
      <c r="B126" s="3" t="s">
        <v>9353</v>
      </c>
      <c r="C126" s="3" t="s">
        <v>172</v>
      </c>
    </row>
    <row r="127" spans="1:3" x14ac:dyDescent="0.25">
      <c r="A127" s="3" t="s">
        <v>4934</v>
      </c>
      <c r="B127" s="3" t="s">
        <v>258</v>
      </c>
      <c r="C127" s="3" t="s">
        <v>7296</v>
      </c>
    </row>
    <row r="128" spans="1:3" x14ac:dyDescent="0.25">
      <c r="A128" s="3" t="s">
        <v>4934</v>
      </c>
      <c r="B128" s="3" t="s">
        <v>6713</v>
      </c>
      <c r="C128" s="3" t="s">
        <v>6713</v>
      </c>
    </row>
    <row r="129" spans="1:3" x14ac:dyDescent="0.25">
      <c r="A129" s="3" t="s">
        <v>4934</v>
      </c>
      <c r="B129" s="3" t="s">
        <v>9352</v>
      </c>
      <c r="C129" s="3" t="s">
        <v>56</v>
      </c>
    </row>
    <row r="130" spans="1:3" x14ac:dyDescent="0.25">
      <c r="A130" s="3" t="s">
        <v>4934</v>
      </c>
      <c r="B130" s="3" t="s">
        <v>68</v>
      </c>
      <c r="C130" s="3" t="s">
        <v>7269</v>
      </c>
    </row>
    <row r="131" spans="1:3" x14ac:dyDescent="0.25">
      <c r="A131" s="3" t="s">
        <v>4934</v>
      </c>
      <c r="B131" s="3" t="s">
        <v>68</v>
      </c>
      <c r="C131" s="3" t="s">
        <v>7254</v>
      </c>
    </row>
    <row r="132" spans="1:3" x14ac:dyDescent="0.25">
      <c r="A132" s="3" t="s">
        <v>4934</v>
      </c>
      <c r="B132" s="3" t="s">
        <v>68</v>
      </c>
      <c r="C132" s="3" t="s">
        <v>7275</v>
      </c>
    </row>
    <row r="133" spans="1:3" x14ac:dyDescent="0.25">
      <c r="A133" s="3" t="s">
        <v>4934</v>
      </c>
      <c r="B133" s="3" t="s">
        <v>9351</v>
      </c>
      <c r="C133" s="3" t="s">
        <v>7163</v>
      </c>
    </row>
    <row r="134" spans="1:3" x14ac:dyDescent="0.25">
      <c r="A134" s="3" t="s">
        <v>4934</v>
      </c>
      <c r="B134" s="3" t="s">
        <v>9351</v>
      </c>
      <c r="C134" s="3" t="s">
        <v>7180</v>
      </c>
    </row>
    <row r="135" spans="1:3" x14ac:dyDescent="0.25">
      <c r="A135" s="3" t="s">
        <v>4934</v>
      </c>
      <c r="B135" s="3" t="s">
        <v>9351</v>
      </c>
      <c r="C135" s="3" t="s">
        <v>7170</v>
      </c>
    </row>
    <row r="136" spans="1:3" x14ac:dyDescent="0.25">
      <c r="A136" s="3" t="s">
        <v>4934</v>
      </c>
      <c r="B136" s="3" t="s">
        <v>9351</v>
      </c>
      <c r="C136" s="3" t="s">
        <v>7173</v>
      </c>
    </row>
    <row r="137" spans="1:3" x14ac:dyDescent="0.25">
      <c r="A137" s="3" t="s">
        <v>4934</v>
      </c>
      <c r="B137" s="3" t="s">
        <v>6889</v>
      </c>
      <c r="C137" s="3" t="s">
        <v>6894</v>
      </c>
    </row>
    <row r="138" spans="1:3" x14ac:dyDescent="0.25">
      <c r="A138" s="3" t="s">
        <v>4934</v>
      </c>
      <c r="B138" s="3" t="s">
        <v>6889</v>
      </c>
      <c r="C138" s="3" t="s">
        <v>6890</v>
      </c>
    </row>
    <row r="139" spans="1:3" x14ac:dyDescent="0.25">
      <c r="A139" s="3" t="s">
        <v>4934</v>
      </c>
      <c r="B139" s="3" t="s">
        <v>6889</v>
      </c>
      <c r="C139" s="3" t="s">
        <v>6887</v>
      </c>
    </row>
    <row r="140" spans="1:3" x14ac:dyDescent="0.25">
      <c r="A140" s="3" t="s">
        <v>4934</v>
      </c>
      <c r="B140" s="3" t="s">
        <v>6889</v>
      </c>
      <c r="C140" s="3" t="s">
        <v>6884</v>
      </c>
    </row>
    <row r="141" spans="1:3" x14ac:dyDescent="0.25">
      <c r="A141" s="3" t="s">
        <v>4934</v>
      </c>
      <c r="B141" s="3" t="s">
        <v>8012</v>
      </c>
      <c r="C141" s="3" t="s">
        <v>6839</v>
      </c>
    </row>
    <row r="142" spans="1:3" x14ac:dyDescent="0.25">
      <c r="A142" s="3" t="s">
        <v>4934</v>
      </c>
      <c r="B142" s="3" t="s">
        <v>8012</v>
      </c>
      <c r="C142" s="3" t="s">
        <v>6856</v>
      </c>
    </row>
    <row r="143" spans="1:3" x14ac:dyDescent="0.25">
      <c r="A143" s="3" t="s">
        <v>4934</v>
      </c>
      <c r="B143" s="3" t="s">
        <v>8012</v>
      </c>
      <c r="C143" s="3" t="s">
        <v>6853</v>
      </c>
    </row>
    <row r="144" spans="1:3" x14ac:dyDescent="0.25">
      <c r="A144" s="3" t="s">
        <v>4934</v>
      </c>
      <c r="B144" s="3" t="s">
        <v>9350</v>
      </c>
      <c r="C144" s="3" t="s">
        <v>6765</v>
      </c>
    </row>
    <row r="145" spans="1:3" x14ac:dyDescent="0.25">
      <c r="A145" s="3" t="s">
        <v>4934</v>
      </c>
      <c r="B145" s="3" t="s">
        <v>9350</v>
      </c>
      <c r="C145" s="3" t="s">
        <v>6741</v>
      </c>
    </row>
    <row r="146" spans="1:3" x14ac:dyDescent="0.25">
      <c r="A146" s="3" t="s">
        <v>4934</v>
      </c>
      <c r="B146" s="3" t="s">
        <v>63</v>
      </c>
      <c r="C146" s="3" t="s">
        <v>6774</v>
      </c>
    </row>
    <row r="147" spans="1:3" x14ac:dyDescent="0.25">
      <c r="A147" s="3" t="s">
        <v>4934</v>
      </c>
      <c r="B147" s="3" t="s">
        <v>63</v>
      </c>
      <c r="C147" s="3" t="s">
        <v>6791</v>
      </c>
    </row>
    <row r="148" spans="1:3" x14ac:dyDescent="0.25">
      <c r="A148" s="3" t="s">
        <v>4934</v>
      </c>
      <c r="B148" s="3" t="s">
        <v>9349</v>
      </c>
      <c r="C148" s="3" t="s">
        <v>6736</v>
      </c>
    </row>
    <row r="149" spans="1:3" x14ac:dyDescent="0.25">
      <c r="A149" s="3" t="s">
        <v>1130</v>
      </c>
      <c r="B149" s="3" t="s">
        <v>1573</v>
      </c>
      <c r="C149" s="3" t="s">
        <v>9347</v>
      </c>
    </row>
    <row r="150" spans="1:3" x14ac:dyDescent="0.25">
      <c r="A150" s="3" t="s">
        <v>1130</v>
      </c>
      <c r="B150" s="3" t="s">
        <v>1573</v>
      </c>
      <c r="C150" s="3" t="s">
        <v>9347</v>
      </c>
    </row>
    <row r="151" spans="1:3" x14ac:dyDescent="0.25">
      <c r="A151" s="3" t="s">
        <v>1130</v>
      </c>
      <c r="B151" s="3" t="s">
        <v>1573</v>
      </c>
      <c r="C151" s="3" t="s">
        <v>9347</v>
      </c>
    </row>
    <row r="152" spans="1:3" x14ac:dyDescent="0.25">
      <c r="A152" s="3" t="s">
        <v>1130</v>
      </c>
      <c r="B152" s="3" t="s">
        <v>1573</v>
      </c>
      <c r="C152" s="3" t="s">
        <v>9347</v>
      </c>
    </row>
    <row r="153" spans="1:3" x14ac:dyDescent="0.25">
      <c r="A153" s="3" t="s">
        <v>1130</v>
      </c>
      <c r="B153" s="3" t="s">
        <v>1573</v>
      </c>
      <c r="C153" s="3" t="s">
        <v>9347</v>
      </c>
    </row>
    <row r="154" spans="1:3" x14ac:dyDescent="0.25">
      <c r="A154" s="3" t="s">
        <v>1130</v>
      </c>
      <c r="B154" s="3" t="s">
        <v>1573</v>
      </c>
      <c r="C154" s="3" t="s">
        <v>9347</v>
      </c>
    </row>
    <row r="155" spans="1:3" x14ac:dyDescent="0.25">
      <c r="A155" s="3" t="s">
        <v>1130</v>
      </c>
      <c r="B155" s="3" t="s">
        <v>1573</v>
      </c>
      <c r="C155" s="3" t="s">
        <v>9347</v>
      </c>
    </row>
    <row r="156" spans="1:3" x14ac:dyDescent="0.25">
      <c r="A156" s="3" t="s">
        <v>1130</v>
      </c>
      <c r="B156" s="3" t="s">
        <v>1573</v>
      </c>
      <c r="C156" s="3" t="s">
        <v>9348</v>
      </c>
    </row>
    <row r="157" spans="1:3" x14ac:dyDescent="0.25">
      <c r="A157" s="3" t="s">
        <v>1130</v>
      </c>
      <c r="B157" s="3" t="s">
        <v>1573</v>
      </c>
      <c r="C157" s="3" t="s">
        <v>9347</v>
      </c>
    </row>
    <row r="158" spans="1:3" x14ac:dyDescent="0.25">
      <c r="A158" s="3" t="s">
        <v>1130</v>
      </c>
      <c r="B158" s="3" t="s">
        <v>1573</v>
      </c>
      <c r="C158" s="3" t="s">
        <v>9347</v>
      </c>
    </row>
    <row r="159" spans="1:3" x14ac:dyDescent="0.25">
      <c r="A159" s="3" t="s">
        <v>1788</v>
      </c>
      <c r="B159" s="3" t="s">
        <v>9346</v>
      </c>
      <c r="C159" s="3" t="s">
        <v>9345</v>
      </c>
    </row>
    <row r="160" spans="1:3" x14ac:dyDescent="0.25">
      <c r="A160" s="3" t="s">
        <v>1788</v>
      </c>
      <c r="B160" s="3" t="s">
        <v>9346</v>
      </c>
      <c r="C160" s="3" t="s">
        <v>9345</v>
      </c>
    </row>
    <row r="161" spans="1:3" x14ac:dyDescent="0.25">
      <c r="A161" s="3" t="s">
        <v>1788</v>
      </c>
      <c r="B161" s="3" t="s">
        <v>9344</v>
      </c>
      <c r="C161" s="3" t="s">
        <v>9343</v>
      </c>
    </row>
    <row r="162" spans="1:3" x14ac:dyDescent="0.25">
      <c r="A162" s="3" t="s">
        <v>1788</v>
      </c>
      <c r="B162" s="3" t="s">
        <v>9344</v>
      </c>
      <c r="C162" s="3" t="s">
        <v>9343</v>
      </c>
    </row>
    <row r="163" spans="1:3" x14ac:dyDescent="0.25">
      <c r="A163" s="3" t="s">
        <v>1788</v>
      </c>
      <c r="B163" s="3" t="s">
        <v>9344</v>
      </c>
      <c r="C163" s="3" t="s">
        <v>9343</v>
      </c>
    </row>
    <row r="164" spans="1:3" x14ac:dyDescent="0.25">
      <c r="A164" s="3" t="s">
        <v>1788</v>
      </c>
      <c r="B164" s="3" t="s">
        <v>9344</v>
      </c>
      <c r="C164" s="3" t="s">
        <v>9343</v>
      </c>
    </row>
    <row r="165" spans="1:3" x14ac:dyDescent="0.25">
      <c r="A165" s="3" t="s">
        <v>1788</v>
      </c>
      <c r="B165" s="3" t="s">
        <v>9344</v>
      </c>
      <c r="C165" s="3" t="s">
        <v>9343</v>
      </c>
    </row>
    <row r="166" spans="1:3" x14ac:dyDescent="0.25">
      <c r="A166" s="3" t="s">
        <v>671</v>
      </c>
      <c r="B166" s="3" t="s">
        <v>707</v>
      </c>
      <c r="C166" s="3" t="s">
        <v>9342</v>
      </c>
    </row>
    <row r="167" spans="1:3" x14ac:dyDescent="0.25">
      <c r="A167" s="3" t="s">
        <v>671</v>
      </c>
      <c r="B167" s="3" t="s">
        <v>707</v>
      </c>
      <c r="C167" s="3" t="s">
        <v>9341</v>
      </c>
    </row>
    <row r="168" spans="1:3" x14ac:dyDescent="0.25">
      <c r="A168" s="3" t="s">
        <v>671</v>
      </c>
      <c r="B168" s="3" t="s">
        <v>707</v>
      </c>
      <c r="C168" s="3" t="s">
        <v>9340</v>
      </c>
    </row>
    <row r="169" spans="1:3" x14ac:dyDescent="0.25">
      <c r="A169" s="3" t="s">
        <v>671</v>
      </c>
      <c r="B169" s="3" t="s">
        <v>707</v>
      </c>
      <c r="C169" s="3" t="s">
        <v>9339</v>
      </c>
    </row>
    <row r="170" spans="1:3" x14ac:dyDescent="0.25">
      <c r="A170" s="3" t="s">
        <v>9338</v>
      </c>
      <c r="B170" s="3" t="s">
        <v>707</v>
      </c>
      <c r="C170" s="3" t="s">
        <v>9337</v>
      </c>
    </row>
    <row r="171" spans="1:3" x14ac:dyDescent="0.25">
      <c r="A171" s="3" t="s">
        <v>671</v>
      </c>
      <c r="B171" s="3" t="s">
        <v>707</v>
      </c>
      <c r="C171" s="3" t="s">
        <v>9335</v>
      </c>
    </row>
    <row r="172" spans="1:3" x14ac:dyDescent="0.25">
      <c r="A172" s="3" t="s">
        <v>671</v>
      </c>
      <c r="B172" s="3" t="s">
        <v>707</v>
      </c>
      <c r="C172" s="3" t="s">
        <v>9336</v>
      </c>
    </row>
    <row r="173" spans="1:3" x14ac:dyDescent="0.25">
      <c r="A173" s="3" t="s">
        <v>671</v>
      </c>
      <c r="B173" s="3" t="s">
        <v>707</v>
      </c>
      <c r="C173" s="3" t="s">
        <v>9335</v>
      </c>
    </row>
    <row r="174" spans="1:3" x14ac:dyDescent="0.25">
      <c r="A174" s="3" t="s">
        <v>671</v>
      </c>
      <c r="B174" s="3" t="s">
        <v>707</v>
      </c>
      <c r="C174" s="3" t="s">
        <v>9334</v>
      </c>
    </row>
    <row r="175" spans="1:3" x14ac:dyDescent="0.25">
      <c r="A175" s="3" t="s">
        <v>671</v>
      </c>
      <c r="B175" s="3" t="s">
        <v>707</v>
      </c>
      <c r="C175" s="3" t="s">
        <v>9333</v>
      </c>
    </row>
    <row r="176" spans="1:3" x14ac:dyDescent="0.25">
      <c r="A176" s="3" t="s">
        <v>1130</v>
      </c>
      <c r="B176" s="3" t="s">
        <v>1565</v>
      </c>
      <c r="C176" s="3" t="s">
        <v>9332</v>
      </c>
    </row>
    <row r="177" spans="1:3" x14ac:dyDescent="0.25">
      <c r="A177" s="3" t="s">
        <v>4934</v>
      </c>
      <c r="B177" s="3" t="s">
        <v>9331</v>
      </c>
      <c r="C177" s="3" t="s">
        <v>6710</v>
      </c>
    </row>
    <row r="178" spans="1:3" x14ac:dyDescent="0.25">
      <c r="A178" s="3" t="s">
        <v>1130</v>
      </c>
      <c r="B178" s="3" t="s">
        <v>1552</v>
      </c>
      <c r="C178" s="3" t="s">
        <v>9330</v>
      </c>
    </row>
    <row r="179" spans="1:3" x14ac:dyDescent="0.25">
      <c r="A179" s="3" t="s">
        <v>4934</v>
      </c>
      <c r="B179" s="3" t="s">
        <v>9329</v>
      </c>
      <c r="C179" s="3" t="s">
        <v>6696</v>
      </c>
    </row>
    <row r="180" spans="1:3" x14ac:dyDescent="0.25">
      <c r="A180" s="3" t="s">
        <v>4934</v>
      </c>
      <c r="B180" s="3" t="s">
        <v>2803</v>
      </c>
      <c r="C180" s="3" t="s">
        <v>6685</v>
      </c>
    </row>
    <row r="181" spans="1:3" x14ac:dyDescent="0.25">
      <c r="A181" s="3" t="s">
        <v>4934</v>
      </c>
      <c r="B181" s="3" t="s">
        <v>6598</v>
      </c>
      <c r="C181" s="3" t="s">
        <v>6599</v>
      </c>
    </row>
    <row r="182" spans="1:3" x14ac:dyDescent="0.25">
      <c r="A182" s="3" t="s">
        <v>4934</v>
      </c>
      <c r="B182" s="3" t="s">
        <v>6598</v>
      </c>
      <c r="C182" s="3" t="s">
        <v>6602</v>
      </c>
    </row>
    <row r="183" spans="1:3" x14ac:dyDescent="0.25">
      <c r="A183" s="3" t="s">
        <v>4934</v>
      </c>
      <c r="B183" s="3" t="s">
        <v>6598</v>
      </c>
      <c r="C183" s="3" t="s">
        <v>6605</v>
      </c>
    </row>
    <row r="184" spans="1:3" x14ac:dyDescent="0.25">
      <c r="A184" s="3" t="s">
        <v>4934</v>
      </c>
      <c r="B184" s="3" t="s">
        <v>244</v>
      </c>
      <c r="C184" s="3" t="s">
        <v>6589</v>
      </c>
    </row>
    <row r="185" spans="1:3" x14ac:dyDescent="0.25">
      <c r="A185" s="3" t="s">
        <v>4934</v>
      </c>
      <c r="B185" s="3" t="s">
        <v>248</v>
      </c>
      <c r="C185" s="3" t="s">
        <v>248</v>
      </c>
    </row>
    <row r="186" spans="1:3" x14ac:dyDescent="0.25">
      <c r="A186" s="3" t="s">
        <v>4934</v>
      </c>
      <c r="B186" s="3" t="s">
        <v>9328</v>
      </c>
      <c r="C186" s="3" t="s">
        <v>6540</v>
      </c>
    </row>
    <row r="187" spans="1:3" x14ac:dyDescent="0.25">
      <c r="A187" s="3" t="s">
        <v>4934</v>
      </c>
      <c r="B187" s="3" t="s">
        <v>4937</v>
      </c>
      <c r="C187" s="3" t="s">
        <v>6488</v>
      </c>
    </row>
    <row r="188" spans="1:3" x14ac:dyDescent="0.25">
      <c r="A188" s="3" t="s">
        <v>1788</v>
      </c>
      <c r="B188" s="3" t="s">
        <v>1539</v>
      </c>
      <c r="C188" s="3" t="s">
        <v>9327</v>
      </c>
    </row>
    <row r="189" spans="1:3" x14ac:dyDescent="0.25">
      <c r="A189" s="3" t="s">
        <v>4934</v>
      </c>
      <c r="B189" s="3" t="s">
        <v>4937</v>
      </c>
      <c r="C189" s="3" t="s">
        <v>9326</v>
      </c>
    </row>
    <row r="190" spans="1:3" x14ac:dyDescent="0.25">
      <c r="A190" s="3" t="s">
        <v>4934</v>
      </c>
      <c r="B190" s="3" t="s">
        <v>4937</v>
      </c>
      <c r="C190" s="3" t="s">
        <v>6488</v>
      </c>
    </row>
    <row r="191" spans="1:3" x14ac:dyDescent="0.25">
      <c r="A191" s="3" t="s">
        <v>4934</v>
      </c>
      <c r="B191" s="3" t="s">
        <v>4937</v>
      </c>
      <c r="C191" s="3" t="s">
        <v>6522</v>
      </c>
    </row>
    <row r="192" spans="1:3" x14ac:dyDescent="0.25">
      <c r="A192" s="3" t="s">
        <v>4934</v>
      </c>
      <c r="B192" s="3" t="s">
        <v>4937</v>
      </c>
      <c r="C192" s="3" t="s">
        <v>6488</v>
      </c>
    </row>
    <row r="193" spans="1:3" x14ac:dyDescent="0.25">
      <c r="A193" s="3" t="s">
        <v>4934</v>
      </c>
      <c r="B193" s="3" t="s">
        <v>4937</v>
      </c>
      <c r="C193" s="3" t="s">
        <v>6488</v>
      </c>
    </row>
    <row r="194" spans="1:3" x14ac:dyDescent="0.25">
      <c r="A194" s="3" t="s">
        <v>4934</v>
      </c>
      <c r="B194" s="3" t="s">
        <v>4937</v>
      </c>
      <c r="C194" s="3" t="s">
        <v>6522</v>
      </c>
    </row>
    <row r="195" spans="1:3" x14ac:dyDescent="0.25">
      <c r="A195" s="3" t="s">
        <v>4934</v>
      </c>
      <c r="B195" s="3" t="s">
        <v>4937</v>
      </c>
      <c r="C195" s="3" t="s">
        <v>6522</v>
      </c>
    </row>
    <row r="196" spans="1:3" x14ac:dyDescent="0.25">
      <c r="A196" s="3" t="s">
        <v>4934</v>
      </c>
      <c r="B196" s="3" t="s">
        <v>4937</v>
      </c>
      <c r="C196" s="3" t="s">
        <v>6522</v>
      </c>
    </row>
    <row r="197" spans="1:3" x14ac:dyDescent="0.25">
      <c r="A197" s="16" t="s">
        <v>1788</v>
      </c>
      <c r="B197" s="16" t="s">
        <v>6132</v>
      </c>
      <c r="C197" s="16" t="s">
        <v>9325</v>
      </c>
    </row>
    <row r="198" spans="1:3" x14ac:dyDescent="0.25">
      <c r="A198" s="16" t="s">
        <v>1788</v>
      </c>
      <c r="B198" s="16" t="s">
        <v>6132</v>
      </c>
      <c r="C198" s="16" t="s">
        <v>9324</v>
      </c>
    </row>
    <row r="199" spans="1:3" x14ac:dyDescent="0.25">
      <c r="A199" s="3" t="s">
        <v>4934</v>
      </c>
      <c r="B199" s="3" t="s">
        <v>4937</v>
      </c>
      <c r="C199" s="3" t="s">
        <v>6488</v>
      </c>
    </row>
    <row r="200" spans="1:3" x14ac:dyDescent="0.25">
      <c r="A200" s="3" t="s">
        <v>1788</v>
      </c>
      <c r="B200" s="3" t="s">
        <v>6109</v>
      </c>
      <c r="C200" s="3" t="s">
        <v>9323</v>
      </c>
    </row>
    <row r="201" spans="1:3" x14ac:dyDescent="0.25">
      <c r="A201" s="3" t="s">
        <v>1788</v>
      </c>
      <c r="B201" s="3" t="s">
        <v>6109</v>
      </c>
      <c r="C201" s="3" t="s">
        <v>9322</v>
      </c>
    </row>
    <row r="202" spans="1:3" x14ac:dyDescent="0.25">
      <c r="A202" s="3" t="s">
        <v>1788</v>
      </c>
      <c r="B202" s="3" t="s">
        <v>8008</v>
      </c>
      <c r="C202" s="3" t="s">
        <v>9321</v>
      </c>
    </row>
    <row r="203" spans="1:3" x14ac:dyDescent="0.25">
      <c r="A203" s="3" t="s">
        <v>837</v>
      </c>
      <c r="B203" s="3" t="s">
        <v>984</v>
      </c>
      <c r="C203" s="3" t="s">
        <v>9320</v>
      </c>
    </row>
    <row r="204" spans="1:3" x14ac:dyDescent="0.25">
      <c r="A204" s="3" t="s">
        <v>1788</v>
      </c>
      <c r="B204" s="3" t="s">
        <v>2535</v>
      </c>
      <c r="C204" s="3" t="s">
        <v>9319</v>
      </c>
    </row>
    <row r="205" spans="1:3" x14ac:dyDescent="0.25">
      <c r="A205" s="3" t="s">
        <v>1788</v>
      </c>
      <c r="B205" s="3" t="s">
        <v>2535</v>
      </c>
      <c r="C205" s="3" t="s">
        <v>9318</v>
      </c>
    </row>
    <row r="206" spans="1:3" x14ac:dyDescent="0.25">
      <c r="A206" s="3" t="s">
        <v>4934</v>
      </c>
      <c r="B206" s="3" t="s">
        <v>4937</v>
      </c>
      <c r="C206" s="3" t="s">
        <v>6496</v>
      </c>
    </row>
    <row r="207" spans="1:3" x14ac:dyDescent="0.25">
      <c r="A207" s="3" t="s">
        <v>1788</v>
      </c>
      <c r="B207" s="3" t="s">
        <v>8006</v>
      </c>
      <c r="C207" s="3" t="s">
        <v>9316</v>
      </c>
    </row>
    <row r="208" spans="1:3" x14ac:dyDescent="0.25">
      <c r="A208" s="3" t="s">
        <v>1788</v>
      </c>
      <c r="B208" s="3" t="s">
        <v>8006</v>
      </c>
      <c r="C208" s="3" t="s">
        <v>9317</v>
      </c>
    </row>
    <row r="209" spans="1:3" x14ac:dyDescent="0.25">
      <c r="A209" s="3" t="s">
        <v>1788</v>
      </c>
      <c r="B209" s="3" t="s">
        <v>8006</v>
      </c>
      <c r="C209" s="3" t="s">
        <v>9316</v>
      </c>
    </row>
    <row r="210" spans="1:3" x14ac:dyDescent="0.25">
      <c r="A210" s="3" t="s">
        <v>1788</v>
      </c>
      <c r="B210" s="3" t="s">
        <v>8006</v>
      </c>
      <c r="C210" s="3" t="s">
        <v>9315</v>
      </c>
    </row>
    <row r="211" spans="1:3" x14ac:dyDescent="0.25">
      <c r="A211" s="3" t="s">
        <v>4934</v>
      </c>
      <c r="B211" s="3" t="s">
        <v>4937</v>
      </c>
      <c r="C211" s="3" t="s">
        <v>6522</v>
      </c>
    </row>
    <row r="212" spans="1:3" x14ac:dyDescent="0.25">
      <c r="A212" s="16" t="s">
        <v>1788</v>
      </c>
      <c r="B212" s="16" t="s">
        <v>2491</v>
      </c>
      <c r="C212" s="16" t="s">
        <v>9314</v>
      </c>
    </row>
    <row r="213" spans="1:3" x14ac:dyDescent="0.25">
      <c r="A213" s="16" t="s">
        <v>1788</v>
      </c>
      <c r="B213" s="16" t="s">
        <v>2491</v>
      </c>
      <c r="C213" s="16" t="s">
        <v>9313</v>
      </c>
    </row>
    <row r="214" spans="1:3" x14ac:dyDescent="0.25">
      <c r="A214" s="3" t="s">
        <v>4934</v>
      </c>
      <c r="B214" s="3" t="s">
        <v>4937</v>
      </c>
      <c r="C214" s="3" t="s">
        <v>6496</v>
      </c>
    </row>
    <row r="215" spans="1:3" x14ac:dyDescent="0.25">
      <c r="A215" s="3" t="s">
        <v>4934</v>
      </c>
      <c r="B215" s="3" t="s">
        <v>4937</v>
      </c>
      <c r="C215" s="3" t="s">
        <v>6488</v>
      </c>
    </row>
    <row r="216" spans="1:3" x14ac:dyDescent="0.25">
      <c r="A216" s="3" t="s">
        <v>4934</v>
      </c>
      <c r="B216" s="3" t="s">
        <v>4937</v>
      </c>
      <c r="C216" s="3" t="s">
        <v>6488</v>
      </c>
    </row>
    <row r="217" spans="1:3" x14ac:dyDescent="0.25">
      <c r="A217" s="3" t="s">
        <v>4934</v>
      </c>
      <c r="B217" s="3" t="s">
        <v>4937</v>
      </c>
      <c r="C217" s="3" t="s">
        <v>6522</v>
      </c>
    </row>
    <row r="218" spans="1:3" x14ac:dyDescent="0.25">
      <c r="A218" s="3" t="s">
        <v>4934</v>
      </c>
      <c r="B218" s="3" t="s">
        <v>4937</v>
      </c>
      <c r="C218" s="3" t="s">
        <v>6508</v>
      </c>
    </row>
    <row r="219" spans="1:3" x14ac:dyDescent="0.25">
      <c r="A219" s="3" t="s">
        <v>4934</v>
      </c>
      <c r="B219" s="3" t="s">
        <v>4937</v>
      </c>
      <c r="C219" s="3" t="s">
        <v>6501</v>
      </c>
    </row>
    <row r="220" spans="1:3" x14ac:dyDescent="0.25">
      <c r="A220" s="3" t="s">
        <v>4934</v>
      </c>
      <c r="B220" s="3" t="s">
        <v>4937</v>
      </c>
      <c r="C220" s="3" t="s">
        <v>6501</v>
      </c>
    </row>
    <row r="221" spans="1:3" x14ac:dyDescent="0.25">
      <c r="A221" s="3" t="s">
        <v>4934</v>
      </c>
      <c r="B221" s="3" t="s">
        <v>113</v>
      </c>
      <c r="C221" s="3" t="s">
        <v>6310</v>
      </c>
    </row>
    <row r="222" spans="1:3" x14ac:dyDescent="0.25">
      <c r="A222" s="3" t="s">
        <v>4934</v>
      </c>
      <c r="B222" s="3" t="s">
        <v>119</v>
      </c>
      <c r="C222" s="3" t="s">
        <v>6287</v>
      </c>
    </row>
    <row r="223" spans="1:3" x14ac:dyDescent="0.25">
      <c r="A223" s="3" t="s">
        <v>4934</v>
      </c>
      <c r="B223" s="3" t="s">
        <v>119</v>
      </c>
      <c r="C223" s="3" t="s">
        <v>6283</v>
      </c>
    </row>
    <row r="224" spans="1:3" x14ac:dyDescent="0.25">
      <c r="A224" s="3" t="s">
        <v>4934</v>
      </c>
      <c r="B224" s="3" t="s">
        <v>9312</v>
      </c>
      <c r="C224" s="3" t="s">
        <v>7141</v>
      </c>
    </row>
    <row r="225" spans="1:3" x14ac:dyDescent="0.25">
      <c r="A225" s="3" t="s">
        <v>4934</v>
      </c>
      <c r="B225" s="3" t="s">
        <v>9311</v>
      </c>
      <c r="C225" s="3" t="s">
        <v>6027</v>
      </c>
    </row>
    <row r="226" spans="1:3" x14ac:dyDescent="0.25">
      <c r="A226" s="3" t="s">
        <v>4934</v>
      </c>
      <c r="B226" s="3" t="s">
        <v>6266</v>
      </c>
      <c r="C226" s="3" t="s">
        <v>6264</v>
      </c>
    </row>
    <row r="227" spans="1:3" x14ac:dyDescent="0.25">
      <c r="A227" s="3" t="s">
        <v>4934</v>
      </c>
      <c r="B227" s="3" t="s">
        <v>705</v>
      </c>
      <c r="C227" s="3" t="s">
        <v>6260</v>
      </c>
    </row>
    <row r="228" spans="1:3" x14ac:dyDescent="0.25">
      <c r="A228" s="3" t="s">
        <v>4934</v>
      </c>
      <c r="B228" s="3" t="s">
        <v>2650</v>
      </c>
      <c r="C228" s="3" t="s">
        <v>6215</v>
      </c>
    </row>
    <row r="229" spans="1:3" x14ac:dyDescent="0.25">
      <c r="A229" s="3" t="s">
        <v>4934</v>
      </c>
      <c r="B229" s="3" t="s">
        <v>2650</v>
      </c>
      <c r="C229" s="3" t="s">
        <v>6219</v>
      </c>
    </row>
    <row r="230" spans="1:3" x14ac:dyDescent="0.25">
      <c r="A230" s="3" t="s">
        <v>4934</v>
      </c>
      <c r="B230" s="3" t="s">
        <v>2650</v>
      </c>
      <c r="C230" s="3" t="s">
        <v>6213</v>
      </c>
    </row>
    <row r="231" spans="1:3" x14ac:dyDescent="0.25">
      <c r="A231" s="3" t="s">
        <v>4934</v>
      </c>
      <c r="B231" s="3" t="s">
        <v>1539</v>
      </c>
      <c r="C231" s="3" t="s">
        <v>6211</v>
      </c>
    </row>
    <row r="232" spans="1:3" x14ac:dyDescent="0.25">
      <c r="A232" s="3" t="s">
        <v>4934</v>
      </c>
      <c r="B232" s="3" t="s">
        <v>6189</v>
      </c>
      <c r="C232" s="3" t="s">
        <v>6192</v>
      </c>
    </row>
    <row r="233" spans="1:3" x14ac:dyDescent="0.25">
      <c r="A233" s="3" t="s">
        <v>4934</v>
      </c>
      <c r="B233" s="3" t="s">
        <v>6189</v>
      </c>
      <c r="C233" s="3" t="s">
        <v>6190</v>
      </c>
    </row>
    <row r="234" spans="1:3" x14ac:dyDescent="0.25">
      <c r="A234" s="3" t="s">
        <v>1130</v>
      </c>
      <c r="B234" s="3" t="s">
        <v>1427</v>
      </c>
      <c r="C234" s="3" t="s">
        <v>9308</v>
      </c>
    </row>
    <row r="235" spans="1:3" x14ac:dyDescent="0.25">
      <c r="A235" s="3" t="s">
        <v>1130</v>
      </c>
      <c r="B235" s="3" t="s">
        <v>1427</v>
      </c>
      <c r="C235" s="3" t="s">
        <v>9310</v>
      </c>
    </row>
    <row r="236" spans="1:3" x14ac:dyDescent="0.25">
      <c r="A236" s="3" t="s">
        <v>1130</v>
      </c>
      <c r="B236" s="3" t="s">
        <v>1427</v>
      </c>
      <c r="C236" s="3" t="s">
        <v>9308</v>
      </c>
    </row>
    <row r="237" spans="1:3" x14ac:dyDescent="0.25">
      <c r="A237" s="3" t="s">
        <v>1130</v>
      </c>
      <c r="B237" s="3" t="s">
        <v>1427</v>
      </c>
      <c r="C237" s="3" t="s">
        <v>9309</v>
      </c>
    </row>
    <row r="238" spans="1:3" x14ac:dyDescent="0.25">
      <c r="A238" s="3" t="s">
        <v>1130</v>
      </c>
      <c r="B238" s="3" t="s">
        <v>1427</v>
      </c>
      <c r="C238" s="3" t="s">
        <v>9308</v>
      </c>
    </row>
    <row r="239" spans="1:3" x14ac:dyDescent="0.25">
      <c r="A239" s="3" t="s">
        <v>4934</v>
      </c>
      <c r="B239" s="3" t="s">
        <v>9307</v>
      </c>
      <c r="C239" s="3" t="s">
        <v>6182</v>
      </c>
    </row>
    <row r="240" spans="1:3" x14ac:dyDescent="0.25">
      <c r="A240" s="3" t="s">
        <v>4934</v>
      </c>
      <c r="B240" s="3" t="s">
        <v>9306</v>
      </c>
      <c r="C240" s="3" t="s">
        <v>6156</v>
      </c>
    </row>
    <row r="241" spans="1:3" x14ac:dyDescent="0.25">
      <c r="A241" s="3" t="s">
        <v>1130</v>
      </c>
      <c r="B241" s="3" t="s">
        <v>6312</v>
      </c>
      <c r="C241" s="3" t="s">
        <v>9305</v>
      </c>
    </row>
    <row r="242" spans="1:3" x14ac:dyDescent="0.25">
      <c r="A242" s="3" t="s">
        <v>4934</v>
      </c>
      <c r="B242" s="3" t="s">
        <v>9304</v>
      </c>
      <c r="C242" s="3" t="s">
        <v>9303</v>
      </c>
    </row>
    <row r="243" spans="1:3" x14ac:dyDescent="0.25">
      <c r="A243" s="3" t="s">
        <v>4934</v>
      </c>
      <c r="B243" s="3" t="s">
        <v>9302</v>
      </c>
      <c r="C243" s="3" t="s">
        <v>6149</v>
      </c>
    </row>
    <row r="244" spans="1:3" x14ac:dyDescent="0.25">
      <c r="A244" s="3" t="s">
        <v>4934</v>
      </c>
      <c r="B244" s="3" t="s">
        <v>9301</v>
      </c>
      <c r="C244" s="3" t="s">
        <v>6107</v>
      </c>
    </row>
    <row r="245" spans="1:3" x14ac:dyDescent="0.25">
      <c r="A245" s="3" t="s">
        <v>4934</v>
      </c>
      <c r="B245" s="3" t="s">
        <v>789</v>
      </c>
      <c r="C245" s="3" t="s">
        <v>6070</v>
      </c>
    </row>
    <row r="246" spans="1:3" x14ac:dyDescent="0.25">
      <c r="A246" s="3" t="s">
        <v>4934</v>
      </c>
      <c r="B246" s="3" t="s">
        <v>9300</v>
      </c>
      <c r="C246" s="3" t="s">
        <v>5542</v>
      </c>
    </row>
    <row r="247" spans="1:3" x14ac:dyDescent="0.25">
      <c r="A247" s="3" t="s">
        <v>4934</v>
      </c>
      <c r="B247" s="3" t="s">
        <v>9299</v>
      </c>
      <c r="C247" s="3" t="s">
        <v>5929</v>
      </c>
    </row>
    <row r="248" spans="1:3" x14ac:dyDescent="0.25">
      <c r="A248" s="3" t="s">
        <v>4934</v>
      </c>
      <c r="B248" s="3" t="s">
        <v>9299</v>
      </c>
      <c r="C248" s="3" t="s">
        <v>5923</v>
      </c>
    </row>
    <row r="249" spans="1:3" x14ac:dyDescent="0.25">
      <c r="A249" s="3" t="s">
        <v>4934</v>
      </c>
      <c r="B249" s="3" t="s">
        <v>9299</v>
      </c>
      <c r="C249" s="3" t="s">
        <v>5931</v>
      </c>
    </row>
    <row r="250" spans="1:3" x14ac:dyDescent="0.25">
      <c r="A250" s="3" t="s">
        <v>4934</v>
      </c>
      <c r="B250" s="3" t="s">
        <v>9299</v>
      </c>
      <c r="C250" s="3" t="s">
        <v>5925</v>
      </c>
    </row>
    <row r="251" spans="1:3" x14ac:dyDescent="0.25">
      <c r="A251" s="3" t="s">
        <v>4934</v>
      </c>
      <c r="B251" s="3" t="s">
        <v>9298</v>
      </c>
      <c r="C251" s="3" t="s">
        <v>6000</v>
      </c>
    </row>
    <row r="252" spans="1:3" x14ac:dyDescent="0.25">
      <c r="A252" s="3" t="s">
        <v>4934</v>
      </c>
      <c r="B252" s="3" t="s">
        <v>9298</v>
      </c>
      <c r="C252" s="3" t="s">
        <v>6010</v>
      </c>
    </row>
    <row r="253" spans="1:3" x14ac:dyDescent="0.25">
      <c r="A253" s="3" t="s">
        <v>4934</v>
      </c>
      <c r="B253" s="3" t="s">
        <v>9298</v>
      </c>
      <c r="C253" s="3" t="s">
        <v>5940</v>
      </c>
    </row>
    <row r="254" spans="1:3" x14ac:dyDescent="0.25">
      <c r="A254" s="3" t="s">
        <v>4934</v>
      </c>
      <c r="B254" s="3" t="s">
        <v>9297</v>
      </c>
      <c r="C254" s="3" t="s">
        <v>6099</v>
      </c>
    </row>
    <row r="255" spans="1:3" x14ac:dyDescent="0.25">
      <c r="A255" s="3" t="s">
        <v>4934</v>
      </c>
      <c r="B255" s="3" t="s">
        <v>9296</v>
      </c>
      <c r="C255" s="3" t="s">
        <v>5889</v>
      </c>
    </row>
    <row r="256" spans="1:3" x14ac:dyDescent="0.25">
      <c r="A256" s="3" t="s">
        <v>4934</v>
      </c>
      <c r="B256" s="3" t="s">
        <v>399</v>
      </c>
      <c r="C256" s="3" t="s">
        <v>5887</v>
      </c>
    </row>
    <row r="257" spans="1:3" x14ac:dyDescent="0.25">
      <c r="A257" s="3" t="s">
        <v>4934</v>
      </c>
      <c r="B257" s="3" t="s">
        <v>161</v>
      </c>
      <c r="C257" s="3" t="s">
        <v>5875</v>
      </c>
    </row>
    <row r="258" spans="1:3" x14ac:dyDescent="0.25">
      <c r="A258" s="3" t="s">
        <v>4934</v>
      </c>
      <c r="B258" s="3" t="s">
        <v>257</v>
      </c>
      <c r="C258" s="3" t="s">
        <v>5786</v>
      </c>
    </row>
    <row r="259" spans="1:3" x14ac:dyDescent="0.25">
      <c r="A259" s="3" t="s">
        <v>4934</v>
      </c>
      <c r="B259" s="3" t="s">
        <v>9295</v>
      </c>
      <c r="C259" s="3" t="s">
        <v>7129</v>
      </c>
    </row>
    <row r="260" spans="1:3" x14ac:dyDescent="0.25">
      <c r="A260" s="3" t="s">
        <v>4934</v>
      </c>
      <c r="B260" s="3" t="s">
        <v>9294</v>
      </c>
      <c r="C260" s="3" t="s">
        <v>9294</v>
      </c>
    </row>
    <row r="261" spans="1:3" x14ac:dyDescent="0.25">
      <c r="A261" s="3" t="s">
        <v>4934</v>
      </c>
      <c r="B261" s="3" t="s">
        <v>9293</v>
      </c>
      <c r="C261" s="3" t="s">
        <v>5686</v>
      </c>
    </row>
    <row r="262" spans="1:3" x14ac:dyDescent="0.25">
      <c r="A262" s="3" t="s">
        <v>4934</v>
      </c>
      <c r="B262" s="3" t="s">
        <v>9293</v>
      </c>
      <c r="C262" s="3" t="s">
        <v>5688</v>
      </c>
    </row>
    <row r="263" spans="1:3" x14ac:dyDescent="0.25">
      <c r="A263" s="3" t="s">
        <v>4934</v>
      </c>
      <c r="B263" s="3" t="s">
        <v>9293</v>
      </c>
      <c r="C263" s="3" t="s">
        <v>5707</v>
      </c>
    </row>
    <row r="264" spans="1:3" x14ac:dyDescent="0.25">
      <c r="A264" s="3" t="s">
        <v>4934</v>
      </c>
      <c r="B264" s="3" t="s">
        <v>522</v>
      </c>
      <c r="C264" s="3" t="s">
        <v>9292</v>
      </c>
    </row>
    <row r="265" spans="1:3" x14ac:dyDescent="0.25">
      <c r="A265" s="3" t="s">
        <v>4934</v>
      </c>
      <c r="B265" s="3" t="s">
        <v>522</v>
      </c>
      <c r="C265" s="3" t="s">
        <v>9291</v>
      </c>
    </row>
    <row r="266" spans="1:3" x14ac:dyDescent="0.25">
      <c r="A266" s="3" t="s">
        <v>837</v>
      </c>
      <c r="B266" s="3" t="s">
        <v>932</v>
      </c>
      <c r="C266" s="3" t="s">
        <v>9290</v>
      </c>
    </row>
    <row r="267" spans="1:3" x14ac:dyDescent="0.25">
      <c r="A267" s="3" t="s">
        <v>1130</v>
      </c>
      <c r="B267" s="3" t="s">
        <v>1314</v>
      </c>
      <c r="C267" s="3" t="s">
        <v>9289</v>
      </c>
    </row>
    <row r="268" spans="1:3" x14ac:dyDescent="0.25">
      <c r="A268" s="3" t="s">
        <v>1130</v>
      </c>
      <c r="B268" s="3" t="s">
        <v>1314</v>
      </c>
      <c r="C268" s="3" t="s">
        <v>9288</v>
      </c>
    </row>
    <row r="269" spans="1:3" x14ac:dyDescent="0.25">
      <c r="A269" s="3" t="s">
        <v>1130</v>
      </c>
      <c r="B269" s="3" t="s">
        <v>1314</v>
      </c>
      <c r="C269" s="3" t="s">
        <v>9285</v>
      </c>
    </row>
    <row r="270" spans="1:3" x14ac:dyDescent="0.25">
      <c r="A270" s="3" t="s">
        <v>1130</v>
      </c>
      <c r="B270" s="3" t="s">
        <v>1314</v>
      </c>
      <c r="C270" s="3" t="s">
        <v>9287</v>
      </c>
    </row>
    <row r="271" spans="1:3" x14ac:dyDescent="0.25">
      <c r="A271" s="3" t="s">
        <v>1130</v>
      </c>
      <c r="B271" s="3" t="s">
        <v>1314</v>
      </c>
      <c r="C271" s="3" t="s">
        <v>9286</v>
      </c>
    </row>
    <row r="272" spans="1:3" x14ac:dyDescent="0.25">
      <c r="A272" s="3" t="s">
        <v>1130</v>
      </c>
      <c r="B272" s="3" t="s">
        <v>1314</v>
      </c>
      <c r="C272" s="3" t="s">
        <v>9285</v>
      </c>
    </row>
    <row r="273" spans="1:3" x14ac:dyDescent="0.25">
      <c r="A273" s="3" t="s">
        <v>1130</v>
      </c>
      <c r="B273" s="3" t="s">
        <v>1314</v>
      </c>
      <c r="C273" s="3" t="s">
        <v>9285</v>
      </c>
    </row>
    <row r="274" spans="1:3" x14ac:dyDescent="0.25">
      <c r="A274" s="3" t="s">
        <v>1130</v>
      </c>
      <c r="B274" s="3" t="s">
        <v>1314</v>
      </c>
      <c r="C274" s="3" t="s">
        <v>9284</v>
      </c>
    </row>
    <row r="275" spans="1:3" x14ac:dyDescent="0.25">
      <c r="A275" s="3" t="s">
        <v>1130</v>
      </c>
      <c r="B275" s="3" t="s">
        <v>1314</v>
      </c>
      <c r="C275" s="3" t="s">
        <v>9283</v>
      </c>
    </row>
    <row r="276" spans="1:3" x14ac:dyDescent="0.25">
      <c r="A276" s="3" t="s">
        <v>1130</v>
      </c>
      <c r="B276" s="3" t="s">
        <v>1314</v>
      </c>
      <c r="C276" s="3" t="s">
        <v>9282</v>
      </c>
    </row>
    <row r="277" spans="1:3" x14ac:dyDescent="0.25">
      <c r="A277" s="3" t="s">
        <v>1130</v>
      </c>
      <c r="B277" s="3" t="s">
        <v>1310</v>
      </c>
      <c r="C277" s="3" t="s">
        <v>9281</v>
      </c>
    </row>
    <row r="278" spans="1:3" x14ac:dyDescent="0.25">
      <c r="A278" s="3" t="s">
        <v>1130</v>
      </c>
      <c r="B278" s="3" t="s">
        <v>1310</v>
      </c>
      <c r="C278" s="3" t="s">
        <v>9280</v>
      </c>
    </row>
    <row r="279" spans="1:3" x14ac:dyDescent="0.25">
      <c r="A279" s="3" t="s">
        <v>1788</v>
      </c>
      <c r="B279" s="3" t="s">
        <v>2104</v>
      </c>
      <c r="C279" s="3" t="s">
        <v>9279</v>
      </c>
    </row>
    <row r="280" spans="1:3" x14ac:dyDescent="0.25">
      <c r="A280" s="3" t="s">
        <v>4934</v>
      </c>
      <c r="B280" s="3" t="s">
        <v>227</v>
      </c>
      <c r="C280" s="3" t="s">
        <v>5651</v>
      </c>
    </row>
    <row r="281" spans="1:3" x14ac:dyDescent="0.25">
      <c r="A281" s="3" t="s">
        <v>4934</v>
      </c>
      <c r="B281" s="3" t="s">
        <v>227</v>
      </c>
      <c r="C281" s="3" t="s">
        <v>5647</v>
      </c>
    </row>
    <row r="282" spans="1:3" x14ac:dyDescent="0.25">
      <c r="A282" s="3" t="s">
        <v>4934</v>
      </c>
      <c r="B282" s="3" t="s">
        <v>9273</v>
      </c>
      <c r="C282" s="3" t="s">
        <v>9278</v>
      </c>
    </row>
    <row r="283" spans="1:3" x14ac:dyDescent="0.25">
      <c r="A283" s="3" t="s">
        <v>1130</v>
      </c>
      <c r="B283" s="3" t="s">
        <v>9277</v>
      </c>
      <c r="C283" s="3" t="s">
        <v>9276</v>
      </c>
    </row>
    <row r="284" spans="1:3" x14ac:dyDescent="0.25">
      <c r="A284" s="3" t="s">
        <v>1130</v>
      </c>
      <c r="B284" s="3" t="s">
        <v>1274</v>
      </c>
      <c r="C284" s="3" t="s">
        <v>9275</v>
      </c>
    </row>
    <row r="285" spans="1:3" x14ac:dyDescent="0.25">
      <c r="A285" s="3" t="s">
        <v>1130</v>
      </c>
      <c r="B285" s="3" t="s">
        <v>1274</v>
      </c>
      <c r="C285" s="3" t="s">
        <v>9274</v>
      </c>
    </row>
    <row r="286" spans="1:3" x14ac:dyDescent="0.25">
      <c r="A286" s="3" t="s">
        <v>4934</v>
      </c>
      <c r="B286" s="3" t="s">
        <v>9273</v>
      </c>
      <c r="C286" s="3" t="s">
        <v>9272</v>
      </c>
    </row>
    <row r="287" spans="1:3" x14ac:dyDescent="0.25">
      <c r="A287" s="3" t="s">
        <v>4934</v>
      </c>
      <c r="B287" s="3" t="s">
        <v>763</v>
      </c>
      <c r="C287" s="3" t="s">
        <v>5585</v>
      </c>
    </row>
    <row r="288" spans="1:3" x14ac:dyDescent="0.25">
      <c r="A288" s="3" t="s">
        <v>1788</v>
      </c>
      <c r="B288" s="3" t="s">
        <v>2007</v>
      </c>
      <c r="C288" s="3" t="s">
        <v>9271</v>
      </c>
    </row>
    <row r="289" spans="1:3" x14ac:dyDescent="0.25">
      <c r="A289" s="3" t="s">
        <v>1788</v>
      </c>
      <c r="B289" s="3" t="s">
        <v>2000</v>
      </c>
      <c r="C289" s="3" t="s">
        <v>9270</v>
      </c>
    </row>
    <row r="290" spans="1:3" x14ac:dyDescent="0.25">
      <c r="A290" s="3" t="s">
        <v>4934</v>
      </c>
      <c r="B290" s="3" t="s">
        <v>763</v>
      </c>
      <c r="C290" s="3" t="s">
        <v>5598</v>
      </c>
    </row>
    <row r="291" spans="1:3" x14ac:dyDescent="0.25">
      <c r="A291" s="3" t="s">
        <v>671</v>
      </c>
      <c r="B291" s="3" t="s">
        <v>681</v>
      </c>
      <c r="C291" s="3" t="s">
        <v>9269</v>
      </c>
    </row>
    <row r="292" spans="1:3" x14ac:dyDescent="0.25">
      <c r="A292" s="3" t="s">
        <v>671</v>
      </c>
      <c r="B292" s="3" t="s">
        <v>681</v>
      </c>
      <c r="C292" s="3" t="s">
        <v>9268</v>
      </c>
    </row>
    <row r="293" spans="1:3" x14ac:dyDescent="0.25">
      <c r="A293" s="3" t="s">
        <v>4934</v>
      </c>
      <c r="B293" s="3" t="s">
        <v>763</v>
      </c>
      <c r="C293" s="3" t="s">
        <v>5604</v>
      </c>
    </row>
    <row r="294" spans="1:3" x14ac:dyDescent="0.25">
      <c r="A294" s="3" t="s">
        <v>4934</v>
      </c>
      <c r="B294" s="3" t="s">
        <v>763</v>
      </c>
      <c r="C294" s="3" t="s">
        <v>5583</v>
      </c>
    </row>
    <row r="295" spans="1:3" x14ac:dyDescent="0.25">
      <c r="A295" s="3" t="s">
        <v>4934</v>
      </c>
      <c r="B295" s="3" t="s">
        <v>2139</v>
      </c>
      <c r="C295" s="3" t="s">
        <v>5508</v>
      </c>
    </row>
    <row r="296" spans="1:3" x14ac:dyDescent="0.25">
      <c r="A296" s="3" t="s">
        <v>4934</v>
      </c>
      <c r="B296" s="3" t="s">
        <v>9267</v>
      </c>
      <c r="C296" s="3" t="s">
        <v>5450</v>
      </c>
    </row>
    <row r="297" spans="1:3" x14ac:dyDescent="0.25">
      <c r="A297" s="3" t="s">
        <v>4934</v>
      </c>
      <c r="B297" s="3" t="s">
        <v>9266</v>
      </c>
      <c r="C297" s="3" t="s">
        <v>5493</v>
      </c>
    </row>
    <row r="298" spans="1:3" x14ac:dyDescent="0.25">
      <c r="A298" s="3" t="s">
        <v>4934</v>
      </c>
      <c r="B298" s="3" t="s">
        <v>9266</v>
      </c>
      <c r="C298" s="3" t="s">
        <v>5491</v>
      </c>
    </row>
    <row r="299" spans="1:3" x14ac:dyDescent="0.25">
      <c r="A299" s="3" t="s">
        <v>4934</v>
      </c>
      <c r="B299" s="3" t="s">
        <v>9265</v>
      </c>
      <c r="C299" s="3" t="s">
        <v>5379</v>
      </c>
    </row>
    <row r="300" spans="1:3" x14ac:dyDescent="0.25">
      <c r="A300" s="3" t="s">
        <v>4934</v>
      </c>
      <c r="B300" s="3" t="s">
        <v>9264</v>
      </c>
      <c r="C300" s="3" t="s">
        <v>5418</v>
      </c>
    </row>
    <row r="301" spans="1:3" x14ac:dyDescent="0.25">
      <c r="A301" s="3" t="s">
        <v>4934</v>
      </c>
      <c r="B301" s="3" t="s">
        <v>291</v>
      </c>
      <c r="C301" s="3" t="s">
        <v>5330</v>
      </c>
    </row>
    <row r="302" spans="1:3" x14ac:dyDescent="0.25">
      <c r="A302" s="3" t="s">
        <v>4934</v>
      </c>
      <c r="B302" s="3" t="s">
        <v>9263</v>
      </c>
      <c r="C302" s="3" t="s">
        <v>5862</v>
      </c>
    </row>
    <row r="303" spans="1:3" x14ac:dyDescent="0.25">
      <c r="A303" s="3" t="s">
        <v>4934</v>
      </c>
      <c r="B303" s="3" t="s">
        <v>9263</v>
      </c>
      <c r="C303" s="3" t="s">
        <v>5858</v>
      </c>
    </row>
    <row r="304" spans="1:3" x14ac:dyDescent="0.25">
      <c r="A304" s="3" t="s">
        <v>4934</v>
      </c>
      <c r="B304" s="3" t="s">
        <v>9263</v>
      </c>
      <c r="C304" s="3" t="s">
        <v>5842</v>
      </c>
    </row>
    <row r="305" spans="1:3" x14ac:dyDescent="0.25">
      <c r="A305" s="3" t="s">
        <v>4934</v>
      </c>
      <c r="B305" s="3" t="s">
        <v>9263</v>
      </c>
      <c r="C305" s="3" t="s">
        <v>5860</v>
      </c>
    </row>
    <row r="306" spans="1:3" x14ac:dyDescent="0.25">
      <c r="A306" s="3" t="s">
        <v>4934</v>
      </c>
      <c r="B306" s="3" t="s">
        <v>9263</v>
      </c>
      <c r="C306" s="3" t="s">
        <v>5851</v>
      </c>
    </row>
    <row r="307" spans="1:3" x14ac:dyDescent="0.25">
      <c r="A307" s="3" t="s">
        <v>4934</v>
      </c>
      <c r="B307" s="3" t="s">
        <v>333</v>
      </c>
      <c r="C307" s="3" t="s">
        <v>5294</v>
      </c>
    </row>
    <row r="308" spans="1:3" x14ac:dyDescent="0.25">
      <c r="A308" s="3" t="s">
        <v>4934</v>
      </c>
      <c r="B308" s="3" t="s">
        <v>341</v>
      </c>
      <c r="C308" s="3" t="s">
        <v>5281</v>
      </c>
    </row>
    <row r="309" spans="1:3" x14ac:dyDescent="0.25">
      <c r="A309" s="3" t="s">
        <v>4934</v>
      </c>
      <c r="B309" s="3" t="s">
        <v>366</v>
      </c>
      <c r="C309" s="3" t="s">
        <v>5265</v>
      </c>
    </row>
    <row r="310" spans="1:3" x14ac:dyDescent="0.25">
      <c r="A310" s="3" t="s">
        <v>4934</v>
      </c>
      <c r="B310" s="3" t="s">
        <v>9262</v>
      </c>
      <c r="C310" s="3" t="s">
        <v>5223</v>
      </c>
    </row>
    <row r="311" spans="1:3" x14ac:dyDescent="0.25">
      <c r="A311" s="3" t="s">
        <v>671</v>
      </c>
      <c r="B311" s="3" t="s">
        <v>675</v>
      </c>
      <c r="C311" s="3" t="s">
        <v>9261</v>
      </c>
    </row>
    <row r="312" spans="1:3" x14ac:dyDescent="0.25">
      <c r="A312" s="3" t="s">
        <v>671</v>
      </c>
      <c r="B312" s="3" t="s">
        <v>675</v>
      </c>
      <c r="C312" s="3" t="s">
        <v>9260</v>
      </c>
    </row>
    <row r="313" spans="1:3" x14ac:dyDescent="0.25">
      <c r="A313" s="3" t="s">
        <v>671</v>
      </c>
      <c r="B313" s="3" t="s">
        <v>675</v>
      </c>
      <c r="C313" s="3" t="s">
        <v>9260</v>
      </c>
    </row>
    <row r="314" spans="1:3" x14ac:dyDescent="0.25">
      <c r="A314" s="3" t="s">
        <v>4934</v>
      </c>
      <c r="B314" s="3" t="s">
        <v>748</v>
      </c>
      <c r="C314" s="3" t="s">
        <v>5190</v>
      </c>
    </row>
    <row r="315" spans="1:3" x14ac:dyDescent="0.25">
      <c r="A315" s="3" t="s">
        <v>837</v>
      </c>
      <c r="B315" s="3" t="s">
        <v>875</v>
      </c>
      <c r="C315" s="3" t="s">
        <v>9259</v>
      </c>
    </row>
    <row r="316" spans="1:3" x14ac:dyDescent="0.25">
      <c r="A316" s="3" t="s">
        <v>4934</v>
      </c>
      <c r="B316" s="3" t="s">
        <v>748</v>
      </c>
      <c r="C316" s="3" t="s">
        <v>99</v>
      </c>
    </row>
    <row r="317" spans="1:3" x14ac:dyDescent="0.25">
      <c r="A317" s="3" t="s">
        <v>1788</v>
      </c>
      <c r="B317" s="3" t="s">
        <v>1874</v>
      </c>
      <c r="C317" s="3" t="s">
        <v>9258</v>
      </c>
    </row>
    <row r="318" spans="1:3" x14ac:dyDescent="0.25">
      <c r="A318" s="3" t="s">
        <v>1788</v>
      </c>
      <c r="B318" s="3" t="s">
        <v>1874</v>
      </c>
      <c r="C318" s="3" t="s">
        <v>9257</v>
      </c>
    </row>
    <row r="319" spans="1:3" x14ac:dyDescent="0.25">
      <c r="A319" s="3" t="s">
        <v>1130</v>
      </c>
      <c r="B319" s="3" t="s">
        <v>1189</v>
      </c>
      <c r="C319" s="3" t="s">
        <v>9256</v>
      </c>
    </row>
    <row r="320" spans="1:3" x14ac:dyDescent="0.25">
      <c r="A320" s="3" t="s">
        <v>1130</v>
      </c>
      <c r="B320" s="3" t="s">
        <v>1189</v>
      </c>
      <c r="C320" s="3" t="s">
        <v>9255</v>
      </c>
    </row>
    <row r="321" spans="1:3" x14ac:dyDescent="0.25">
      <c r="A321" s="3" t="s">
        <v>4934</v>
      </c>
      <c r="B321" s="3" t="s">
        <v>187</v>
      </c>
      <c r="C321" s="3" t="s">
        <v>5174</v>
      </c>
    </row>
    <row r="322" spans="1:3" x14ac:dyDescent="0.25">
      <c r="A322" s="3" t="s">
        <v>4934</v>
      </c>
      <c r="B322" s="3" t="s">
        <v>181</v>
      </c>
      <c r="C322" s="3" t="s">
        <v>5158</v>
      </c>
    </row>
    <row r="323" spans="1:3" x14ac:dyDescent="0.25">
      <c r="A323" s="3" t="s">
        <v>4934</v>
      </c>
      <c r="B323" s="3" t="s">
        <v>5109</v>
      </c>
      <c r="C323" s="3" t="s">
        <v>5110</v>
      </c>
    </row>
    <row r="324" spans="1:3" x14ac:dyDescent="0.25">
      <c r="A324" s="3" t="s">
        <v>4934</v>
      </c>
      <c r="B324" s="3" t="s">
        <v>9254</v>
      </c>
      <c r="C324" s="3" t="s">
        <v>5107</v>
      </c>
    </row>
    <row r="325" spans="1:3" x14ac:dyDescent="0.25">
      <c r="A325" s="3" t="s">
        <v>4934</v>
      </c>
      <c r="B325" s="3" t="s">
        <v>104</v>
      </c>
      <c r="C325" s="3" t="s">
        <v>5088</v>
      </c>
    </row>
    <row r="326" spans="1:3" x14ac:dyDescent="0.25">
      <c r="A326" s="3" t="s">
        <v>4934</v>
      </c>
      <c r="B326" s="3" t="s">
        <v>104</v>
      </c>
      <c r="C326" s="3" t="s">
        <v>5086</v>
      </c>
    </row>
    <row r="327" spans="1:3" x14ac:dyDescent="0.25">
      <c r="A327" s="3" t="s">
        <v>4934</v>
      </c>
      <c r="B327" s="3" t="s">
        <v>104</v>
      </c>
      <c r="C327" s="3" t="s">
        <v>5096</v>
      </c>
    </row>
    <row r="328" spans="1:3" x14ac:dyDescent="0.25">
      <c r="A328" s="3" t="s">
        <v>4934</v>
      </c>
      <c r="B328" s="3" t="s">
        <v>9253</v>
      </c>
      <c r="C328" s="3" t="s">
        <v>5033</v>
      </c>
    </row>
    <row r="329" spans="1:3" x14ac:dyDescent="0.25">
      <c r="A329" s="3" t="s">
        <v>4934</v>
      </c>
      <c r="B329" s="3" t="s">
        <v>9253</v>
      </c>
      <c r="C329" s="3" t="s">
        <v>4963</v>
      </c>
    </row>
    <row r="330" spans="1:3" x14ac:dyDescent="0.25">
      <c r="A330" s="3" t="s">
        <v>4934</v>
      </c>
      <c r="B330" s="3" t="s">
        <v>9253</v>
      </c>
      <c r="C330" s="3" t="s">
        <v>5033</v>
      </c>
    </row>
    <row r="331" spans="1:3" x14ac:dyDescent="0.25">
      <c r="A331" s="3" t="s">
        <v>4934</v>
      </c>
      <c r="B331" s="3" t="s">
        <v>9252</v>
      </c>
      <c r="C331" s="3" t="s">
        <v>4954</v>
      </c>
    </row>
    <row r="332" spans="1:3" x14ac:dyDescent="0.25">
      <c r="A332" s="3" t="s">
        <v>4934</v>
      </c>
      <c r="B332" s="3" t="s">
        <v>9252</v>
      </c>
      <c r="C332" s="3" t="s">
        <v>4956</v>
      </c>
    </row>
    <row r="333" spans="1:3" x14ac:dyDescent="0.25">
      <c r="A333" s="3" t="s">
        <v>4934</v>
      </c>
      <c r="B333" s="3" t="s">
        <v>226</v>
      </c>
      <c r="C333" s="3" t="s">
        <v>4935</v>
      </c>
    </row>
    <row r="334" spans="1:3" x14ac:dyDescent="0.25">
      <c r="A334" s="3" t="s">
        <v>4934</v>
      </c>
      <c r="B334" s="3" t="s">
        <v>66</v>
      </c>
      <c r="C334" s="3" t="s">
        <v>4932</v>
      </c>
    </row>
  </sheetData>
  <hyperlinks>
    <hyperlink ref="C2" r:id="rId1" display="http://c.aaxads.com/" xr:uid="{79D84B83-9062-44DB-A12E-DB0CCA2AFA70}"/>
    <hyperlink ref="C3" r:id="rId2" display="http://tagan.adlightning.com/" xr:uid="{C151B33C-BD90-4AB3-B5DE-99E9AC7A0DF3}"/>
    <hyperlink ref="C4" r:id="rId3" display="https://gcache.ghostery.com/en/gcache/?n=Adobe%20Audience%20Manager&amp;s=https%3A%2F%2Fdpm.demdex.net%2Fid%3Fd_visid_ver%3D4.4.1%26d_fieldgroup%3DMC%26d_rtbd%3Djson%26d_ver%3D2%26d_orgid%3D7FF852E2556756057F000101%2540AdobeOrg%26d_nsid%3D0%26ts%3D1604334613811&amp;v=2&amp;t=xmlhttprequest" xr:uid="{D14E41F7-7FAB-4133-8C99-DFAA60675E87}"/>
    <hyperlink ref="C5" r:id="rId4" display="https://gcache.ghostery.com/en/gcache/?n=Adobe%20Audience%20Manager&amp;s=https%3A%2F%2Fdpm.demdex.net%2Fid%3Fd_visid_ver%3D3.1.2%26d_fieldgroup%3DMC%26d_rtbd%3Djson%26d_ver%3D2%26d_verify%3D1%26d_orgid%3DEE0201AC512D2BE80A490D4C%2540AdobeOrg%26d_nsid%3D0%26ts%3D1604335204962&amp;v=2&amp;t=xmlhttprequest" xr:uid="{30555BAC-D1DE-4565-8BD7-EF9F0FE9C478}"/>
    <hyperlink ref="C6" r:id="rId5" display="https://gcache.ghostery.com/en/gcache/?n=Adobe%20Audience%20Manager&amp;s=https%3A%2F%2Fdpm.demdex.net%2Fid%3Fd_ver%3D2%26d_orgid%3DEA673DFC5A2F19060A495C9C%40AdobeOrg&amp;v=2&amp;t=xmlhttprequest" xr:uid="{A14DB5F8-5C65-41F7-AF4C-E7F50491670E}"/>
    <hyperlink ref="C7" r:id="rId6" display="https://gcache.ghostery.com/en/gcache/?n=Adobe%20Audience%20Manager&amp;s=https%3A%2F%2Fjpmcbankna.demdex.net%2Fevent%3Fd_cid%3D275209%25016732299AB301FCC8%26d_cid%3D440976%2501%26d_sid%3D20044157%26d_sid%3D20044160&amp;v=2&amp;t=image" xr:uid="{748777AF-4F7D-480C-BFCF-5C7B7C9D0C3D}"/>
    <hyperlink ref="C8" r:id="rId7" display="https://gcache.ghostery.com/en/gcache/?n=Adobe%20Audience%20Manager&amp;s=https%3A%2F%2Fdpm.demdex.net%2Fid%3Fd_visid_ver%3D4.6.0%26d_fieldgroup%3DMC%26d_rtbd%3Djson%26d_ver%3D2%26d_orgid%3D14215E3D5995C57C0A495C55%2540AdobeOrg%26d_nsid%3D0%26ts%3D1604335858163&amp;v=2&amp;t=xmlhttprequest" xr:uid="{C446B95A-37B1-4730-B7F6-B5C0D4FCB44E}"/>
    <hyperlink ref="C9" r:id="rId8" display="https://gcache.ghostery.com/en/gcache/?n=Adobe%20Audience%20Manager&amp;s=https%3A%2F%2Flnkd.demdex.net%2Fevent%3Fd_dil_ver%3D9.4%26_ts%3D1604335858172&amp;v=2&amp;t=xmlhttprequest" xr:uid="{E7FFFCDA-33B4-4D58-8370-C1DC7BB010D2}"/>
    <hyperlink ref="C10" r:id="rId9" display="https://gcache.ghostery.com/en/gcache/?n=Adobe%20Audience%20Manager&amp;s=https%3A%2F%2Fdpm.demdex.net%2Fid%3Fd_visid_ver%3D5.0.0%26d_fieldgroup%3DMC%26d_rtbd%3Djson%26d_ver%3D2%26d_verify%3D1%26d_orgid%3D9E1005A551ED61CA0A490D45%2540AdobeOrg%26d_nsid%3D0%26ts%3D1604335998766&amp;v=2&amp;t=xmlhttprequest" xr:uid="{73B8D9DC-9F25-4680-9ACC-4313EAE3F127}"/>
    <hyperlink ref="C11" r:id="rId10" display="http://www.adobe.com/" xr:uid="{E04EEB26-9420-4532-B32A-F4E55477C8B5}"/>
    <hyperlink ref="C12" r:id="rId11" display="http://sstats.adobe.com/" xr:uid="{699847D5-5D23-473A-B213-99A7599A5603}"/>
    <hyperlink ref="C13" r:id="rId12" display="https://gcache.ghostery.com/en/gcache/?n=Adobe%20Audience%20Manager&amp;s=https%3A%2F%2Fdpm.demdex.net%2Fid%3Fd_visid_ver%3D5.0.0%26d_fieldgroup%3DAAM%26d_rtbd%3Djson%26d_ver%3D2%26d_orgid%3D9E1005A551ED61CA0A490D45%2540AdobeOrg%26d_nsid%3D0%26d_mid%3D37383542118917418385680583742792380776%26d_cid_ic%3Dmcid%250137383542118917418385680583742792380776%26ts%3D1604336091889&amp;v=2&amp;t=xmlhttprequest" xr:uid="{499F2FA9-3A39-47E1-A589-79FFB33A60FE}"/>
    <hyperlink ref="C14" r:id="rId13" display="https://gcache.ghostery.com/en/gcache/?n=Adobe%20Audience%20Manager&amp;s=https%3A%2F%2Fdpm.demdex.net%2Fid%3Fd_visid_ver%3D2.4.0%26d_fieldgroup%3DMC%26d_rtbd%3Djson%26d_ver%3D2%26d_verify%3D1%26d_orgid%3D8D6C67C25245AF020A490D4C%2540AdobeOrg%26d_nsid%3D0%26ts%3D1604337111622&amp;v=2&amp;t=xmlhttprequest" xr:uid="{433FF754-95F2-4909-A3C7-9F0C078B9CA2}"/>
    <hyperlink ref="C15" r:id="rId14" display="https://gcache.ghostery.com/en/gcache/?n=Adobe%20Audience%20Manager&amp;s=https%3A%2F%2Fdpm.demdex.net%2Fid%3Fd_visid_ver%3D1.9.0%26d_fieldgroup%3DMC%26d_rtbd%3Djson%26d_ver%3D2%26d_verify%3D1%26d_orgid%3D17FC406C5357BA6E0A490D4D%2540AdobeOrg%26d_nsid%3D0%26ts%3D1604338058455&amp;v=2&amp;t=xmlhttprequest" xr:uid="{BDE40AA5-9D31-4C17-AFF2-A6C9012962A9}"/>
    <hyperlink ref="C16" r:id="rId15" xr:uid="{1799F76E-4D5E-44AE-80DE-46AC7F44C666}"/>
    <hyperlink ref="C17" r:id="rId16" display="https://gcache.ghostery.com/en/gcache/?n=ADTECH&amp;s=https%3A%2F%2Faka-cdn.adtechus.com%2Fimages%2FATCollapse.gif&amp;v=2&amp;t=image" xr:uid="{05F3D4BA-59C7-4FEA-A4BC-A32F2A4BCBB1}"/>
    <hyperlink ref="C87" r:id="rId17" display="http://static.dditscdn.com/" xr:uid="{4129D954-079F-47BD-94FB-513F72CAAEE8}"/>
    <hyperlink ref="B19" r:id="rId18" display="http://advertising.com/" xr:uid="{E3DBB7BC-C8D8-4AE2-890D-CDDBA0AB4496}"/>
    <hyperlink ref="C19" r:id="rId19" xr:uid="{1A747197-5A42-4178-8D2D-5AFE3252A4CD}"/>
    <hyperlink ref="B20" r:id="rId20" display="http://advertising.com/" xr:uid="{332D79E4-3F31-4C9E-970D-0F2F225E77E8}"/>
    <hyperlink ref="C20" r:id="rId21" display="https://gcache.ghostery.com/en/gcache/?n=Advertising.com&amp;s=https%3A%2F%2Fs.aolcdn.com%2Fads%2Fadswrappermsni.js&amp;v=2&amp;t=script" xr:uid="{4ABB23E0-D098-4A87-869A-3481AD779FD4}"/>
    <hyperlink ref="C88" r:id="rId22" display="http://79423.analytics.edgekey.net/" xr:uid="{2065B33E-B731-41A7-B015-150D5CEF8295}"/>
    <hyperlink ref="C89" r:id="rId23" display="http://amp.akamaized.net/" xr:uid="{4893F86E-4781-4677-97EE-23D03B6DAACB}"/>
    <hyperlink ref="B102" r:id="rId24" display="http://aliyuncs.com/" xr:uid="{99AA1E74-4D0B-4500-B304-7DB9A76C40D5}"/>
    <hyperlink ref="C102" r:id="rId25" display="http://retcode-us-west-1.arms.aliyuncs.com/" xr:uid="{7A341A0D-5EC1-4864-A981-0DA4416F49E1}"/>
    <hyperlink ref="C24" r:id="rId26" xr:uid="{1AB49DD6-2669-4339-BD5A-53073D6305D3}"/>
    <hyperlink ref="C25" r:id="rId27" xr:uid="{D5C5DAF8-384B-48B3-B5DD-A76121792266}"/>
    <hyperlink ref="C26" r:id="rId28" xr:uid="{D5E9BB86-137C-4EC4-B373-2620CE8375A6}"/>
    <hyperlink ref="C27" r:id="rId29" xr:uid="{93DA72BE-4E7C-43CF-B71E-DE62F81B251A}"/>
    <hyperlink ref="C28" r:id="rId30" xr:uid="{B63FC2EE-0339-4987-91C9-C378C1486E60}"/>
    <hyperlink ref="C18" r:id="rId31" display="https://gcache.ghostery.com/en/gcache/?n=Google%20Publisher%20Tags&amp;s=https%3A%2F%2Fwww.googletagservices.com%2Ftag%2Fjs%2Fgpt.js&amp;v=2&amp;t=script" xr:uid="{79C9B692-D1A9-4D24-8BA1-C0B58655DFB7}"/>
    <hyperlink ref="C30" r:id="rId32" xr:uid="{23E11C34-8D8A-43F1-B2A5-64EF61BF1F80}"/>
    <hyperlink ref="C31" r:id="rId33" xr:uid="{C6409D43-5FCE-4046-941B-9E0BC5744051}"/>
    <hyperlink ref="C32" r:id="rId34" xr:uid="{37B6AE7A-C40B-4985-AA2F-F5E820A0055D}"/>
    <hyperlink ref="C33" r:id="rId35" xr:uid="{3B31D4E2-AFA9-4611-8199-105A9274F408}"/>
    <hyperlink ref="C34" r:id="rId36" xr:uid="{AB4CFAC6-43E2-4492-83F5-61425DEFE402}"/>
    <hyperlink ref="C35" r:id="rId37" display="https://gcache.ghostery.com/en/gcache/?n=Amazon%20Associates&amp;s=https%3A%2F%2Fc.amazon-adsystem.com%2Faax2%2Fapstag.js&amp;v=2&amp;t=script" xr:uid="{6741BA50-839C-4D8B-939F-FB81BD62E0C9}"/>
    <hyperlink ref="C36" r:id="rId38" display="https://gcache.ghostery.com/en/gcache/?n=Amazon%20Associates&amp;s=https%3A%2F%2Fc.amazon-adsystem.com%2Faax2%2Fapstag.js&amp;v=2&amp;t=script" xr:uid="{37A16409-D03C-4187-8449-379157B6D48D}"/>
    <hyperlink ref="C37" r:id="rId39" display="https://gcache.ghostery.com/en/gcache/?n=Amazon%20Associates&amp;s=https%3A%2F%2Fs.amazon-adsystem.com%2Fiu3%3Fd%3Dimdb.com%26a1%3D%26a2%3D01015c790adfd4091748a5e1353daf6ac3657e7fd3724de048a6524eabacb43c25c8%26cb%3D536554088509%26pId%3D%26r%3D1%26rP%3Dhttps%253A%252F%252Fwww.imdb.com%252F%253FopfInternalRedirectSessionId%253D133-7964276-7879628%26encoding%3Dserver%26prid%3D0101c11b82b6ed3523a7f4f3eba64e3c766baf83646f731bd3bf4b40b7e754623e40&amp;v=2&amp;t=sub_frame" xr:uid="{13845BE5-493A-44C7-BA5D-84E82436F725}"/>
    <hyperlink ref="C38" r:id="rId40" display="https://gcache.ghostery.com/en/gcache/?n=Amazon%20Associates&amp;s=https%3A%2F%2Fc.amazon-adsystem.com%2Faax2%2Fapstag.js&amp;v=2&amp;t=script" xr:uid="{F1CBCBC5-C84D-4CCF-95D2-5F0CBB5EDF4A}"/>
    <hyperlink ref="C103" r:id="rId41" display="http://m.media-amazon.com/" xr:uid="{A62900FC-9E06-4B83-9295-5F0AA745BB52}"/>
    <hyperlink ref="C104" r:id="rId42" display="http://d24cgw3uvb9a9h.cloudfront.net/" xr:uid="{B522B4F1-1EE0-4865-BC9F-35F1F8C6C795}"/>
    <hyperlink ref="C105" r:id="rId43" display="http://d2uap9jskdzp2.cloudfront.net/" xr:uid="{1147FF04-0527-4E51-B9A7-50CA5E2A522E}"/>
    <hyperlink ref="B106" r:id="rId44" display="http://amazon.com/" xr:uid="{ED4935D9-8086-44A1-9F70-796C8289E3DF}"/>
    <hyperlink ref="C106" r:id="rId45" display="http://www.amazon.com/" xr:uid="{DBD3134A-EF12-4C8E-941A-20E17EB5BE8D}"/>
    <hyperlink ref="B107" r:id="rId46" display="http://amazon.com/" xr:uid="{83642B87-4741-4AA0-9B7B-9E9EAD6C82E7}"/>
    <hyperlink ref="C107" r:id="rId47" display="http://unagi.amazon.com/" xr:uid="{59E41EF9-4FC0-45D5-A220-96C5C578A9C6}"/>
    <hyperlink ref="B109" r:id="rId48" display="http://amazon.com/" xr:uid="{BF7BFC1F-A861-4CC7-88E7-8ACB4B478D91}"/>
    <hyperlink ref="C109" r:id="rId49" display="http://unagi-na.amazon.com/" xr:uid="{15D7FD7C-E030-420A-8FF3-85112042C3B9}"/>
    <hyperlink ref="B112" r:id="rId50" display="http://amazon.com/" xr:uid="{2958B8B0-86CC-4FF4-A5A6-3256823979F4}"/>
    <hyperlink ref="C112" r:id="rId51" display="http://fls-na.amazon.com/" xr:uid="{353D98B6-2AB8-431A-8E73-6A8C483D4F12}"/>
    <hyperlink ref="B113" r:id="rId52" display="http://amazon.com/" xr:uid="{815AE17A-A79A-46BB-A355-56196EA4BD44}"/>
    <hyperlink ref="C113" r:id="rId53" display="http://m.media-amazon.com/" xr:uid="{6E1ABBBD-8F61-4471-9791-1BADBDDAE579}"/>
    <hyperlink ref="B114" r:id="rId54" display="http://amazon.com/" xr:uid="{E0DB866A-DD79-4D53-A22D-AC930AF3BBC5}"/>
    <hyperlink ref="C114" r:id="rId55" display="http://fls-na.amazon.com/" xr:uid="{9E577954-6035-4AEE-8444-55A9522B5BBC}"/>
    <hyperlink ref="B115" r:id="rId56" display="http://amazon.com/" xr:uid="{38BBD7DF-3F15-488C-90F1-2AE032B2177C}"/>
    <hyperlink ref="C115" r:id="rId57" display="http://aws.amazon.com/" xr:uid="{DE4E5DA8-CFDE-460C-9B78-9AB1A7DC8C77}"/>
    <hyperlink ref="B116" r:id="rId58" display="http://amazon.com/" xr:uid="{55A139C7-B181-4962-93CE-433129CD3D94}"/>
    <hyperlink ref="C116" r:id="rId59" display="http://fls-na.amazon.com/" xr:uid="{DA354014-1D0B-4A46-B61E-DAC55BB9D5FB}"/>
    <hyperlink ref="B117" r:id="rId60" display="http://amazon.com/" xr:uid="{16413EEA-6B17-42E3-9731-1F80A7943A57}"/>
    <hyperlink ref="C117" r:id="rId61" display="http://unagi.amazon.com/" xr:uid="{89213471-B71E-45A3-B507-DED297C9F0B8}"/>
    <hyperlink ref="C51" r:id="rId62" display="https://gcache.ghostery.com/en/gcache/?n=Amplitude&amp;s=https%3A%2F%2Fapi.amplitude.com%2F&amp;v=2&amp;t=xmlhttprequest" xr:uid="{6F83BB1A-188D-4363-95BF-7B32A5EE45C0}"/>
    <hyperlink ref="C52" r:id="rId63" xr:uid="{D0643F12-4E53-4376-9F6A-874F79DB2E73}"/>
    <hyperlink ref="C53" r:id="rId64" display="https://gcache.ghostery.com/en/gcache/?n=AppNexus&amp;s=https%3A%2F%2Facdn.adnxs.com%2Fdmp%2Ffirstpartyuid%2Fuidsync.js&amp;v=2&amp;t=script" xr:uid="{B49BBF02-8B92-470A-8F9A-8026A1CD0EE2}"/>
    <hyperlink ref="C54" r:id="rId65" display="https://gcache.ghostery.com/en/gcache/?n=AppNexus&amp;s=https%3A%2F%2Fib.adnxs.com%2Fut%2Fv3%2Fprebid&amp;v=2&amp;t=xmlhttprequest" xr:uid="{AD9ADDB7-2F74-4AD5-AC3C-1CCDD15C0324}"/>
    <hyperlink ref="C55" r:id="rId66" display="https://gcache.ghostery.com/en/gcache/?n=AppNexus&amp;s=https%3A%2F%2Facdn.adnxs.com%2Fib%2Fstatic%2Fusersync%2Fv3%2Fasync_usersync.html&amp;v=2&amp;t=sub_frame" xr:uid="{92D4E8E1-C392-4DAB-98E4-24F90917C8F9}"/>
    <hyperlink ref="C56" r:id="rId67" display="https://gcache.ghostery.com/en/gcache/?n=AppNexus&amp;s=https%3A%2F%2Fib.adnxs.com%2Fasync_usersync_file&amp;v=2&amp;t=sub_frame" xr:uid="{74D65CEC-A573-44B2-89A1-0A6607F0F6E4}"/>
    <hyperlink ref="B118" r:id="rId68" display="http://aswpsdkus.com/" xr:uid="{42E2B56A-5944-4CC0-BF71-7625701291AD}"/>
    <hyperlink ref="C118" r:id="rId69" display="http://aswpsdkus.com/" xr:uid="{6B8D23A6-FA60-43AB-A66D-595CD6137C71}"/>
    <hyperlink ref="C59" r:id="rId70" xr:uid="{6B38AF24-44DB-43D3-8080-1E1923137FE9}"/>
    <hyperlink ref="C60" r:id="rId71" display="http://www.bing.com/" xr:uid="{8817BA51-10A3-483D-9BA0-59096384BFFA}"/>
    <hyperlink ref="C61" r:id="rId72" display="https://gcache.ghostery.com/en/gcache/?n=Bing%20Ads&amp;s=https%3A%2F%2Fbat.bing.com%2Fbat.js&amp;v=2&amp;t=script" xr:uid="{A45DE1BC-4497-4B77-B452-3224527C5F08}"/>
    <hyperlink ref="C62" r:id="rId73" display="http://www.bing.com/" xr:uid="{6C5FB230-BFF7-40B3-9FEA-B1D206D268DE}"/>
    <hyperlink ref="C63" r:id="rId74" display="http://www.bing.com/" xr:uid="{1391CCF1-1785-4ED0-B8EF-75C1D9B11CFC}"/>
    <hyperlink ref="C64" r:id="rId75" display="http://r.bing.com/" xr:uid="{16DF9ED0-A841-46BC-BED0-DBFC30AFC3E6}"/>
    <hyperlink ref="C65" r:id="rId76" display="http://c.bing.com/" xr:uid="{6EF98789-394D-4C9A-9621-93AC74DBADB1}"/>
    <hyperlink ref="C66" r:id="rId77" display="http://visitor.omnitagjs.com/" xr:uid="{96E0B8FC-0A1D-42BA-AD40-3B42F12A7472}"/>
    <hyperlink ref="C67" r:id="rId78" display="http://c.bing.com/" xr:uid="{A78B2287-AEDB-4B63-8A9F-AE1A6EA102F6}"/>
    <hyperlink ref="C68" r:id="rId79" display="https://gcache.ghostery.com/en/gcache/?n=Bing%20Ads&amp;s=https%3A%2F%2Fbat.bing.com%2Fbat.js&amp;v=2&amp;t=script" xr:uid="{B16D462A-F0A2-48B2-9EAC-F53FF43E5AC7}"/>
    <hyperlink ref="B69" r:id="rId80" display="http://bing.com/" xr:uid="{2E1F9DC0-DB9C-42E8-A0B9-8D3DB843938C}"/>
    <hyperlink ref="C69" r:id="rId81" display="http://www.bing.com/" xr:uid="{4CF0669F-F289-4A7B-B6A7-69FD73C6BD1D}"/>
    <hyperlink ref="C70" r:id="rId82" display="https://gcache.ghostery.com/en/gcache/?n=BlueKai&amp;s=https%3A%2F%2Ftags.bluekai.com%2Fsite%2F24667%3Fret%3Dhtml&amp;v=2&amp;t=sub_frame" xr:uid="{C6DD0610-6FA6-403E-B5BE-B195A92AF51E}"/>
    <hyperlink ref="C71" r:id="rId83" display="https://gcache.ghostery.com/en/gcache/?n=BlueKai&amp;s=https%3A%2F%2Ftags.bkrtx.com%2Fjs%2Fbk-coretag.js&amp;v=2&amp;t=script" xr:uid="{4FE0D1AE-AD99-47CB-9139-0E726A922B16}"/>
    <hyperlink ref="C124" r:id="rId84" display="http://cdn.ml314.com/" xr:uid="{A711212D-8719-493F-9FE7-0FF608328EB8}"/>
    <hyperlink ref="C125" r:id="rId85" display="http://cdn.boomtrain.com/" xr:uid="{28FE3417-0942-4D3F-9722-6FBE314D4988}"/>
    <hyperlink ref="C74" r:id="rId86" display="https://gcache.ghostery.com/en/gcache/?n=Bounce%20Exchange&amp;s=https%3A%2F%2Ftag.bounceexchange.com%2F340%2Fi.js&amp;v=2&amp;t=script" xr:uid="{BA7A2F6B-14E6-433B-AD5F-18FA5D297A79}"/>
    <hyperlink ref="B127" r:id="rId87" display="http://ccgateway.net/" xr:uid="{88C84A75-E1FB-481A-BFDD-60FDDF8417CE}"/>
    <hyperlink ref="C127" r:id="rId88" display="http://imgur.ccgateway.net/" xr:uid="{57D228BE-669C-43B1-8345-53E7FEB5B0F5}"/>
    <hyperlink ref="B128" r:id="rId89" display="http://cdn.evgnet.com/" xr:uid="{C6620274-3904-4B40-B5CE-187B69A3499A}"/>
    <hyperlink ref="C128" r:id="rId90" display="http://cdn.evgnet.com/" xr:uid="{56A89B69-D58C-4561-9E58-E097A1DCA322}"/>
    <hyperlink ref="C78" r:id="rId91" display="https://gcache.ghostery.com/en/gcache/?n=Certona&amp;s=https%3A%2F%2Fwww.res-x.com%2Fws%2Fr2%2FResonance.aspx%3Fappid%3Dhomedepot01%26tk%3D855938578090963%26ss%3D%26sg%3D1%26pg%3D378165539190180%26vr%3D5.3x%26bx%3Dfalse%26ur%3Dhttps%253A%252F%252Fwww.homedepot.com%252F%26plk%3D%26rf%3D&amp;v=2&amp;t=script" xr:uid="{1D8BF18A-7AFE-4143-B806-7CC450CCC3AE}"/>
    <hyperlink ref="C79" r:id="rId92" display="https://gcache.ghostery.com/en/gcache/?n=Chartbeat&amp;s=https%3A%2F%2Fstatic.chartbeat.com%2Fjs%2Fchartbeat_mab.js&amp;v=2&amp;t=script" xr:uid="{6BA6F898-D1B4-444E-B42A-15C2F8349F11}"/>
    <hyperlink ref="C80" r:id="rId93" display="https://gcache.ghostery.com/en/gcache/?n=Chartbeat&amp;s=https%3A%2F%2Fstatic.chartbeat.com%2Fjs%2Fchartbeat.js&amp;v=2&amp;t=script" xr:uid="{9D0D50DC-4F01-44FE-AA96-CF2596C49A5C}"/>
    <hyperlink ref="C81" r:id="rId94" display="https://gcache.ghostery.com/en/gcache/?n=Chartbeat&amp;s=https%3A%2F%2Fstatic.chartbeat.com%2Fjs%2Fchartbeat_mab.js&amp;v=2&amp;t=script" xr:uid="{CADFD9EF-BC02-43E4-8E85-38DD09970CB0}"/>
    <hyperlink ref="B129" r:id="rId95" display="http://charturbate.com/" xr:uid="{B81A23D5-7500-4437-B42C-4B56C2A8CAC8}"/>
    <hyperlink ref="C129" r:id="rId96" display="http://chaturbate.com/" xr:uid="{FB8857F8-3DB9-4769-B136-EBC2D35F2965}"/>
    <hyperlink ref="B130" r:id="rId97" display="http://chase.com/" xr:uid="{00C9E2C4-AC17-4524-8CEB-48814AB9BE0A}"/>
    <hyperlink ref="C130" r:id="rId98" display="http://secure01b.chase.com/" xr:uid="{8783B8A1-8ED5-4DD1-8499-24B43AD53CCD}"/>
    <hyperlink ref="B131" r:id="rId99" display="http://chase.com/" xr:uid="{27F8B3B0-A5C7-41B3-B451-3728BD9338FC}"/>
    <hyperlink ref="C131" r:id="rId100" display="http://www.chase.com/" xr:uid="{F70093DA-F61D-4C22-9F96-6CC886474B69}"/>
    <hyperlink ref="B132" r:id="rId101" display="http://chase.com/" xr:uid="{90ED3281-7527-4721-B2A8-5C66FB8304C4}"/>
    <hyperlink ref="C132" r:id="rId102" display="http://analytics.chase.com/" xr:uid="{E6B0FBEE-A1DC-45F0-8A23-8B2938F86F92}"/>
    <hyperlink ref="B133" r:id="rId103" display="http://cnn.com/" xr:uid="{DAD9B4BF-E202-4990-9DAA-6B2F8C6E0FF0}"/>
    <hyperlink ref="C133" r:id="rId104" display="http://www.cnn.com/" xr:uid="{01FF951C-A533-4FF4-9C5F-A51B61569BCF}"/>
    <hyperlink ref="B134" r:id="rId105" display="http://cnn.com/" xr:uid="{A530E6E9-6AB5-413C-90FE-B19720F2F6A3}"/>
    <hyperlink ref="C134" r:id="rId106" display="http://cdn.cnn.com/" xr:uid="{2366CA9B-FBDD-46CF-ACD9-CA001D7CF052}"/>
    <hyperlink ref="B135" r:id="rId107" display="http://cnn.com/" xr:uid="{A4367D4F-6724-4BDF-93DB-4A2A99554E36}"/>
    <hyperlink ref="C135" r:id="rId108" display="http://smetrics.cnn.com/" xr:uid="{9820790D-44AD-46F1-A099-A98E87BD762D}"/>
    <hyperlink ref="B136" r:id="rId109" display="http://cnn.com/" xr:uid="{59B54233-8B34-4ACB-95E0-7B41FDFE5FE8}"/>
    <hyperlink ref="C136" r:id="rId110" display="http://mms.cnn.com/" xr:uid="{6F7FEE75-6912-4040-B0C0-327878D7A16B}"/>
    <hyperlink ref="C90" r:id="rId111" display="https://gcache.ghostery.com/en/gcache/?n=Criteo&amp;s=https%3A%2F%2Fbidder.criteo.com%2Fcdb%3FprofileId%3D207%26av%3D26%26wv%3D3.13.0-pre%26cb%3D82241742660&amp;v=2&amp;t=xmlhttprequest" xr:uid="{DD3062D2-7981-4C15-B75F-804FBDBFAD33}"/>
    <hyperlink ref="C91" r:id="rId112" display="https://gcache.ghostery.com/en/gcache/?n=Criteo&amp;s=https%3A%2F%2Fstatic.criteo.net%2Fjs%2Fld%2Fpublishertag.prebid.js&amp;v=2&amp;t=script" xr:uid="{2E7C5BE0-6683-4B3D-AE33-91B2F28925BA}"/>
    <hyperlink ref="C92" r:id="rId113" display="https://gcache.ghostery.com/en/gcache/?n=Criteo&amp;s=https%3A%2F%2Fsslwidget.criteo.com%2Fevent%3Fa%3Dan%253D23735%2526cn%253Dus%2526ln%253Den%26v%3D3.6.1%26p0%3De%253Dexd%2526site_type%253Dd%26p1%3De%253Dvh%2526si%253D0%26p2%3De%253Dexd%2526ref%253Dhttps%25253A%25252F%25252Fwww.google.com%26p3%3De%253Ddis%2526a%253D%25255Ban%2525253D23735%25252526cn%2525253Dus%25252526ln%2525253Den%25255D%26adce%3D1&amp;v=2&amp;t=script" xr:uid="{16C58D80-70C8-4E5C-8CAB-715C2743CD56}"/>
    <hyperlink ref="C93" r:id="rId114" display="https://gcache.ghostery.com/en/gcache/?n=Criteo&amp;s=https%3A%2F%2Fstatic.criteo.net%2Fjs%2Fld%2Fld.js&amp;v=2&amp;t=script" xr:uid="{9FC6644E-C846-47F5-8D7C-4893D7BF36E9}"/>
    <hyperlink ref="C94" r:id="rId115" display="https://gcache.ghostery.com/en/gcache/?n=Demandbase&amp;s=https%3A%2F%2Fapi.company-target.com%2Fapi%2Fv2%2Fip.json%3Ftoken%3D09dd7a8bed725339af3ce985f86800730b42b5cf&amp;v=2&amp;t=xmlhttprequest" xr:uid="{AE3857B5-345F-4F09-A3CA-C63229ACCD72}"/>
    <hyperlink ref="C95" r:id="rId116" xr:uid="{5644A644-C150-47FF-A9D4-8327F2D24F3C}"/>
    <hyperlink ref="C96" r:id="rId117" display="https://gcache.ghostery.com/en/gcache/?n=DoubleClick&amp;s=https%3A%2F%2Fad.doubleclick.net%2Fddm%2Fad%2Fwcjyz%2F%3Bord%3D1604334618490%3F&amp;v=2&amp;t=image" xr:uid="{5E85B356-45E3-4C38-9C50-540DF85CF1E9}"/>
    <hyperlink ref="C97" r:id="rId118" display="https://gcache.ghostery.com/en/gcache/?n=DoubleClick&amp;s=https%3A%2F%2Fad.doubleclick.net%2Fddm%2Factivity%2Fsrc%3D2299144%3Btype%3Dprosp348%3Bcat%3Dchase0%3Bu10%3D%3Bu20%3D%3Bu18%3D6732299AB301FCC8%3Bord%3D922164594%3F&amp;v=2&amp;t=image" xr:uid="{EADE5A13-E5B1-4EED-B16A-A0C7EDF31AD9}"/>
    <hyperlink ref="C98" r:id="rId119" display="https://gcache.ghostery.com/en/gcache/?n=DoubleClick&amp;s=https%3A%2F%2Fsecurepubads.g.doubleclick.net%2Ftag%2Fjs%2Fgpt.js&amp;v=2&amp;t=script" xr:uid="{B2EB4A22-BBAB-432F-821D-80F8C1367C4E}"/>
    <hyperlink ref="C99" r:id="rId120" display="https://gcache.ghostery.com/en/gcache/?n=DoubleClick&amp;s=https%3A%2F%2Fsecurepubads.g.doubleclick.net%2Ftag%2Fjs%2Fgpt.js&amp;v=2&amp;t=script" xr:uid="{5BCFB435-0884-456D-B23F-62E9FEBCC7C9}"/>
    <hyperlink ref="C100" r:id="rId121" display="https://gcache.ghostery.com/en/gcache/?n=DoubleClick%20Floodlight&amp;s=https%3A%2F%2F5290727.fls.doubleclick.net%2Factivityi%3Bsrc%3D5290727%3Btype%3Dallpa0%3Bcat%3Dnyti-0%3Bord%3D1%3Bnum%3D7333466102542%3Bgtm%3D2wgal2%3Bauiddc%3D451438121.1604336103%3Bu4%3Dundefined%3Bu5%3Dundefined%3Bu6%3Dundefined%3Bu7%3DXxCg5nKN9fonYek5KBlyr1%3Bu8%3D%3Bu10%3D%3Bu11%3Dundefined%3Bu12%3Dundefined%3Bu13%3Dundefined%3Bu14%3Dundefined%3Bu15%3Dundefined%3Bu16%3Dnyt-vi%3Bu17%3Dhttps%253A%252F%252Fwww.nytimes.com%252F%3B~oref%3Dhttps%253A%252F%252Fwww.nytimes.com%252F%3F&amp;v=2&amp;t=sub_frame" xr:uid="{07330D06-551B-4F0D-A9AC-4257D7CA9AC3}"/>
    <hyperlink ref="C101" r:id="rId122" display="https://gcache.ghostery.com/en/gcache/?n=Drift&amp;s=https%3A%2F%2Fjs.driftt.com%2Finclude%2F1604336700000%2Fkn3ivuny969s.js&amp;v=2&amp;t=script" xr:uid="{5A791C28-BE59-4EC2-9A4E-747E1D9D424D}"/>
    <hyperlink ref="C137" r:id="rId123" display="http://marketing.dropbox.com/" xr:uid="{829A1F1E-0D86-4472-83B8-F98AC82D6FAA}"/>
    <hyperlink ref="C138" r:id="rId124" display="http://www.dropbox.com/" xr:uid="{7298C779-C0DE-4ECA-9CDE-5FA532177B1A}"/>
    <hyperlink ref="C139" r:id="rId125" display="http://cfl.dropboxstatic.com/" xr:uid="{115DC585-386D-4F7F-A6A8-C4B407AA9899}"/>
    <hyperlink ref="C140" r:id="rId126" display="http://www.dropboxstatic.com/" xr:uid="{6C83BC07-0629-48D1-BAD7-5078FC00AAD2}"/>
    <hyperlink ref="C141" r:id="rId127" display="http://ir.ebaystatic.com/" xr:uid="{08154791-95CC-4069-824C-643676734F7C}"/>
    <hyperlink ref="C142" r:id="rId128" display="http://svcs.ebay.com/" xr:uid="{AB60378F-E37A-4B49-BCAF-F47715BA1225}"/>
    <hyperlink ref="C108" r:id="rId129" display="http://pages.ebay.com/" xr:uid="{33A475F3-9692-4506-97A1-D0914E3F7657}"/>
    <hyperlink ref="C143" r:id="rId130" display="http://www.ebay.com/" xr:uid="{F8494ED2-D3D7-4762-99D2-FEEE959DE372}"/>
    <hyperlink ref="C110" r:id="rId131" display="https://gcache.ghostery.com/en/gcache/?n=Ensighten&amp;s=https%3A%2F%2Fnexus.ensighten.com%2Fhomedepot%2FBootstrap.js&amp;v=2&amp;t=script" xr:uid="{0F4E94B2-3A40-426E-8947-C7C00C666460}"/>
    <hyperlink ref="C111" r:id="rId132" display="https://gcache.ghostery.com/en/gcache/?n=ESPN%20Analytics&amp;s=https%3A%2F%2Fa.espncdn.com%2Fredesign%2F0.518.0%2Fjs%2Fespn-analytics.js&amp;v=2&amp;t=script" xr:uid="{A28BD922-8B13-450D-ACAF-B7189E9F9A4A}"/>
    <hyperlink ref="C144" r:id="rId133" display="http://a.espncdn.com/" xr:uid="{296BD243-069F-488C-BA7B-B33A6FBA350D}"/>
    <hyperlink ref="C145" r:id="rId134" display="http://secure.espncdn.com/" xr:uid="{3A5C455C-C9AF-4DE5-ABF3-12363F39CE30}"/>
    <hyperlink ref="B146" r:id="rId135" display="http://espn.com/" xr:uid="{640D842F-0C80-433A-A236-EE22EC57EF6E}"/>
    <hyperlink ref="C146" r:id="rId136" display="http://sw88.espn.com/" xr:uid="{DBBC43E6-DFB7-4FB1-A41C-5AEB182D1EA4}"/>
    <hyperlink ref="B147" r:id="rId137" display="http://espn.com/" xr:uid="{16716373-57C8-4036-B69F-D0474BB90C5A}"/>
    <hyperlink ref="C147" r:id="rId138" display="http://dcf.espn.com/" xr:uid="{4BFC3D1F-CD5A-4C98-A074-3F2C7A72B27E}"/>
    <hyperlink ref="B148" r:id="rId139" display="http://etsy.com/" xr:uid="{6072F92E-B260-4529-8F4E-BCC231A4ACA9}"/>
    <hyperlink ref="C148" r:id="rId140" display="http://www.etsy.com/" xr:uid="{F6831ECC-00DE-443B-936E-B3DB2C407404}"/>
    <hyperlink ref="C177" r:id="rId141" display="http://c.evidon.com/" xr:uid="{49E3CAE9-0EA5-40B5-850E-0606788EBA21}"/>
    <hyperlink ref="C179" r:id="rId142" display="http://cdn.exoticads.com/" xr:uid="{C1D28B3C-B9C2-4745-9339-BEC545B327A1}"/>
    <hyperlink ref="C180" r:id="rId143" display="http://www.facebook.com/" xr:uid="{E4E380EC-5746-4852-81B3-D836DD306867}"/>
    <hyperlink ref="C120" r:id="rId144" display="https://gcache.ghostery.com/en/gcache/?n=Facebook%20Connect&amp;s=https%3A%2F%2Fconnect.facebook.net%2Fen_US%2Fsdk.js&amp;v=2&amp;t=script" xr:uid="{0AB1C486-2442-478E-820F-E93B212F462D}"/>
    <hyperlink ref="C121" r:id="rId145" display="https://gcache.ghostery.com/en/gcache/?n=Facebook%20Connect&amp;s=https%3A%2F%2Fconnect.facebook.net%2Fen_US%2Ffbevents.js&amp;v=2&amp;t=script" xr:uid="{31090F38-2A40-4501-B299-3331139A397F}"/>
    <hyperlink ref="C122" r:id="rId146" display="https://gcache.ghostery.com/en/gcache/?n=Facebook%20Connect&amp;s=https%3A%2F%2Fconnect.facebook.net%2Fen_US%2Ffbevents.js&amp;v=2&amp;t=script" xr:uid="{18A3D80B-6418-4DF0-969A-9D85E2344E61}"/>
    <hyperlink ref="C123" r:id="rId147" display="https://gcache.ghostery.com/en/gcache/?n=Facebook%20Custom%20Audience&amp;s=https%3A%2F%2Fwww.facebook.com%2Ftr%3Fid%3D374946062945370%26ev%3DPageView%26noscript%3D1&amp;v=2&amp;t=image" xr:uid="{6B5A9A05-2A9B-4AC3-8AF1-3F195D20F426}"/>
    <hyperlink ref="C181" r:id="rId148" display="http://www.foxnews.com/" xr:uid="{3B721F4A-F324-46C6-8200-9516004FD0BB}"/>
    <hyperlink ref="C182" r:id="rId149" display="http://static.foxnews.com/" xr:uid="{B576EB69-29D7-4EDD-855F-97F262B1FCD6}"/>
    <hyperlink ref="C183" r:id="rId150" display="http://smetrics.foxnews.com/" xr:uid="{FEE79127-A775-4FBE-98C7-3F3E636DCE5C}"/>
    <hyperlink ref="B184" r:id="rId151" display="http://geoedge.be/" xr:uid="{9968FFEC-99A7-4B15-A2FE-FC30FC379BEB}"/>
    <hyperlink ref="C184" r:id="rId152" display="http://rumcdn.geoedge.be/" xr:uid="{DC4C87F4-2001-47A8-8EC1-44BA1682427D}"/>
    <hyperlink ref="B185" r:id="rId153" display="http://geoip-js.com/" xr:uid="{6DCE6940-50E9-404B-92C6-1A5137657F08}"/>
    <hyperlink ref="C185" r:id="rId154" display="http://geoip-js.com/" xr:uid="{8D7929EF-8C5F-4396-81FD-87E6438754A0}"/>
    <hyperlink ref="B186" r:id="rId155" display="http://go.com/" xr:uid="{D21730E1-FE13-475F-95F1-CD7E554EAED4}"/>
    <hyperlink ref="C186" r:id="rId156" display="http://unid.go.com/" xr:uid="{042AE7F3-13B6-4CD2-95CE-88E5E0A9A2D5}"/>
    <hyperlink ref="C187" r:id="rId157" display="http://www.google.com/" xr:uid="{8715B31E-2418-499A-ACFE-16ECD534C0A4}"/>
    <hyperlink ref="C190" r:id="rId158" display="http://www.google.com/" xr:uid="{4BF3AC43-40DF-43FF-B07A-7A399C4F1B32}"/>
    <hyperlink ref="C191" r:id="rId159" display="http://accounts.google.com/" xr:uid="{6BFDE2EA-5F77-4BB1-89E0-45216FC3332E}"/>
    <hyperlink ref="C192" r:id="rId160" display="http://www.google.com/" xr:uid="{553AE67C-05F3-49FB-871E-6482FC20C927}"/>
    <hyperlink ref="C193" r:id="rId161" display="http://www.google.com/" xr:uid="{B0A3F13C-42A5-4A39-AC7F-104B79555038}"/>
    <hyperlink ref="C194" r:id="rId162" display="http://accounts.google.com/" xr:uid="{375B22AF-46BE-4DB5-9B1D-C6B5BBE5D24D}"/>
    <hyperlink ref="C195" r:id="rId163" display="http://accounts.google.com/" xr:uid="{D967C0BF-D6D7-4639-BF94-06689151286B}"/>
    <hyperlink ref="C196" r:id="rId164" display="http://accounts.google.com/" xr:uid="{F04B7D2F-2678-42E7-AC50-AF7BFD42CCAD}"/>
    <hyperlink ref="C199" r:id="rId165" display="http://www.google.com/" xr:uid="{7FFB84D2-A68C-4701-BFCA-C59510EA62E7}"/>
    <hyperlink ref="C206" r:id="rId166" display="http://news.google.com/" xr:uid="{462AA532-A850-4458-833F-6E06E4C57350}"/>
    <hyperlink ref="C211" r:id="rId167" display="http://accounts.google.com/" xr:uid="{797BD026-07DF-4CAE-9C75-3078C3BF742C}"/>
    <hyperlink ref="C214" r:id="rId168" display="http://news.google.com/" xr:uid="{9EEAD665-8B0E-4D29-A247-63A8A26A2E24}"/>
    <hyperlink ref="C215" r:id="rId169" display="http://www.google.com/" xr:uid="{6E9DD41B-0582-4411-B727-05E2C88BF331}"/>
    <hyperlink ref="C216" r:id="rId170" display="http://www.google.com/" xr:uid="{C7479421-6009-41CA-95A4-08729A84313A}"/>
    <hyperlink ref="C217" r:id="rId171" display="http://accounts.google.com/" xr:uid="{C7D3EDE1-D40A-4770-9BD2-8E697418E9D2}"/>
    <hyperlink ref="C218" r:id="rId172" display="http://contributor.google.com/" xr:uid="{64934BFC-6259-4C71-9DE6-967ADA4FB1EC}"/>
    <hyperlink ref="C219" r:id="rId173" display="http://fundingchoicesmessages.google.com/" xr:uid="{622687C0-59F8-41A0-B03C-85FF46CFDD99}"/>
    <hyperlink ref="C220" r:id="rId174" display="http://fundingchoicesmessages.google.com/" xr:uid="{309CCC96-77F6-4BCE-903D-90F08AE58582}"/>
    <hyperlink ref="C149" r:id="rId175" display="https://gcache.ghostery.com/en/gcache/?n=Google%20Analytics&amp;s=https%3A%2F%2Fwww.google-analytics.com%2Fanalytics.js&amp;v=2&amp;t=script" xr:uid="{E72FEA41-662A-440C-A88E-0BF12BE1785A}"/>
    <hyperlink ref="C150" r:id="rId176" display="https://gcache.ghostery.com/en/gcache/?n=Google%20Analytics&amp;s=https%3A%2F%2Fwww.google-analytics.com%2Fanalytics.js&amp;v=2&amp;t=script" xr:uid="{1E8D7293-468C-4F4B-B4C0-1AA909BC8957}"/>
    <hyperlink ref="C151" r:id="rId177" display="https://gcache.ghostery.com/en/gcache/?n=Google%20Analytics&amp;s=https%3A%2F%2Fwww.google-analytics.com%2Fanalytics.js&amp;v=2&amp;t=script" xr:uid="{4F5F831F-E240-4D8D-881F-1724CA2278F9}"/>
    <hyperlink ref="C152" r:id="rId178" display="https://gcache.ghostery.com/en/gcache/?n=Google%20Analytics&amp;s=https%3A%2F%2Fwww.google-analytics.com%2Fanalytics.js&amp;v=2&amp;t=script" xr:uid="{4E0DB049-AC54-42B8-8F29-6E59178B33A4}"/>
    <hyperlink ref="C153" r:id="rId179" display="https://gcache.ghostery.com/en/gcache/?n=Google%20Analytics&amp;s=https%3A%2F%2Fwww.google-analytics.com%2Fanalytics.js&amp;v=2&amp;t=script" xr:uid="{355D7C96-7DBF-4EDB-BF2D-C407FFEE8857}"/>
    <hyperlink ref="C154" r:id="rId180" display="https://gcache.ghostery.com/en/gcache/?n=Google%20Analytics&amp;s=https%3A%2F%2Fwww.google-analytics.com%2Fanalytics.js&amp;v=2&amp;t=script" xr:uid="{9EE060E9-F127-40E9-8230-EC0A0B1D90CD}"/>
    <hyperlink ref="C155" r:id="rId181" display="https://gcache.ghostery.com/en/gcache/?n=Google%20Analytics&amp;s=https%3A%2F%2Fwww.google-analytics.com%2Fanalytics.js&amp;v=2&amp;t=script" xr:uid="{9DB1045B-AE18-4E14-B306-00DE66F390D3}"/>
    <hyperlink ref="C156" r:id="rId182" display="https://gcache.ghostery.com/en/gcache/?n=Google%20Analytics&amp;s=https%3A%2F%2Fstats.g.doubleclick.net%2Fdc.js&amp;v=2&amp;t=script" xr:uid="{F5A4D5AF-FBE9-4CE4-9DDB-F7621AE21ACC}"/>
    <hyperlink ref="C157" r:id="rId183" display="https://gcache.ghostery.com/en/gcache/?n=Google%20Analytics&amp;s=https%3A%2F%2Fwww.google-analytics.com%2Fanalytics.js&amp;v=2&amp;t=script" xr:uid="{E9BEB075-A755-4FAB-97A6-C85486511B03}"/>
    <hyperlink ref="C158" r:id="rId184" display="https://gcache.ghostery.com/en/gcache/?n=Google%20Analytics&amp;s=https%3A%2F%2Fwww.google-analytics.com%2Fanalytics.js&amp;v=2&amp;t=script" xr:uid="{ACF21112-B5D0-4760-ABF4-AA6B142F36C9}"/>
    <hyperlink ref="C159" r:id="rId185" display="https://gcache.ghostery.com/en/gcache/?n=Google%20Dynamic%20Remarketing&amp;s=https%3A%2F%2Fgoogleads.g.doubleclick.net%2Fpagead%2Fviewthroughconversion%2F1032453569%2F%3Fvalue%3D0%26guid%3DON%26script%3D0&amp;v=2&amp;t=image" xr:uid="{8853FE34-67CD-4DF8-82FB-3D803CB1EDCA}"/>
    <hyperlink ref="C160" r:id="rId186" display="https://gcache.ghostery.com/en/gcache/?n=Google%20Dynamic%20Remarketing&amp;s=https%3A%2F%2Fgoogleads.g.doubleclick.net%2Fpagead%2Fviewthroughconversion%2F952612511%2F%3Fguid%3DON%26script%3D0%26data.rs%3D200&amp;v=2&amp;t=image" xr:uid="{FCBDC3BC-B03D-47D2-BF98-906AA037022E}"/>
    <hyperlink ref="C161" r:id="rId187" xr:uid="{FF71C097-1D22-4364-BB50-ED6D58AB254D}"/>
    <hyperlink ref="C162" r:id="rId188" xr:uid="{383540AE-DFC3-4B14-BDEF-06FC96A9D010}"/>
    <hyperlink ref="C163" r:id="rId189" display="https://gcache.ghostery.com/en/gcache/?n=Google%20Publisher%20Tags&amp;s=https%3A%2F%2Fwww.googletagservices.com%2Ftag%2Fjs%2Fgpt.js&amp;v=2&amp;t=script" xr:uid="{DCA1831F-0ED0-436B-829D-92E4598545F4}"/>
    <hyperlink ref="C164" r:id="rId190" display="https://gcache.ghostery.com/en/gcache/?n=Google%20Publisher%20Tags&amp;s=https%3A%2F%2Fwww.googletagservices.com%2Ftag%2Fjs%2Fgpt.js&amp;v=2&amp;t=script" xr:uid="{B52F3818-7321-4352-831C-CFFD59F7EAE2}"/>
    <hyperlink ref="C165" r:id="rId191" display="https://gcache.ghostery.com/en/gcache/?n=Google%20Publisher%20Tags&amp;s=https%3A%2F%2Fwww.googletagservices.com%2Ftag%2Fjs%2Fgpt.js&amp;v=2&amp;t=script" xr:uid="{322F2E9D-66D7-4BAA-8A1E-A7293567B47C}"/>
    <hyperlink ref="C166" r:id="rId192" xr:uid="{08570194-144F-49FB-AF7D-2C33E354E915}"/>
    <hyperlink ref="C167" r:id="rId193" xr:uid="{F016DF98-9D17-4673-B7F4-B7AD8A1DA77D}"/>
    <hyperlink ref="C168" r:id="rId194" xr:uid="{46609350-D957-4587-8036-91AA8A95575A}"/>
    <hyperlink ref="C169" r:id="rId195" display="https://gcache.ghostery.com/en/gcache/?n=Google%20Tag%20Manager&amp;s=https%3A%2F%2Fwww.googletagmanager.com%2Fgtm.js%3Fid%3DGTM-P6HT97&amp;v=2&amp;t=script" xr:uid="{C7994F0F-9122-41E2-95D3-AE5CA230FFE2}"/>
    <hyperlink ref="C170" r:id="rId196" display="https://gcache.ghostery.com/en/gcache/?n=Google%20Tag%20Manager&amp;s=https%3A%2F%2Fwww.googletagmanager.com%2Fgtm.js%3Fid%3DGTM-KWW5SS&amp;v=2&amp;t=script" xr:uid="{EA67F445-0E5D-4D5B-8932-E8D7E16C9130}"/>
    <hyperlink ref="C171" r:id="rId197" display="https://gcache.ghostery.com/en/gcache/?n=Google%20Tag%20Manager&amp;s=https%3A%2F%2Fwww.googletagmanager.com%2Fgtm.js%3Fid%3DGTM-P528B3%26gtm_auth%3DtfAzqo1rYDLgYhmTnSjPqw%26gtm_preview%3Denv-130%26gtm_cookies_win%3Dx&amp;v=2&amp;t=script" xr:uid="{CF9B5B73-2400-47A2-8634-D260BB550961}"/>
    <hyperlink ref="C172" r:id="rId198" display="https://gcache.ghostery.com/en/gcache/?n=Google%20Tag%20Manager&amp;s=https%3A%2F%2Fwww.googletagmanager.com%2Fgtm.js%3Fid%3DGTM-KXMLV58&amp;v=2&amp;t=script" xr:uid="{21FC1D86-A2D1-4B45-A93F-6550CB900A19}"/>
    <hyperlink ref="C173" r:id="rId199" display="https://gcache.ghostery.com/en/gcache/?n=Google%20Tag%20Manager&amp;s=https%3A%2F%2Fwww.googletagmanager.com%2Fgtm.js%3Fid%3DGTM-MJ29FD7&amp;v=2&amp;t=script" xr:uid="{C212B618-4CC1-418D-804B-578DDD6478F2}"/>
    <hyperlink ref="C174" r:id="rId200" display="https://gcache.ghostery.com/en/gcache/?n=Google%20Tag%20Manager&amp;s=https%3A%2F%2Fwww.googletagmanager.com%2Fgtm.js%3Fid%3DGTM-WRXS6TH&amp;v=2&amp;t=script" xr:uid="{D2384F10-1BDA-451A-8D25-E13D4C1AC2E9}"/>
    <hyperlink ref="C175" r:id="rId201" display="https://gcache.ghostery.com/en/gcache/?n=Google%20Tag%20Manager&amp;s=https%3A%2F%2Fwww.googletagmanager.com%2Fgtm.js%3Fid%3DGTM-WQLML6N&amp;v=2&amp;t=script" xr:uid="{400137B1-1951-4E3F-B556-FD88C86F96F3}"/>
    <hyperlink ref="C176" r:id="rId202" display="https://gcache.ghostery.com/en/gcache/?n=Granify&amp;s=https%3A%2F%2Fcdn.granify.com%2Fassets%2Fjavascript.js%3Fid%3DqivBM&amp;v=2&amp;t=script" xr:uid="{15C3F906-8839-4BEB-B78D-9088F05C36DD}"/>
    <hyperlink ref="B221" r:id="rId203" display="http://homedepot.com/" xr:uid="{CD0914E8-A834-4B7C-ADAE-00058E518104}"/>
    <hyperlink ref="C221" r:id="rId204" display="http://www.homedepot.com/" xr:uid="{78E01184-F4F6-4D26-B60B-1C4E949FC812}"/>
    <hyperlink ref="C178" r:id="rId205" display="https://gcache.ghostery.com/en/gcache/?n=Hotjar&amp;s=https%3A%2F%2Fstatic.hotjar.com%2Fc%2Fhotjar-1250581.js%3Fsv%3D6&amp;v=2&amp;t=script" xr:uid="{027AAB2D-A39A-4F10-B8CB-C6CDACC20467}"/>
    <hyperlink ref="B222" r:id="rId206" display="http://hulu.com/" xr:uid="{0D3C1CBB-97A2-4243-AF40-08AAA9EE122C}"/>
    <hyperlink ref="C222" r:id="rId207" display="http://metcon.hulu.com/" xr:uid="{39FEF85F-EFC4-47A3-AEAD-956615C0D79B}"/>
    <hyperlink ref="B223" r:id="rId208" display="http://hulu.com/" xr:uid="{16152C47-CA3A-4878-A361-182E37F7556D}"/>
    <hyperlink ref="C223" r:id="rId209" display="http://vortex.hulu.com/" xr:uid="{E3C1AB11-26F7-4538-88F4-75D9CA303D20}"/>
    <hyperlink ref="C224" r:id="rId210" display="http://quantcast.mgr.consensu.org/" xr:uid="{E29E3B4F-2799-46D9-8A1E-4A599D5A747D}"/>
    <hyperlink ref="C225" r:id="rId211" display="http://ia.media-imdb.com/" xr:uid="{FB92F5E9-67DD-4E3D-838A-2EEA01EF8A96}"/>
    <hyperlink ref="C226" r:id="rId212" display="http://s.imgur.com/" xr:uid="{F80EAA16-1615-4F77-9576-346D3985881F}"/>
    <hyperlink ref="C227" r:id="rId213" display="http://d.impactradius-event.com/" xr:uid="{E2CBAE29-1865-4AAB-B09F-003EB442174E}"/>
    <hyperlink ref="C228" r:id="rId214" display="http://t.indeed.com/" xr:uid="{25879FCC-D088-426C-88E7-4197D6B1B37B}"/>
    <hyperlink ref="C229" r:id="rId215" display="http://secure.indeed.com/" xr:uid="{C19F64BC-4BE6-4A7A-AFD8-950F4086B376}"/>
    <hyperlink ref="C230" r:id="rId216" display="http://www.indeed.com/" xr:uid="{946EC9BB-D1B6-4066-9A3F-408F0938073B}"/>
    <hyperlink ref="C188" r:id="rId217" display="https://gcache.ghostery.com/en/gcache/?n=Index%20Exchange%20(Formerly%20Casale%20Media)&amp;s=https%3A%2F%2Fas-sec.casalemedia.com%2Fheaderstats%3Fs%3D263047%26u%3Dhttps%253A%252F%252Fwww.cnn.com%252F%26v%3D3&amp;v=2&amp;t=xmlhttprequest" xr:uid="{66B44E6A-CD48-4414-AB68-D65EDDFB8E0C}"/>
    <hyperlink ref="C231" r:id="rId218" display="http://js-sec.indexww.com/" xr:uid="{53DB730F-32C8-438C-A25F-AE75B4BFBC5A}"/>
    <hyperlink ref="C232" r:id="rId219" display="http://graph.instagram.com/" xr:uid="{7CBE78B4-E4DC-4D61-8DF7-B63991056874}"/>
    <hyperlink ref="C233" r:id="rId220" display="http://www.instagram.com/" xr:uid="{300C976C-2F65-49BE-8B36-E79F46EC09D5}"/>
    <hyperlink ref="C21" r:id="rId221" display="https://gcache.ghostery.com/en/gcache/?n=Integral%20Ad%20Science&amp;s=https%3A%2F%2Fcdn.adsafeprotected.com%2FiasPET.1.js&amp;v=2&amp;t=script" xr:uid="{2F26281C-88FF-4685-B175-3DCCAF3B1439}"/>
    <hyperlink ref="B239" r:id="rId222" display="http://intellimize.com/" xr:uid="{D401BBDB-3E90-4668-B473-AB2FAE729497}"/>
    <hyperlink ref="C239" r:id="rId223" display="http://api.intellimize.co/" xr:uid="{2B5272B0-7FBA-46E8-BC25-0A946E8A7E28}"/>
    <hyperlink ref="B240" r:id="rId224" display="http://ispot.tv/" xr:uid="{D6163B05-ABB1-44E6-B4F8-0616A9D76FAF}"/>
    <hyperlink ref="C240" r:id="rId225" display="http://pt.ispot.tv/" xr:uid="{E7BF0BFA-6304-43A5-BC9B-9E92ED8CD281}"/>
    <hyperlink ref="B242" r:id="rId226" display="http://iteratehq.com/" xr:uid="{E5C5EB63-23B4-42E8-B975-4BADCA088865}"/>
    <hyperlink ref="C242" r:id="rId227" display="http://platform.iteratehq.com/" xr:uid="{DF9A9C00-7049-440B-8509-8876FB77A00F}"/>
    <hyperlink ref="C243" r:id="rId228" display="http://cdn.jsdelivr.net/" xr:uid="{67EB4C89-B115-46AC-9156-59C766CBD91E}"/>
    <hyperlink ref="C197" r:id="rId229" display="https://gcache.ghostery.com/en/gcache/?n=Krux%20Digital&amp;s=https%3A%2F%2Fcdn.krxd.net%2Fcontroltag%3Fconfid%3DJYk8LCsC&amp;v=2&amp;t=script" xr:uid="{982D0495-ACB6-4901-8DD2-18D9B5358E0D}"/>
    <hyperlink ref="C198" r:id="rId230" display="https://gcache.ghostery.com/en/gcache/?n=Krux%20Digital&amp;s=https%3A%2F%2Fcdn.krxd.net%2Fcontroltag%3Fconfid%3DITb_4eqO&amp;v=2&amp;t=script" xr:uid="{0B81BA8B-5653-4FA3-9A7F-F53BECA2419A}"/>
    <hyperlink ref="C244" r:id="rId231" display="http://www.linkedin.com/" xr:uid="{7258E216-8127-435A-9935-803D436469A6}"/>
    <hyperlink ref="C200" r:id="rId232" display="https://gcache.ghostery.com/en/gcache/?n=LinkedIn%20Ads&amp;s=https%3A%2F%2Fdc.ads.linkedin.com%2Fcollect%2F%3Fpid%3D117721%26fmt%3Dgif&amp;v=2&amp;t=image" xr:uid="{CFA27E32-0754-4FDE-A90A-0EC62D18E587}"/>
    <hyperlink ref="C201" r:id="rId233" display="https://gcache.ghostery.com/en/gcache/?n=LinkedIn%20Ads&amp;s=https%3A%2F%2Fdc.ads.linkedin.com%2Fcollect%2F%3Fpid%3D3038%26fmt%3Dgif&amp;v=2&amp;t=image" xr:uid="{C7B72D52-5C4D-4AF2-B14B-C9140A7855D0}"/>
    <hyperlink ref="C202" r:id="rId234" display="https://gcache.ghostery.com/en/gcache/?n=LinkedIn%20Marketing%20Solutions&amp;s=https%3A%2F%2Fwww.bizographics.com%2Fcollect%2F%3Ffmt%3Dgif%26pid%3D7850&amp;v=2&amp;t=image" xr:uid="{055B5589-E78F-4778-A59A-9E4E49ED0B8F}"/>
    <hyperlink ref="C203" r:id="rId235" xr:uid="{696B1ECB-D3A6-4547-8A44-9C1B8F3899A9}"/>
    <hyperlink ref="C204" r:id="rId236" display="https://gcache.ghostery.com/en/gcache/?n=LiveRamp&amp;s=https%3A%2F%2Fapi.rlcdn.com%2Fapi%2Fidentity%3Fpid%3D2%26rt%3Denvelope&amp;v=2&amp;t=xmlhttprequest" xr:uid="{B9D4BCBA-78E3-4927-9DFB-B2F00D617590}"/>
    <hyperlink ref="C205" r:id="rId237" xr:uid="{4F77CF9D-71E0-46FA-ABE9-D9E1D7D36346}"/>
    <hyperlink ref="C245" r:id="rId238" display="http://msn.lockerdome.com/" xr:uid="{5854CDB9-292E-43CB-ACD6-5993017BC8CF}"/>
    <hyperlink ref="C207" r:id="rId239" display="https://gcache.ghostery.com/en/gcache/?n=MarkMonitor&amp;s=https%3A%2F%2Flog.mmstat.com%2Feg.js&amp;v=2&amp;t=script" xr:uid="{9A8669CC-11D5-4A82-918E-99B7A1C77875}"/>
    <hyperlink ref="C208" r:id="rId240" display="https://gcache.ghostery.com/en/gcache/?n=MarkMonitor&amp;s=https%3A%2F%2Fgm.mmstat.com%2Ftmwap.200.10%3Fgmkey%3D%26gokey%3Daws%253D1%2526jsver%253Daplus_std%2526lver%253D8.14.4%2526pver%253D0.7.11%2526cache%253Da90c19d%2526page_cna%253D%2526_slog%253D0%26cna%3D%26spm-cnt%3Dundefined%26logtype%3D2&amp;v=2&amp;t=image" xr:uid="{C8A481E4-9303-47DD-BC97-906856174630}"/>
    <hyperlink ref="C209" r:id="rId241" display="https://gcache.ghostery.com/en/gcache/?n=MarkMonitor&amp;s=https%3A%2F%2Flog.mmstat.com%2Feg.js&amp;v=2&amp;t=script" xr:uid="{4D82F7BE-853A-44C5-8EB5-8E292E1CB3FC}"/>
    <hyperlink ref="C210" r:id="rId242" display="https://gcache.ghostery.com/en/gcache/?n=MarkMonitor&amp;s=https%3A%2F%2Foneid.mmstat.com%2Ftaobao%2Fimg%3Ftype%3Dacookie_id%26id%3DGysnGDdisCQCAa0w1IpTY42%252B%26_ts%3D3k8nl%26cad%3Dnull%26cap%3Dnull%26cna%3Dnull%26_lastvisited%3DGysnGDdisCQCAa0w1IpTY42%252B%252C%252CGysnGDdisCQCAa0w1IpTY42EiM6GODuZ%252Ckh0ss6lu%252Ckggsm99u%252C1%252C448fff07%252CGysnGDdisCQCAa0w1IpTY42%252B%252Ckh0ss6lw&amp;v=2&amp;t=image" xr:uid="{39E34C04-801E-458F-9A4F-D8C287840806}"/>
    <hyperlink ref="C22" r:id="rId243" display="https://gcache.ghostery.com/en/gcache/?n=Marketo&amp;s=https%3A%2F%2Fmunchkin.marketo.net%2Fmunchkin.js&amp;v=2&amp;t=script" xr:uid="{C536DAC3-7C02-4392-BC45-ABE6E3CD0D6E}"/>
    <hyperlink ref="C212" r:id="rId244" display="https://gcache.ghostery.com/en/gcache/?n=MarkMonitor&amp;s=https%3A%2F%2Fgj.mmstat.com%2Feg.js&amp;v=2&amp;t=script" xr:uid="{E60B8469-B8EF-4864-895E-5CC63FE3F29B}"/>
    <hyperlink ref="C213" r:id="rId245" display="https://gcache.ghostery.com/en/gcache/?n=MarkMonitor&amp;s=https%3A%2F%2Fgj.mmstat.com%2Fx.p.d&amp;v=2&amp;t=ping" xr:uid="{F85FC03B-28FF-463C-9141-04A69755B7AF}"/>
    <hyperlink ref="B23" r:id="rId246" display="http://media.net/" xr:uid="{7D228C6C-A90E-4F20-A7C2-0A7ECAE4351F}"/>
    <hyperlink ref="C23" r:id="rId247" display="https://gcache.ghostery.com/en/gcache/?n=Media.net&amp;s=https%3A%2F%2Fcontextual.media.net%2Fbidexchange.js%3Fcid%3D8CU2553YN%26dn%3Dwww.nytimes.com%26https%3D1&amp;v=2&amp;t=script" xr:uid="{90E346AE-A517-4FF1-9F2B-B2F731ADBAAE}"/>
    <hyperlink ref="B29" r:id="rId248" display="http://media.net/" xr:uid="{420B1DBD-1422-442B-88B3-3DE855E2C1D4}"/>
    <hyperlink ref="C29" r:id="rId249" display="https://gcache.ghostery.com/en/gcache/?n=Media.net&amp;s=https%3A%2F%2Fcontextual.media.net%2Fmedianet.php%3Fcid%3D8CUNL3XVM%26crid%3D115967264%26size%3D306x271%26https%3D1&amp;v=2&amp;t=sub_frame" xr:uid="{93D3B339-C6F5-4EE8-A777-092F1BC13145}"/>
    <hyperlink ref="B39" r:id="rId250" display="http://media.net/" xr:uid="{2D48483D-5526-4B1E-AEAB-5307000AF9F6}"/>
    <hyperlink ref="C39" r:id="rId251" display="https://gcache.ghostery.com/en/gcache/?n=Media.net&amp;s=https%3A%2F%2Fhbx.media.net%2Fcksync.php%3Ftype%3Dnms%26cs%3D3%26ovsid%3D2054B651EC0D634E020BB927EDEB625D&amp;v=2&amp;t=image" xr:uid="{61CA1870-AC5B-4815-BE33-E02B541115DE}"/>
    <hyperlink ref="C246" r:id="rId252" display="http://mid.rkdms.com/" xr:uid="{EB87F8D6-E1C8-4165-8254-26EDF7505077}"/>
    <hyperlink ref="C40" r:id="rId253" display="https://gcache.ghostery.com/en/gcache/?n=MGID&amp;s=https%3A%2F%2Fcm.mgid.com%2Fm%3Fcdsp%3D516415%26c%3D2054B651EC0D634E020BB927EDEB625D%26mode%3Dinverse&amp;v=2&amp;t=image" xr:uid="{2DABE635-D35B-4D68-A84F-261BB8256C14}"/>
    <hyperlink ref="C247" r:id="rId254" display="http://confiant.msn.com/" xr:uid="{537666E4-01E4-4FC8-93E0-7ACC34DD342C}"/>
    <hyperlink ref="C248" r:id="rId255" display="http://web.vortex.data.msn.com/" xr:uid="{AA1D87E6-6260-4976-8970-F34E26CE40AE}"/>
    <hyperlink ref="C249" r:id="rId256" display="http://c.msn.com/" xr:uid="{95CCD7C3-EA24-4D4F-9B00-948226D380C8}"/>
    <hyperlink ref="C250" r:id="rId257" display="http://srtb.msn.com/" xr:uid="{128F2230-08B3-4460-B311-F016D36F1945}"/>
    <hyperlink ref="C251" r:id="rId258" display="http://web.vortex.data.microsoft.com/" xr:uid="{3276BAAD-3083-4A68-A81A-DB1232CD27C1}"/>
    <hyperlink ref="C252" r:id="rId259" display="http://c1.microsoft.com/" xr:uid="{B20BBDB9-E2E1-48B7-8867-7FA67456734E}"/>
    <hyperlink ref="C253" r:id="rId260" display="http://az725175.vo.msecnd.net/" xr:uid="{61FA561C-406A-4AC1-8477-44B44BAF018E}"/>
    <hyperlink ref="C254" r:id="rId261" display="http://fg8vvsvnieiv3ej16jby.litix.io/" xr:uid="{43C36626-B6C7-4063-877C-6C6AD4744540}"/>
    <hyperlink ref="C255" r:id="rId262" display="http://ae.nflximg.net/" xr:uid="{8B98A784-CB14-491F-937A-33261B68FBFA}"/>
    <hyperlink ref="C41" r:id="rId263" display="https://gcache.ghostery.com/en/gcache/?n=NetRatings%20SiteCensus&amp;s=https%3A%2F%2Fsecure-us.imrworldwide.com%2Fcgi-bin%2Fm%3Fci%3Dus-801796h%26cg%3D0%26cc%3D1%26si%3Dhttps%253A%2F%2Fwww.foxnews.com%2F%26rp%3D%26ts%3Dcompact%26rnd%3D1604338058272&amp;v=2&amp;t=image" xr:uid="{79CCBCFB-B3E7-4EC8-AE51-0DB545CD050E}"/>
    <hyperlink ref="C42" r:id="rId264" location="name=dKRYwZZhTKBUxgnqHg4BAJvVABBi38zW&amp;ns=NOLBUNDLE" display="https://cdn-gl.imrworldwide.com/conf/P34D56F9D-5684-4C83-8EE1-5EA7DE9CF45D.js - name=dKRYwZZhTKBUxgnqHg4BAJvVABBi38zW&amp;ns=NOLBUNDLE" xr:uid="{FCF13236-97B9-48BE-AC32-B307550DC660}"/>
    <hyperlink ref="C43" r:id="rId265" xr:uid="{086D49BD-ADA4-452B-9C7C-2CEAEFF5B533}"/>
    <hyperlink ref="C44" r:id="rId266" xr:uid="{D2813CD8-DB1C-48B2-BFCE-57BABD490D12}"/>
    <hyperlink ref="C45" r:id="rId267" xr:uid="{9B5EFA64-31E3-48B2-B7BC-6F28BBFF89ED}"/>
    <hyperlink ref="C46" r:id="rId268" display="https://gcache.ghostery.com/en/gcache/?n=NetRatings%20SiteCensus&amp;s=https%3A%2F%2Fsecure-us.imrworldwide.com%2Fcgi-bin%2Fm%3Fci%3Dus-204044h%26cg%3D0%26cc%3D1%26si%3Dhttps%253A%2F%2Fwww.cnn.com%2F%26rp%3D%26ts%3Dcompact%26rnd%3D1604334615302&amp;v=2&amp;t=image" xr:uid="{66E1E124-545D-4370-9F93-CC30FC6C40F6}"/>
    <hyperlink ref="C234" r:id="rId269" display="https://gcache.ghostery.com/en/gcache/?n=New%20Relic&amp;s=https%3A%2F%2Fjs-agent.newrelic.com%2Fnr-1184.min.js&amp;v=2&amp;t=script" xr:uid="{B987F52D-F613-4440-8D57-09CFDE0DB030}"/>
    <hyperlink ref="C235" r:id="rId270" display="https://gcache.ghostery.com/en/gcache/?n=New%20Relic&amp;s=https%3A%2F%2Fjs-agent.newrelic.com%2Fnr-spa-1184.min.js&amp;v=2&amp;t=script" xr:uid="{536310B9-E113-4125-8C3B-421910D2958D}"/>
    <hyperlink ref="C236" r:id="rId271" display="https://gcache.ghostery.com/en/gcache/?n=New%20Relic&amp;s=https%3A%2F%2Fjs-agent.newrelic.com%2Fnr-1184.min.js&amp;v=2&amp;t=script" xr:uid="{A1FF8928-87A3-4160-BC34-03DA32A71D42}"/>
    <hyperlink ref="C237" r:id="rId272" display="https://gcache.ghostery.com/en/gcache/?n=New%20Relic&amp;s=https%3A%2F%2Fjs-agent.newrelic.com%2Fnr-768.min.js&amp;v=2&amp;t=script" xr:uid="{ABEC7FD7-037E-484D-9283-1253B22AE26F}"/>
    <hyperlink ref="C238" r:id="rId273" display="https://gcache.ghostery.com/en/gcache/?n=New%20Relic&amp;s=https%3A%2F%2Fjs-agent.newrelic.com%2Fnr-1184.min.js&amp;v=2&amp;t=script" xr:uid="{E93F2213-C2A1-44A6-B12B-07C831D4ADBA}"/>
    <hyperlink ref="B256" r:id="rId274" display="http://ngtv.io/" xr:uid="{3AB9E7E3-F847-4690-877F-60A69D63CB7F}"/>
    <hyperlink ref="C256" r:id="rId275" display="http://geo.ngtv.io/" xr:uid="{23FBD2A1-E436-40FE-A012-3A28B1A8F447}"/>
    <hyperlink ref="B257" r:id="rId276" display="http://ns1p.net/" xr:uid="{AD7C92C6-72B8-4145-886E-01EDB43918A1}"/>
    <hyperlink ref="C257" r:id="rId277" display="http://cs.ns1p.net/" xr:uid="{284D55FA-C69D-4AB0-84F8-7E40A070413A}"/>
    <hyperlink ref="C241" r:id="rId278" display="https://gcache.ghostery.com/en/gcache/?n=Omniture%20(Adobe%20Analytics)&amp;s=https%3A%2F%2Fadobe.tt.omtrdc.net%2Frest%2Fv1%2Fdelivery%3Fclient%3Dadobe%26sessionId%3D26ff49b1905840e18b031f77480e5a0e%26version%3D2.3.0&amp;v=2&amp;t=xmlhttprequest" xr:uid="{45BBFB13-6BE6-49CC-9A76-A0002BA8AA8B}"/>
    <hyperlink ref="C82" r:id="rId279" display="https://gcache.ghostery.com/en/gcache/?n=Omniture%20(Adobe%20Analytics)&amp;s=https%3A%2F%2Fa0.awsstatic.com%2Fs_code%2Fjs%2F3.0%2Fawshome_s_code.js&amp;v=2&amp;t=script" xr:uid="{2C2D2683-715E-4437-9790-CFF1E3141A72}"/>
    <hyperlink ref="B258" r:id="rId280" display="http://openxcdn.net/" xr:uid="{01F90847-544A-4561-9201-EA922AAC4901}"/>
    <hyperlink ref="C258" r:id="rId281" display="http://oa.openxcdn.net/" xr:uid="{6DD1CB01-B0D0-4822-9268-F51DEEC245F3}"/>
    <hyperlink ref="C259" r:id="rId282" display="http://cdn.cookielaw.org/" xr:uid="{61E5E67A-5500-46B4-9278-8A5C007CCDA8}"/>
    <hyperlink ref="C83" r:id="rId283" display="https://gcache.ghostery.com/en/gcache/?n=Optimizely&amp;s=https%3A%2F%2Fcdn.optimizely.com%2Fjs%2F10681260716.js&amp;v=2&amp;t=script" xr:uid="{FE600036-E0C1-47B5-9433-27C073E83A53}"/>
    <hyperlink ref="C47" r:id="rId284" display="https://gcache.ghostery.com/en/gcache/?n=Outbrain&amp;s=https%3A%2F%2Fwidgets.outbrain.com%2Foutbrain.js&amp;v=2&amp;t=script" xr:uid="{E049B2C5-1896-42E3-BE85-C057B35870DC}"/>
    <hyperlink ref="C48" r:id="rId285" display="https://gcache.ghostery.com/en/gcache/?n=Outbrain&amp;s=https%3A%2F%2Fwidgets.outbrain.com%2Fexternal%2Fpublishers%2Fmsn%2FMSNIdSync.js&amp;v=2&amp;t=script" xr:uid="{FDA8A2B3-A383-42A2-B6CE-DA78ABD3AA49}"/>
    <hyperlink ref="C49" r:id="rId286" display="https://gcache.ghostery.com/en/gcache/?n=Outbrain%20Amplify&amp;s=https%3A%2F%2Famplify.outbrain.com%2Fcp%2Fobtp.js&amp;v=2&amp;t=script" xr:uid="{E12EDFD5-4A09-4323-A214-3DBA4A082A34}"/>
    <hyperlink ref="B260" r:id="rId287" display="http://pass.tmall.com/" xr:uid="{F27B36A7-EDAF-4745-829A-C6C8330607E8}"/>
    <hyperlink ref="C260" r:id="rId288" display="http://pass.tmall.com/" xr:uid="{A3DC8766-8468-432D-9907-4F4BE765C33C}"/>
    <hyperlink ref="C261" r:id="rId289" display="http://www.pornhub.com/" xr:uid="{00A62114-3E97-4FA3-AD9B-8904ABA0B33D}"/>
    <hyperlink ref="C262" r:id="rId290" display="http://hubt.pornhub.com/" xr:uid="{876CDB6D-390D-4E97-A733-D9C25DE77EDF}"/>
    <hyperlink ref="C263" r:id="rId291" display="http://di.phncdn.com/" xr:uid="{31DAECC0-2DBA-4AFF-B647-04A5C224F394}"/>
    <hyperlink ref="B264" r:id="rId292" display="http://px-cdn.net/" xr:uid="{DBF0D161-F6D9-4D62-BE27-3428FA71FE04}"/>
    <hyperlink ref="C264" r:id="rId293" display="http://collector-pxhyx10rg3.px-cdn.net/" xr:uid="{3A43EBC3-6836-4915-9ED1-EB59C61A5C8B}"/>
    <hyperlink ref="B265" r:id="rId294" display="http://px-cdn.net/" xr:uid="{3F7D4EB1-931A-4EFB-B744-169C5006EABB}"/>
    <hyperlink ref="C265" r:id="rId295" display="http://collector-pxu6b0qd2s.px-cdn.net/" xr:uid="{3D1404B3-50C1-427C-9C80-278A344C3159}"/>
    <hyperlink ref="B280" r:id="rId296" display="http://px-cloud.net/" xr:uid="{A54E0A30-BE60-40B0-B6D3-BAB18466AFEC}"/>
    <hyperlink ref="C280" r:id="rId297" display="http://collector-pxhyx10rg3.px-cloud.net/" xr:uid="{3ACF092C-6BEE-4882-B568-F4F363B521F7}"/>
    <hyperlink ref="B281" r:id="rId298" display="http://px-cloud.net/" xr:uid="{4F9F8FB3-47FE-4C73-BAC3-1D0FB8872E0C}"/>
    <hyperlink ref="C281" r:id="rId299" display="http://collector-pxu6b0qd2s.px-cloud.net/" xr:uid="{C94B517D-17C6-4171-B125-9CE835B7DF5D}"/>
    <hyperlink ref="B282" r:id="rId300" display="http://pxchk.net/" xr:uid="{385C5EF5-C3CB-43A8-A8F5-31F5320A773A}"/>
    <hyperlink ref="C282" r:id="rId301" display="http://collector-pxhyx10rg3.pxchk.net/" xr:uid="{8053E129-C7EA-4E1E-87D9-AB9D6399941E}"/>
    <hyperlink ref="B286" r:id="rId302" display="http://pxchk.net/" xr:uid="{36418A25-406E-41A8-BBBC-CD9B0CE24710}"/>
    <hyperlink ref="C286" r:id="rId303" display="http://collector-pxu6b0qd2s.pxchk.net/" xr:uid="{9B33632C-3830-43AE-B3F1-5351FC482E3E}"/>
    <hyperlink ref="C287" r:id="rId304" display="http://www.redditmedia.com/" xr:uid="{463237B9-BE4C-4D17-8AB5-FD38610C3247}"/>
    <hyperlink ref="C290" r:id="rId305" display="http://www.reddit.com/" xr:uid="{074282CA-E542-443A-BF34-222AC5F66000}"/>
    <hyperlink ref="C293" r:id="rId306" display="http://alb.reddit.com/" xr:uid="{8722DE49-80E0-44C7-B7DA-BAC3D8F662A4}"/>
    <hyperlink ref="C294" r:id="rId307" display="http://www.redditstatic.com/" xr:uid="{3700E90A-D415-44DA-AA69-25060B63D04F}"/>
    <hyperlink ref="C50" r:id="rId308" display="https://gcache.ghostery.com/en/gcache/?n=Rubicon&amp;s=https%3A%2F%2Ffastlane.rubiconproject.com%2Fa%2Fapi%2Ffastlane.json%3Faccount_id%3D11078%26site_id%3D26792%26zone_id%3D106536%26size_id%3D55%26alt_size_ids%3D57%26p_pos%3Datf%26rf%3Dhttps%253A%252F%252Fwww.cnn.com%252F%26tk_flint%3Dpbjs_lite_v3.13.0-pre%26x_source.tid%3D5a25029b-ed43-4716-b668-c67478ba1e61%26p_screen_res%3D1920x1080%26rp_floor%3D0.01%26rp_secure%3D1%26slots%3D1%26rand%3D0.7237331028706575&amp;v=2&amp;t=xmlhttprequest" xr:uid="{0CB1F803-F3DB-4C50-9525-6951F50A2CD6}"/>
    <hyperlink ref="C57" r:id="rId309" display="https://gcache.ghostery.com/en/gcache/?n=Rubicon&amp;s=https%3A%2F%2Feus.rubiconproject.com%2Fusync.html&amp;v=2&amp;t=sub_frame" xr:uid="{4E235D39-0C03-4076-8F83-2410FF17E2D7}"/>
    <hyperlink ref="C295" r:id="rId310" display="http://omtr2.partners.salesforce.com/" xr:uid="{9A8EF702-5E59-4A29-BABB-8F7B45811CAE}"/>
    <hyperlink ref="C266" r:id="rId311" display="https://gcache.ghostery.com/en/gcache/?n=Salesforce%20Live%20Agent&amp;s=https%3A%2F%2Fd.la1-c2-phx.salesforceliveagent.com%2Fchat%2Frest%2FEmbeddedService%2FEmbeddedServiceConfig.jsonp%3FSettings.prefix%3DEmbeddedService%26org_id%3D00D000000000062%26EmbeddedServiceConfig.configName%3DSales%26callback%3Dembedded_svc.liveAgentAPI.handleChatSettings%26version%3D48%26EmbeddedServiceConfig.language%3Den-US&amp;v=2&amp;t=script" xr:uid="{4053B197-E713-4AF9-8097-34DCD03964FA}"/>
    <hyperlink ref="C267" r:id="rId312" xr:uid="{05D8981D-2E43-4BF0-BC4A-A61841E1454C}"/>
    <hyperlink ref="C268" r:id="rId313" xr:uid="{EC5F37FB-5DC1-4BF2-858D-9BD4BE63B862}"/>
    <hyperlink ref="C269" r:id="rId314" display="https://gcache.ghostery.com/en/gcache/?n=ScoreCard%20Research%20Beacon&amp;s=https%3A%2F%2Fsb.scorecardresearch.com%2Fbeacon.js&amp;v=2&amp;t=script" xr:uid="{19C014B0-9B8F-4E49-9951-9817D24D7D03}"/>
    <hyperlink ref="C270" r:id="rId315" xr:uid="{D25AECA2-3BEC-4458-A29B-D4C80A92CBA0}"/>
    <hyperlink ref="C271" r:id="rId316" xr:uid="{64644283-24F1-40EA-B788-049F0E866F9F}"/>
    <hyperlink ref="C272" r:id="rId317" display="https://gcache.ghostery.com/en/gcache/?n=ScoreCard%20Research%20Beacon&amp;s=https%3A%2F%2Fsb.scorecardresearch.com%2Fbeacon.js&amp;v=2&amp;t=script" xr:uid="{0155E63C-F6C1-4DD4-896D-7F467C13091E}"/>
    <hyperlink ref="C273" r:id="rId318" display="https://gcache.ghostery.com/en/gcache/?n=ScoreCard%20Research%20Beacon&amp;s=https%3A%2F%2Fsb.scorecardresearch.com%2Fbeacon.js&amp;v=2&amp;t=script" xr:uid="{331E85EB-48DD-4BCB-BBA2-22C5D6E727CC}"/>
    <hyperlink ref="C274" r:id="rId319" display="https://gcache.ghostery.com/en/gcache/?n=ScoreCard%20Research%20Beacon&amp;s=https%3A%2F%2Fsb.scorecardresearch.com%2Fb%3Fc1%3D2%26c2%3D6402952%26c3%3D%26c4%3D%26c5%3D%26c6%3D%26c15%3D%26ns__t%3D1604335857828%26ns_c%3DUTF-8%26c8%3DLinkedIn%253A%2520Log%2520In%2520or%2520Sign%2520Up%26c7%3Dhttps%253A%252F%252Fwww.linkedin.com%252F%26c9%3D&amp;v=2&amp;t=image" xr:uid="{726D5D58-9396-4027-AE0E-6575142BDD47}"/>
    <hyperlink ref="C275" r:id="rId320" display="https://gcache.ghostery.com/en/gcache/?n=ScoreCard%20Research%20Beacon&amp;s=https%3A%2F%2Fsb.scorecardresearch.com%2Fc2%2F3005403%2Fcs.js&amp;v=2&amp;t=script" xr:uid="{3CAEBC02-F4AA-4F02-A196-865676C0496E}"/>
    <hyperlink ref="C276" r:id="rId321" display="https://gcache.ghostery.com/en/gcache/?n=ScoreCard%20Research%20Beacon&amp;s=https%3A%2F%2Fsb.scorecardresearch.com%2Fb%3Fc1%3D2%26c2%3D3000001%26cs_ucfr%3D1%26rn%3D1604337722121%26c7%3Dhttps%253A%252F%252Fwww.msn.com%252F%26c8%3DMSN%2B%257C%2BOutlook%252C%2BOffice%252C%2BSkype%252C%2BBing%252C%2BBreaking%2BNews%252C%2Band%2BLatest%2BVideos%26c9%3D&amp;v=2&amp;t=image" xr:uid="{41907088-697E-4F6F-810B-CE9C56FE376F}"/>
    <hyperlink ref="C277" r:id="rId322" display="https://gcache.ghostery.com/en/gcache/?n=Segment&amp;s=https%3A%2F%2Fcdn.segment.com%2Fanalytics.js%2Fv1%2FmXFw59FFEpUNOu3aeVJChKAsqAlZ4NEf%2Fanalytics.min.js&amp;v=2&amp;t=script" xr:uid="{34CCF2D8-A3CC-4CF8-9A97-1825F8F347C1}"/>
    <hyperlink ref="C278" r:id="rId323" display="https://gcache.ghostery.com/en/gcache/?n=Segment&amp;s=https%3A%2F%2Fcdn.segment.com%2Fanalytics.js%2Fv1%2F4I2fAtE5IxTlczNT3F91OckHtI5wfR7g%2Fanalytics.min.js&amp;v=2&amp;t=script" xr:uid="{232ECEA7-DF5E-4C3D-BABC-B7A498911556}"/>
    <hyperlink ref="C279" r:id="rId324" display="https://gcache.ghostery.com/en/gcache/?n=ShareThrough&amp;s=https%3A%2F%2Fmatch.sharethrough.com%2Fsync%2Fv1%3Fsupply_id%3DFPB1dLHF%26supply_user_id%3D2054B651EC0D634E020BB927EDEB625D&amp;v=2&amp;t=image" xr:uid="{491D49E1-8267-4A3C-BB82-C70249C868C7}"/>
    <hyperlink ref="C296" r:id="rId325" display="http://cdn.shopify.com/" xr:uid="{463C9E5C-FB69-4751-9595-E96F39DCC637}"/>
    <hyperlink ref="C297" r:id="rId326" display="http://ced.sascdn.com/" xr:uid="{10ED9584-F22A-4CF7-9BDF-9D29B9C47EF6}"/>
    <hyperlink ref="C298" r:id="rId327" display="http://ced-ns.sascdn.com/" xr:uid="{9638307A-2CC1-4A69-8DC1-C975587B91CE}"/>
    <hyperlink ref="C283" r:id="rId328" display="https://gcache.ghostery.com/en/gcache/?n=SOASTA%20mPulse&amp;s=https%3A%2F%2Fs.go-mpulse.net%2Fboomerang%2FZQ8V5-LYZLD-DEX8D-M5HHU-ERM4X&amp;v=2&amp;t=script" xr:uid="{40D7A038-B876-471C-AACA-A4EA674087E5}"/>
    <hyperlink ref="C284" r:id="rId329" display="https://gcache.ghostery.com/en/gcache/?n=SOASTA%20mPulse&amp;s=https%3A%2F%2Fs.go-mpulse.net%2Fboomerang%2FNCPYV-VGJPP-N4J93-8HN3B-8B6S3&amp;v=2&amp;t=script" xr:uid="{B456591B-8B20-437B-B77D-CCE0B0B7DE49}"/>
    <hyperlink ref="C285" r:id="rId330" display="https://gcache.ghostery.com/en/gcache/?n=SOASTA%20mPulse&amp;s=https%3A%2F%2Fs.go-mpulse.net%2Fboomerang%2F5GX6Z-TSK3U-2BF75-P7PTZ-QMLZM&amp;v=2&amp;t=script" xr:uid="{856B36DB-F42C-4FEE-8D4D-2861C6B562C8}"/>
    <hyperlink ref="C299" r:id="rId331" display="http://www.summerhamster.com/" xr:uid="{0E416CCA-55E7-471F-AF4F-AEBD3F29A2A7}"/>
    <hyperlink ref="C300" r:id="rId332" display="http://get.s-onetag.com/" xr:uid="{CF690C4F-973E-4110-A5EC-44EC58A17FCD}"/>
    <hyperlink ref="C288" r:id="rId333" display="https://gcache.ghostery.com/en/gcache/?n=Taboola&amp;s=https%3A%2F%2Fcdn.taboola.com%2FTaboolaCookieSyncScript.js&amp;v=2&amp;t=script" xr:uid="{EB0E61DA-1385-468A-B6FB-7C7F16D2BA95}"/>
    <hyperlink ref="C289" r:id="rId334" display="https://gcache.ghostery.com/en/gcache/?n=Tanx&amp;s=https%3A%2F%2Fp.tanx.com%2Fex%3Fi%3Dmm_12852562_1778064_37676859&amp;v=2&amp;t=script" xr:uid="{4092D3FD-F18B-414C-831A-C73CAF7480CD}"/>
    <hyperlink ref="B301" r:id="rId335" display="http://taplytics.com/" xr:uid="{260069C6-2F1E-428E-86CF-1212651AA024}"/>
    <hyperlink ref="C301" r:id="rId336" display="http://js.taplytics.com/" xr:uid="{9631F7EE-6738-41A4-908B-58CA4AEDE64B}"/>
    <hyperlink ref="C291" r:id="rId337" xr:uid="{548BF0F6-EBBA-4E2F-941F-312918F189A1}"/>
    <hyperlink ref="C292" r:id="rId338" display="https://gcache.ghostery.com/en/gcache/?n=Tealium&amp;s=https%3A%2F%2Ftags.tiqcdn.com%2Futag%2Fhulu%2Fmain%2Fprod%2Futag.js&amp;v=2&amp;t=script" xr:uid="{DE643497-700C-45E5-8C2F-003C654A9F3D}"/>
    <hyperlink ref="C302" r:id="rId339" display="http://a.et.nytimes.com/" xr:uid="{77CE9C27-5AD8-49B5-A3D0-206A86DE2C5A}"/>
    <hyperlink ref="C303" r:id="rId340" display="http://als-svc.nytimes.com/" xr:uid="{35C9A8B5-DEF5-4920-9BE8-338858442E5B}"/>
    <hyperlink ref="C304" r:id="rId341" display="http://purr.nytimes.com/" xr:uid="{8BB13667-0F8E-4B07-8408-CDBB4DD38BEF}"/>
    <hyperlink ref="C305" r:id="rId342" display="http://a.nytimes.com/" xr:uid="{BFB9D747-8EAD-4F1B-A3BF-0341172EFE6E}"/>
    <hyperlink ref="C306" r:id="rId343" display="http://dd.nytimes.com/" xr:uid="{5F0A90D8-C708-4ADC-BA4B-A7C8BC019656}"/>
    <hyperlink ref="C58" r:id="rId344" xr:uid="{21D70EAE-7453-4495-ABB8-F4DB67D36836}"/>
    <hyperlink ref="B307" r:id="rId345" display="http://trafficjunky.com/" xr:uid="{7EFE0723-9E6B-4FE1-A4EE-A1F53F7BA05C}"/>
    <hyperlink ref="C307" r:id="rId346" display="http://static.trafficjunky.com/" xr:uid="{16723C90-A737-4904-8367-30F437B634C5}"/>
    <hyperlink ref="B308" r:id="rId347" display="http://tree.com/" xr:uid="{C7468709-1FB6-4A99-88D3-41E1261E3951}"/>
    <hyperlink ref="C308" r:id="rId348" display="http://widgets.tree.com/" xr:uid="{494E9E31-BE4C-4F5C-9004-EC55137CF275}"/>
    <hyperlink ref="C72" r:id="rId349" display="https://gcache.ghostery.com/en/gcache/?n=TripleLift&amp;s=https%3A%2F%2Feb2.3lift.com%2Fmapuid%3Fsuid%3D2054B651EC0D634E020BB927EDEB625D%26sid%3D16&amp;v=2&amp;t=image" xr:uid="{9273DA8F-BD40-482B-BAE0-975ADE227F60}"/>
    <hyperlink ref="C73" r:id="rId350" display="https://gcache.ghostery.com/en/gcache/?n=TripleLift&amp;s=https%3A%2F%2Fib.3lift.com%2Fsync.js&amp;v=2&amp;t=script" xr:uid="{7285C0B8-08E7-4961-927C-A7565D89BE37}"/>
    <hyperlink ref="C75" r:id="rId351" display="https://gcache.ghostery.com/en/gcache/?n=trueAnthem&amp;s=https%3A%2F%2Ftru.am%2Fscripts%2Fcustom%2Fcnn.js&amp;v=2&amp;t=script" xr:uid="{80878E38-4E97-422C-AF36-745F6A1590D8}"/>
    <hyperlink ref="B309" r:id="rId352" display="http://trustx.org/" xr:uid="{E6A0A1FE-2B66-404F-8A83-AF412D3B318C}"/>
    <hyperlink ref="C309" r:id="rId353" display="http://sofia.trustx.org/" xr:uid="{AF5E7773-EB49-45CE-9DB0-207E221D6836}"/>
    <hyperlink ref="C310" r:id="rId354" display="http://s.cdn.turner.com/" xr:uid="{F74D670E-2053-4903-A985-8D6CB214D999}"/>
    <hyperlink ref="C314" r:id="rId355" display="http://api.twitter.com/" xr:uid="{DE4A1BFB-0D72-44E9-B54D-593B91058F28}"/>
    <hyperlink ref="C316" r:id="rId356" display="http://twitter.com/" xr:uid="{1A2AD29D-ED78-4C64-B321-55EC409C42C7}"/>
    <hyperlink ref="C76" r:id="rId357" display="https://gcache.ghostery.com/en/gcache/?n=Twitter%20Advertising&amp;s=https%3A%2F%2Fstatic.ads-twitter.com%2Fuwt.js&amp;v=2&amp;t=script" xr:uid="{9AE7F3DC-66A3-4385-95DA-DA311F2254E1}"/>
    <hyperlink ref="C84" r:id="rId358" display="https://gcache.ghostery.com/en/gcache/?n=Twitter%20Analytics&amp;s=https%3A%2F%2Fanalytics.twitter.com%2Fi%2Fadsct%3Fp_id%3DTwitter%26p_user_id%3D0%26txn_id%3Dnva0n%26events%3D%255B%255B%2522pageview%2522%252Cnull%255D%255D%26tw_sale_amount%3D0%26tw_order_quantity%3D0&amp;v=2&amp;t=image" xr:uid="{6DE70E85-9B5A-4610-BD0E-0DD8D9C38281}"/>
    <hyperlink ref="C86" r:id="rId359" display="https://gcache.ghostery.com/en/gcache/?n=Twitter%20Button&amp;s=https%3A%2F%2Fplatform.twitter.com%2Fwidgets.js&amp;v=2&amp;t=script" xr:uid="{45ADEAB4-33C8-41F3-804F-4B00C636E07C}"/>
    <hyperlink ref="C311" r:id="rId360" display="https://gcache.ghostery.com/en/gcache/?n=Typekit%20by%20Adobe&amp;s=https%3A%2F%2Fuse.typekit.net%2Fpps7abe.css&amp;v=2&amp;t=stylesheet" xr:uid="{C6B58B55-CC6F-4153-BC62-08923DD2BB59}"/>
    <hyperlink ref="C312" r:id="rId361" display="https://gcache.ghostery.com/en/gcache/?n=Typekit%20by%20Adobe&amp;s=https%3A%2F%2Fuse.typekit.net%2Fosg6paw.css&amp;v=2&amp;t=stylesheet" xr:uid="{19E0A31D-B33D-42BB-A36A-0841FFFFA604}"/>
    <hyperlink ref="C313" r:id="rId362" display="https://gcache.ghostery.com/en/gcache/?n=Typekit%20by%20Adobe&amp;s=https%3A%2F%2Fuse.typekit.net%2Fosg6paw.css&amp;v=2&amp;t=stylesheet" xr:uid="{C6A44A00-91B9-40F4-8485-BC3402542AD0}"/>
    <hyperlink ref="B321" r:id="rId363" display="http://ugdturner.com/" xr:uid="{D2A4B823-7876-447C-B6FE-BF8DD72228A4}"/>
    <hyperlink ref="C321" r:id="rId364" display="http://www.ugdturner.com/" xr:uid="{7CDA43EE-DF17-4A27-B77D-40688C26A61F}"/>
    <hyperlink ref="C315" r:id="rId365" display="https://gcache.ghostery.com/en/gcache/?n=Usabilla&amp;s=https%3A%2F%2Fw.usabilla.com%2Fc3244e3d16ba.js%3Flv%3D1&amp;v=2&amp;t=script" xr:uid="{C2F428B5-2B08-46A8-8523-E13F7E2E0467}"/>
    <hyperlink ref="B322" r:id="rId366" display="http://videoplayerhub.com/" xr:uid="{79CC985B-7DA9-4C1E-A2BB-130B3590C5FC}"/>
    <hyperlink ref="C322" r:id="rId367" display="http://warnermediagroup-com.videoplayerhub.com/" xr:uid="{520426BE-DB57-47A3-A55B-26ED21C56F1C}"/>
    <hyperlink ref="C317" r:id="rId368" xr:uid="{1A0A1D61-5D80-4082-8AB6-CF4E0BCB8A06}"/>
    <hyperlink ref="C318" r:id="rId369" display="https://trk.vidible.tv/trk/ad-request.gif?bcid=5e6fa653257c3c657b672972&amp;pid=5afc75ea3a04293dad9f1a1f&amp;pt=VDMS&amp;pv=0.0.113&amp;r=https%3A%2F%2Fwww.yahoo.com%2F%3Fguccounter%3D1&amp;s=true&amp;sid=2a33ff2b-0790-428a-8568-0aba2f023ee4&amp;vvuid=b9e4f97e-f0da-4eb2-b56a-4f1e4113f6e0&amp;m.disable_3p=true&amp;m.securevpaidsmode=1&amp;m.disableflashad=1&amp;bckt=Treatment_Oath_Player&amp;expb=FPDOATH202&amp;expn=advstrmvideo&amp;at=preroll&amp;device=desktop&amp;ps=html5-vpaid&amp;region=US&amp;site=frontpage&amp;spaceid=793604934&amp;vid=5f9efc073b6d0e09c78f69fe&amp;p.vw.active=1&amp;p.vw.sound=0&amp;vwa=0&amp;vwm=-1&amp;cb=0.31950175867849206" xr:uid="{AA196414-A6C6-47CD-967C-43C93317098E}"/>
    <hyperlink ref="C319" r:id="rId370" xr:uid="{F95BC9F2-4D88-4DEE-A15D-85E3C9C356F5}"/>
    <hyperlink ref="C320" r:id="rId371" display="https://gcache.ghostery.com/en/gcache/?n=Visual%20Website%20Optimizer&amp;s=https%3A%2F%2Fdev.visualwebsiteoptimizer.com%2Fj.php%3Fa%3D499787%26u%3Dhttps%253A%252F%252Fwww.okta.com%252F%26f%3D1%26r%3D0.03562191722853858&amp;v=2&amp;t=script" xr:uid="{938AD5AC-F155-4744-9B61-7C85B392E250}"/>
    <hyperlink ref="C323" r:id="rId372" display="http://www.walmart.com/" xr:uid="{27FB9984-2D62-49E5-A0AF-A460DF66A333}"/>
    <hyperlink ref="C324" r:id="rId373" display="http://i5.walmartimages.com/" xr:uid="{350AF481-9894-4325-94E8-2A3E1BDB5AB8}"/>
    <hyperlink ref="B325" r:id="rId374" display="http://wellsfargo.com/" xr:uid="{892C7BEF-2165-4D52-9FEE-B1F0F6BF450F}"/>
    <hyperlink ref="C325" r:id="rId375" display="http://static.wellsfargo.com/" xr:uid="{55B12426-6DAD-4C1B-8D5C-E40A1FEE4BBE}"/>
    <hyperlink ref="B326" r:id="rId376" display="http://wellsfargo.com/" xr:uid="{7DF58355-C770-4AE4-B155-BA8E97160A0F}"/>
    <hyperlink ref="C326" r:id="rId377" display="http://www.wellsfargo.com/" xr:uid="{9A5AA689-3915-4397-8BEC-24375BBE9080}"/>
    <hyperlink ref="B327" r:id="rId378" display="http://wellsfargo.com/" xr:uid="{D860AC52-1A40-4657-BDFA-B0095EE4D27B}"/>
    <hyperlink ref="C327" r:id="rId379" display="http://connect.secure.wellsfargo.com/" xr:uid="{A33A2E37-E771-4F49-8709-11D3A966106D}"/>
    <hyperlink ref="C85" r:id="rId380" display="https://gcache.ghostery.com/en/gcache/?n=Wistia&amp;s=https%3A%2F%2Fpipedream.wistia.com%2Fmput%3Ftopic%3Dmetrics&amp;v=2&amp;t=xmlhttprequest" xr:uid="{10B01239-15CF-4CBB-89B3-238417CB5776}"/>
    <hyperlink ref="C77" r:id="rId381" xr:uid="{0FBFC906-7FCD-4711-86B4-0E261107BA4A}"/>
    <hyperlink ref="C328" r:id="rId382" display="http://geo.yahoo.com/" xr:uid="{BD7EACB7-42E1-4BE0-AF5E-226DBC6F1358}"/>
    <hyperlink ref="C329" r:id="rId383" display="http://s.yimg.com/" xr:uid="{3B65D63A-769A-4ACB-814F-650DEF3231DC}"/>
    <hyperlink ref="C330" r:id="rId384" display="http://geo.yahoo.com/" xr:uid="{ABBABC89-2932-490A-9EE2-C74686EE2AF0}"/>
    <hyperlink ref="C331" r:id="rId385" display="http://i.ytimg.com/" xr:uid="{AF19E6CD-E90B-4292-9A46-CACDA4EE004A}"/>
    <hyperlink ref="C332" r:id="rId386" display="http://www.youtube.com/" xr:uid="{98010DF1-0D44-4F7E-8A20-7C18E668C8C7}"/>
    <hyperlink ref="B333" r:id="rId387" display="http://zg-api.com/" xr:uid="{DF32F8B9-077E-4891-9647-E32B95B2565D}"/>
    <hyperlink ref="C333" r:id="rId388" display="http://e.zg-api.com/" xr:uid="{BEE16259-4283-457B-ADEA-17B50352D3E4}"/>
    <hyperlink ref="B334" r:id="rId389" display="http://zillow.com/" xr:uid="{FAB7FF9A-7D33-434A-B5D6-8EDE2D1324AB}"/>
    <hyperlink ref="C334" r:id="rId390" display="http://www.zillow.com/" xr:uid="{26B2B0A0-8EE1-4CEE-A335-0E9E80A8AF3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055-04B9-4FF9-A919-510FBDD23BBC}">
  <dimension ref="A1:C691"/>
  <sheetViews>
    <sheetView topLeftCell="A192" workbookViewId="0">
      <selection activeCell="B198" sqref="B198"/>
    </sheetView>
  </sheetViews>
  <sheetFormatPr defaultRowHeight="15" x14ac:dyDescent="0.25"/>
  <cols>
    <col min="1" max="1" width="16.5703125" customWidth="1"/>
    <col min="2" max="2" width="23.42578125" customWidth="1"/>
    <col min="3" max="3" width="52.7109375" customWidth="1"/>
  </cols>
  <sheetData>
    <row r="1" spans="1:3" x14ac:dyDescent="0.25">
      <c r="A1" t="s">
        <v>4700</v>
      </c>
      <c r="B1" t="s">
        <v>4699</v>
      </c>
      <c r="C1" t="s">
        <v>4698</v>
      </c>
    </row>
    <row r="2" spans="1:3" x14ac:dyDescent="0.25">
      <c r="A2" t="s">
        <v>4697</v>
      </c>
      <c r="B2" t="str">
        <f t="shared" ref="B2:B65" si="0">LEFT(C2,FIND("(",C2)-1)</f>
        <v xml:space="preserve">1PlusX </v>
      </c>
      <c r="C2" s="2" t="s">
        <v>4696</v>
      </c>
    </row>
    <row r="3" spans="1:3" x14ac:dyDescent="0.25">
      <c r="A3" t="s">
        <v>376</v>
      </c>
      <c r="B3" t="str">
        <f t="shared" si="0"/>
        <v xml:space="preserve">1rx.io by RhythmOne </v>
      </c>
      <c r="C3" s="2" t="s">
        <v>4695</v>
      </c>
    </row>
    <row r="4" spans="1:3" x14ac:dyDescent="0.25">
      <c r="A4" t="s">
        <v>448</v>
      </c>
      <c r="B4" t="str">
        <f t="shared" si="0"/>
        <v xml:space="preserve">33Across powered by Tynt </v>
      </c>
      <c r="C4" s="2" t="s">
        <v>4694</v>
      </c>
    </row>
    <row r="5" spans="1:3" x14ac:dyDescent="0.25">
      <c r="A5" t="s">
        <v>450</v>
      </c>
      <c r="B5" t="str">
        <f t="shared" si="0"/>
        <v xml:space="preserve">33Across, Inc. </v>
      </c>
      <c r="C5" s="2" t="s">
        <v>4693</v>
      </c>
    </row>
    <row r="6" spans="1:3" x14ac:dyDescent="0.25">
      <c r="A6" t="s">
        <v>509</v>
      </c>
      <c r="B6" t="str">
        <f t="shared" si="0"/>
        <v xml:space="preserve">360 Polaris by Improve Digital </v>
      </c>
      <c r="C6" s="2" t="s">
        <v>4692</v>
      </c>
    </row>
    <row r="7" spans="1:3" x14ac:dyDescent="0.25">
      <c r="A7" t="s">
        <v>4691</v>
      </c>
      <c r="B7" t="str">
        <f t="shared" si="0"/>
        <v xml:space="preserve">4Finance </v>
      </c>
      <c r="C7" s="2" t="s">
        <v>4690</v>
      </c>
    </row>
    <row r="8" spans="1:3" x14ac:dyDescent="0.25">
      <c r="A8" t="s">
        <v>4689</v>
      </c>
      <c r="B8" t="str">
        <f t="shared" si="0"/>
        <v xml:space="preserve">AB Tasty </v>
      </c>
      <c r="C8" s="2" t="s">
        <v>4688</v>
      </c>
    </row>
    <row r="9" spans="1:3" x14ac:dyDescent="0.25">
      <c r="A9" t="s">
        <v>4687</v>
      </c>
      <c r="B9" t="str">
        <f t="shared" si="0"/>
        <v xml:space="preserve">Accelerated Mobile Pages </v>
      </c>
      <c r="C9" s="2" t="s">
        <v>4686</v>
      </c>
    </row>
    <row r="10" spans="1:3" x14ac:dyDescent="0.25">
      <c r="A10" t="s">
        <v>149</v>
      </c>
      <c r="B10" t="str">
        <f t="shared" si="0"/>
        <v xml:space="preserve">Acceptable Ads Exchange </v>
      </c>
      <c r="C10" s="2" t="s">
        <v>4685</v>
      </c>
    </row>
    <row r="11" spans="1:3" x14ac:dyDescent="0.25">
      <c r="A11" t="s">
        <v>385</v>
      </c>
      <c r="B11" t="str">
        <f t="shared" si="0"/>
        <v xml:space="preserve">Acceptable Ads Exchange </v>
      </c>
      <c r="C11" s="2" t="s">
        <v>4684</v>
      </c>
    </row>
    <row r="12" spans="1:3" x14ac:dyDescent="0.25">
      <c r="A12" t="s">
        <v>496</v>
      </c>
      <c r="B12" t="str">
        <f t="shared" si="0"/>
        <v xml:space="preserve">Acuity Ads </v>
      </c>
      <c r="C12" s="2" t="s">
        <v>4683</v>
      </c>
    </row>
    <row r="13" spans="1:3" x14ac:dyDescent="0.25">
      <c r="A13" t="s">
        <v>410</v>
      </c>
      <c r="B13" t="str">
        <f t="shared" si="0"/>
        <v xml:space="preserve">Ad Lightning </v>
      </c>
      <c r="C13" s="2" t="s">
        <v>4682</v>
      </c>
    </row>
    <row r="14" spans="1:3" x14ac:dyDescent="0.25">
      <c r="A14" t="s">
        <v>4681</v>
      </c>
      <c r="B14" t="str">
        <f t="shared" si="0"/>
        <v xml:space="preserve">Ad Up Technology </v>
      </c>
      <c r="C14" s="2" t="s">
        <v>4680</v>
      </c>
    </row>
    <row r="15" spans="1:3" x14ac:dyDescent="0.25">
      <c r="A15" t="s">
        <v>4679</v>
      </c>
      <c r="B15" t="str">
        <f t="shared" si="0"/>
        <v xml:space="preserve">Ad-Stir </v>
      </c>
      <c r="C15" s="2" t="s">
        <v>4678</v>
      </c>
    </row>
    <row r="16" spans="1:3" x14ac:dyDescent="0.25">
      <c r="A16" t="s">
        <v>4677</v>
      </c>
      <c r="B16" t="str">
        <f t="shared" si="0"/>
        <v xml:space="preserve">AdAdvisor by Neustar </v>
      </c>
      <c r="C16" s="2" t="s">
        <v>4676</v>
      </c>
    </row>
    <row r="17" spans="1:3" x14ac:dyDescent="0.25">
      <c r="A17" t="s">
        <v>529</v>
      </c>
      <c r="B17" t="str">
        <f t="shared" si="0"/>
        <v xml:space="preserve">Adblade </v>
      </c>
      <c r="C17" s="2" t="s">
        <v>4675</v>
      </c>
    </row>
    <row r="18" spans="1:3" x14ac:dyDescent="0.25">
      <c r="A18" t="s">
        <v>4674</v>
      </c>
      <c r="B18" t="str">
        <f t="shared" si="0"/>
        <v xml:space="preserve">Adbrain </v>
      </c>
      <c r="C18" s="2" t="s">
        <v>4673</v>
      </c>
    </row>
    <row r="19" spans="1:3" x14ac:dyDescent="0.25">
      <c r="A19" t="s">
        <v>269</v>
      </c>
      <c r="B19" t="str">
        <f t="shared" si="0"/>
        <v xml:space="preserve">AddThis by Oracle </v>
      </c>
      <c r="C19" s="2" t="s">
        <v>4672</v>
      </c>
    </row>
    <row r="20" spans="1:3" x14ac:dyDescent="0.25">
      <c r="A20" t="s">
        <v>4671</v>
      </c>
      <c r="B20" t="str">
        <f t="shared" si="0"/>
        <v xml:space="preserve">AddThis by Oracle </v>
      </c>
      <c r="C20" s="2" t="s">
        <v>4670</v>
      </c>
    </row>
    <row r="21" spans="1:3" x14ac:dyDescent="0.25">
      <c r="A21" t="s">
        <v>442</v>
      </c>
      <c r="B21" t="str">
        <f t="shared" si="0"/>
        <v xml:space="preserve">Adelphic </v>
      </c>
      <c r="C21" s="2" t="s">
        <v>4669</v>
      </c>
    </row>
    <row r="22" spans="1:3" x14ac:dyDescent="0.25">
      <c r="A22" t="s">
        <v>274</v>
      </c>
      <c r="B22" t="str">
        <f t="shared" si="0"/>
        <v xml:space="preserve">Adform </v>
      </c>
      <c r="C22" s="2" t="s">
        <v>4668</v>
      </c>
    </row>
    <row r="23" spans="1:3" x14ac:dyDescent="0.25">
      <c r="A23" t="s">
        <v>4667</v>
      </c>
      <c r="B23" t="str">
        <f t="shared" si="0"/>
        <v xml:space="preserve">Adform </v>
      </c>
      <c r="C23" s="2" t="s">
        <v>4666</v>
      </c>
    </row>
    <row r="24" spans="1:3" x14ac:dyDescent="0.25">
      <c r="A24" t="s">
        <v>312</v>
      </c>
      <c r="B24" t="str">
        <f t="shared" si="0"/>
        <v xml:space="preserve">AdGear </v>
      </c>
      <c r="C24" s="2" t="s">
        <v>4665</v>
      </c>
    </row>
    <row r="25" spans="1:3" x14ac:dyDescent="0.25">
      <c r="A25" t="s">
        <v>4664</v>
      </c>
      <c r="B25" t="str">
        <f t="shared" si="0"/>
        <v xml:space="preserve">Adhese </v>
      </c>
      <c r="C25" s="2" t="s">
        <v>4663</v>
      </c>
    </row>
    <row r="26" spans="1:3" x14ac:dyDescent="0.25">
      <c r="A26" t="s">
        <v>4662</v>
      </c>
      <c r="B26" t="str">
        <f t="shared" si="0"/>
        <v xml:space="preserve">Adify by Cox Enterprises </v>
      </c>
      <c r="C26" s="2" t="s">
        <v>4661</v>
      </c>
    </row>
    <row r="27" spans="1:3" x14ac:dyDescent="0.25">
      <c r="A27" t="s">
        <v>219</v>
      </c>
      <c r="B27" t="str">
        <f t="shared" si="0"/>
        <v xml:space="preserve">Adition Technologies AG </v>
      </c>
      <c r="C27" s="2" t="s">
        <v>4660</v>
      </c>
    </row>
    <row r="28" spans="1:3" x14ac:dyDescent="0.25">
      <c r="A28" t="s">
        <v>503</v>
      </c>
      <c r="B28" t="str">
        <f t="shared" si="0"/>
        <v xml:space="preserve">AdKernel </v>
      </c>
      <c r="C28" s="2" t="s">
        <v>4659</v>
      </c>
    </row>
    <row r="29" spans="1:3" x14ac:dyDescent="0.25">
      <c r="A29" t="s">
        <v>4658</v>
      </c>
      <c r="B29" t="str">
        <f t="shared" si="0"/>
        <v xml:space="preserve">Adlucent </v>
      </c>
      <c r="C29" s="2" t="s">
        <v>4657</v>
      </c>
    </row>
    <row r="30" spans="1:3" x14ac:dyDescent="0.25">
      <c r="A30" t="s">
        <v>4656</v>
      </c>
      <c r="B30" t="str">
        <f t="shared" si="0"/>
        <v xml:space="preserve">ADmantX </v>
      </c>
      <c r="C30" s="2" t="s">
        <v>4655</v>
      </c>
    </row>
    <row r="31" spans="1:3" x14ac:dyDescent="0.25">
      <c r="A31" t="s">
        <v>4654</v>
      </c>
      <c r="B31" t="str">
        <f t="shared" si="0"/>
        <v xml:space="preserve">Admedo </v>
      </c>
      <c r="C31" s="2" t="s">
        <v>4653</v>
      </c>
    </row>
    <row r="32" spans="1:3" x14ac:dyDescent="0.25">
      <c r="A32" t="s">
        <v>531</v>
      </c>
      <c r="B32" t="str">
        <f t="shared" si="0"/>
        <v xml:space="preserve">Admedo </v>
      </c>
      <c r="C32" s="2" t="s">
        <v>4652</v>
      </c>
    </row>
    <row r="33" spans="1:3" x14ac:dyDescent="0.25">
      <c r="A33" t="s">
        <v>4651</v>
      </c>
      <c r="B33" t="str">
        <f t="shared" si="0"/>
        <v xml:space="preserve">Admiral </v>
      </c>
      <c r="C33" s="2" t="s">
        <v>4650</v>
      </c>
    </row>
    <row r="34" spans="1:3" x14ac:dyDescent="0.25">
      <c r="A34" t="s">
        <v>4649</v>
      </c>
      <c r="B34" t="str">
        <f t="shared" si="0"/>
        <v xml:space="preserve">Admiral </v>
      </c>
      <c r="C34" s="2" t="s">
        <v>4648</v>
      </c>
    </row>
    <row r="35" spans="1:3" x14ac:dyDescent="0.25">
      <c r="A35" t="s">
        <v>4647</v>
      </c>
      <c r="B35" t="str">
        <f t="shared" si="0"/>
        <v xml:space="preserve">Admiral </v>
      </c>
      <c r="C35" s="2" t="s">
        <v>4646</v>
      </c>
    </row>
    <row r="36" spans="1:3" x14ac:dyDescent="0.25">
      <c r="A36" t="s">
        <v>4645</v>
      </c>
      <c r="B36" t="str">
        <f t="shared" si="0"/>
        <v xml:space="preserve">Admiral </v>
      </c>
      <c r="C36" s="2" t="s">
        <v>4644</v>
      </c>
    </row>
    <row r="37" spans="1:3" x14ac:dyDescent="0.25">
      <c r="A37" t="s">
        <v>4643</v>
      </c>
      <c r="B37" t="str">
        <f t="shared" si="0"/>
        <v xml:space="preserve">Admiral </v>
      </c>
      <c r="C37" s="2" t="s">
        <v>4642</v>
      </c>
    </row>
    <row r="38" spans="1:3" x14ac:dyDescent="0.25">
      <c r="A38" t="s">
        <v>4641</v>
      </c>
      <c r="B38" t="str">
        <f t="shared" si="0"/>
        <v xml:space="preserve">Admiral </v>
      </c>
      <c r="C38" s="2" t="s">
        <v>4640</v>
      </c>
    </row>
    <row r="39" spans="1:3" x14ac:dyDescent="0.25">
      <c r="A39" t="s">
        <v>4639</v>
      </c>
      <c r="B39" t="str">
        <f t="shared" si="0"/>
        <v xml:space="preserve">Admiral </v>
      </c>
      <c r="C39" s="2" t="s">
        <v>4638</v>
      </c>
    </row>
    <row r="40" spans="1:3" x14ac:dyDescent="0.25">
      <c r="A40" t="s">
        <v>4637</v>
      </c>
      <c r="B40" t="str">
        <f t="shared" si="0"/>
        <v xml:space="preserve">Admiral </v>
      </c>
      <c r="C40" s="2" t="s">
        <v>4636</v>
      </c>
    </row>
    <row r="41" spans="1:3" x14ac:dyDescent="0.25">
      <c r="A41" t="s">
        <v>4635</v>
      </c>
      <c r="B41" t="str">
        <f t="shared" si="0"/>
        <v xml:space="preserve">Admiral </v>
      </c>
      <c r="C41" s="2" t="s">
        <v>4634</v>
      </c>
    </row>
    <row r="42" spans="1:3" x14ac:dyDescent="0.25">
      <c r="A42" t="s">
        <v>4633</v>
      </c>
      <c r="B42" t="str">
        <f t="shared" si="0"/>
        <v xml:space="preserve">Admiral </v>
      </c>
      <c r="C42" s="2" t="s">
        <v>4632</v>
      </c>
    </row>
    <row r="43" spans="1:3" x14ac:dyDescent="0.25">
      <c r="A43" t="s">
        <v>4631</v>
      </c>
      <c r="B43" t="str">
        <f t="shared" si="0"/>
        <v xml:space="preserve">Admiral </v>
      </c>
      <c r="C43" s="2" t="s">
        <v>4630</v>
      </c>
    </row>
    <row r="44" spans="1:3" x14ac:dyDescent="0.25">
      <c r="A44" t="s">
        <v>4629</v>
      </c>
      <c r="B44" t="str">
        <f t="shared" si="0"/>
        <v xml:space="preserve">Admiral </v>
      </c>
      <c r="C44" s="2" t="s">
        <v>4628</v>
      </c>
    </row>
    <row r="45" spans="1:3" x14ac:dyDescent="0.25">
      <c r="A45" t="s">
        <v>4627</v>
      </c>
      <c r="B45" t="str">
        <f t="shared" si="0"/>
        <v xml:space="preserve">Admiral </v>
      </c>
      <c r="C45" s="2" t="s">
        <v>4626</v>
      </c>
    </row>
    <row r="46" spans="1:3" x14ac:dyDescent="0.25">
      <c r="A46" t="s">
        <v>4625</v>
      </c>
      <c r="B46" t="str">
        <f t="shared" si="0"/>
        <v xml:space="preserve">Admiral </v>
      </c>
      <c r="C46" s="2" t="s">
        <v>4624</v>
      </c>
    </row>
    <row r="47" spans="1:3" x14ac:dyDescent="0.25">
      <c r="A47" t="s">
        <v>4623</v>
      </c>
      <c r="B47" t="str">
        <f t="shared" si="0"/>
        <v xml:space="preserve">Admiral </v>
      </c>
      <c r="C47" s="2" t="s">
        <v>4622</v>
      </c>
    </row>
    <row r="48" spans="1:3" x14ac:dyDescent="0.25">
      <c r="A48" t="s">
        <v>4621</v>
      </c>
      <c r="B48" t="str">
        <f t="shared" si="0"/>
        <v xml:space="preserve">Admiral </v>
      </c>
      <c r="C48" s="2" t="s">
        <v>4620</v>
      </c>
    </row>
    <row r="49" spans="1:3" x14ac:dyDescent="0.25">
      <c r="A49" t="s">
        <v>4619</v>
      </c>
      <c r="B49" t="str">
        <f t="shared" si="0"/>
        <v xml:space="preserve">Admiral </v>
      </c>
      <c r="C49" s="2" t="s">
        <v>4618</v>
      </c>
    </row>
    <row r="50" spans="1:3" x14ac:dyDescent="0.25">
      <c r="A50" t="s">
        <v>4617</v>
      </c>
      <c r="B50" t="str">
        <f t="shared" si="0"/>
        <v xml:space="preserve">Admiral </v>
      </c>
      <c r="C50" s="2" t="s">
        <v>4616</v>
      </c>
    </row>
    <row r="51" spans="1:3" x14ac:dyDescent="0.25">
      <c r="A51" t="s">
        <v>4615</v>
      </c>
      <c r="B51" t="str">
        <f t="shared" si="0"/>
        <v xml:space="preserve">Admiral </v>
      </c>
      <c r="C51" s="2" t="s">
        <v>4614</v>
      </c>
    </row>
    <row r="52" spans="1:3" x14ac:dyDescent="0.25">
      <c r="A52" t="s">
        <v>4613</v>
      </c>
      <c r="B52" t="str">
        <f t="shared" si="0"/>
        <v xml:space="preserve">Admiral </v>
      </c>
      <c r="C52" s="2" t="s">
        <v>4612</v>
      </c>
    </row>
    <row r="53" spans="1:3" x14ac:dyDescent="0.25">
      <c r="A53" t="s">
        <v>4611</v>
      </c>
      <c r="B53" t="str">
        <f t="shared" si="0"/>
        <v xml:space="preserve">Admixer Technologies </v>
      </c>
      <c r="C53" s="2" t="s">
        <v>4610</v>
      </c>
    </row>
    <row r="54" spans="1:3" x14ac:dyDescent="0.25">
      <c r="A54" t="s">
        <v>81</v>
      </c>
      <c r="B54" t="str">
        <f t="shared" si="0"/>
        <v xml:space="preserve">Adobe Dynamic Tag Manager by Adobe </v>
      </c>
      <c r="C54" s="2" t="s">
        <v>4609</v>
      </c>
    </row>
    <row r="55" spans="1:3" x14ac:dyDescent="0.25">
      <c r="A55" t="s">
        <v>78</v>
      </c>
      <c r="B55" t="str">
        <f t="shared" si="0"/>
        <v xml:space="preserve">Adobe Experience Cloud/Manager </v>
      </c>
      <c r="C55" s="2" t="s">
        <v>4608</v>
      </c>
    </row>
    <row r="56" spans="1:3" x14ac:dyDescent="0.25">
      <c r="A56" t="s">
        <v>4607</v>
      </c>
      <c r="B56" t="str">
        <f t="shared" si="0"/>
        <v xml:space="preserve">Adobe Marketing Cloud by Adobe </v>
      </c>
      <c r="C56" s="2" t="s">
        <v>4606</v>
      </c>
    </row>
    <row r="57" spans="1:3" x14ac:dyDescent="0.25">
      <c r="A57" t="s">
        <v>55</v>
      </c>
      <c r="B57" t="str">
        <f t="shared" si="0"/>
        <v xml:space="preserve">Adobe Marketing Cloud by Adobe </v>
      </c>
      <c r="C57" s="2" t="s">
        <v>4605</v>
      </c>
    </row>
    <row r="58" spans="1:3" x14ac:dyDescent="0.25">
      <c r="A58" t="s">
        <v>498</v>
      </c>
      <c r="B58" t="str">
        <f t="shared" si="0"/>
        <v xml:space="preserve">AdPilot </v>
      </c>
      <c r="C58" s="2" t="s">
        <v>4604</v>
      </c>
    </row>
    <row r="59" spans="1:3" x14ac:dyDescent="0.25">
      <c r="A59" t="s">
        <v>4603</v>
      </c>
      <c r="B59" t="str">
        <f t="shared" si="0"/>
        <v xml:space="preserve">AdRiver </v>
      </c>
      <c r="C59" s="2" t="s">
        <v>4602</v>
      </c>
    </row>
    <row r="60" spans="1:3" x14ac:dyDescent="0.25">
      <c r="A60" t="s">
        <v>416</v>
      </c>
      <c r="B60" t="str">
        <f t="shared" si="0"/>
        <v xml:space="preserve">AdRoll </v>
      </c>
      <c r="C60" s="2" t="s">
        <v>4601</v>
      </c>
    </row>
    <row r="61" spans="1:3" x14ac:dyDescent="0.25">
      <c r="A61" t="s">
        <v>4600</v>
      </c>
      <c r="B61" t="str">
        <f t="shared" si="0"/>
        <v xml:space="preserve">Adrtx by ascio </v>
      </c>
      <c r="C61" s="2" t="s">
        <v>4599</v>
      </c>
    </row>
    <row r="62" spans="1:3" x14ac:dyDescent="0.25">
      <c r="A62" t="s">
        <v>335</v>
      </c>
      <c r="B62" t="str">
        <f t="shared" si="0"/>
        <v xml:space="preserve">AdSafeProtected by Integral Ad Science, Inc. </v>
      </c>
      <c r="C62" s="2" t="s">
        <v>4598</v>
      </c>
    </row>
    <row r="63" spans="1:3" x14ac:dyDescent="0.25">
      <c r="A63" t="s">
        <v>4597</v>
      </c>
      <c r="B63" t="str">
        <f t="shared" si="0"/>
        <v xml:space="preserve">AdScale </v>
      </c>
      <c r="C63" s="2" t="s">
        <v>4596</v>
      </c>
    </row>
    <row r="64" spans="1:3" x14ac:dyDescent="0.25">
      <c r="A64" t="s">
        <v>4595</v>
      </c>
      <c r="B64" t="str">
        <f t="shared" si="0"/>
        <v xml:space="preserve">Adshot.de </v>
      </c>
      <c r="C64" s="2" t="s">
        <v>4594</v>
      </c>
    </row>
    <row r="65" spans="1:3" x14ac:dyDescent="0.25">
      <c r="A65" t="s">
        <v>4593</v>
      </c>
      <c r="B65" t="str">
        <f t="shared" si="0"/>
        <v xml:space="preserve">Adskeeper </v>
      </c>
      <c r="C65" s="2" t="s">
        <v>4592</v>
      </c>
    </row>
    <row r="66" spans="1:3" x14ac:dyDescent="0.25">
      <c r="A66" t="s">
        <v>4591</v>
      </c>
      <c r="B66" t="str">
        <f t="shared" ref="B66:B129" si="1">LEFT(C66,FIND("(",C66)-1)</f>
        <v xml:space="preserve">Adsty </v>
      </c>
      <c r="C66" s="2" t="s">
        <v>4590</v>
      </c>
    </row>
    <row r="67" spans="1:3" x14ac:dyDescent="0.25">
      <c r="A67" t="s">
        <v>4589</v>
      </c>
      <c r="B67" t="str">
        <f t="shared" si="1"/>
        <v xml:space="preserve">Adtech Studio by CyberAgent </v>
      </c>
      <c r="C67" s="2" t="s">
        <v>4588</v>
      </c>
    </row>
    <row r="68" spans="1:3" x14ac:dyDescent="0.25">
      <c r="A68" t="s">
        <v>397</v>
      </c>
      <c r="B68" t="str">
        <f t="shared" si="1"/>
        <v xml:space="preserve">AdTheorent </v>
      </c>
      <c r="C68" s="2" t="s">
        <v>4587</v>
      </c>
    </row>
    <row r="69" spans="1:3" x14ac:dyDescent="0.25">
      <c r="A69" t="s">
        <v>4586</v>
      </c>
      <c r="B69" t="str">
        <f t="shared" si="1"/>
        <v xml:space="preserve">Adthink </v>
      </c>
      <c r="C69" s="2" t="s">
        <v>4585</v>
      </c>
    </row>
    <row r="70" spans="1:3" x14ac:dyDescent="0.25">
      <c r="A70" t="s">
        <v>4584</v>
      </c>
      <c r="B70" t="str">
        <f t="shared" si="1"/>
        <v xml:space="preserve">ADventori </v>
      </c>
      <c r="C70" s="2" t="s">
        <v>4583</v>
      </c>
    </row>
    <row r="71" spans="1:3" x14ac:dyDescent="0.25">
      <c r="A71" t="s">
        <v>141</v>
      </c>
      <c r="B71" t="str">
        <f t="shared" si="1"/>
        <v xml:space="preserve">Advertising.com by AOL </v>
      </c>
      <c r="C71" s="2" t="s">
        <v>4582</v>
      </c>
    </row>
    <row r="72" spans="1:3" x14ac:dyDescent="0.25">
      <c r="A72" t="s">
        <v>4581</v>
      </c>
      <c r="B72" t="str">
        <f t="shared" si="1"/>
        <v xml:space="preserve">Adworx </v>
      </c>
      <c r="C72" s="2" t="s">
        <v>4580</v>
      </c>
    </row>
    <row r="73" spans="1:3" x14ac:dyDescent="0.25">
      <c r="A73" t="s">
        <v>4579</v>
      </c>
      <c r="B73" t="str">
        <f t="shared" si="1"/>
        <v xml:space="preserve">Adzerk </v>
      </c>
      <c r="C73" s="2" t="s">
        <v>4578</v>
      </c>
    </row>
    <row r="74" spans="1:3" x14ac:dyDescent="0.25">
      <c r="A74" t="s">
        <v>4577</v>
      </c>
      <c r="B74" t="str">
        <f t="shared" si="1"/>
        <v xml:space="preserve">Akamai </v>
      </c>
      <c r="C74" s="2" t="s">
        <v>4576</v>
      </c>
    </row>
    <row r="75" spans="1:3" x14ac:dyDescent="0.25">
      <c r="A75" t="s">
        <v>4575</v>
      </c>
      <c r="B75" t="str">
        <f t="shared" si="1"/>
        <v xml:space="preserve">Akamai </v>
      </c>
      <c r="C75" s="2" t="s">
        <v>4574</v>
      </c>
    </row>
    <row r="76" spans="1:3" x14ac:dyDescent="0.25">
      <c r="A76" t="s">
        <v>120</v>
      </c>
      <c r="B76" t="str">
        <f t="shared" si="1"/>
        <v xml:space="preserve">Akamai </v>
      </c>
      <c r="C76" s="2" t="s">
        <v>4573</v>
      </c>
    </row>
    <row r="77" spans="1:3" x14ac:dyDescent="0.25">
      <c r="A77" t="s">
        <v>38</v>
      </c>
      <c r="B77" t="str">
        <f t="shared" si="1"/>
        <v xml:space="preserve">Akamai </v>
      </c>
      <c r="C77" s="2" t="s">
        <v>4572</v>
      </c>
    </row>
    <row r="78" spans="1:3" x14ac:dyDescent="0.25">
      <c r="A78" t="s">
        <v>297</v>
      </c>
      <c r="B78" t="str">
        <f t="shared" si="1"/>
        <v xml:space="preserve">Akamai </v>
      </c>
      <c r="C78" s="2" t="s">
        <v>4571</v>
      </c>
    </row>
    <row r="79" spans="1:3" x14ac:dyDescent="0.25">
      <c r="A79" t="s">
        <v>4570</v>
      </c>
      <c r="B79" t="str">
        <f t="shared" si="1"/>
        <v xml:space="preserve">Alexa Certified Site Metrics by Alexa </v>
      </c>
      <c r="C79" s="2" t="s">
        <v>4569</v>
      </c>
    </row>
    <row r="80" spans="1:3" x14ac:dyDescent="0.25">
      <c r="A80" t="s">
        <v>4568</v>
      </c>
      <c r="B80" t="str">
        <f t="shared" si="1"/>
        <v xml:space="preserve">Alexa Certified Site Metrics by Alexa </v>
      </c>
      <c r="C80" s="2" t="s">
        <v>4567</v>
      </c>
    </row>
    <row r="81" spans="1:3" x14ac:dyDescent="0.25">
      <c r="A81" t="s">
        <v>178</v>
      </c>
      <c r="B81" t="str">
        <f t="shared" si="1"/>
        <v xml:space="preserve">Alexa Metrics </v>
      </c>
      <c r="C81" s="2" t="s">
        <v>4566</v>
      </c>
    </row>
    <row r="82" spans="1:3" x14ac:dyDescent="0.25">
      <c r="A82" t="s">
        <v>138</v>
      </c>
      <c r="B82" t="str">
        <f t="shared" si="1"/>
        <v xml:space="preserve">Amazon Associates by Amazon </v>
      </c>
      <c r="C82" s="2" t="s">
        <v>4565</v>
      </c>
    </row>
    <row r="83" spans="1:3" x14ac:dyDescent="0.25">
      <c r="A83" t="s">
        <v>4564</v>
      </c>
      <c r="B83" t="str">
        <f t="shared" si="1"/>
        <v xml:space="preserve">Amazon AWS CloudFront Profile Experiment </v>
      </c>
      <c r="C83" s="2" t="s">
        <v>4563</v>
      </c>
    </row>
    <row r="84" spans="1:3" x14ac:dyDescent="0.25">
      <c r="A84" t="s">
        <v>4562</v>
      </c>
      <c r="B84" t="str">
        <f t="shared" si="1"/>
        <v xml:space="preserve">Amazon AWS CloudFront Profile Experiment </v>
      </c>
      <c r="C84" s="2" t="s">
        <v>4561</v>
      </c>
    </row>
    <row r="85" spans="1:3" x14ac:dyDescent="0.25">
      <c r="A85" t="s">
        <v>4560</v>
      </c>
      <c r="B85" t="str">
        <f t="shared" si="1"/>
        <v xml:space="preserve">Amazon S3 by Amazon </v>
      </c>
      <c r="C85" s="2" t="s">
        <v>4559</v>
      </c>
    </row>
    <row r="86" spans="1:3" x14ac:dyDescent="0.25">
      <c r="A86" t="s">
        <v>95</v>
      </c>
      <c r="B86" t="str">
        <f t="shared" si="1"/>
        <v xml:space="preserve">Amazon Web Services by Amazon </v>
      </c>
      <c r="C86" s="2" t="s">
        <v>4558</v>
      </c>
    </row>
    <row r="87" spans="1:3" x14ac:dyDescent="0.25">
      <c r="A87" t="s">
        <v>4557</v>
      </c>
      <c r="B87" t="str">
        <f t="shared" si="1"/>
        <v xml:space="preserve">American List Counsel, Inc. </v>
      </c>
      <c r="C87" s="2" t="s">
        <v>4556</v>
      </c>
    </row>
    <row r="88" spans="1:3" x14ac:dyDescent="0.25">
      <c r="A88" t="s">
        <v>4555</v>
      </c>
      <c r="B88" t="str">
        <f t="shared" si="1"/>
        <v xml:space="preserve">Amobee, Inc. </v>
      </c>
      <c r="C88" s="2" t="s">
        <v>4554</v>
      </c>
    </row>
    <row r="89" spans="1:3" x14ac:dyDescent="0.25">
      <c r="A89" t="s">
        <v>256</v>
      </c>
      <c r="B89" t="str">
        <f t="shared" si="1"/>
        <v xml:space="preserve">Amplitude </v>
      </c>
      <c r="C89" s="2" t="s">
        <v>4553</v>
      </c>
    </row>
    <row r="90" spans="1:3" x14ac:dyDescent="0.25">
      <c r="A90" t="s">
        <v>331</v>
      </c>
      <c r="B90" t="str">
        <f t="shared" si="1"/>
        <v xml:space="preserve">AOL </v>
      </c>
      <c r="C90" s="2" t="s">
        <v>4552</v>
      </c>
    </row>
    <row r="91" spans="1:3" x14ac:dyDescent="0.25">
      <c r="A91" t="s">
        <v>4551</v>
      </c>
      <c r="B91" t="str">
        <f t="shared" si="1"/>
        <v xml:space="preserve">Apomaya* </v>
      </c>
      <c r="C91" s="2" t="s">
        <v>4550</v>
      </c>
    </row>
    <row r="92" spans="1:3" x14ac:dyDescent="0.25">
      <c r="A92" t="s">
        <v>4549</v>
      </c>
      <c r="B92" t="str">
        <f t="shared" si="1"/>
        <v xml:space="preserve">App Dynamics by Cisco </v>
      </c>
      <c r="C92" s="2" t="s">
        <v>4548</v>
      </c>
    </row>
    <row r="93" spans="1:3" x14ac:dyDescent="0.25">
      <c r="A93" t="s">
        <v>462</v>
      </c>
      <c r="B93" t="str">
        <f t="shared" si="1"/>
        <v xml:space="preserve">AppDynamics by Cisco </v>
      </c>
      <c r="C93" s="2" t="s">
        <v>4547</v>
      </c>
    </row>
    <row r="94" spans="1:3" x14ac:dyDescent="0.25">
      <c r="A94" t="s">
        <v>436</v>
      </c>
      <c r="B94" t="str">
        <f t="shared" si="1"/>
        <v xml:space="preserve">Appier </v>
      </c>
      <c r="C94" s="2" t="s">
        <v>4546</v>
      </c>
    </row>
    <row r="95" spans="1:3" x14ac:dyDescent="0.25">
      <c r="A95" t="s">
        <v>191</v>
      </c>
      <c r="B95" t="str">
        <f t="shared" si="1"/>
        <v xml:space="preserve">AppNexus by Ad Nexus Media </v>
      </c>
      <c r="C95" s="2" t="s">
        <v>4545</v>
      </c>
    </row>
    <row r="96" spans="1:3" x14ac:dyDescent="0.25">
      <c r="A96" t="s">
        <v>214</v>
      </c>
      <c r="B96" t="str">
        <f t="shared" si="1"/>
        <v xml:space="preserve">Arbor </v>
      </c>
      <c r="C96" s="2" t="s">
        <v>4544</v>
      </c>
    </row>
    <row r="97" spans="1:3" x14ac:dyDescent="0.25">
      <c r="A97" t="s">
        <v>4543</v>
      </c>
      <c r="B97" t="str">
        <f t="shared" si="1"/>
        <v xml:space="preserve">Are You A Human </v>
      </c>
      <c r="C97" s="2" t="s">
        <v>4542</v>
      </c>
    </row>
    <row r="98" spans="1:3" x14ac:dyDescent="0.25">
      <c r="A98" t="s">
        <v>4541</v>
      </c>
      <c r="B98" t="str">
        <f t="shared" si="1"/>
        <v xml:space="preserve">Ars Accelerator by Ars Technica/Condé Nast </v>
      </c>
      <c r="C98" s="2" t="s">
        <v>4540</v>
      </c>
    </row>
    <row r="99" spans="1:3" x14ac:dyDescent="0.25">
      <c r="A99" t="s">
        <v>145</v>
      </c>
      <c r="B99" t="str">
        <f t="shared" si="1"/>
        <v xml:space="preserve">Atlas Solutions by Facebook, Inc. </v>
      </c>
      <c r="C99" s="2" t="s">
        <v>4539</v>
      </c>
    </row>
    <row r="100" spans="1:3" x14ac:dyDescent="0.25">
      <c r="A100" t="s">
        <v>4538</v>
      </c>
      <c r="B100" t="str">
        <f t="shared" si="1"/>
        <v xml:space="preserve">AudienceScience </v>
      </c>
      <c r="C100" s="2" t="s">
        <v>4537</v>
      </c>
    </row>
    <row r="101" spans="1:3" x14ac:dyDescent="0.25">
      <c r="A101" t="s">
        <v>4536</v>
      </c>
      <c r="B101" t="str">
        <f t="shared" si="1"/>
        <v xml:space="preserve">AvantLink </v>
      </c>
      <c r="C101" s="2" t="s">
        <v>4535</v>
      </c>
    </row>
    <row r="102" spans="1:3" x14ac:dyDescent="0.25">
      <c r="A102" t="s">
        <v>4534</v>
      </c>
      <c r="B102" t="str">
        <f t="shared" si="1"/>
        <v xml:space="preserve">AvantLink </v>
      </c>
      <c r="C102" s="2" t="s">
        <v>4533</v>
      </c>
    </row>
    <row r="103" spans="1:3" x14ac:dyDescent="0.25">
      <c r="A103" t="s">
        <v>4532</v>
      </c>
      <c r="B103" t="str">
        <f t="shared" si="1"/>
        <v xml:space="preserve">Avid Media </v>
      </c>
      <c r="C103" s="2" t="s">
        <v>4531</v>
      </c>
    </row>
    <row r="104" spans="1:3" x14ac:dyDescent="0.25">
      <c r="A104" t="s">
        <v>4530</v>
      </c>
      <c r="B104" t="str">
        <f t="shared" si="1"/>
        <v xml:space="preserve">Avocet </v>
      </c>
      <c r="C104" s="2" t="s">
        <v>4529</v>
      </c>
    </row>
    <row r="105" spans="1:3" x14ac:dyDescent="0.25">
      <c r="A105" t="s">
        <v>4528</v>
      </c>
      <c r="B105" t="str">
        <f t="shared" si="1"/>
        <v xml:space="preserve">Awin </v>
      </c>
      <c r="C105" s="2" t="s">
        <v>4527</v>
      </c>
    </row>
    <row r="106" spans="1:3" x14ac:dyDescent="0.25">
      <c r="A106" t="s">
        <v>232</v>
      </c>
      <c r="B106" t="str">
        <f t="shared" si="1"/>
        <v xml:space="preserve">Awin </v>
      </c>
      <c r="C106" s="2" t="s">
        <v>4526</v>
      </c>
    </row>
    <row r="107" spans="1:3" x14ac:dyDescent="0.25">
      <c r="A107" t="s">
        <v>4525</v>
      </c>
      <c r="B107" t="str">
        <f t="shared" si="1"/>
        <v xml:space="preserve">Awin </v>
      </c>
      <c r="C107" s="2" t="s">
        <v>4524</v>
      </c>
    </row>
    <row r="108" spans="1:3" x14ac:dyDescent="0.25">
      <c r="A108" t="s">
        <v>4523</v>
      </c>
      <c r="B108" t="str">
        <f t="shared" si="1"/>
        <v xml:space="preserve">Azure by Microsoft </v>
      </c>
      <c r="C108" s="2" t="s">
        <v>4522</v>
      </c>
    </row>
    <row r="109" spans="1:3" x14ac:dyDescent="0.25">
      <c r="A109" t="s">
        <v>4521</v>
      </c>
      <c r="B109" t="str">
        <f t="shared" si="1"/>
        <v xml:space="preserve">Azure by Microsoft </v>
      </c>
      <c r="C109" s="2" t="s">
        <v>4520</v>
      </c>
    </row>
    <row r="110" spans="1:3" x14ac:dyDescent="0.25">
      <c r="A110" t="s">
        <v>162</v>
      </c>
      <c r="B110" t="str">
        <f t="shared" si="1"/>
        <v xml:space="preserve">Azure by Microsoft </v>
      </c>
      <c r="C110" s="2" t="s">
        <v>4519</v>
      </c>
    </row>
    <row r="111" spans="1:3" x14ac:dyDescent="0.25">
      <c r="A111" t="s">
        <v>4518</v>
      </c>
      <c r="B111" t="str">
        <f t="shared" si="1"/>
        <v xml:space="preserve">Baidu </v>
      </c>
      <c r="C111" s="2" t="s">
        <v>4517</v>
      </c>
    </row>
    <row r="112" spans="1:3" x14ac:dyDescent="0.25">
      <c r="A112" t="s">
        <v>4516</v>
      </c>
      <c r="B112" t="str">
        <f t="shared" si="1"/>
        <v xml:space="preserve">Ballou Internet Services </v>
      </c>
      <c r="C112" s="2" t="s">
        <v>4515</v>
      </c>
    </row>
    <row r="113" spans="1:3" x14ac:dyDescent="0.25">
      <c r="A113" t="s">
        <v>4514</v>
      </c>
      <c r="B113" t="str">
        <f t="shared" si="1"/>
        <v xml:space="preserve">Bannerflow </v>
      </c>
      <c r="C113" s="2" t="s">
        <v>4513</v>
      </c>
    </row>
    <row r="114" spans="1:3" x14ac:dyDescent="0.25">
      <c r="A114" t="s">
        <v>4512</v>
      </c>
      <c r="B114" t="str">
        <f t="shared" si="1"/>
        <v xml:space="preserve">BDEX </v>
      </c>
      <c r="C114" s="2" t="s">
        <v>4511</v>
      </c>
    </row>
    <row r="115" spans="1:3" x14ac:dyDescent="0.25">
      <c r="A115" t="s">
        <v>363</v>
      </c>
      <c r="B115" t="str">
        <f t="shared" si="1"/>
        <v xml:space="preserve">Bebi </v>
      </c>
      <c r="C115" s="2" t="s">
        <v>4510</v>
      </c>
    </row>
    <row r="116" spans="1:3" x14ac:dyDescent="0.25">
      <c r="A116" t="s">
        <v>4509</v>
      </c>
      <c r="B116" t="str">
        <f t="shared" si="1"/>
        <v xml:space="preserve">Bebi </v>
      </c>
      <c r="C116" s="2" t="s">
        <v>4508</v>
      </c>
    </row>
    <row r="117" spans="1:3" x14ac:dyDescent="0.25">
      <c r="A117" t="s">
        <v>4507</v>
      </c>
      <c r="B117" t="str">
        <f t="shared" si="1"/>
        <v xml:space="preserve">Bebi </v>
      </c>
      <c r="C117" s="2" t="s">
        <v>4506</v>
      </c>
    </row>
    <row r="118" spans="1:3" x14ac:dyDescent="0.25">
      <c r="A118" t="s">
        <v>290</v>
      </c>
      <c r="B118" t="str">
        <f t="shared" si="1"/>
        <v xml:space="preserve">Beeswax </v>
      </c>
      <c r="C118" s="2" t="s">
        <v>4505</v>
      </c>
    </row>
    <row r="119" spans="1:3" x14ac:dyDescent="0.25">
      <c r="A119" t="s">
        <v>491</v>
      </c>
      <c r="B119" t="str">
        <f t="shared" si="1"/>
        <v xml:space="preserve">Between Digital </v>
      </c>
      <c r="C119" s="2" t="s">
        <v>4504</v>
      </c>
    </row>
    <row r="120" spans="1:3" x14ac:dyDescent="0.25">
      <c r="A120" t="s">
        <v>213</v>
      </c>
      <c r="B120" t="str">
        <f t="shared" si="1"/>
        <v xml:space="preserve">BidSwitch </v>
      </c>
      <c r="C120" s="2" t="s">
        <v>4503</v>
      </c>
    </row>
    <row r="121" spans="1:3" x14ac:dyDescent="0.25">
      <c r="A121" t="s">
        <v>220</v>
      </c>
      <c r="B121" t="str">
        <f t="shared" si="1"/>
        <v xml:space="preserve">Bidswitch </v>
      </c>
      <c r="C121" s="2" t="s">
        <v>4502</v>
      </c>
    </row>
    <row r="122" spans="1:3" x14ac:dyDescent="0.25">
      <c r="A122" t="s">
        <v>289</v>
      </c>
      <c r="B122" t="str">
        <f t="shared" si="1"/>
        <v xml:space="preserve">Bidtellect </v>
      </c>
      <c r="C122" s="2" t="s">
        <v>4501</v>
      </c>
    </row>
    <row r="123" spans="1:3" x14ac:dyDescent="0.25">
      <c r="A123" t="s">
        <v>435</v>
      </c>
      <c r="B123" t="str">
        <f t="shared" si="1"/>
        <v xml:space="preserve">BidTheatre </v>
      </c>
      <c r="C123" s="2" t="s">
        <v>4500</v>
      </c>
    </row>
    <row r="124" spans="1:3" x14ac:dyDescent="0.25">
      <c r="A124" t="s">
        <v>4499</v>
      </c>
      <c r="B124" t="str">
        <f t="shared" si="1"/>
        <v xml:space="preserve">Bild static asset server </v>
      </c>
      <c r="C124" s="2" t="s">
        <v>4498</v>
      </c>
    </row>
    <row r="125" spans="1:3" x14ac:dyDescent="0.25">
      <c r="A125" t="s">
        <v>45</v>
      </c>
      <c r="B125" t="str">
        <f t="shared" si="1"/>
        <v xml:space="preserve">Bing Ads by Microsoft </v>
      </c>
      <c r="C125" s="2" t="s">
        <v>4497</v>
      </c>
    </row>
    <row r="126" spans="1:3" x14ac:dyDescent="0.25">
      <c r="A126" t="s">
        <v>123</v>
      </c>
      <c r="B126" t="str">
        <f t="shared" si="1"/>
        <v xml:space="preserve">Bing Ads by Microsoft </v>
      </c>
      <c r="C126" s="2" t="s">
        <v>4496</v>
      </c>
    </row>
    <row r="127" spans="1:3" x14ac:dyDescent="0.25">
      <c r="A127" t="s">
        <v>4495</v>
      </c>
      <c r="B127" t="str">
        <f t="shared" si="1"/>
        <v xml:space="preserve">Bizrate by Shopzilla, Inc./Connexity, Inc. </v>
      </c>
      <c r="C127" s="2" t="s">
        <v>4494</v>
      </c>
    </row>
    <row r="128" spans="1:3" x14ac:dyDescent="0.25">
      <c r="A128" t="s">
        <v>4493</v>
      </c>
      <c r="B128" t="str">
        <f t="shared" si="1"/>
        <v xml:space="preserve">Blackhawk Network </v>
      </c>
      <c r="C128" s="2" t="s">
        <v>4492</v>
      </c>
    </row>
    <row r="129" spans="1:3" x14ac:dyDescent="0.25">
      <c r="A129" t="s">
        <v>418</v>
      </c>
      <c r="B129" t="str">
        <f t="shared" si="1"/>
        <v xml:space="preserve">Blue Triangle </v>
      </c>
      <c r="C129" s="2" t="s">
        <v>4491</v>
      </c>
    </row>
    <row r="130" spans="1:3" x14ac:dyDescent="0.25">
      <c r="A130" t="s">
        <v>4490</v>
      </c>
      <c r="B130" t="str">
        <f t="shared" ref="B130:B193" si="2">LEFT(C130,FIND("(",C130)-1)</f>
        <v xml:space="preserve">Bluecava </v>
      </c>
      <c r="C130" s="2" t="s">
        <v>4489</v>
      </c>
    </row>
    <row r="131" spans="1:3" x14ac:dyDescent="0.25">
      <c r="A131" t="s">
        <v>4488</v>
      </c>
      <c r="B131" t="str">
        <f t="shared" si="2"/>
        <v xml:space="preserve">Blueconic </v>
      </c>
      <c r="C131" s="2" t="s">
        <v>4487</v>
      </c>
    </row>
    <row r="132" spans="1:3" x14ac:dyDescent="0.25">
      <c r="A132" t="s">
        <v>245</v>
      </c>
      <c r="B132" t="str">
        <f t="shared" si="2"/>
        <v xml:space="preserve">BlueKai by Oracle </v>
      </c>
      <c r="C132" s="2" t="s">
        <v>4486</v>
      </c>
    </row>
    <row r="133" spans="1:3" x14ac:dyDescent="0.25">
      <c r="A133" t="s">
        <v>140</v>
      </c>
      <c r="B133" t="str">
        <f t="shared" si="2"/>
        <v xml:space="preserve">BlueKai by Oracle </v>
      </c>
      <c r="C133" s="2" t="s">
        <v>4485</v>
      </c>
    </row>
    <row r="134" spans="1:3" x14ac:dyDescent="0.25">
      <c r="A134" t="s">
        <v>342</v>
      </c>
      <c r="B134" t="str">
        <f t="shared" si="2"/>
        <v xml:space="preserve">Bombora </v>
      </c>
      <c r="C134" s="2" t="s">
        <v>4484</v>
      </c>
    </row>
    <row r="135" spans="1:3" x14ac:dyDescent="0.25">
      <c r="A135" t="s">
        <v>459</v>
      </c>
      <c r="B135" t="str">
        <f t="shared" si="2"/>
        <v xml:space="preserve">BootstrapCDN by MaxCDN </v>
      </c>
      <c r="C135" s="2" t="s">
        <v>4483</v>
      </c>
    </row>
    <row r="136" spans="1:3" x14ac:dyDescent="0.25">
      <c r="A136" t="s">
        <v>185</v>
      </c>
      <c r="B136" t="str">
        <f t="shared" si="2"/>
        <v xml:space="preserve">BounceX </v>
      </c>
      <c r="C136" s="2" t="s">
        <v>4482</v>
      </c>
    </row>
    <row r="137" spans="1:3" x14ac:dyDescent="0.25">
      <c r="A137" t="s">
        <v>484</v>
      </c>
      <c r="B137" t="str">
        <f t="shared" si="2"/>
        <v xml:space="preserve">bRealTime by EMX Digital </v>
      </c>
      <c r="C137" s="2" t="s">
        <v>4481</v>
      </c>
    </row>
    <row r="138" spans="1:3" x14ac:dyDescent="0.25">
      <c r="A138" t="s">
        <v>4480</v>
      </c>
      <c r="B138" t="str">
        <f t="shared" si="2"/>
        <v xml:space="preserve">Brightcove </v>
      </c>
      <c r="C138" s="2" t="s">
        <v>4479</v>
      </c>
    </row>
    <row r="139" spans="1:3" x14ac:dyDescent="0.25">
      <c r="A139" t="s">
        <v>4478</v>
      </c>
      <c r="B139" t="str">
        <f t="shared" si="2"/>
        <v xml:space="preserve">Brightcove </v>
      </c>
      <c r="C139" s="2" t="s">
        <v>4477</v>
      </c>
    </row>
    <row r="140" spans="1:3" x14ac:dyDescent="0.25">
      <c r="A140" t="s">
        <v>4476</v>
      </c>
      <c r="B140" t="str">
        <f t="shared" si="2"/>
        <v xml:space="preserve">BrightRoll by Yahoo </v>
      </c>
      <c r="C140" s="2" t="s">
        <v>4475</v>
      </c>
    </row>
    <row r="141" spans="1:3" x14ac:dyDescent="0.25">
      <c r="A141" t="s">
        <v>4474</v>
      </c>
      <c r="B141" t="str">
        <f t="shared" si="2"/>
        <v xml:space="preserve">Budgeted Bauer </v>
      </c>
      <c r="C141" s="2" t="s">
        <v>4473</v>
      </c>
    </row>
    <row r="142" spans="1:3" x14ac:dyDescent="0.25">
      <c r="A142" t="s">
        <v>4472</v>
      </c>
      <c r="B142" t="str">
        <f t="shared" si="2"/>
        <v xml:space="preserve">BurdaForward </v>
      </c>
      <c r="C142" s="2" t="s">
        <v>4471</v>
      </c>
    </row>
    <row r="143" spans="1:3" x14ac:dyDescent="0.25">
      <c r="A143" t="s">
        <v>4470</v>
      </c>
      <c r="B143" t="str">
        <f t="shared" si="2"/>
        <v xml:space="preserve">*Burt* </v>
      </c>
      <c r="C143" s="2" t="s">
        <v>4469</v>
      </c>
    </row>
    <row r="144" spans="1:3" x14ac:dyDescent="0.25">
      <c r="A144" t="s">
        <v>4468</v>
      </c>
      <c r="B144" t="str">
        <f t="shared" si="2"/>
        <v xml:space="preserve">BuySellAds </v>
      </c>
      <c r="C144" s="2" t="s">
        <v>4467</v>
      </c>
    </row>
    <row r="145" spans="1:3" x14ac:dyDescent="0.25">
      <c r="A145" t="s">
        <v>4466</v>
      </c>
      <c r="B145" t="str">
        <f t="shared" si="2"/>
        <v xml:space="preserve">BuySellAds </v>
      </c>
      <c r="C145" s="2" t="s">
        <v>4465</v>
      </c>
    </row>
    <row r="146" spans="1:3" x14ac:dyDescent="0.25">
      <c r="A146" t="s">
        <v>4464</v>
      </c>
      <c r="B146" t="str">
        <f t="shared" si="2"/>
        <v xml:space="preserve">C1 Exchange </v>
      </c>
      <c r="C146" s="2" t="s">
        <v>4463</v>
      </c>
    </row>
    <row r="147" spans="1:3" x14ac:dyDescent="0.25">
      <c r="A147" t="s">
        <v>4462</v>
      </c>
      <c r="B147" t="str">
        <f t="shared" si="2"/>
        <v xml:space="preserve">Carbon Ads </v>
      </c>
      <c r="C147" s="2" t="s">
        <v>4461</v>
      </c>
    </row>
    <row r="148" spans="1:3" x14ac:dyDescent="0.25">
      <c r="A148" t="s">
        <v>4460</v>
      </c>
      <c r="B148" t="str">
        <f t="shared" si="2"/>
        <v xml:space="preserve">Carbon Ads </v>
      </c>
      <c r="C148" s="2" t="s">
        <v>4459</v>
      </c>
    </row>
    <row r="149" spans="1:3" x14ac:dyDescent="0.25">
      <c r="A149" t="s">
        <v>4458</v>
      </c>
      <c r="B149" t="str">
        <f t="shared" si="2"/>
        <v xml:space="preserve">Cardlytics </v>
      </c>
      <c r="C149" s="2" t="s">
        <v>4457</v>
      </c>
    </row>
    <row r="150" spans="1:3" x14ac:dyDescent="0.25">
      <c r="A150" t="s">
        <v>154</v>
      </c>
      <c r="B150" t="str">
        <f t="shared" si="2"/>
        <v xml:space="preserve">Casale Media </v>
      </c>
      <c r="C150" s="2" t="s">
        <v>4456</v>
      </c>
    </row>
    <row r="151" spans="1:3" x14ac:dyDescent="0.25">
      <c r="A151" t="s">
        <v>155</v>
      </c>
      <c r="B151" t="str">
        <f t="shared" si="2"/>
        <v xml:space="preserve">Casale Media by Index Exchange </v>
      </c>
      <c r="C151" s="2" t="s">
        <v>4455</v>
      </c>
    </row>
    <row r="152" spans="1:3" x14ac:dyDescent="0.25">
      <c r="A152" t="s">
        <v>4454</v>
      </c>
      <c r="B152" t="str">
        <f t="shared" si="2"/>
        <v xml:space="preserve">Catchpoint </v>
      </c>
      <c r="C152" s="2" t="s">
        <v>4453</v>
      </c>
    </row>
    <row r="153" spans="1:3" x14ac:dyDescent="0.25">
      <c r="A153" t="s">
        <v>184</v>
      </c>
      <c r="B153" t="str">
        <f t="shared" si="2"/>
        <v xml:space="preserve">Chartbeat </v>
      </c>
      <c r="C153" s="2" t="s">
        <v>4452</v>
      </c>
    </row>
    <row r="154" spans="1:3" x14ac:dyDescent="0.25">
      <c r="A154" t="s">
        <v>246</v>
      </c>
      <c r="B154" t="str">
        <f t="shared" si="2"/>
        <v xml:space="preserve">Chartbeat </v>
      </c>
      <c r="C154" s="2" t="s">
        <v>4451</v>
      </c>
    </row>
    <row r="155" spans="1:3" x14ac:dyDescent="0.25">
      <c r="A155" t="s">
        <v>4450</v>
      </c>
      <c r="B155" t="str">
        <f t="shared" si="2"/>
        <v xml:space="preserve">Chatango </v>
      </c>
      <c r="C155" s="2" t="s">
        <v>4449</v>
      </c>
    </row>
    <row r="156" spans="1:3" x14ac:dyDescent="0.25">
      <c r="A156" t="s">
        <v>4448</v>
      </c>
      <c r="B156" t="str">
        <f t="shared" si="2"/>
        <v xml:space="preserve">ChoiceStream </v>
      </c>
      <c r="C156" s="2" t="s">
        <v>4447</v>
      </c>
    </row>
    <row r="157" spans="1:3" x14ac:dyDescent="0.25">
      <c r="A157" t="s">
        <v>4446</v>
      </c>
      <c r="B157" t="str">
        <f t="shared" si="2"/>
        <v xml:space="preserve">Cint </v>
      </c>
      <c r="C157" s="2" t="s">
        <v>4445</v>
      </c>
    </row>
    <row r="158" spans="1:3" x14ac:dyDescent="0.25">
      <c r="A158" t="s">
        <v>4444</v>
      </c>
      <c r="B158" t="str">
        <f t="shared" si="2"/>
        <v xml:space="preserve">Cint </v>
      </c>
      <c r="C158" s="2" t="s">
        <v>4443</v>
      </c>
    </row>
    <row r="159" spans="1:3" x14ac:dyDescent="0.25">
      <c r="A159" t="s">
        <v>4442</v>
      </c>
      <c r="B159" t="str">
        <f t="shared" si="2"/>
        <v xml:space="preserve">Clearstream.TV, Inc. </v>
      </c>
      <c r="C159" s="2" t="s">
        <v>4441</v>
      </c>
    </row>
    <row r="160" spans="1:3" x14ac:dyDescent="0.25">
      <c r="A160" t="s">
        <v>517</v>
      </c>
      <c r="B160" t="str">
        <f t="shared" si="2"/>
        <v xml:space="preserve">Clickagy </v>
      </c>
      <c r="C160" s="2" t="s">
        <v>4440</v>
      </c>
    </row>
    <row r="161" spans="1:3" x14ac:dyDescent="0.25">
      <c r="A161" t="s">
        <v>4439</v>
      </c>
      <c r="B161" t="str">
        <f t="shared" si="2"/>
        <v xml:space="preserve">Clicky </v>
      </c>
      <c r="C161" s="2" t="s">
        <v>4438</v>
      </c>
    </row>
    <row r="162" spans="1:3" x14ac:dyDescent="0.25">
      <c r="A162" t="s">
        <v>48</v>
      </c>
      <c r="B162" t="str">
        <f t="shared" si="2"/>
        <v xml:space="preserve">CloudFlare </v>
      </c>
      <c r="C162" s="2" t="s">
        <v>4437</v>
      </c>
    </row>
    <row r="163" spans="1:3" x14ac:dyDescent="0.25">
      <c r="A163" t="s">
        <v>4436</v>
      </c>
      <c r="B163" t="str">
        <f t="shared" si="2"/>
        <v xml:space="preserve">Cloudinary </v>
      </c>
      <c r="C163" s="2" t="s">
        <v>4435</v>
      </c>
    </row>
    <row r="164" spans="1:3" x14ac:dyDescent="0.25">
      <c r="A164" t="s">
        <v>4434</v>
      </c>
      <c r="B164" t="str">
        <f t="shared" si="2"/>
        <v xml:space="preserve">Codigo Streamcount* </v>
      </c>
      <c r="C164" s="2" t="s">
        <v>4433</v>
      </c>
    </row>
    <row r="165" spans="1:3" x14ac:dyDescent="0.25">
      <c r="A165" t="s">
        <v>347</v>
      </c>
      <c r="B165" t="str">
        <f t="shared" si="2"/>
        <v xml:space="preserve">CogoCast by Cogo Labs </v>
      </c>
      <c r="C165" s="2" t="s">
        <v>4432</v>
      </c>
    </row>
    <row r="166" spans="1:3" x14ac:dyDescent="0.25">
      <c r="A166" t="s">
        <v>4431</v>
      </c>
      <c r="B166" t="str">
        <f t="shared" si="2"/>
        <v xml:space="preserve">Collective </v>
      </c>
      <c r="C166" s="2" t="s">
        <v>4430</v>
      </c>
    </row>
    <row r="167" spans="1:3" x14ac:dyDescent="0.25">
      <c r="A167" t="s">
        <v>4429</v>
      </c>
      <c r="B167" t="str">
        <f t="shared" si="2"/>
        <v xml:space="preserve">Commanders Act </v>
      </c>
      <c r="C167" s="2" t="s">
        <v>4428</v>
      </c>
    </row>
    <row r="168" spans="1:3" x14ac:dyDescent="0.25">
      <c r="A168" t="s">
        <v>4427</v>
      </c>
      <c r="B168" t="str">
        <f t="shared" si="2"/>
        <v xml:space="preserve">comScore </v>
      </c>
      <c r="C168" s="2" t="s">
        <v>4426</v>
      </c>
    </row>
    <row r="169" spans="1:3" x14ac:dyDescent="0.25">
      <c r="A169" t="s">
        <v>4425</v>
      </c>
      <c r="B169" t="str">
        <f t="shared" si="2"/>
        <v xml:space="preserve">Comscore </v>
      </c>
      <c r="C169" s="2" t="s">
        <v>4424</v>
      </c>
    </row>
    <row r="170" spans="1:3" x14ac:dyDescent="0.25">
      <c r="A170" t="s">
        <v>4423</v>
      </c>
      <c r="B170" t="str">
        <f t="shared" si="2"/>
        <v xml:space="preserve">Condé Nast </v>
      </c>
      <c r="C170" s="2" t="s">
        <v>4422</v>
      </c>
    </row>
    <row r="171" spans="1:3" x14ac:dyDescent="0.25">
      <c r="A171" t="s">
        <v>4421</v>
      </c>
      <c r="B171" t="str">
        <f t="shared" si="2"/>
        <v xml:space="preserve">Condé Nast Entertainment asset server </v>
      </c>
      <c r="C171" s="2" t="s">
        <v>4420</v>
      </c>
    </row>
    <row r="172" spans="1:3" x14ac:dyDescent="0.25">
      <c r="A172" t="s">
        <v>4419</v>
      </c>
      <c r="B172" t="str">
        <f t="shared" si="2"/>
        <v xml:space="preserve">Condé Nast Entertainment font server </v>
      </c>
      <c r="C172" s="2" t="s">
        <v>4418</v>
      </c>
    </row>
    <row r="173" spans="1:3" x14ac:dyDescent="0.25">
      <c r="A173" t="s">
        <v>4417</v>
      </c>
      <c r="B173" t="str">
        <f t="shared" si="2"/>
        <v xml:space="preserve">Condé Nast Entertainment video server </v>
      </c>
      <c r="C173" s="2" t="s">
        <v>4416</v>
      </c>
    </row>
    <row r="174" spans="1:3" x14ac:dyDescent="0.25">
      <c r="A174" t="s">
        <v>4415</v>
      </c>
      <c r="B174" t="str">
        <f t="shared" si="2"/>
        <v xml:space="preserve">Condé Nast Entertainment Videos </v>
      </c>
      <c r="C174" s="2" t="s">
        <v>4414</v>
      </c>
    </row>
    <row r="175" spans="1:3" x14ac:dyDescent="0.25">
      <c r="A175" t="s">
        <v>4413</v>
      </c>
      <c r="B175" t="str">
        <f t="shared" si="2"/>
        <v xml:space="preserve">Confiant </v>
      </c>
      <c r="C175" s="2" t="s">
        <v>4412</v>
      </c>
    </row>
    <row r="176" spans="1:3" x14ac:dyDescent="0.25">
      <c r="A176" t="s">
        <v>364</v>
      </c>
      <c r="B176" t="str">
        <f t="shared" si="2"/>
        <v xml:space="preserve">Confiant </v>
      </c>
      <c r="C176" s="2" t="s">
        <v>4411</v>
      </c>
    </row>
    <row r="177" spans="1:3" x14ac:dyDescent="0.25">
      <c r="A177" t="s">
        <v>4410</v>
      </c>
      <c r="B177" t="str">
        <f t="shared" si="2"/>
        <v xml:space="preserve">Connexity </v>
      </c>
      <c r="C177" s="2" t="s">
        <v>4409</v>
      </c>
    </row>
    <row r="178" spans="1:3" x14ac:dyDescent="0.25">
      <c r="A178" t="s">
        <v>4408</v>
      </c>
      <c r="B178" t="str">
        <f t="shared" si="2"/>
        <v xml:space="preserve">Contact Impact </v>
      </c>
      <c r="C178" s="2" t="s">
        <v>4407</v>
      </c>
    </row>
    <row r="179" spans="1:3" x14ac:dyDescent="0.25">
      <c r="A179" t="s">
        <v>4406</v>
      </c>
      <c r="B179" t="str">
        <f t="shared" si="2"/>
        <v xml:space="preserve">Contact Impact </v>
      </c>
      <c r="C179" s="2" t="s">
        <v>4405</v>
      </c>
    </row>
    <row r="180" spans="1:3" x14ac:dyDescent="0.25">
      <c r="A180" t="s">
        <v>4404</v>
      </c>
      <c r="B180" t="str">
        <f t="shared" si="2"/>
        <v xml:space="preserve">Content.ad </v>
      </c>
      <c r="C180" s="2" t="s">
        <v>4403</v>
      </c>
    </row>
    <row r="181" spans="1:3" x14ac:dyDescent="0.25">
      <c r="A181" t="s">
        <v>4402</v>
      </c>
      <c r="B181" t="str">
        <f t="shared" si="2"/>
        <v xml:space="preserve">Conversant </v>
      </c>
      <c r="C181" s="2" t="s">
        <v>4401</v>
      </c>
    </row>
    <row r="182" spans="1:3" x14ac:dyDescent="0.25">
      <c r="A182" t="s">
        <v>4400</v>
      </c>
      <c r="B182" t="str">
        <f t="shared" si="2"/>
        <v xml:space="preserve">Conversant </v>
      </c>
      <c r="C182" s="2" t="s">
        <v>4399</v>
      </c>
    </row>
    <row r="183" spans="1:3" x14ac:dyDescent="0.25">
      <c r="A183" t="s">
        <v>4398</v>
      </c>
      <c r="B183" t="str">
        <f t="shared" si="2"/>
        <v xml:space="preserve">Conversion Logic, Inc. </v>
      </c>
      <c r="C183" s="2" t="s">
        <v>4397</v>
      </c>
    </row>
    <row r="184" spans="1:3" x14ac:dyDescent="0.25">
      <c r="A184" t="s">
        <v>4396</v>
      </c>
      <c r="B184" t="str">
        <f t="shared" si="2"/>
        <v xml:space="preserve">Coremetrics by IBM </v>
      </c>
      <c r="C184" s="2" t="s">
        <v>4395</v>
      </c>
    </row>
    <row r="185" spans="1:3" x14ac:dyDescent="0.25">
      <c r="A185" t="s">
        <v>4394</v>
      </c>
      <c r="B185" t="str">
        <f t="shared" si="2"/>
        <v xml:space="preserve">Crazy Egg </v>
      </c>
      <c r="C185" s="2" t="s">
        <v>4393</v>
      </c>
    </row>
    <row r="186" spans="1:3" x14ac:dyDescent="0.25">
      <c r="A186" t="s">
        <v>4392</v>
      </c>
      <c r="B186" t="str">
        <f t="shared" si="2"/>
        <v xml:space="preserve">Crazy Egg </v>
      </c>
      <c r="C186" s="2" t="s">
        <v>4391</v>
      </c>
    </row>
    <row r="187" spans="1:3" x14ac:dyDescent="0.25">
      <c r="A187" t="s">
        <v>4390</v>
      </c>
      <c r="B187" t="str">
        <f t="shared" si="2"/>
        <v xml:space="preserve">Crazy Egg 2.0 </v>
      </c>
      <c r="C187" s="2" t="s">
        <v>4389</v>
      </c>
    </row>
    <row r="188" spans="1:3" x14ac:dyDescent="0.25">
      <c r="A188" t="s">
        <v>4388</v>
      </c>
      <c r="B188" t="str">
        <f t="shared" si="2"/>
        <v xml:space="preserve">CreditCards.com by Bankrate, Inc. </v>
      </c>
      <c r="C188" s="2" t="s">
        <v>4387</v>
      </c>
    </row>
    <row r="189" spans="1:3" x14ac:dyDescent="0.25">
      <c r="A189" t="s">
        <v>544</v>
      </c>
      <c r="B189" t="str">
        <f t="shared" si="2"/>
        <v xml:space="preserve">Crimtan </v>
      </c>
      <c r="C189" s="2" t="s">
        <v>4386</v>
      </c>
    </row>
    <row r="190" spans="1:3" x14ac:dyDescent="0.25">
      <c r="A190" t="s">
        <v>4385</v>
      </c>
      <c r="B190" t="str">
        <f t="shared" si="2"/>
        <v xml:space="preserve">Crisp </v>
      </c>
      <c r="C190" s="2" t="s">
        <v>4384</v>
      </c>
    </row>
    <row r="191" spans="1:3" x14ac:dyDescent="0.25">
      <c r="A191" t="s">
        <v>4383</v>
      </c>
      <c r="B191" t="str">
        <f t="shared" si="2"/>
        <v xml:space="preserve">Crisp </v>
      </c>
      <c r="C191" s="2" t="s">
        <v>4382</v>
      </c>
    </row>
    <row r="192" spans="1:3" x14ac:dyDescent="0.25">
      <c r="A192" t="s">
        <v>152</v>
      </c>
      <c r="B192" t="str">
        <f t="shared" si="2"/>
        <v xml:space="preserve">Criteo </v>
      </c>
      <c r="C192" s="2" t="s">
        <v>4381</v>
      </c>
    </row>
    <row r="193" spans="1:3" x14ac:dyDescent="0.25">
      <c r="A193" t="s">
        <v>208</v>
      </c>
      <c r="B193" t="str">
        <f t="shared" si="2"/>
        <v xml:space="preserve">Criteo </v>
      </c>
      <c r="C193" s="2" t="s">
        <v>4380</v>
      </c>
    </row>
    <row r="194" spans="1:3" x14ac:dyDescent="0.25">
      <c r="A194" t="s">
        <v>4379</v>
      </c>
      <c r="B194" t="str">
        <f t="shared" ref="B194:B257" si="3">LEFT(C194,FIND("(",C194)-1)</f>
        <v xml:space="preserve">Cross Pixel Media </v>
      </c>
      <c r="C194" s="2" t="s">
        <v>4378</v>
      </c>
    </row>
    <row r="195" spans="1:3" x14ac:dyDescent="0.25">
      <c r="A195" t="s">
        <v>4377</v>
      </c>
      <c r="B195" t="str">
        <f t="shared" si="3"/>
        <v xml:space="preserve">CrossChannel </v>
      </c>
      <c r="C195" s="2" t="s">
        <v>4376</v>
      </c>
    </row>
    <row r="196" spans="1:3" x14ac:dyDescent="0.25">
      <c r="A196" t="s">
        <v>4375</v>
      </c>
      <c r="B196" t="str">
        <f t="shared" si="3"/>
        <v xml:space="preserve">Cxense </v>
      </c>
      <c r="C196" s="2" t="s">
        <v>4374</v>
      </c>
    </row>
    <row r="197" spans="1:3" x14ac:dyDescent="0.25">
      <c r="A197" t="s">
        <v>4373</v>
      </c>
      <c r="B197" t="str">
        <f t="shared" si="3"/>
        <v xml:space="preserve">Cyrpto.js library </v>
      </c>
      <c r="C197" s="2" t="s">
        <v>4372</v>
      </c>
    </row>
    <row r="198" spans="1:3" x14ac:dyDescent="0.25">
      <c r="A198" t="s">
        <v>4371</v>
      </c>
      <c r="B198" t="str">
        <f t="shared" si="3"/>
        <v xml:space="preserve">DataDome </v>
      </c>
      <c r="C198" s="2" t="s">
        <v>4370</v>
      </c>
    </row>
    <row r="199" spans="1:3" x14ac:dyDescent="0.25">
      <c r="A199" t="s">
        <v>4369</v>
      </c>
      <c r="B199" t="str">
        <f t="shared" si="3"/>
        <v xml:space="preserve">Datalogix by Oracle </v>
      </c>
      <c r="C199" s="2" t="s">
        <v>4368</v>
      </c>
    </row>
    <row r="200" spans="1:3" x14ac:dyDescent="0.25">
      <c r="A200" t="s">
        <v>235</v>
      </c>
      <c r="B200" t="str">
        <f t="shared" si="3"/>
        <v xml:space="preserve">DataXu </v>
      </c>
      <c r="C200" s="2" t="s">
        <v>4367</v>
      </c>
    </row>
    <row r="201" spans="1:3" x14ac:dyDescent="0.25">
      <c r="A201" t="s">
        <v>423</v>
      </c>
      <c r="B201" t="str">
        <f t="shared" si="3"/>
        <v xml:space="preserve">Datonics </v>
      </c>
      <c r="C201" s="2" t="s">
        <v>4366</v>
      </c>
    </row>
    <row r="202" spans="1:3" x14ac:dyDescent="0.25">
      <c r="A202" t="s">
        <v>4365</v>
      </c>
      <c r="B202" t="str">
        <f t="shared" si="3"/>
        <v xml:space="preserve">Deep Forest Media by Rakuten </v>
      </c>
      <c r="C202" s="2" t="s">
        <v>4364</v>
      </c>
    </row>
    <row r="203" spans="1:3" x14ac:dyDescent="0.25">
      <c r="A203" t="s">
        <v>452</v>
      </c>
      <c r="B203" t="str">
        <f t="shared" si="3"/>
        <v xml:space="preserve">DeepIntent </v>
      </c>
      <c r="C203" s="2" t="s">
        <v>4363</v>
      </c>
    </row>
    <row r="204" spans="1:3" x14ac:dyDescent="0.25">
      <c r="A204" t="s">
        <v>434</v>
      </c>
      <c r="B204" t="str">
        <f t="shared" si="3"/>
        <v xml:space="preserve">Delta Projects </v>
      </c>
      <c r="C204" s="2" t="s">
        <v>4362</v>
      </c>
    </row>
    <row r="205" spans="1:3" x14ac:dyDescent="0.25">
      <c r="A205" t="s">
        <v>249</v>
      </c>
      <c r="B205" t="str">
        <f t="shared" si="3"/>
        <v xml:space="preserve">Demandbase </v>
      </c>
      <c r="C205" s="2" t="s">
        <v>4361</v>
      </c>
    </row>
    <row r="206" spans="1:3" x14ac:dyDescent="0.25">
      <c r="A206" t="s">
        <v>4360</v>
      </c>
      <c r="B206" t="str">
        <f t="shared" si="3"/>
        <v xml:space="preserve">DemDex by Adobe </v>
      </c>
      <c r="C206" s="2" t="s">
        <v>4359</v>
      </c>
    </row>
    <row r="207" spans="1:3" x14ac:dyDescent="0.25">
      <c r="A207" t="s">
        <v>4358</v>
      </c>
      <c r="B207" t="str">
        <f t="shared" si="3"/>
        <v xml:space="preserve">DF-SRV </v>
      </c>
      <c r="C207" s="2" t="s">
        <v>4357</v>
      </c>
    </row>
    <row r="208" spans="1:3" x14ac:dyDescent="0.25">
      <c r="A208" t="s">
        <v>4356</v>
      </c>
      <c r="B208" t="str">
        <f t="shared" si="3"/>
        <v xml:space="preserve">Dianomi </v>
      </c>
      <c r="C208" s="2" t="s">
        <v>4355</v>
      </c>
    </row>
    <row r="209" spans="1:3" x14ac:dyDescent="0.25">
      <c r="A209" t="s">
        <v>4354</v>
      </c>
      <c r="B209" t="str">
        <f t="shared" si="3"/>
        <v xml:space="preserve">Digioh </v>
      </c>
      <c r="C209" s="2" t="s">
        <v>4353</v>
      </c>
    </row>
    <row r="210" spans="1:3" x14ac:dyDescent="0.25">
      <c r="A210" t="s">
        <v>324</v>
      </c>
      <c r="B210" t="str">
        <f t="shared" si="3"/>
        <v xml:space="preserve">DigiTrust </v>
      </c>
      <c r="C210" s="2" t="s">
        <v>4352</v>
      </c>
    </row>
    <row r="211" spans="1:3" x14ac:dyDescent="0.25">
      <c r="A211" t="s">
        <v>4351</v>
      </c>
      <c r="B211" t="str">
        <f t="shared" si="3"/>
        <v xml:space="preserve">DimML by Insite Innovations </v>
      </c>
      <c r="C211" s="2" t="s">
        <v>4350</v>
      </c>
    </row>
    <row r="212" spans="1:3" x14ac:dyDescent="0.25">
      <c r="A212" t="s">
        <v>135</v>
      </c>
      <c r="B212" t="str">
        <f t="shared" si="3"/>
        <v xml:space="preserve">Disqus </v>
      </c>
      <c r="C212" s="2" t="s">
        <v>4349</v>
      </c>
    </row>
    <row r="213" spans="1:3" x14ac:dyDescent="0.25">
      <c r="A213" t="s">
        <v>4348</v>
      </c>
      <c r="B213" t="str">
        <f t="shared" si="3"/>
        <v xml:space="preserve">Distil Bot Discovery </v>
      </c>
      <c r="C213" s="2" t="s">
        <v>4347</v>
      </c>
    </row>
    <row r="214" spans="1:3" x14ac:dyDescent="0.25">
      <c r="A214" t="s">
        <v>495</v>
      </c>
      <c r="B214" t="str">
        <f t="shared" si="3"/>
        <v xml:space="preserve">district m </v>
      </c>
      <c r="C214" s="2" t="s">
        <v>4346</v>
      </c>
    </row>
    <row r="215" spans="1:3" x14ac:dyDescent="0.25">
      <c r="A215" t="s">
        <v>4345</v>
      </c>
      <c r="B215" t="str">
        <f t="shared" si="3"/>
        <v xml:space="preserve">DistroScale </v>
      </c>
      <c r="C215" s="2" t="s">
        <v>4344</v>
      </c>
    </row>
    <row r="216" spans="1:3" x14ac:dyDescent="0.25">
      <c r="A216" t="s">
        <v>4343</v>
      </c>
      <c r="B216" t="str">
        <f t="shared" si="3"/>
        <v xml:space="preserve">Do Not Tracker </v>
      </c>
      <c r="C216" s="2" t="s">
        <v>4342</v>
      </c>
    </row>
    <row r="217" spans="1:3" x14ac:dyDescent="0.25">
      <c r="A217" t="s">
        <v>405</v>
      </c>
      <c r="B217" t="str">
        <f t="shared" si="3"/>
        <v xml:space="preserve">Dotomi by Conversant </v>
      </c>
      <c r="C217" s="2" t="s">
        <v>4341</v>
      </c>
    </row>
    <row r="218" spans="1:3" x14ac:dyDescent="0.25">
      <c r="A218" t="s">
        <v>218</v>
      </c>
      <c r="B218" t="str">
        <f t="shared" si="3"/>
        <v xml:space="preserve">DoubleClick by Google </v>
      </c>
      <c r="C218" s="2" t="s">
        <v>4340</v>
      </c>
    </row>
    <row r="219" spans="1:3" x14ac:dyDescent="0.25">
      <c r="A219" t="s">
        <v>144</v>
      </c>
      <c r="B219" t="str">
        <f t="shared" si="3"/>
        <v xml:space="preserve">DoubleClick by Google </v>
      </c>
      <c r="C219" s="2" t="s">
        <v>4339</v>
      </c>
    </row>
    <row r="220" spans="1:3" x14ac:dyDescent="0.25">
      <c r="A220" t="s">
        <v>4338</v>
      </c>
      <c r="B220" t="str">
        <f t="shared" si="3"/>
        <v xml:space="preserve">DoubleClick by Google, Inc. </v>
      </c>
      <c r="C220" s="2" t="s">
        <v>4337</v>
      </c>
    </row>
    <row r="221" spans="1:3" x14ac:dyDescent="0.25">
      <c r="A221" t="s">
        <v>300</v>
      </c>
      <c r="B221" t="str">
        <f t="shared" si="3"/>
        <v xml:space="preserve">DoubleVerify </v>
      </c>
      <c r="C221" s="2" t="s">
        <v>4336</v>
      </c>
    </row>
    <row r="222" spans="1:3" x14ac:dyDescent="0.25">
      <c r="A222" t="s">
        <v>169</v>
      </c>
      <c r="B222" t="str">
        <f t="shared" si="3"/>
        <v xml:space="preserve">Drawbridge </v>
      </c>
      <c r="C222" s="2" t="s">
        <v>4335</v>
      </c>
    </row>
    <row r="223" spans="1:3" x14ac:dyDescent="0.25">
      <c r="A223" t="s">
        <v>288</v>
      </c>
      <c r="B223" t="str">
        <f t="shared" si="3"/>
        <v xml:space="preserve">Dstillery </v>
      </c>
      <c r="C223" s="2" t="s">
        <v>4334</v>
      </c>
    </row>
    <row r="224" spans="1:3" x14ac:dyDescent="0.25">
      <c r="A224" t="s">
        <v>4333</v>
      </c>
      <c r="B224" t="str">
        <f t="shared" si="3"/>
        <v xml:space="preserve">DynAd </v>
      </c>
      <c r="C224" s="2" t="s">
        <v>4332</v>
      </c>
    </row>
    <row r="225" spans="1:3" x14ac:dyDescent="0.25">
      <c r="A225" t="s">
        <v>433</v>
      </c>
      <c r="B225" t="str">
        <f t="shared" si="3"/>
        <v xml:space="preserve">DynAdmic </v>
      </c>
      <c r="C225" s="2" t="s">
        <v>4331</v>
      </c>
    </row>
    <row r="226" spans="1:3" x14ac:dyDescent="0.25">
      <c r="A226" t="s">
        <v>4330</v>
      </c>
      <c r="B226" t="str">
        <f t="shared" si="3"/>
        <v xml:space="preserve">Elastic Ad </v>
      </c>
      <c r="C226" s="2" t="s">
        <v>4329</v>
      </c>
    </row>
    <row r="227" spans="1:3" x14ac:dyDescent="0.25">
      <c r="A227" t="s">
        <v>4328</v>
      </c>
      <c r="B227" t="str">
        <f t="shared" si="3"/>
        <v xml:space="preserve">em0n.com </v>
      </c>
      <c r="C227" s="2" t="s">
        <v>4327</v>
      </c>
    </row>
    <row r="228" spans="1:3" x14ac:dyDescent="0.25">
      <c r="A228" t="s">
        <v>4326</v>
      </c>
      <c r="B228" t="str">
        <f t="shared" si="3"/>
        <v xml:space="preserve">emetriq by T-Mobile </v>
      </c>
      <c r="C228" s="2" t="s">
        <v>4325</v>
      </c>
    </row>
    <row r="229" spans="1:3" x14ac:dyDescent="0.25">
      <c r="A229" t="s">
        <v>309</v>
      </c>
      <c r="B229" t="str">
        <f t="shared" si="3"/>
        <v xml:space="preserve">EMX Digital </v>
      </c>
      <c r="C229" s="2" t="s">
        <v>4324</v>
      </c>
    </row>
    <row r="230" spans="1:3" x14ac:dyDescent="0.25">
      <c r="A230" t="s">
        <v>4323</v>
      </c>
      <c r="B230" t="str">
        <f t="shared" si="3"/>
        <v xml:space="preserve">Engage:BDR </v>
      </c>
      <c r="C230" s="2" t="s">
        <v>4322</v>
      </c>
    </row>
    <row r="231" spans="1:3" x14ac:dyDescent="0.25">
      <c r="A231" t="s">
        <v>115</v>
      </c>
      <c r="B231" t="str">
        <f t="shared" si="3"/>
        <v xml:space="preserve">Ensighten </v>
      </c>
      <c r="C231" s="2" t="s">
        <v>4321</v>
      </c>
    </row>
    <row r="232" spans="1:3" x14ac:dyDescent="0.25">
      <c r="A232" t="s">
        <v>489</v>
      </c>
      <c r="B232" t="str">
        <f t="shared" si="3"/>
        <v xml:space="preserve">EQ Ads by EQ Works </v>
      </c>
      <c r="C232" s="2" t="s">
        <v>4320</v>
      </c>
    </row>
    <row r="233" spans="1:3" x14ac:dyDescent="0.25">
      <c r="A233" t="s">
        <v>4319</v>
      </c>
      <c r="B233" t="str">
        <f t="shared" si="3"/>
        <v xml:space="preserve">esf.js </v>
      </c>
      <c r="C233" s="2" t="s">
        <v>4318</v>
      </c>
    </row>
    <row r="234" spans="1:3" x14ac:dyDescent="0.25">
      <c r="A234" t="s">
        <v>176</v>
      </c>
      <c r="B234" t="str">
        <f t="shared" si="3"/>
        <v xml:space="preserve">Everest Tech by Adobe Systems </v>
      </c>
      <c r="C234" s="2" t="s">
        <v>4317</v>
      </c>
    </row>
    <row r="235" spans="1:3" x14ac:dyDescent="0.25">
      <c r="A235" t="s">
        <v>279</v>
      </c>
      <c r="B235" t="str">
        <f t="shared" si="3"/>
        <v xml:space="preserve">Evidon </v>
      </c>
      <c r="C235" s="2" t="s">
        <v>4316</v>
      </c>
    </row>
    <row r="236" spans="1:3" x14ac:dyDescent="0.25">
      <c r="A236" t="s">
        <v>4315</v>
      </c>
      <c r="B236" t="str">
        <f t="shared" si="3"/>
        <v xml:space="preserve">Evil Tracker by Panopticlick </v>
      </c>
      <c r="C236" s="2" t="s">
        <v>4314</v>
      </c>
    </row>
    <row r="237" spans="1:3" x14ac:dyDescent="0.25">
      <c r="A237" t="s">
        <v>4313</v>
      </c>
      <c r="B237" t="str">
        <f t="shared" si="3"/>
        <v xml:space="preserve">Exactag </v>
      </c>
      <c r="C237" s="2" t="s">
        <v>4312</v>
      </c>
    </row>
    <row r="238" spans="1:3" x14ac:dyDescent="0.25">
      <c r="A238" t="s">
        <v>4311</v>
      </c>
      <c r="B238" t="str">
        <f t="shared" si="3"/>
        <v xml:space="preserve">eXelate </v>
      </c>
      <c r="C238" s="2" t="s">
        <v>4310</v>
      </c>
    </row>
    <row r="239" spans="1:3" x14ac:dyDescent="0.25">
      <c r="A239" t="s">
        <v>254</v>
      </c>
      <c r="B239" t="str">
        <f t="shared" si="3"/>
        <v xml:space="preserve">eXelate by Nielsen </v>
      </c>
      <c r="C239" s="2" t="s">
        <v>4309</v>
      </c>
    </row>
    <row r="240" spans="1:3" x14ac:dyDescent="0.25">
      <c r="A240" t="s">
        <v>4308</v>
      </c>
      <c r="B240" t="str">
        <f t="shared" si="3"/>
        <v xml:space="preserve">ExoClick </v>
      </c>
      <c r="C240" s="2" t="s">
        <v>4307</v>
      </c>
    </row>
    <row r="241" spans="1:3" x14ac:dyDescent="0.25">
      <c r="A241" t="s">
        <v>340</v>
      </c>
      <c r="B241" t="str">
        <f t="shared" si="3"/>
        <v xml:space="preserve">Exotic Ads </v>
      </c>
      <c r="C241" s="2" t="s">
        <v>4306</v>
      </c>
    </row>
    <row r="242" spans="1:3" x14ac:dyDescent="0.25">
      <c r="A242" t="s">
        <v>4305</v>
      </c>
      <c r="B242" t="str">
        <f t="shared" si="3"/>
        <v xml:space="preserve">Exponential Interactive, Inc. </v>
      </c>
      <c r="C242" s="2" t="s">
        <v>4304</v>
      </c>
    </row>
    <row r="243" spans="1:3" x14ac:dyDescent="0.25">
      <c r="A243" t="s">
        <v>4303</v>
      </c>
      <c r="B243" t="str">
        <f t="shared" si="3"/>
        <v xml:space="preserve">Exposebox </v>
      </c>
      <c r="C243" s="2" t="s">
        <v>4302</v>
      </c>
    </row>
    <row r="244" spans="1:3" x14ac:dyDescent="0.25">
      <c r="A244" t="s">
        <v>217</v>
      </c>
      <c r="B244" t="str">
        <f t="shared" si="3"/>
        <v xml:space="preserve">Eyeota </v>
      </c>
      <c r="C244" s="2" t="s">
        <v>4301</v>
      </c>
    </row>
    <row r="245" spans="1:3" x14ac:dyDescent="0.25">
      <c r="A245" t="s">
        <v>487</v>
      </c>
      <c r="B245" t="str">
        <f t="shared" si="3"/>
        <v xml:space="preserve">Eyereturn Marketing </v>
      </c>
      <c r="C245" s="2" t="s">
        <v>4300</v>
      </c>
    </row>
    <row r="246" spans="1:3" x14ac:dyDescent="0.25">
      <c r="A246" t="s">
        <v>4299</v>
      </c>
      <c r="B246" t="str">
        <f t="shared" si="3"/>
        <v xml:space="preserve">Eyeview, Inc. </v>
      </c>
      <c r="C246" s="2" t="s">
        <v>4298</v>
      </c>
    </row>
    <row r="247" spans="1:3" x14ac:dyDescent="0.25">
      <c r="A247" t="s">
        <v>4297</v>
      </c>
      <c r="B247" t="str">
        <f t="shared" si="3"/>
        <v xml:space="preserve">F@N Communications </v>
      </c>
      <c r="C247" s="2" t="s">
        <v>4296</v>
      </c>
    </row>
    <row r="248" spans="1:3" x14ac:dyDescent="0.25">
      <c r="A248" t="s">
        <v>4295</v>
      </c>
      <c r="B248" t="str">
        <f t="shared" si="3"/>
        <v xml:space="preserve">F@N Communications </v>
      </c>
      <c r="C248" s="2" t="s">
        <v>4294</v>
      </c>
    </row>
    <row r="249" spans="1:3" x14ac:dyDescent="0.25">
      <c r="A249" t="s">
        <v>20</v>
      </c>
      <c r="B249" t="str">
        <f t="shared" si="3"/>
        <v xml:space="preserve">Facebook </v>
      </c>
      <c r="C249" s="2" t="s">
        <v>4293</v>
      </c>
    </row>
    <row r="250" spans="1:3" x14ac:dyDescent="0.25">
      <c r="A250" t="s">
        <v>59</v>
      </c>
      <c r="B250" t="str">
        <f t="shared" si="3"/>
        <v xml:space="preserve">Facebook </v>
      </c>
      <c r="C250" s="2" t="s">
        <v>4292</v>
      </c>
    </row>
    <row r="251" spans="1:3" x14ac:dyDescent="0.25">
      <c r="A251" t="s">
        <v>21</v>
      </c>
      <c r="B251" t="str">
        <f t="shared" si="3"/>
        <v xml:space="preserve">Facebook </v>
      </c>
      <c r="C251" s="2" t="s">
        <v>4291</v>
      </c>
    </row>
    <row r="252" spans="1:3" x14ac:dyDescent="0.25">
      <c r="A252" t="s">
        <v>4290</v>
      </c>
      <c r="B252" t="str">
        <f t="shared" si="3"/>
        <v xml:space="preserve">Facebook </v>
      </c>
      <c r="C252" s="2" t="s">
        <v>4289</v>
      </c>
    </row>
    <row r="253" spans="1:3" x14ac:dyDescent="0.25">
      <c r="A253" t="s">
        <v>4288</v>
      </c>
      <c r="B253" t="str">
        <f t="shared" si="3"/>
        <v xml:space="preserve">Falling Falcon by SourcePoint Technologies, Inc. </v>
      </c>
      <c r="C253" s="2" t="s">
        <v>4287</v>
      </c>
    </row>
    <row r="254" spans="1:3" x14ac:dyDescent="0.25">
      <c r="A254" t="s">
        <v>391</v>
      </c>
      <c r="B254" t="str">
        <f t="shared" si="3"/>
        <v xml:space="preserve">Flashtalking </v>
      </c>
      <c r="C254" s="2" t="s">
        <v>4286</v>
      </c>
    </row>
    <row r="255" spans="1:3" x14ac:dyDescent="0.25">
      <c r="A255" t="s">
        <v>4285</v>
      </c>
      <c r="B255" t="str">
        <f t="shared" si="3"/>
        <v xml:space="preserve">Flipp </v>
      </c>
      <c r="C255" s="2" t="s">
        <v>4284</v>
      </c>
    </row>
    <row r="256" spans="1:3" x14ac:dyDescent="0.25">
      <c r="A256" t="s">
        <v>4283</v>
      </c>
      <c r="B256" t="str">
        <f t="shared" si="3"/>
        <v xml:space="preserve">Flipp </v>
      </c>
      <c r="C256" s="2" t="s">
        <v>4282</v>
      </c>
    </row>
    <row r="257" spans="1:3" x14ac:dyDescent="0.25">
      <c r="A257" t="s">
        <v>4281</v>
      </c>
      <c r="B257" t="str">
        <f t="shared" si="3"/>
        <v xml:space="preserve">Flipp </v>
      </c>
      <c r="C257" s="2" t="s">
        <v>4280</v>
      </c>
    </row>
    <row r="258" spans="1:3" x14ac:dyDescent="0.25">
      <c r="A258" t="s">
        <v>4279</v>
      </c>
      <c r="B258" t="str">
        <f t="shared" ref="B258:B321" si="4">LEFT(C258,FIND("(",C258)-1)</f>
        <v xml:space="preserve">Flite </v>
      </c>
      <c r="C258" s="2" t="s">
        <v>4278</v>
      </c>
    </row>
    <row r="259" spans="1:3" x14ac:dyDescent="0.25">
      <c r="A259" t="s">
        <v>554</v>
      </c>
      <c r="B259" t="str">
        <f t="shared" si="4"/>
        <v xml:space="preserve">Font Awesome </v>
      </c>
      <c r="C259" s="2" t="s">
        <v>4277</v>
      </c>
    </row>
    <row r="260" spans="1:3" x14ac:dyDescent="0.25">
      <c r="A260" t="s">
        <v>4276</v>
      </c>
      <c r="B260" t="str">
        <f t="shared" si="4"/>
        <v xml:space="preserve">Fonts.com by Monotype </v>
      </c>
      <c r="C260" s="2" t="s">
        <v>4275</v>
      </c>
    </row>
    <row r="261" spans="1:3" x14ac:dyDescent="0.25">
      <c r="A261" t="s">
        <v>478</v>
      </c>
      <c r="B261" t="str">
        <f t="shared" si="4"/>
        <v xml:space="preserve">Forensiq </v>
      </c>
      <c r="C261" s="2" t="s">
        <v>4274</v>
      </c>
    </row>
    <row r="262" spans="1:3" x14ac:dyDescent="0.25">
      <c r="A262" t="s">
        <v>4273</v>
      </c>
      <c r="B262" t="str">
        <f t="shared" si="4"/>
        <v xml:space="preserve">FreakOut Holdings </v>
      </c>
      <c r="C262" s="2" t="s">
        <v>4272</v>
      </c>
    </row>
    <row r="263" spans="1:3" x14ac:dyDescent="0.25">
      <c r="A263" t="s">
        <v>466</v>
      </c>
      <c r="B263" t="str">
        <f t="shared" si="4"/>
        <v xml:space="preserve">FreeWheel by Comcast </v>
      </c>
      <c r="C263" s="2" t="s">
        <v>4271</v>
      </c>
    </row>
    <row r="264" spans="1:3" x14ac:dyDescent="0.25">
      <c r="A264" t="s">
        <v>4270</v>
      </c>
      <c r="B264" t="str">
        <f t="shared" si="4"/>
        <v xml:space="preserve">Friends of the Union【友盟+】by Alibaba Group </v>
      </c>
      <c r="C264" s="2" t="s">
        <v>4269</v>
      </c>
    </row>
    <row r="265" spans="1:3" x14ac:dyDescent="0.25">
      <c r="A265" t="s">
        <v>4268</v>
      </c>
      <c r="B265" t="str">
        <f t="shared" si="4"/>
        <v xml:space="preserve">Gannett CDN </v>
      </c>
      <c r="C265" s="2" t="s">
        <v>4267</v>
      </c>
    </row>
    <row r="266" spans="1:3" x14ac:dyDescent="0.25">
      <c r="A266" t="s">
        <v>4266</v>
      </c>
      <c r="B266" t="str">
        <f t="shared" si="4"/>
        <v xml:space="preserve">Gemius </v>
      </c>
      <c r="C266" s="2" t="s">
        <v>4265</v>
      </c>
    </row>
    <row r="267" spans="1:3" x14ac:dyDescent="0.25">
      <c r="A267" t="s">
        <v>4264</v>
      </c>
      <c r="B267" t="str">
        <f t="shared" si="4"/>
        <v xml:space="preserve">GENIEE </v>
      </c>
      <c r="C267" s="2" t="s">
        <v>4263</v>
      </c>
    </row>
    <row r="268" spans="1:3" x14ac:dyDescent="0.25">
      <c r="A268" t="s">
        <v>4262</v>
      </c>
      <c r="B268" t="str">
        <f t="shared" si="4"/>
        <v xml:space="preserve">Getintent </v>
      </c>
      <c r="C268" s="2" t="s">
        <v>4261</v>
      </c>
    </row>
    <row r="269" spans="1:3" x14ac:dyDescent="0.25">
      <c r="A269" t="s">
        <v>370</v>
      </c>
      <c r="B269" t="str">
        <f t="shared" si="4"/>
        <v xml:space="preserve">GiftConnect </v>
      </c>
      <c r="C269" s="2" t="s">
        <v>4260</v>
      </c>
    </row>
    <row r="270" spans="1:3" x14ac:dyDescent="0.25">
      <c r="A270" t="s">
        <v>4259</v>
      </c>
      <c r="B270" t="str">
        <f t="shared" si="4"/>
        <v xml:space="preserve">Gigya </v>
      </c>
      <c r="C270" s="2" t="s">
        <v>4258</v>
      </c>
    </row>
    <row r="271" spans="1:3" x14ac:dyDescent="0.25">
      <c r="A271" t="s">
        <v>4257</v>
      </c>
      <c r="B271" t="str">
        <f t="shared" si="4"/>
        <v xml:space="preserve">Global Web Index </v>
      </c>
      <c r="C271" s="2" t="s">
        <v>4256</v>
      </c>
    </row>
    <row r="272" spans="1:3" x14ac:dyDescent="0.25">
      <c r="A272" t="s">
        <v>292</v>
      </c>
      <c r="B272" t="str">
        <f t="shared" si="4"/>
        <v xml:space="preserve">Google </v>
      </c>
      <c r="C272" s="2" t="s">
        <v>4255</v>
      </c>
    </row>
    <row r="273" spans="1:3" x14ac:dyDescent="0.25">
      <c r="A273" t="s">
        <v>4254</v>
      </c>
      <c r="B273" t="str">
        <f t="shared" si="4"/>
        <v xml:space="preserve">Google AdSense by Google </v>
      </c>
      <c r="C273" s="2" t="s">
        <v>4253</v>
      </c>
    </row>
    <row r="274" spans="1:3" x14ac:dyDescent="0.25">
      <c r="A274" t="s">
        <v>4252</v>
      </c>
      <c r="B274" t="str">
        <f t="shared" si="4"/>
        <v xml:space="preserve">Google AdSense by Google </v>
      </c>
      <c r="C274" s="2" t="s">
        <v>4251</v>
      </c>
    </row>
    <row r="275" spans="1:3" x14ac:dyDescent="0.25">
      <c r="A275" t="s">
        <v>4250</v>
      </c>
      <c r="B275" t="str">
        <f t="shared" si="4"/>
        <v xml:space="preserve">Google AdSense by Google </v>
      </c>
      <c r="C275" s="2" t="s">
        <v>4249</v>
      </c>
    </row>
    <row r="276" spans="1:3" x14ac:dyDescent="0.25">
      <c r="A276" t="s">
        <v>4248</v>
      </c>
      <c r="B276" t="str">
        <f t="shared" si="4"/>
        <v xml:space="preserve">Google AdSense by Google </v>
      </c>
      <c r="C276" s="2" t="s">
        <v>4247</v>
      </c>
    </row>
    <row r="277" spans="1:3" x14ac:dyDescent="0.25">
      <c r="A277" t="s">
        <v>4246</v>
      </c>
      <c r="B277" t="str">
        <f t="shared" si="4"/>
        <v xml:space="preserve">Google AdSense by Google </v>
      </c>
      <c r="C277" s="2" t="s">
        <v>4245</v>
      </c>
    </row>
    <row r="278" spans="1:3" x14ac:dyDescent="0.25">
      <c r="A278" t="s">
        <v>4244</v>
      </c>
      <c r="B278" t="str">
        <f t="shared" si="4"/>
        <v xml:space="preserve">Google AdSense by Google </v>
      </c>
      <c r="C278" s="2" t="s">
        <v>4243</v>
      </c>
    </row>
    <row r="279" spans="1:3" x14ac:dyDescent="0.25">
      <c r="A279" t="s">
        <v>4242</v>
      </c>
      <c r="B279" t="str">
        <f t="shared" si="4"/>
        <v xml:space="preserve">Google AdSense by Google </v>
      </c>
      <c r="C279" s="2" t="s">
        <v>4241</v>
      </c>
    </row>
    <row r="280" spans="1:3" x14ac:dyDescent="0.25">
      <c r="A280" t="s">
        <v>9</v>
      </c>
      <c r="B280" t="str">
        <f t="shared" si="4"/>
        <v xml:space="preserve">Google AdSense by Google </v>
      </c>
      <c r="C280" s="2" t="s">
        <v>4240</v>
      </c>
    </row>
    <row r="281" spans="1:3" x14ac:dyDescent="0.25">
      <c r="A281" t="s">
        <v>4239</v>
      </c>
      <c r="B281" t="str">
        <f t="shared" si="4"/>
        <v xml:space="preserve">Google AdSense by Google </v>
      </c>
      <c r="C281" s="2" t="s">
        <v>4238</v>
      </c>
    </row>
    <row r="282" spans="1:3" x14ac:dyDescent="0.25">
      <c r="A282" t="s">
        <v>4237</v>
      </c>
      <c r="B282" t="str">
        <f t="shared" si="4"/>
        <v xml:space="preserve">Google AdSense by Google </v>
      </c>
      <c r="C282" s="2" t="s">
        <v>4236</v>
      </c>
    </row>
    <row r="283" spans="1:3" x14ac:dyDescent="0.25">
      <c r="A283" t="s">
        <v>4235</v>
      </c>
      <c r="B283" t="str">
        <f t="shared" si="4"/>
        <v xml:space="preserve">Google AdSense by Google </v>
      </c>
      <c r="C283" s="2" t="s">
        <v>4234</v>
      </c>
    </row>
    <row r="284" spans="1:3" x14ac:dyDescent="0.25">
      <c r="A284" t="s">
        <v>4233</v>
      </c>
      <c r="B284" t="str">
        <f t="shared" si="4"/>
        <v xml:space="preserve">Google AdSense by Google </v>
      </c>
      <c r="C284" s="2" t="s">
        <v>4232</v>
      </c>
    </row>
    <row r="285" spans="1:3" x14ac:dyDescent="0.25">
      <c r="A285" t="s">
        <v>4231</v>
      </c>
      <c r="B285" t="str">
        <f t="shared" si="4"/>
        <v xml:space="preserve">Google AdSense by Google </v>
      </c>
      <c r="C285" s="2" t="s">
        <v>4230</v>
      </c>
    </row>
    <row r="286" spans="1:3" x14ac:dyDescent="0.25">
      <c r="A286" t="s">
        <v>4229</v>
      </c>
      <c r="B286" t="str">
        <f t="shared" si="4"/>
        <v xml:space="preserve">Google AdSense by Google </v>
      </c>
      <c r="C286" s="2" t="s">
        <v>4228</v>
      </c>
    </row>
    <row r="287" spans="1:3" x14ac:dyDescent="0.25">
      <c r="A287" t="s">
        <v>4227</v>
      </c>
      <c r="B287" t="str">
        <f t="shared" si="4"/>
        <v xml:space="preserve">Google AdSense by Google </v>
      </c>
      <c r="C287" s="2" t="s">
        <v>4226</v>
      </c>
    </row>
    <row r="288" spans="1:3" x14ac:dyDescent="0.25">
      <c r="A288" t="s">
        <v>4225</v>
      </c>
      <c r="B288" t="str">
        <f t="shared" si="4"/>
        <v xml:space="preserve">Google AdSense by Google </v>
      </c>
      <c r="C288" s="2" t="s">
        <v>4224</v>
      </c>
    </row>
    <row r="289" spans="1:3" x14ac:dyDescent="0.25">
      <c r="A289" t="s">
        <v>4223</v>
      </c>
      <c r="B289" t="str">
        <f t="shared" si="4"/>
        <v xml:space="preserve">Google AdSense by Google </v>
      </c>
      <c r="C289" s="2" t="s">
        <v>4222</v>
      </c>
    </row>
    <row r="290" spans="1:3" x14ac:dyDescent="0.25">
      <c r="A290" t="s">
        <v>228</v>
      </c>
      <c r="B290" t="str">
        <f t="shared" si="4"/>
        <v xml:space="preserve">Google AdSense by Google </v>
      </c>
      <c r="C290" s="2" t="s">
        <v>4221</v>
      </c>
    </row>
    <row r="291" spans="1:3" x14ac:dyDescent="0.25">
      <c r="A291" t="s">
        <v>8</v>
      </c>
      <c r="B291" t="str">
        <f t="shared" si="4"/>
        <v xml:space="preserve">Google Analytics by Google </v>
      </c>
      <c r="C291" s="2" t="s">
        <v>4220</v>
      </c>
    </row>
    <row r="292" spans="1:3" x14ac:dyDescent="0.25">
      <c r="A292" t="s">
        <v>4219</v>
      </c>
      <c r="B292" t="str">
        <f t="shared" si="4"/>
        <v xml:space="preserve">Google APIs </v>
      </c>
      <c r="C292" s="2" t="s">
        <v>4218</v>
      </c>
    </row>
    <row r="293" spans="1:3" x14ac:dyDescent="0.25">
      <c r="A293" t="s">
        <v>4217</v>
      </c>
      <c r="B293" t="str">
        <f t="shared" si="4"/>
        <v xml:space="preserve">Google APIs by Google </v>
      </c>
      <c r="C293" s="2" t="s">
        <v>4216</v>
      </c>
    </row>
    <row r="294" spans="1:3" x14ac:dyDescent="0.25">
      <c r="A294" t="s">
        <v>4215</v>
      </c>
      <c r="B294" t="str">
        <f t="shared" si="4"/>
        <v xml:space="preserve">Google Charts </v>
      </c>
      <c r="C294" s="2" t="s">
        <v>4214</v>
      </c>
    </row>
    <row r="295" spans="1:3" x14ac:dyDescent="0.25">
      <c r="A295" t="s">
        <v>4213</v>
      </c>
      <c r="B295" t="str">
        <f t="shared" si="4"/>
        <v xml:space="preserve">Google Cloud Storage </v>
      </c>
      <c r="C295" s="2" t="s">
        <v>4212</v>
      </c>
    </row>
    <row r="296" spans="1:3" x14ac:dyDescent="0.25">
      <c r="A296" t="s">
        <v>4211</v>
      </c>
      <c r="B296" t="str">
        <f t="shared" si="4"/>
        <v xml:space="preserve">Google Content API for Shopping </v>
      </c>
      <c r="C296" s="2" t="s">
        <v>4210</v>
      </c>
    </row>
    <row r="297" spans="1:3" x14ac:dyDescent="0.25">
      <c r="A297" t="s">
        <v>4209</v>
      </c>
      <c r="B297" t="str">
        <f t="shared" si="4"/>
        <v xml:space="preserve">Google Fonts by Google </v>
      </c>
      <c r="C297" s="2" t="s">
        <v>4208</v>
      </c>
    </row>
    <row r="298" spans="1:3" x14ac:dyDescent="0.25">
      <c r="A298" t="s">
        <v>4207</v>
      </c>
      <c r="B298" t="str">
        <f t="shared" si="4"/>
        <v xml:space="preserve">Google Interactive Media Ads </v>
      </c>
      <c r="C298" s="2" t="s">
        <v>4206</v>
      </c>
    </row>
    <row r="299" spans="1:3" x14ac:dyDescent="0.25">
      <c r="A299" t="s">
        <v>4205</v>
      </c>
      <c r="B299" t="str">
        <f t="shared" si="4"/>
        <v xml:space="preserve">Google Maps </v>
      </c>
      <c r="C299" s="2" t="s">
        <v>4204</v>
      </c>
    </row>
    <row r="300" spans="1:3" x14ac:dyDescent="0.25">
      <c r="A300" t="s">
        <v>4203</v>
      </c>
      <c r="B300" t="str">
        <f t="shared" si="4"/>
        <v xml:space="preserve">Google Maps </v>
      </c>
      <c r="C300" s="2" t="s">
        <v>4202</v>
      </c>
    </row>
    <row r="301" spans="1:3" x14ac:dyDescent="0.25">
      <c r="A301" t="s">
        <v>4201</v>
      </c>
      <c r="B301" t="str">
        <f t="shared" si="4"/>
        <v xml:space="preserve">Google Maps Platform </v>
      </c>
      <c r="C301" s="2" t="s">
        <v>4200</v>
      </c>
    </row>
    <row r="302" spans="1:3" x14ac:dyDescent="0.25">
      <c r="A302" t="s">
        <v>136</v>
      </c>
      <c r="B302" t="str">
        <f t="shared" si="4"/>
        <v xml:space="preserve">Google Photos </v>
      </c>
      <c r="C302" s="2" t="s">
        <v>4199</v>
      </c>
    </row>
    <row r="303" spans="1:3" x14ac:dyDescent="0.25">
      <c r="A303" t="s">
        <v>4198</v>
      </c>
      <c r="B303" t="str">
        <f t="shared" si="4"/>
        <v xml:space="preserve">Google Storage API </v>
      </c>
      <c r="C303" s="2" t="s">
        <v>4197</v>
      </c>
    </row>
    <row r="304" spans="1:3" x14ac:dyDescent="0.25">
      <c r="A304" t="s">
        <v>207</v>
      </c>
      <c r="B304" t="str">
        <f t="shared" si="4"/>
        <v xml:space="preserve">Google Syndication </v>
      </c>
      <c r="C304" s="2" t="s">
        <v>4196</v>
      </c>
    </row>
    <row r="305" spans="1:3" x14ac:dyDescent="0.25">
      <c r="A305" t="s">
        <v>146</v>
      </c>
      <c r="B305" t="str">
        <f t="shared" si="4"/>
        <v xml:space="preserve">Google Tag Manager by Google </v>
      </c>
      <c r="C305" s="2" t="s">
        <v>4195</v>
      </c>
    </row>
    <row r="306" spans="1:3" x14ac:dyDescent="0.25">
      <c r="A306" t="s">
        <v>148</v>
      </c>
      <c r="B306" t="str">
        <f t="shared" si="4"/>
        <v xml:space="preserve">Google Tag Manager by Google </v>
      </c>
      <c r="C306" s="2" t="s">
        <v>4194</v>
      </c>
    </row>
    <row r="307" spans="1:3" x14ac:dyDescent="0.25">
      <c r="A307" t="s">
        <v>4193</v>
      </c>
      <c r="B307" t="str">
        <f t="shared" si="4"/>
        <v xml:space="preserve">Google Translate </v>
      </c>
      <c r="C307" s="2" t="s">
        <v>4192</v>
      </c>
    </row>
    <row r="308" spans="1:3" x14ac:dyDescent="0.25">
      <c r="A308" t="s">
        <v>4191</v>
      </c>
      <c r="B308" t="str">
        <f t="shared" si="4"/>
        <v xml:space="preserve">Grapeshot by Oracle </v>
      </c>
      <c r="C308" s="2" t="s">
        <v>4190</v>
      </c>
    </row>
    <row r="309" spans="1:3" x14ac:dyDescent="0.25">
      <c r="A309" t="s">
        <v>4189</v>
      </c>
      <c r="B309" t="str">
        <f t="shared" si="4"/>
        <v xml:space="preserve">Gruner + Jahr </v>
      </c>
      <c r="C309" s="2" t="s">
        <v>4188</v>
      </c>
    </row>
    <row r="310" spans="1:3" x14ac:dyDescent="0.25">
      <c r="A310" t="s">
        <v>4187</v>
      </c>
      <c r="B310" t="str">
        <f t="shared" si="4"/>
        <v xml:space="preserve">Gruner + Jahr </v>
      </c>
      <c r="C310" s="2" t="s">
        <v>4186</v>
      </c>
    </row>
    <row r="311" spans="1:3" x14ac:dyDescent="0.25">
      <c r="A311" t="s">
        <v>10</v>
      </c>
      <c r="B311" t="str">
        <f t="shared" si="4"/>
        <v xml:space="preserve">Gstatic by Google </v>
      </c>
      <c r="C311" s="2" t="s">
        <v>4185</v>
      </c>
    </row>
    <row r="312" spans="1:3" x14ac:dyDescent="0.25">
      <c r="A312" t="s">
        <v>406</v>
      </c>
      <c r="B312" t="str">
        <f t="shared" si="4"/>
        <v xml:space="preserve">GumGum </v>
      </c>
      <c r="C312" s="2" t="s">
        <v>4184</v>
      </c>
    </row>
    <row r="313" spans="1:3" x14ac:dyDescent="0.25">
      <c r="A313" t="s">
        <v>4183</v>
      </c>
      <c r="B313" t="str">
        <f t="shared" si="4"/>
        <v xml:space="preserve">Heatmap </v>
      </c>
      <c r="C313" s="2" t="s">
        <v>4182</v>
      </c>
    </row>
    <row r="314" spans="1:3" x14ac:dyDescent="0.25">
      <c r="A314" t="s">
        <v>4181</v>
      </c>
      <c r="B314" t="str">
        <f t="shared" si="4"/>
        <v xml:space="preserve">HookLogic </v>
      </c>
      <c r="C314" s="2" t="s">
        <v>4180</v>
      </c>
    </row>
    <row r="315" spans="1:3" x14ac:dyDescent="0.25">
      <c r="A315" t="s">
        <v>255</v>
      </c>
      <c r="B315" t="str">
        <f t="shared" si="4"/>
        <v xml:space="preserve">Hotjar </v>
      </c>
      <c r="C315" s="2" t="s">
        <v>4179</v>
      </c>
    </row>
    <row r="316" spans="1:3" x14ac:dyDescent="0.25">
      <c r="A316" t="s">
        <v>4178</v>
      </c>
      <c r="B316" t="str">
        <f t="shared" si="4"/>
        <v xml:space="preserve">Hotpoint Media </v>
      </c>
      <c r="C316" s="2" t="s">
        <v>4177</v>
      </c>
    </row>
    <row r="317" spans="1:3" x14ac:dyDescent="0.25">
      <c r="A317" t="s">
        <v>4176</v>
      </c>
      <c r="B317" t="str">
        <f t="shared" si="4"/>
        <v xml:space="preserve">HR-NORTH </v>
      </c>
      <c r="C317" s="2" t="s">
        <v>4175</v>
      </c>
    </row>
    <row r="318" spans="1:3" x14ac:dyDescent="0.25">
      <c r="A318" t="s">
        <v>4174</v>
      </c>
      <c r="B318" t="str">
        <f t="shared" si="4"/>
        <v xml:space="preserve">Hubspot </v>
      </c>
      <c r="C318" s="2" t="s">
        <v>4173</v>
      </c>
    </row>
    <row r="319" spans="1:3" x14ac:dyDescent="0.25">
      <c r="A319" t="s">
        <v>4172</v>
      </c>
      <c r="B319" t="str">
        <f t="shared" si="4"/>
        <v xml:space="preserve">Hybrid Adtech </v>
      </c>
      <c r="C319" s="2" t="s">
        <v>4171</v>
      </c>
    </row>
    <row r="320" spans="1:3" x14ac:dyDescent="0.25">
      <c r="A320" t="s">
        <v>4170</v>
      </c>
      <c r="B320" t="str">
        <f t="shared" si="4"/>
        <v xml:space="preserve">iadbox </v>
      </c>
      <c r="C320" s="2" t="s">
        <v>4169</v>
      </c>
    </row>
    <row r="321" spans="1:3" x14ac:dyDescent="0.25">
      <c r="A321" t="s">
        <v>4168</v>
      </c>
      <c r="B321" t="str">
        <f t="shared" si="4"/>
        <v xml:space="preserve">iBillboard </v>
      </c>
      <c r="C321" s="2" t="s">
        <v>4167</v>
      </c>
    </row>
    <row r="322" spans="1:3" x14ac:dyDescent="0.25">
      <c r="A322" t="s">
        <v>4166</v>
      </c>
      <c r="B322" t="str">
        <f t="shared" ref="B322:B385" si="5">LEFT(C322,FIND("(",C322)-1)</f>
        <v xml:space="preserve">iCrossing </v>
      </c>
      <c r="C322" s="2" t="s">
        <v>4165</v>
      </c>
    </row>
    <row r="323" spans="1:3" x14ac:dyDescent="0.25">
      <c r="A323" t="s">
        <v>4164</v>
      </c>
      <c r="B323" t="str">
        <f t="shared" si="5"/>
        <v xml:space="preserve">IgnitionOne, LLC </v>
      </c>
      <c r="C323" s="2" t="s">
        <v>4163</v>
      </c>
    </row>
    <row r="324" spans="1:3" x14ac:dyDescent="0.25">
      <c r="A324" t="s">
        <v>4162</v>
      </c>
      <c r="B324" t="str">
        <f t="shared" si="5"/>
        <v xml:space="preserve">Ignore Previous Rules </v>
      </c>
      <c r="C324" s="2" t="s">
        <v>4161</v>
      </c>
    </row>
    <row r="325" spans="1:3" x14ac:dyDescent="0.25">
      <c r="A325" t="s">
        <v>4160</v>
      </c>
      <c r="B325" t="str">
        <f t="shared" si="5"/>
        <v xml:space="preserve">iGoDigital </v>
      </c>
      <c r="C325" s="2" t="s">
        <v>4159</v>
      </c>
    </row>
    <row r="326" spans="1:3" x14ac:dyDescent="0.25">
      <c r="A326" t="s">
        <v>409</v>
      </c>
      <c r="B326" t="str">
        <f t="shared" si="5"/>
        <v xml:space="preserve">Imgix </v>
      </c>
      <c r="C326" s="2" t="s">
        <v>4158</v>
      </c>
    </row>
    <row r="327" spans="1:3" x14ac:dyDescent="0.25">
      <c r="A327" t="s">
        <v>497</v>
      </c>
      <c r="B327" t="str">
        <f t="shared" si="5"/>
        <v xml:space="preserve">Impression Desk by Infectious Media </v>
      </c>
      <c r="C327" s="2" t="s">
        <v>4157</v>
      </c>
    </row>
    <row r="328" spans="1:3" x14ac:dyDescent="0.25">
      <c r="A328" t="s">
        <v>445</v>
      </c>
      <c r="B328" t="str">
        <f t="shared" si="5"/>
        <v xml:space="preserve">Infolinks </v>
      </c>
      <c r="C328" s="2" t="s">
        <v>4156</v>
      </c>
    </row>
    <row r="329" spans="1:3" x14ac:dyDescent="0.25">
      <c r="A329" t="s">
        <v>4155</v>
      </c>
      <c r="B329" t="str">
        <f t="shared" si="5"/>
        <v xml:space="preserve">InfoOnline </v>
      </c>
      <c r="C329" s="2" t="s">
        <v>4154</v>
      </c>
    </row>
    <row r="330" spans="1:3" x14ac:dyDescent="0.25">
      <c r="A330" t="s">
        <v>4153</v>
      </c>
      <c r="B330" t="str">
        <f t="shared" si="5"/>
        <v xml:space="preserve">Inform </v>
      </c>
      <c r="C330" s="2" t="s">
        <v>4152</v>
      </c>
    </row>
    <row r="331" spans="1:3" x14ac:dyDescent="0.25">
      <c r="A331" t="s">
        <v>4151</v>
      </c>
      <c r="B331" t="str">
        <f t="shared" si="5"/>
        <v xml:space="preserve">Innovid </v>
      </c>
      <c r="C331" s="2" t="s">
        <v>4150</v>
      </c>
    </row>
    <row r="332" spans="1:3" x14ac:dyDescent="0.25">
      <c r="A332" t="s">
        <v>557</v>
      </c>
      <c r="B332" t="str">
        <f t="shared" si="5"/>
        <v xml:space="preserve">Instagram CDN </v>
      </c>
      <c r="C332" s="2" t="s">
        <v>4149</v>
      </c>
    </row>
    <row r="333" spans="1:3" x14ac:dyDescent="0.25">
      <c r="A333" t="s">
        <v>4148</v>
      </c>
      <c r="B333" t="str">
        <f t="shared" si="5"/>
        <v xml:space="preserve">Instinctive </v>
      </c>
      <c r="C333" s="2" t="s">
        <v>4147</v>
      </c>
    </row>
    <row r="334" spans="1:3" x14ac:dyDescent="0.25">
      <c r="A334" t="s">
        <v>381</v>
      </c>
      <c r="B334" t="str">
        <f t="shared" si="5"/>
        <v xml:space="preserve">Integral Ad Science </v>
      </c>
      <c r="C334" s="2" t="s">
        <v>4146</v>
      </c>
    </row>
    <row r="335" spans="1:3" x14ac:dyDescent="0.25">
      <c r="A335" t="s">
        <v>4145</v>
      </c>
      <c r="B335" t="str">
        <f t="shared" si="5"/>
        <v xml:space="preserve">Interactive Advertising Bureau </v>
      </c>
      <c r="C335" s="2" t="s">
        <v>4144</v>
      </c>
    </row>
    <row r="336" spans="1:3" x14ac:dyDescent="0.25">
      <c r="A336" t="s">
        <v>4143</v>
      </c>
      <c r="B336" t="str">
        <f t="shared" si="5"/>
        <v xml:space="preserve">International Data Group, Inc. </v>
      </c>
      <c r="C336" s="2" t="s">
        <v>4142</v>
      </c>
    </row>
    <row r="337" spans="1:3" x14ac:dyDescent="0.25">
      <c r="A337" t="s">
        <v>4141</v>
      </c>
      <c r="B337" t="str">
        <f t="shared" si="5"/>
        <v xml:space="preserve">Interstate by Quint Growth </v>
      </c>
      <c r="C337" s="2" t="s">
        <v>4140</v>
      </c>
    </row>
    <row r="338" spans="1:3" x14ac:dyDescent="0.25">
      <c r="A338" t="s">
        <v>294</v>
      </c>
      <c r="B338" t="str">
        <f t="shared" si="5"/>
        <v xml:space="preserve">Invite Media by Google </v>
      </c>
      <c r="C338" s="2" t="s">
        <v>4139</v>
      </c>
    </row>
    <row r="339" spans="1:3" x14ac:dyDescent="0.25">
      <c r="A339" t="s">
        <v>4138</v>
      </c>
      <c r="B339" t="str">
        <f t="shared" si="5"/>
        <v xml:space="preserve">IO </v>
      </c>
      <c r="C339" s="2" t="s">
        <v>4137</v>
      </c>
    </row>
    <row r="340" spans="1:3" x14ac:dyDescent="0.25">
      <c r="A340" t="s">
        <v>4136</v>
      </c>
      <c r="B340" t="str">
        <f t="shared" si="5"/>
        <v xml:space="preserve">IPG Media Brands </v>
      </c>
      <c r="C340" s="2" t="s">
        <v>4135</v>
      </c>
    </row>
    <row r="341" spans="1:3" x14ac:dyDescent="0.25">
      <c r="A341" t="s">
        <v>4134</v>
      </c>
      <c r="B341" t="str">
        <f t="shared" si="5"/>
        <v xml:space="preserve">iPowow by Multiple Media Entertainment </v>
      </c>
      <c r="C341" s="2" t="s">
        <v>4133</v>
      </c>
    </row>
    <row r="342" spans="1:3" x14ac:dyDescent="0.25">
      <c r="A342" t="s">
        <v>4132</v>
      </c>
      <c r="B342" t="str">
        <f t="shared" si="5"/>
        <v xml:space="preserve">ipstack </v>
      </c>
      <c r="C342" s="2" t="s">
        <v>4131</v>
      </c>
    </row>
    <row r="343" spans="1:3" x14ac:dyDescent="0.25">
      <c r="A343" t="s">
        <v>349</v>
      </c>
      <c r="B343" t="str">
        <f t="shared" si="5"/>
        <v xml:space="preserve">Iterate </v>
      </c>
      <c r="C343" s="2" t="s">
        <v>4130</v>
      </c>
    </row>
    <row r="344" spans="1:3" x14ac:dyDescent="0.25">
      <c r="A344" t="s">
        <v>4129</v>
      </c>
      <c r="B344" t="str">
        <f t="shared" si="5"/>
        <v xml:space="preserve">IXI Services </v>
      </c>
      <c r="C344" s="2" t="s">
        <v>4128</v>
      </c>
    </row>
    <row r="345" spans="1:3" x14ac:dyDescent="0.25">
      <c r="A345" t="s">
        <v>437</v>
      </c>
      <c r="B345" t="str">
        <f t="shared" si="5"/>
        <v xml:space="preserve">Jetstream by Sonobi </v>
      </c>
      <c r="C345" s="2" t="s">
        <v>4127</v>
      </c>
    </row>
    <row r="346" spans="1:3" x14ac:dyDescent="0.25">
      <c r="A346" t="s">
        <v>344</v>
      </c>
      <c r="B346" t="str">
        <f t="shared" si="5"/>
        <v xml:space="preserve">Jivox </v>
      </c>
      <c r="C346" s="2" t="s">
        <v>4126</v>
      </c>
    </row>
    <row r="347" spans="1:3" x14ac:dyDescent="0.25">
      <c r="A347" t="s">
        <v>4125</v>
      </c>
      <c r="B347" t="str">
        <f t="shared" si="5"/>
        <v xml:space="preserve">jQuery </v>
      </c>
      <c r="C347" s="2" t="s">
        <v>4124</v>
      </c>
    </row>
    <row r="348" spans="1:3" x14ac:dyDescent="0.25">
      <c r="A348" t="s">
        <v>4123</v>
      </c>
      <c r="B348" t="str">
        <f t="shared" si="5"/>
        <v xml:space="preserve">JSON IP </v>
      </c>
      <c r="C348" s="2" t="s">
        <v>4122</v>
      </c>
    </row>
    <row r="349" spans="1:3" x14ac:dyDescent="0.25">
      <c r="A349" t="s">
        <v>559</v>
      </c>
      <c r="B349" t="str">
        <f t="shared" si="5"/>
        <v xml:space="preserve">JustPremium </v>
      </c>
      <c r="C349" s="2" t="s">
        <v>4121</v>
      </c>
    </row>
    <row r="350" spans="1:3" x14ac:dyDescent="0.25">
      <c r="A350" t="s">
        <v>4120</v>
      </c>
      <c r="B350" t="str">
        <f t="shared" si="5"/>
        <v xml:space="preserve">JW Player </v>
      </c>
      <c r="C350" s="2" t="s">
        <v>4119</v>
      </c>
    </row>
    <row r="351" spans="1:3" x14ac:dyDescent="0.25">
      <c r="A351" t="s">
        <v>4118</v>
      </c>
      <c r="B351" t="str">
        <f t="shared" si="5"/>
        <v xml:space="preserve">Kameleoon </v>
      </c>
      <c r="C351" s="2" t="s">
        <v>4117</v>
      </c>
    </row>
    <row r="352" spans="1:3" x14ac:dyDescent="0.25">
      <c r="A352" t="s">
        <v>4116</v>
      </c>
      <c r="B352" t="str">
        <f t="shared" si="5"/>
        <v xml:space="preserve">Kameleoon </v>
      </c>
      <c r="C352" s="2" t="s">
        <v>4115</v>
      </c>
    </row>
    <row r="353" spans="1:3" x14ac:dyDescent="0.25">
      <c r="A353" t="s">
        <v>4114</v>
      </c>
      <c r="B353" t="str">
        <f t="shared" si="5"/>
        <v xml:space="preserve">Kamoona </v>
      </c>
      <c r="C353" s="2" t="s">
        <v>4113</v>
      </c>
    </row>
    <row r="354" spans="1:3" x14ac:dyDescent="0.25">
      <c r="A354" t="s">
        <v>4112</v>
      </c>
      <c r="B354" t="str">
        <f t="shared" si="5"/>
        <v xml:space="preserve">Kantar TNS </v>
      </c>
      <c r="C354" s="2" t="s">
        <v>4111</v>
      </c>
    </row>
    <row r="355" spans="1:3" x14ac:dyDescent="0.25">
      <c r="A355" t="s">
        <v>234</v>
      </c>
      <c r="B355" t="str">
        <f t="shared" si="5"/>
        <v xml:space="preserve">Kenshoo Web Bug </v>
      </c>
      <c r="C355" s="2" t="s">
        <v>4110</v>
      </c>
    </row>
    <row r="356" spans="1:3" x14ac:dyDescent="0.25">
      <c r="A356" t="s">
        <v>4109</v>
      </c>
      <c r="B356" t="str">
        <f t="shared" si="5"/>
        <v xml:space="preserve">Ketchup </v>
      </c>
      <c r="C356" s="2" t="s">
        <v>4108</v>
      </c>
    </row>
    <row r="357" spans="1:3" x14ac:dyDescent="0.25">
      <c r="A357" t="s">
        <v>4107</v>
      </c>
      <c r="B357" t="str">
        <f t="shared" si="5"/>
        <v xml:space="preserve">Keywee </v>
      </c>
      <c r="C357" s="2" t="s">
        <v>4106</v>
      </c>
    </row>
    <row r="358" spans="1:3" x14ac:dyDescent="0.25">
      <c r="A358" t="s">
        <v>4105</v>
      </c>
      <c r="B358" t="str">
        <f t="shared" si="5"/>
        <v xml:space="preserve">Kixer </v>
      </c>
      <c r="C358" s="2" t="s">
        <v>4104</v>
      </c>
    </row>
    <row r="359" spans="1:3" x14ac:dyDescent="0.25">
      <c r="A359" t="s">
        <v>499</v>
      </c>
      <c r="B359" t="str">
        <f t="shared" si="5"/>
        <v xml:space="preserve">Knorex XPO </v>
      </c>
      <c r="C359" s="2" t="s">
        <v>4103</v>
      </c>
    </row>
    <row r="360" spans="1:3" x14ac:dyDescent="0.25">
      <c r="A360" t="s">
        <v>174</v>
      </c>
      <c r="B360" t="str">
        <f t="shared" si="5"/>
        <v xml:space="preserve">Krux </v>
      </c>
      <c r="C360" s="2" t="s">
        <v>4102</v>
      </c>
    </row>
    <row r="361" spans="1:3" x14ac:dyDescent="0.25">
      <c r="A361" t="s">
        <v>4101</v>
      </c>
      <c r="B361" t="str">
        <f t="shared" si="5"/>
        <v xml:space="preserve">lentainform.com </v>
      </c>
      <c r="C361" s="2" t="s">
        <v>4100</v>
      </c>
    </row>
    <row r="362" spans="1:3" x14ac:dyDescent="0.25">
      <c r="A362" t="s">
        <v>4099</v>
      </c>
      <c r="B362" t="str">
        <f t="shared" si="5"/>
        <v xml:space="preserve">LifeStreet Corporation </v>
      </c>
      <c r="C362" s="2" t="s">
        <v>4098</v>
      </c>
    </row>
    <row r="363" spans="1:3" x14ac:dyDescent="0.25">
      <c r="A363" t="s">
        <v>4097</v>
      </c>
      <c r="B363" t="str">
        <f t="shared" si="5"/>
        <v xml:space="preserve">LiftIgniter </v>
      </c>
      <c r="C363" s="2" t="s">
        <v>4096</v>
      </c>
    </row>
    <row r="364" spans="1:3" x14ac:dyDescent="0.25">
      <c r="A364" t="s">
        <v>4095</v>
      </c>
      <c r="B364" t="str">
        <f t="shared" si="5"/>
        <v xml:space="preserve">Ligatus </v>
      </c>
      <c r="C364" s="2" t="s">
        <v>4094</v>
      </c>
    </row>
    <row r="365" spans="1:3" x14ac:dyDescent="0.25">
      <c r="A365" t="s">
        <v>4093</v>
      </c>
      <c r="B365" t="str">
        <f t="shared" si="5"/>
        <v xml:space="preserve">Ligatus </v>
      </c>
      <c r="C365" s="2" t="s">
        <v>4092</v>
      </c>
    </row>
    <row r="366" spans="1:3" x14ac:dyDescent="0.25">
      <c r="A366" t="s">
        <v>451</v>
      </c>
      <c r="B366" t="str">
        <f t="shared" si="5"/>
        <v>Lijit, Inc. by Sovrn</v>
      </c>
      <c r="C366" s="2" t="s">
        <v>4091</v>
      </c>
    </row>
    <row r="367" spans="1:3" x14ac:dyDescent="0.25">
      <c r="A367" t="s">
        <v>380</v>
      </c>
      <c r="B367" t="str">
        <f t="shared" si="5"/>
        <v xml:space="preserve">Limelight Networks </v>
      </c>
      <c r="C367" s="2" t="s">
        <v>4090</v>
      </c>
    </row>
    <row r="368" spans="1:3" x14ac:dyDescent="0.25">
      <c r="A368" t="s">
        <v>72</v>
      </c>
      <c r="B368" t="str">
        <f t="shared" si="5"/>
        <v xml:space="preserve">LinkedIn Ads by LinkedIn </v>
      </c>
      <c r="C368" s="2" t="s">
        <v>4089</v>
      </c>
    </row>
    <row r="369" spans="1:3" x14ac:dyDescent="0.25">
      <c r="A369" t="s">
        <v>73</v>
      </c>
      <c r="B369" t="str">
        <f t="shared" si="5"/>
        <v xml:space="preserve">LinkedIn CDN </v>
      </c>
      <c r="C369" s="2" t="s">
        <v>4088</v>
      </c>
    </row>
    <row r="370" spans="1:3" x14ac:dyDescent="0.25">
      <c r="A370" t="s">
        <v>426</v>
      </c>
      <c r="B370" t="str">
        <f t="shared" si="5"/>
        <v xml:space="preserve">LinkedIn Corporation </v>
      </c>
      <c r="C370" s="2" t="s">
        <v>4087</v>
      </c>
    </row>
    <row r="371" spans="1:3" x14ac:dyDescent="0.25">
      <c r="A371" t="s">
        <v>4086</v>
      </c>
      <c r="B371" t="str">
        <f t="shared" si="5"/>
        <v xml:space="preserve">Linkpulse </v>
      </c>
      <c r="C371" s="2" t="s">
        <v>4085</v>
      </c>
    </row>
    <row r="372" spans="1:3" x14ac:dyDescent="0.25">
      <c r="A372" t="s">
        <v>265</v>
      </c>
      <c r="B372" t="str">
        <f t="shared" si="5"/>
        <v xml:space="preserve">Live Person </v>
      </c>
      <c r="C372" s="2" t="s">
        <v>4084</v>
      </c>
    </row>
    <row r="373" spans="1:3" x14ac:dyDescent="0.25">
      <c r="A373" t="s">
        <v>251</v>
      </c>
      <c r="B373" t="str">
        <f t="shared" si="5"/>
        <v xml:space="preserve">Liveintent </v>
      </c>
      <c r="C373" s="2" t="s">
        <v>4083</v>
      </c>
    </row>
    <row r="374" spans="1:3" x14ac:dyDescent="0.25">
      <c r="A374" t="s">
        <v>338</v>
      </c>
      <c r="B374" t="str">
        <f t="shared" si="5"/>
        <v xml:space="preserve">LivePerson </v>
      </c>
      <c r="C374" s="2" t="s">
        <v>4082</v>
      </c>
    </row>
    <row r="375" spans="1:3" x14ac:dyDescent="0.25">
      <c r="A375" t="s">
        <v>4081</v>
      </c>
      <c r="B375" t="str">
        <f t="shared" si="5"/>
        <v xml:space="preserve">LiveRail by Facebook </v>
      </c>
      <c r="C375" s="2" t="s">
        <v>4080</v>
      </c>
    </row>
    <row r="376" spans="1:3" x14ac:dyDescent="0.25">
      <c r="A376" t="s">
        <v>545</v>
      </c>
      <c r="B376" t="str">
        <f t="shared" si="5"/>
        <v xml:space="preserve">LKQD by Nexstar </v>
      </c>
      <c r="C376" s="2" t="s">
        <v>4079</v>
      </c>
    </row>
    <row r="377" spans="1:3" x14ac:dyDescent="0.25">
      <c r="A377" t="s">
        <v>394</v>
      </c>
      <c r="B377" t="str">
        <f t="shared" si="5"/>
        <v xml:space="preserve">Lotame </v>
      </c>
      <c r="C377" s="2" t="s">
        <v>4078</v>
      </c>
    </row>
    <row r="378" spans="1:3" x14ac:dyDescent="0.25">
      <c r="A378" t="s">
        <v>4077</v>
      </c>
      <c r="B378" t="str">
        <f t="shared" si="5"/>
        <v xml:space="preserve">Lytics </v>
      </c>
      <c r="C378" s="2" t="s">
        <v>4076</v>
      </c>
    </row>
    <row r="379" spans="1:3" x14ac:dyDescent="0.25">
      <c r="A379" t="s">
        <v>4075</v>
      </c>
      <c r="B379" t="str">
        <f t="shared" si="5"/>
        <v xml:space="preserve">Magnetic </v>
      </c>
      <c r="C379" s="2" t="s">
        <v>4074</v>
      </c>
    </row>
    <row r="380" spans="1:3" x14ac:dyDescent="0.25">
      <c r="A380" t="s">
        <v>4073</v>
      </c>
      <c r="B380" t="str">
        <f t="shared" si="5"/>
        <v xml:space="preserve">Mail.ru </v>
      </c>
      <c r="C380" s="2" t="s">
        <v>4072</v>
      </c>
    </row>
    <row r="381" spans="1:3" x14ac:dyDescent="0.25">
      <c r="A381" t="s">
        <v>4071</v>
      </c>
      <c r="B381" t="str">
        <f t="shared" si="5"/>
        <v xml:space="preserve">Marin Software </v>
      </c>
      <c r="C381" s="2" t="s">
        <v>4070</v>
      </c>
    </row>
    <row r="382" spans="1:3" x14ac:dyDescent="0.25">
      <c r="A382" t="s">
        <v>4069</v>
      </c>
      <c r="B382" t="str">
        <f t="shared" si="5"/>
        <v xml:space="preserve">MarketGID </v>
      </c>
      <c r="C382" s="2" t="s">
        <v>4068</v>
      </c>
    </row>
    <row r="383" spans="1:3" x14ac:dyDescent="0.25">
      <c r="A383" t="s">
        <v>4067</v>
      </c>
      <c r="B383" t="str">
        <f t="shared" si="5"/>
        <v xml:space="preserve">Marketo </v>
      </c>
      <c r="C383" s="2" t="s">
        <v>4066</v>
      </c>
    </row>
    <row r="384" spans="1:3" x14ac:dyDescent="0.25">
      <c r="A384" t="s">
        <v>164</v>
      </c>
      <c r="B384" t="str">
        <f t="shared" si="5"/>
        <v xml:space="preserve">Marketo </v>
      </c>
      <c r="C384" s="2" t="s">
        <v>4065</v>
      </c>
    </row>
    <row r="385" spans="1:3" x14ac:dyDescent="0.25">
      <c r="A385" t="s">
        <v>168</v>
      </c>
      <c r="B385" t="str">
        <f t="shared" si="5"/>
        <v xml:space="preserve">Marketo </v>
      </c>
      <c r="C385" s="2" t="s">
        <v>4064</v>
      </c>
    </row>
    <row r="386" spans="1:3" x14ac:dyDescent="0.25">
      <c r="A386" t="s">
        <v>4063</v>
      </c>
      <c r="B386" t="str">
        <f t="shared" ref="B386:B449" si="6">LEFT(C386,FIND("(",C386)-1)</f>
        <v xml:space="preserve">Mather Analytics by Mather Economics </v>
      </c>
      <c r="C386" s="2" t="s">
        <v>4062</v>
      </c>
    </row>
    <row r="387" spans="1:3" x14ac:dyDescent="0.25">
      <c r="A387" t="s">
        <v>440</v>
      </c>
      <c r="B387" t="str">
        <f t="shared" si="6"/>
        <v xml:space="preserve">MaxPoint Interactive Web Bug </v>
      </c>
      <c r="C387" s="2" t="s">
        <v>4061</v>
      </c>
    </row>
    <row r="388" spans="1:3" x14ac:dyDescent="0.25">
      <c r="A388" t="s">
        <v>4060</v>
      </c>
      <c r="B388" t="str">
        <f t="shared" si="6"/>
        <v xml:space="preserve">Maxymiser </v>
      </c>
      <c r="C388" s="2" t="s">
        <v>4059</v>
      </c>
    </row>
    <row r="389" spans="1:3" x14ac:dyDescent="0.25">
      <c r="A389" t="s">
        <v>4058</v>
      </c>
      <c r="B389" t="str">
        <f t="shared" si="6"/>
        <v xml:space="preserve">MBR Targeting </v>
      </c>
      <c r="C389" s="2" t="s">
        <v>4057</v>
      </c>
    </row>
    <row r="390" spans="1:3" x14ac:dyDescent="0.25">
      <c r="A390" t="s">
        <v>272</v>
      </c>
      <c r="B390" t="str">
        <f t="shared" si="6"/>
        <v xml:space="preserve">Media Innovation Group </v>
      </c>
      <c r="C390" s="2" t="s">
        <v>4056</v>
      </c>
    </row>
    <row r="391" spans="1:3" x14ac:dyDescent="0.25">
      <c r="A391" t="s">
        <v>243</v>
      </c>
      <c r="B391" t="str">
        <f t="shared" si="6"/>
        <v xml:space="preserve">Media.net </v>
      </c>
      <c r="C391" s="2" t="s">
        <v>4055</v>
      </c>
    </row>
    <row r="392" spans="1:3" x14ac:dyDescent="0.25">
      <c r="A392" t="s">
        <v>221</v>
      </c>
      <c r="B392" t="str">
        <f t="shared" si="6"/>
        <v xml:space="preserve">MediaMath </v>
      </c>
      <c r="C392" s="2" t="s">
        <v>4054</v>
      </c>
    </row>
    <row r="393" spans="1:3" x14ac:dyDescent="0.25">
      <c r="A393" t="s">
        <v>4053</v>
      </c>
      <c r="B393" t="str">
        <f t="shared" si="6"/>
        <v xml:space="preserve">mediarithmics </v>
      </c>
      <c r="C393" s="2" t="s">
        <v>4052</v>
      </c>
    </row>
    <row r="394" spans="1:3" x14ac:dyDescent="0.25">
      <c r="A394" t="s">
        <v>4051</v>
      </c>
      <c r="B394" t="str">
        <f t="shared" si="6"/>
        <v xml:space="preserve">MediaVoice by Polar </v>
      </c>
      <c r="C394" s="2" t="s">
        <v>4050</v>
      </c>
    </row>
    <row r="395" spans="1:3" x14ac:dyDescent="0.25">
      <c r="A395" t="s">
        <v>4049</v>
      </c>
      <c r="B395" t="str">
        <f t="shared" si="6"/>
        <v xml:space="preserve">Medley Ads </v>
      </c>
      <c r="C395" s="2" t="s">
        <v>4048</v>
      </c>
    </row>
    <row r="396" spans="1:3" x14ac:dyDescent="0.25">
      <c r="A396" t="s">
        <v>4047</v>
      </c>
      <c r="B396" t="str">
        <f t="shared" si="6"/>
        <v xml:space="preserve">Meetrics </v>
      </c>
      <c r="C396" s="2" t="s">
        <v>4046</v>
      </c>
    </row>
    <row r="397" spans="1:3" x14ac:dyDescent="0.25">
      <c r="A397" t="s">
        <v>4045</v>
      </c>
      <c r="B397" t="str">
        <f t="shared" si="6"/>
        <v xml:space="preserve">Meetrics </v>
      </c>
      <c r="C397" s="2" t="s">
        <v>4044</v>
      </c>
    </row>
    <row r="398" spans="1:3" x14ac:dyDescent="0.25">
      <c r="A398" t="s">
        <v>4043</v>
      </c>
      <c r="B398" t="str">
        <f t="shared" si="6"/>
        <v xml:space="preserve">Meetrics </v>
      </c>
      <c r="C398" s="2" t="s">
        <v>4042</v>
      </c>
    </row>
    <row r="399" spans="1:3" x14ac:dyDescent="0.25">
      <c r="A399" t="s">
        <v>4041</v>
      </c>
      <c r="B399" t="str">
        <f t="shared" si="6"/>
        <v xml:space="preserve">MentAd </v>
      </c>
      <c r="C399" s="2" t="s">
        <v>4040</v>
      </c>
    </row>
    <row r="400" spans="1:3" x14ac:dyDescent="0.25">
      <c r="A400" t="s">
        <v>182</v>
      </c>
      <c r="B400" t="str">
        <f t="shared" si="6"/>
        <v xml:space="preserve">Merkle </v>
      </c>
      <c r="C400" s="2" t="s">
        <v>4039</v>
      </c>
    </row>
    <row r="401" spans="1:3" x14ac:dyDescent="0.25">
      <c r="A401" t="s">
        <v>425</v>
      </c>
      <c r="B401" t="str">
        <f t="shared" si="6"/>
        <v xml:space="preserve">MGID </v>
      </c>
      <c r="C401" s="2" t="s">
        <v>4038</v>
      </c>
    </row>
    <row r="402" spans="1:3" x14ac:dyDescent="0.25">
      <c r="A402" t="s">
        <v>456</v>
      </c>
      <c r="B402" t="str">
        <f t="shared" si="6"/>
        <v xml:space="preserve">Millward Brown Digital </v>
      </c>
      <c r="C402" s="2" t="s">
        <v>4037</v>
      </c>
    </row>
    <row r="403" spans="1:3" x14ac:dyDescent="0.25">
      <c r="A403" t="s">
        <v>4036</v>
      </c>
      <c r="B403" t="str">
        <f t="shared" si="6"/>
        <v xml:space="preserve">Mixpanel </v>
      </c>
      <c r="C403" s="2" t="s">
        <v>4035</v>
      </c>
    </row>
    <row r="404" spans="1:3" x14ac:dyDescent="0.25">
      <c r="A404" t="s">
        <v>4034</v>
      </c>
      <c r="B404" t="str">
        <f t="shared" si="6"/>
        <v xml:space="preserve">Mixpanel </v>
      </c>
      <c r="C404" s="2" t="s">
        <v>4033</v>
      </c>
    </row>
    <row r="405" spans="1:3" x14ac:dyDescent="0.25">
      <c r="A405" t="s">
        <v>299</v>
      </c>
      <c r="B405" t="str">
        <f t="shared" si="6"/>
        <v xml:space="preserve">Moat </v>
      </c>
      <c r="C405" s="2" t="s">
        <v>4032</v>
      </c>
    </row>
    <row r="406" spans="1:3" x14ac:dyDescent="0.25">
      <c r="A406" t="s">
        <v>4031</v>
      </c>
      <c r="B406" t="str">
        <f t="shared" si="6"/>
        <v xml:space="preserve">Moat Pixel </v>
      </c>
      <c r="C406" s="2" t="s">
        <v>4030</v>
      </c>
    </row>
    <row r="407" spans="1:3" x14ac:dyDescent="0.25">
      <c r="A407" t="s">
        <v>528</v>
      </c>
      <c r="B407" t="str">
        <f t="shared" si="6"/>
        <v xml:space="preserve">Mobile Ad Trading by SoMo </v>
      </c>
      <c r="C407" s="2" t="s">
        <v>4029</v>
      </c>
    </row>
    <row r="408" spans="1:3" x14ac:dyDescent="0.25">
      <c r="A408" t="s">
        <v>4028</v>
      </c>
      <c r="B408" t="str">
        <f t="shared" si="6"/>
        <v xml:space="preserve">Mobile Nations </v>
      </c>
      <c r="C408" s="2" t="s">
        <v>4027</v>
      </c>
    </row>
    <row r="409" spans="1:3" x14ac:dyDescent="0.25">
      <c r="A409" t="s">
        <v>4026</v>
      </c>
      <c r="B409" t="str">
        <f t="shared" si="6"/>
        <v xml:space="preserve">MonetizeMore </v>
      </c>
      <c r="C409" s="2" t="s">
        <v>4025</v>
      </c>
    </row>
    <row r="410" spans="1:3" x14ac:dyDescent="0.25">
      <c r="A410" t="s">
        <v>4024</v>
      </c>
      <c r="B410" t="str">
        <f t="shared" si="6"/>
        <v xml:space="preserve">Monsido </v>
      </c>
      <c r="C410" s="2" t="s">
        <v>4023</v>
      </c>
    </row>
    <row r="411" spans="1:3" x14ac:dyDescent="0.25">
      <c r="A411" t="s">
        <v>4022</v>
      </c>
      <c r="B411" t="str">
        <f t="shared" si="6"/>
        <v xml:space="preserve">Mouseflow </v>
      </c>
      <c r="C411" s="2" t="s">
        <v>4021</v>
      </c>
    </row>
    <row r="412" spans="1:3" x14ac:dyDescent="0.25">
      <c r="A412" t="s">
        <v>212</v>
      </c>
      <c r="B412" t="str">
        <f t="shared" si="6"/>
        <v xml:space="preserve">MPulse </v>
      </c>
      <c r="C412" s="2" t="s">
        <v>4020</v>
      </c>
    </row>
    <row r="413" spans="1:3" x14ac:dyDescent="0.25">
      <c r="A413" t="s">
        <v>252</v>
      </c>
      <c r="B413" t="str">
        <f t="shared" si="6"/>
        <v xml:space="preserve">My Visual IQ </v>
      </c>
      <c r="C413" s="2" t="s">
        <v>4019</v>
      </c>
    </row>
    <row r="414" spans="1:3" x14ac:dyDescent="0.25">
      <c r="A414" t="s">
        <v>4018</v>
      </c>
      <c r="B414" t="str">
        <f t="shared" si="6"/>
        <v xml:space="preserve">Name of tracker </v>
      </c>
      <c r="C414" s="2" t="s">
        <v>4017</v>
      </c>
    </row>
    <row r="415" spans="1:3" x14ac:dyDescent="0.25">
      <c r="A415" t="s">
        <v>4016</v>
      </c>
      <c r="B415" t="str">
        <f t="shared" si="6"/>
        <v xml:space="preserve">Nanigans </v>
      </c>
      <c r="C415" s="2" t="s">
        <v>4015</v>
      </c>
    </row>
    <row r="416" spans="1:3" x14ac:dyDescent="0.25">
      <c r="A416" t="s">
        <v>4014</v>
      </c>
      <c r="B416" t="str">
        <f t="shared" si="6"/>
        <v xml:space="preserve">Native Ads </v>
      </c>
      <c r="C416" s="2" t="s">
        <v>4013</v>
      </c>
    </row>
    <row r="417" spans="1:3" x14ac:dyDescent="0.25">
      <c r="A417" t="s">
        <v>4012</v>
      </c>
      <c r="B417" t="str">
        <f t="shared" si="6"/>
        <v xml:space="preserve">NativeAI </v>
      </c>
      <c r="C417" s="2" t="s">
        <v>4011</v>
      </c>
    </row>
    <row r="418" spans="1:3" x14ac:dyDescent="0.25">
      <c r="A418" t="s">
        <v>4010</v>
      </c>
      <c r="B418" t="str">
        <f t="shared" si="6"/>
        <v xml:space="preserve">Nativo </v>
      </c>
      <c r="C418" s="2" t="s">
        <v>4009</v>
      </c>
    </row>
    <row r="419" spans="1:3" x14ac:dyDescent="0.25">
      <c r="A419" t="s">
        <v>355</v>
      </c>
      <c r="B419" t="str">
        <f t="shared" si="6"/>
        <v xml:space="preserve">Nativo </v>
      </c>
      <c r="C419" s="2" t="s">
        <v>4008</v>
      </c>
    </row>
    <row r="420" spans="1:3" x14ac:dyDescent="0.25">
      <c r="A420" t="s">
        <v>4007</v>
      </c>
      <c r="B420" t="str">
        <f t="shared" si="6"/>
        <v xml:space="preserve">Navegg </v>
      </c>
      <c r="C420" s="2" t="s">
        <v>4006</v>
      </c>
    </row>
    <row r="421" spans="1:3" x14ac:dyDescent="0.25">
      <c r="A421" t="s">
        <v>4005</v>
      </c>
      <c r="B421" t="str">
        <f t="shared" si="6"/>
        <v xml:space="preserve">Neory </v>
      </c>
      <c r="C421" s="2" t="s">
        <v>4004</v>
      </c>
    </row>
    <row r="422" spans="1:3" x14ac:dyDescent="0.25">
      <c r="A422" t="s">
        <v>4003</v>
      </c>
      <c r="B422" t="str">
        <f t="shared" si="6"/>
        <v xml:space="preserve">NetSeer </v>
      </c>
      <c r="C422" s="2" t="s">
        <v>4002</v>
      </c>
    </row>
    <row r="423" spans="1:3" x14ac:dyDescent="0.25">
      <c r="A423" t="s">
        <v>4001</v>
      </c>
      <c r="B423" t="str">
        <f t="shared" si="6"/>
        <v xml:space="preserve">Neustar, Inc. </v>
      </c>
      <c r="C423" s="2" t="s">
        <v>4000</v>
      </c>
    </row>
    <row r="424" spans="1:3" x14ac:dyDescent="0.25">
      <c r="A424" t="s">
        <v>170</v>
      </c>
      <c r="B424" t="str">
        <f t="shared" si="6"/>
        <v xml:space="preserve">New Relic </v>
      </c>
      <c r="C424" s="2" t="s">
        <v>3999</v>
      </c>
    </row>
    <row r="425" spans="1:3" x14ac:dyDescent="0.25">
      <c r="A425" t="s">
        <v>171</v>
      </c>
      <c r="B425" t="str">
        <f t="shared" si="6"/>
        <v xml:space="preserve">New Relic </v>
      </c>
      <c r="C425" s="2" t="s">
        <v>3998</v>
      </c>
    </row>
    <row r="426" spans="1:3" x14ac:dyDescent="0.25">
      <c r="A426" t="s">
        <v>3997</v>
      </c>
      <c r="B426" t="str">
        <f t="shared" si="6"/>
        <v xml:space="preserve">Newsmax Feed Network </v>
      </c>
      <c r="C426" s="2" t="s">
        <v>3996</v>
      </c>
    </row>
    <row r="427" spans="1:3" x14ac:dyDescent="0.25">
      <c r="A427" t="s">
        <v>203</v>
      </c>
      <c r="B427" t="str">
        <f t="shared" si="6"/>
        <v xml:space="preserve">Nielsen Online </v>
      </c>
      <c r="C427" s="2" t="s">
        <v>3995</v>
      </c>
    </row>
    <row r="428" spans="1:3" x14ac:dyDescent="0.25">
      <c r="A428" t="s">
        <v>3994</v>
      </c>
      <c r="B428" t="str">
        <f t="shared" si="6"/>
        <v xml:space="preserve">nugg.ad </v>
      </c>
      <c r="C428" s="2" t="s">
        <v>3993</v>
      </c>
    </row>
    <row r="429" spans="1:3" x14ac:dyDescent="0.25">
      <c r="A429" t="s">
        <v>3992</v>
      </c>
      <c r="B429" t="str">
        <f t="shared" si="6"/>
        <v xml:space="preserve">OfferPath/CoregMedia by Trancos, Inc. </v>
      </c>
      <c r="C429" s="2" t="s">
        <v>3991</v>
      </c>
    </row>
    <row r="430" spans="1:3" x14ac:dyDescent="0.25">
      <c r="A430" t="s">
        <v>427</v>
      </c>
      <c r="B430" t="str">
        <f t="shared" si="6"/>
        <v xml:space="preserve">Omnitag JS by ADYOULIKE </v>
      </c>
      <c r="C430" s="2" t="s">
        <v>3990</v>
      </c>
    </row>
    <row r="431" spans="1:3" x14ac:dyDescent="0.25">
      <c r="A431" t="s">
        <v>3989</v>
      </c>
      <c r="B431" t="str">
        <f t="shared" si="6"/>
        <v xml:space="preserve">OnAudience </v>
      </c>
      <c r="C431" s="2" t="s">
        <v>3988</v>
      </c>
    </row>
    <row r="432" spans="1:3" x14ac:dyDescent="0.25">
      <c r="A432" t="s">
        <v>507</v>
      </c>
      <c r="B432" t="str">
        <f t="shared" si="6"/>
        <v xml:space="preserve">OnAudience </v>
      </c>
      <c r="C432" s="2" t="s">
        <v>3987</v>
      </c>
    </row>
    <row r="433" spans="1:3" x14ac:dyDescent="0.25">
      <c r="A433" t="s">
        <v>3986</v>
      </c>
      <c r="B433" t="str">
        <f t="shared" si="6"/>
        <v xml:space="preserve">OnClickMega </v>
      </c>
      <c r="C433" s="2" t="s">
        <v>3985</v>
      </c>
    </row>
    <row r="434" spans="1:3" x14ac:dyDescent="0.25">
      <c r="A434" t="s">
        <v>3984</v>
      </c>
      <c r="B434" t="str">
        <f t="shared" si="6"/>
        <v xml:space="preserve">ONE Ad Server by AOL </v>
      </c>
      <c r="C434" s="2" t="s">
        <v>3983</v>
      </c>
    </row>
    <row r="435" spans="1:3" x14ac:dyDescent="0.25">
      <c r="A435" t="s">
        <v>330</v>
      </c>
      <c r="B435" t="str">
        <f t="shared" si="6"/>
        <v xml:space="preserve">ONE Ad Server by AOL </v>
      </c>
      <c r="C435" s="2" t="s">
        <v>3982</v>
      </c>
    </row>
    <row r="436" spans="1:3" x14ac:dyDescent="0.25">
      <c r="A436" t="s">
        <v>3981</v>
      </c>
      <c r="B436" t="str">
        <f t="shared" si="6"/>
        <v xml:space="preserve">ONE by AOL </v>
      </c>
      <c r="C436" s="2" t="s">
        <v>3980</v>
      </c>
    </row>
    <row r="437" spans="1:3" x14ac:dyDescent="0.25">
      <c r="A437" t="s">
        <v>3979</v>
      </c>
      <c r="B437" t="str">
        <f t="shared" si="6"/>
        <v xml:space="preserve">One by AOL </v>
      </c>
      <c r="C437" s="2" t="s">
        <v>3978</v>
      </c>
    </row>
    <row r="438" spans="1:3" x14ac:dyDescent="0.25">
      <c r="A438" t="s">
        <v>3977</v>
      </c>
      <c r="B438" t="str">
        <f t="shared" si="6"/>
        <v xml:space="preserve">OneSignal </v>
      </c>
      <c r="C438" s="2" t="s">
        <v>3976</v>
      </c>
    </row>
    <row r="439" spans="1:3" x14ac:dyDescent="0.25">
      <c r="A439" t="s">
        <v>3975</v>
      </c>
      <c r="B439" t="str">
        <f t="shared" si="6"/>
        <v xml:space="preserve">OneSignal </v>
      </c>
      <c r="C439" s="2" t="s">
        <v>3974</v>
      </c>
    </row>
    <row r="440" spans="1:3" x14ac:dyDescent="0.25">
      <c r="A440" t="s">
        <v>189</v>
      </c>
      <c r="B440" t="str">
        <f t="shared" si="6"/>
        <v xml:space="preserve">OneTag </v>
      </c>
      <c r="C440" s="2" t="s">
        <v>3973</v>
      </c>
    </row>
    <row r="441" spans="1:3" x14ac:dyDescent="0.25">
      <c r="A441" t="s">
        <v>3972</v>
      </c>
      <c r="B441" t="str">
        <f t="shared" si="6"/>
        <v xml:space="preserve">Ooyala AB </v>
      </c>
      <c r="C441" s="2" t="s">
        <v>3971</v>
      </c>
    </row>
    <row r="442" spans="1:3" x14ac:dyDescent="0.25">
      <c r="A442" t="s">
        <v>3970</v>
      </c>
      <c r="B442" t="str">
        <f t="shared" si="6"/>
        <v xml:space="preserve">OpenDSP </v>
      </c>
      <c r="C442" s="2" t="s">
        <v>3969</v>
      </c>
    </row>
    <row r="443" spans="1:3" x14ac:dyDescent="0.25">
      <c r="A443" t="s">
        <v>314</v>
      </c>
      <c r="B443" t="str">
        <f t="shared" si="6"/>
        <v xml:space="preserve">OpenX </v>
      </c>
      <c r="C443" s="2" t="s">
        <v>3968</v>
      </c>
    </row>
    <row r="444" spans="1:3" x14ac:dyDescent="0.25">
      <c r="A444" t="s">
        <v>3967</v>
      </c>
      <c r="B444" t="str">
        <f t="shared" si="6"/>
        <v xml:space="preserve">OpenX </v>
      </c>
      <c r="C444" s="2" t="s">
        <v>3966</v>
      </c>
    </row>
    <row r="445" spans="1:3" x14ac:dyDescent="0.25">
      <c r="A445" t="s">
        <v>3965</v>
      </c>
      <c r="B445" t="str">
        <f t="shared" si="6"/>
        <v xml:space="preserve">Opinary </v>
      </c>
      <c r="C445" s="2" t="s">
        <v>3964</v>
      </c>
    </row>
    <row r="446" spans="1:3" x14ac:dyDescent="0.25">
      <c r="A446" t="s">
        <v>3963</v>
      </c>
      <c r="B446" t="str">
        <f t="shared" si="6"/>
        <v xml:space="preserve">Opinary </v>
      </c>
      <c r="C446" s="2" t="s">
        <v>3962</v>
      </c>
    </row>
    <row r="447" spans="1:3" x14ac:dyDescent="0.25">
      <c r="A447" t="s">
        <v>3961</v>
      </c>
      <c r="B447" t="str">
        <f t="shared" si="6"/>
        <v xml:space="preserve">OptimaHub by Datalicious </v>
      </c>
      <c r="C447" s="2" t="s">
        <v>3960</v>
      </c>
    </row>
    <row r="448" spans="1:3" x14ac:dyDescent="0.25">
      <c r="A448" t="s">
        <v>180</v>
      </c>
      <c r="B448" t="str">
        <f t="shared" si="6"/>
        <v xml:space="preserve">Optimizely </v>
      </c>
      <c r="C448" s="2" t="s">
        <v>3959</v>
      </c>
    </row>
    <row r="449" spans="1:3" x14ac:dyDescent="0.25">
      <c r="A449" t="s">
        <v>179</v>
      </c>
      <c r="B449" t="str">
        <f t="shared" si="6"/>
        <v xml:space="preserve">Outbrain </v>
      </c>
      <c r="C449" s="2" t="s">
        <v>3958</v>
      </c>
    </row>
    <row r="450" spans="1:3" x14ac:dyDescent="0.25">
      <c r="A450" t="s">
        <v>202</v>
      </c>
      <c r="B450" t="str">
        <f t="shared" ref="B450:B513" si="7">LEFT(C450,FIND("(",C450)-1)</f>
        <v xml:space="preserve">Outbrain </v>
      </c>
      <c r="C450" s="2" t="s">
        <v>3957</v>
      </c>
    </row>
    <row r="451" spans="1:3" x14ac:dyDescent="0.25">
      <c r="A451" t="s">
        <v>3956</v>
      </c>
      <c r="B451" t="str">
        <f t="shared" si="7"/>
        <v xml:space="preserve">Outbrain </v>
      </c>
      <c r="C451" s="2" t="s">
        <v>3955</v>
      </c>
    </row>
    <row r="452" spans="1:3" x14ac:dyDescent="0.25">
      <c r="A452" t="s">
        <v>393</v>
      </c>
      <c r="B452" t="str">
        <f t="shared" si="7"/>
        <v xml:space="preserve">OwnerIQ </v>
      </c>
      <c r="C452" s="2" t="s">
        <v>3954</v>
      </c>
    </row>
    <row r="453" spans="1:3" x14ac:dyDescent="0.25">
      <c r="A453" t="s">
        <v>3953</v>
      </c>
      <c r="B453" t="str">
        <f t="shared" si="7"/>
        <v xml:space="preserve">PageFair </v>
      </c>
      <c r="C453" s="2" t="s">
        <v>3952</v>
      </c>
    </row>
    <row r="454" spans="1:3" x14ac:dyDescent="0.25">
      <c r="A454" t="s">
        <v>3951</v>
      </c>
      <c r="B454" t="str">
        <f t="shared" si="7"/>
        <v xml:space="preserve">PageFair </v>
      </c>
      <c r="C454" s="2" t="s">
        <v>3950</v>
      </c>
    </row>
    <row r="455" spans="1:3" x14ac:dyDescent="0.25">
      <c r="A455" t="s">
        <v>3949</v>
      </c>
      <c r="B455" t="str">
        <f t="shared" si="7"/>
        <v xml:space="preserve">Parse.ly </v>
      </c>
      <c r="C455" s="2" t="s">
        <v>3948</v>
      </c>
    </row>
    <row r="456" spans="1:3" x14ac:dyDescent="0.25">
      <c r="A456" t="s">
        <v>3947</v>
      </c>
      <c r="B456" t="str">
        <f t="shared" si="7"/>
        <v xml:space="preserve">Partnerize </v>
      </c>
      <c r="C456" s="2" t="s">
        <v>3946</v>
      </c>
    </row>
    <row r="457" spans="1:3" x14ac:dyDescent="0.25">
      <c r="A457" t="s">
        <v>3945</v>
      </c>
      <c r="B457" t="str">
        <f t="shared" si="7"/>
        <v xml:space="preserve">PebblePost </v>
      </c>
      <c r="C457" s="2" t="s">
        <v>3944</v>
      </c>
    </row>
    <row r="458" spans="1:3" x14ac:dyDescent="0.25">
      <c r="A458" t="s">
        <v>3943</v>
      </c>
      <c r="B458" t="str">
        <f t="shared" si="7"/>
        <v xml:space="preserve">Perfect Audience by Marin Software </v>
      </c>
      <c r="C458" s="2" t="s">
        <v>3942</v>
      </c>
    </row>
    <row r="459" spans="1:3" x14ac:dyDescent="0.25">
      <c r="A459" t="s">
        <v>3941</v>
      </c>
      <c r="B459" t="str">
        <f t="shared" si="7"/>
        <v xml:space="preserve">Permutive </v>
      </c>
      <c r="C459" s="2" t="s">
        <v>3940</v>
      </c>
    </row>
    <row r="460" spans="1:3" x14ac:dyDescent="0.25">
      <c r="A460" t="s">
        <v>3939</v>
      </c>
      <c r="B460" t="str">
        <f t="shared" si="7"/>
        <v xml:space="preserve">Piano </v>
      </c>
      <c r="C460" s="2" t="s">
        <v>3938</v>
      </c>
    </row>
    <row r="461" spans="1:3" x14ac:dyDescent="0.25">
      <c r="A461" t="s">
        <v>3937</v>
      </c>
      <c r="B461" t="str">
        <f t="shared" si="7"/>
        <v xml:space="preserve">Piano </v>
      </c>
      <c r="C461" s="2" t="s">
        <v>3936</v>
      </c>
    </row>
    <row r="462" spans="1:3" x14ac:dyDescent="0.25">
      <c r="A462" t="s">
        <v>3935</v>
      </c>
      <c r="B462" t="str">
        <f t="shared" si="7"/>
        <v xml:space="preserve">Piano </v>
      </c>
      <c r="C462" s="2" t="s">
        <v>3934</v>
      </c>
    </row>
    <row r="463" spans="1:3" x14ac:dyDescent="0.25">
      <c r="A463" t="s">
        <v>3933</v>
      </c>
      <c r="B463" t="str">
        <f t="shared" si="7"/>
        <v xml:space="preserve">Pingdom </v>
      </c>
      <c r="C463" s="2" t="s">
        <v>3932</v>
      </c>
    </row>
    <row r="464" spans="1:3" x14ac:dyDescent="0.25">
      <c r="A464" t="s">
        <v>230</v>
      </c>
      <c r="B464" t="str">
        <f t="shared" si="7"/>
        <v xml:space="preserve">Pinterest </v>
      </c>
      <c r="C464" s="2" t="s">
        <v>3931</v>
      </c>
    </row>
    <row r="465" spans="1:3" x14ac:dyDescent="0.25">
      <c r="A465" t="s">
        <v>231</v>
      </c>
      <c r="B465" t="str">
        <f t="shared" si="7"/>
        <v xml:space="preserve">Pinterest </v>
      </c>
      <c r="C465" s="2" t="s">
        <v>3930</v>
      </c>
    </row>
    <row r="466" spans="1:3" x14ac:dyDescent="0.25">
      <c r="A466" t="s">
        <v>3929</v>
      </c>
      <c r="B466" t="str">
        <f t="shared" si="7"/>
        <v xml:space="preserve">Pixalate </v>
      </c>
      <c r="C466" s="2" t="s">
        <v>3928</v>
      </c>
    </row>
    <row r="467" spans="1:3" x14ac:dyDescent="0.25">
      <c r="A467" t="s">
        <v>3927</v>
      </c>
      <c r="B467" t="str">
        <f t="shared" si="7"/>
        <v xml:space="preserve">PK4 Media </v>
      </c>
      <c r="C467" s="2" t="s">
        <v>3926</v>
      </c>
    </row>
    <row r="468" spans="1:3" x14ac:dyDescent="0.25">
      <c r="A468" t="s">
        <v>3925</v>
      </c>
      <c r="B468" t="str">
        <f t="shared" si="7"/>
        <v xml:space="preserve">Plan Blue </v>
      </c>
      <c r="C468" s="2" t="s">
        <v>3924</v>
      </c>
    </row>
    <row r="469" spans="1:3" x14ac:dyDescent="0.25">
      <c r="A469" t="s">
        <v>518</v>
      </c>
      <c r="B469" t="str">
        <f t="shared" si="7"/>
        <v xml:space="preserve">Platform161 </v>
      </c>
      <c r="C469" s="2" t="s">
        <v>3923</v>
      </c>
    </row>
    <row r="470" spans="1:3" x14ac:dyDescent="0.25">
      <c r="A470" t="s">
        <v>3922</v>
      </c>
      <c r="B470" t="str">
        <f t="shared" si="7"/>
        <v xml:space="preserve">Platform161 </v>
      </c>
      <c r="C470" s="2" t="s">
        <v>3921</v>
      </c>
    </row>
    <row r="471" spans="1:3" x14ac:dyDescent="0.25">
      <c r="A471" t="s">
        <v>525</v>
      </c>
      <c r="B471" t="str">
        <f t="shared" si="7"/>
        <v xml:space="preserve">PLAYGROUND XYZ </v>
      </c>
      <c r="C471" s="2" t="s">
        <v>3920</v>
      </c>
    </row>
    <row r="472" spans="1:3" x14ac:dyDescent="0.25">
      <c r="A472" t="s">
        <v>3919</v>
      </c>
      <c r="B472" t="str">
        <f t="shared" si="7"/>
        <v xml:space="preserve">plista </v>
      </c>
      <c r="C472" s="2" t="s">
        <v>3918</v>
      </c>
    </row>
    <row r="473" spans="1:3" x14ac:dyDescent="0.25">
      <c r="A473" t="s">
        <v>3917</v>
      </c>
      <c r="B473" t="str">
        <f t="shared" si="7"/>
        <v xml:space="preserve">Polar </v>
      </c>
      <c r="C473" s="2" t="s">
        <v>3916</v>
      </c>
    </row>
    <row r="474" spans="1:3" x14ac:dyDescent="0.25">
      <c r="A474" t="s">
        <v>3915</v>
      </c>
      <c r="B474" t="str">
        <f t="shared" si="7"/>
        <v xml:space="preserve">Polar </v>
      </c>
      <c r="C474" s="2" t="s">
        <v>3914</v>
      </c>
    </row>
    <row r="475" spans="1:3" x14ac:dyDescent="0.25">
      <c r="A475" t="s">
        <v>3913</v>
      </c>
      <c r="B475" t="str">
        <f t="shared" si="7"/>
        <v xml:space="preserve">Polar CDN </v>
      </c>
      <c r="C475" s="2" t="s">
        <v>3912</v>
      </c>
    </row>
    <row r="476" spans="1:3" x14ac:dyDescent="0.25">
      <c r="A476" t="s">
        <v>3911</v>
      </c>
      <c r="B476" t="str">
        <f t="shared" si="7"/>
        <v xml:space="preserve">Polar CDN Pentos </v>
      </c>
      <c r="C476" s="2" t="s">
        <v>3910</v>
      </c>
    </row>
    <row r="477" spans="1:3" x14ac:dyDescent="0.25">
      <c r="A477" t="s">
        <v>3909</v>
      </c>
      <c r="B477" t="str">
        <f t="shared" si="7"/>
        <v xml:space="preserve">Polar CDN Terrax </v>
      </c>
      <c r="C477" s="2" t="s">
        <v>3908</v>
      </c>
    </row>
    <row r="478" spans="1:3" x14ac:dyDescent="0.25">
      <c r="A478" t="s">
        <v>3907</v>
      </c>
      <c r="B478" t="str">
        <f t="shared" si="7"/>
        <v xml:space="preserve">Polar Services </v>
      </c>
      <c r="C478" s="2" t="s">
        <v>3906</v>
      </c>
    </row>
    <row r="479" spans="1:3" x14ac:dyDescent="0.25">
      <c r="A479" t="s">
        <v>3905</v>
      </c>
      <c r="B479" t="str">
        <f t="shared" si="7"/>
        <v xml:space="preserve">Polymorph </v>
      </c>
      <c r="C479" s="2" t="s">
        <v>3904</v>
      </c>
    </row>
    <row r="480" spans="1:3" x14ac:dyDescent="0.25">
      <c r="A480" t="s">
        <v>216</v>
      </c>
      <c r="B480" t="str">
        <f t="shared" si="7"/>
        <v xml:space="preserve">PowerLinks </v>
      </c>
      <c r="C480" s="2" t="s">
        <v>3903</v>
      </c>
    </row>
    <row r="481" spans="1:3" x14ac:dyDescent="0.25">
      <c r="A481" t="s">
        <v>3902</v>
      </c>
      <c r="B481" t="str">
        <f t="shared" si="7"/>
        <v xml:space="preserve">Prebid </v>
      </c>
      <c r="C481" s="2" t="s">
        <v>3901</v>
      </c>
    </row>
    <row r="482" spans="1:3" x14ac:dyDescent="0.25">
      <c r="A482" t="s">
        <v>3900</v>
      </c>
      <c r="B482" t="str">
        <f t="shared" si="7"/>
        <v xml:space="preserve">PriceGrabber </v>
      </c>
      <c r="C482" s="2" t="s">
        <v>3899</v>
      </c>
    </row>
    <row r="483" spans="1:3" x14ac:dyDescent="0.25">
      <c r="A483" t="s">
        <v>3898</v>
      </c>
      <c r="B483" t="str">
        <f t="shared" si="7"/>
        <v xml:space="preserve">Primis </v>
      </c>
      <c r="C483" s="2" t="s">
        <v>3897</v>
      </c>
    </row>
    <row r="484" spans="1:3" x14ac:dyDescent="0.25">
      <c r="A484" t="s">
        <v>375</v>
      </c>
      <c r="B484" t="str">
        <f t="shared" si="7"/>
        <v xml:space="preserve">Privacy Notice by Ghostery </v>
      </c>
      <c r="C484" s="2" t="s">
        <v>3896</v>
      </c>
    </row>
    <row r="485" spans="1:3" x14ac:dyDescent="0.25">
      <c r="A485" t="s">
        <v>3895</v>
      </c>
      <c r="B485" t="str">
        <f t="shared" si="7"/>
        <v xml:space="preserve">Proboards </v>
      </c>
      <c r="C485" s="2" t="s">
        <v>3894</v>
      </c>
    </row>
    <row r="486" spans="1:3" x14ac:dyDescent="0.25">
      <c r="A486" t="s">
        <v>3893</v>
      </c>
      <c r="B486" t="str">
        <f t="shared" si="7"/>
        <v xml:space="preserve">Programattik </v>
      </c>
      <c r="C486" s="2" t="s">
        <v>3892</v>
      </c>
    </row>
    <row r="487" spans="1:3" x14ac:dyDescent="0.25">
      <c r="A487" t="s">
        <v>3891</v>
      </c>
      <c r="B487" t="str">
        <f t="shared" si="7"/>
        <v xml:space="preserve">PropellerAds </v>
      </c>
      <c r="C487" s="2" t="s">
        <v>3890</v>
      </c>
    </row>
    <row r="488" spans="1:3" x14ac:dyDescent="0.25">
      <c r="A488" t="s">
        <v>3889</v>
      </c>
      <c r="B488" t="str">
        <f t="shared" si="7"/>
        <v xml:space="preserve">Propellerclick by PropellerAds </v>
      </c>
      <c r="C488" s="2" t="s">
        <v>3888</v>
      </c>
    </row>
    <row r="489" spans="1:3" x14ac:dyDescent="0.25">
      <c r="A489" t="s">
        <v>3887</v>
      </c>
      <c r="B489" t="str">
        <f t="shared" si="7"/>
        <v xml:space="preserve">Proper Media </v>
      </c>
      <c r="C489" s="2" t="s">
        <v>3886</v>
      </c>
    </row>
    <row r="490" spans="1:3" x14ac:dyDescent="0.25">
      <c r="A490" t="s">
        <v>316</v>
      </c>
      <c r="B490" t="str">
        <f t="shared" si="7"/>
        <v xml:space="preserve">Pubmatic </v>
      </c>
      <c r="C490" s="2" t="s">
        <v>3885</v>
      </c>
    </row>
    <row r="491" spans="1:3" x14ac:dyDescent="0.25">
      <c r="A491" t="s">
        <v>3884</v>
      </c>
      <c r="B491" t="str">
        <f t="shared" si="7"/>
        <v xml:space="preserve">PubNation </v>
      </c>
      <c r="C491" s="2" t="s">
        <v>3883</v>
      </c>
    </row>
    <row r="492" spans="1:3" x14ac:dyDescent="0.25">
      <c r="A492" t="s">
        <v>308</v>
      </c>
      <c r="B492" t="str">
        <f t="shared" si="7"/>
        <v xml:space="preserve">Pulsepoint </v>
      </c>
      <c r="C492" s="2" t="s">
        <v>3882</v>
      </c>
    </row>
    <row r="493" spans="1:3" x14ac:dyDescent="0.25">
      <c r="A493" t="s">
        <v>3881</v>
      </c>
      <c r="B493" t="str">
        <f t="shared" si="7"/>
        <v xml:space="preserve">Purch </v>
      </c>
      <c r="C493" s="2" t="s">
        <v>3880</v>
      </c>
    </row>
    <row r="494" spans="1:3" x14ac:dyDescent="0.25">
      <c r="A494" t="s">
        <v>264</v>
      </c>
      <c r="B494" t="str">
        <f t="shared" si="7"/>
        <v xml:space="preserve">Qualtrics </v>
      </c>
      <c r="C494" s="2" t="s">
        <v>3879</v>
      </c>
    </row>
    <row r="495" spans="1:3" x14ac:dyDescent="0.25">
      <c r="A495" t="s">
        <v>157</v>
      </c>
      <c r="B495" t="str">
        <f t="shared" si="7"/>
        <v xml:space="preserve">Quantcast </v>
      </c>
      <c r="C495" s="2" t="s">
        <v>3878</v>
      </c>
    </row>
    <row r="496" spans="1:3" x14ac:dyDescent="0.25">
      <c r="A496" t="s">
        <v>159</v>
      </c>
      <c r="B496" t="str">
        <f t="shared" si="7"/>
        <v xml:space="preserve">Quantcast Measurement Service </v>
      </c>
      <c r="C496" s="2" t="s">
        <v>3877</v>
      </c>
    </row>
    <row r="497" spans="1:3" x14ac:dyDescent="0.25">
      <c r="A497" t="s">
        <v>3876</v>
      </c>
      <c r="B497" t="str">
        <f t="shared" si="7"/>
        <v xml:space="preserve">Qubit </v>
      </c>
      <c r="C497" s="2" t="s">
        <v>3875</v>
      </c>
    </row>
    <row r="498" spans="1:3" x14ac:dyDescent="0.25">
      <c r="A498" t="s">
        <v>3874</v>
      </c>
      <c r="B498" t="str">
        <f t="shared" si="7"/>
        <v xml:space="preserve">Qubit </v>
      </c>
      <c r="C498" s="2" t="s">
        <v>3873</v>
      </c>
    </row>
    <row r="499" spans="1:3" x14ac:dyDescent="0.25">
      <c r="A499" t="s">
        <v>3872</v>
      </c>
      <c r="B499" t="str">
        <f t="shared" si="7"/>
        <v xml:space="preserve">RadiumOne </v>
      </c>
      <c r="C499" s="2" t="s">
        <v>3871</v>
      </c>
    </row>
    <row r="500" spans="1:3" x14ac:dyDescent="0.25">
      <c r="A500" t="s">
        <v>286</v>
      </c>
      <c r="B500" t="str">
        <f t="shared" si="7"/>
        <v xml:space="preserve">Rakuten LinkShare </v>
      </c>
      <c r="C500" s="2" t="s">
        <v>3870</v>
      </c>
    </row>
    <row r="501" spans="1:3" x14ac:dyDescent="0.25">
      <c r="A501" t="s">
        <v>3869</v>
      </c>
      <c r="B501" t="str">
        <f t="shared" si="7"/>
        <v xml:space="preserve">Rampanel </v>
      </c>
      <c r="C501" s="2" t="s">
        <v>3868</v>
      </c>
    </row>
    <row r="502" spans="1:3" x14ac:dyDescent="0.25">
      <c r="A502" t="s">
        <v>156</v>
      </c>
      <c r="B502" t="str">
        <f t="shared" si="7"/>
        <v xml:space="preserve">Rapleaf by Tower Data </v>
      </c>
      <c r="C502" s="2" t="s">
        <v>3867</v>
      </c>
    </row>
    <row r="503" spans="1:3" x14ac:dyDescent="0.25">
      <c r="A503" t="s">
        <v>3866</v>
      </c>
      <c r="B503" t="str">
        <f t="shared" si="7"/>
        <v xml:space="preserve">Relay42 </v>
      </c>
      <c r="C503" s="2" t="s">
        <v>3865</v>
      </c>
    </row>
    <row r="504" spans="1:3" x14ac:dyDescent="0.25">
      <c r="A504" t="s">
        <v>395</v>
      </c>
      <c r="B504" t="str">
        <f t="shared" si="7"/>
        <v xml:space="preserve">Resonate </v>
      </c>
      <c r="C504" s="2" t="s">
        <v>3864</v>
      </c>
    </row>
    <row r="505" spans="1:3" x14ac:dyDescent="0.25">
      <c r="A505" t="s">
        <v>373</v>
      </c>
      <c r="B505" t="str">
        <f t="shared" si="7"/>
        <v xml:space="preserve">Revcontent </v>
      </c>
      <c r="C505" s="2" t="s">
        <v>3863</v>
      </c>
    </row>
    <row r="506" spans="1:3" x14ac:dyDescent="0.25">
      <c r="A506" t="s">
        <v>3862</v>
      </c>
      <c r="B506" t="str">
        <f t="shared" si="7"/>
        <v xml:space="preserve">RevRTB </v>
      </c>
      <c r="C506" s="2" t="s">
        <v>3861</v>
      </c>
    </row>
    <row r="507" spans="1:3" x14ac:dyDescent="0.25">
      <c r="A507" t="s">
        <v>3860</v>
      </c>
      <c r="B507" t="str">
        <f t="shared" si="7"/>
        <v xml:space="preserve">RevRTB </v>
      </c>
      <c r="C507" s="2" t="s">
        <v>3859</v>
      </c>
    </row>
    <row r="508" spans="1:3" x14ac:dyDescent="0.25">
      <c r="A508" t="s">
        <v>3858</v>
      </c>
      <c r="B508" t="str">
        <f t="shared" si="7"/>
        <v xml:space="preserve">RichRelevance </v>
      </c>
      <c r="C508" s="2" t="s">
        <v>3857</v>
      </c>
    </row>
    <row r="509" spans="1:3" x14ac:dyDescent="0.25">
      <c r="A509" t="s">
        <v>313</v>
      </c>
      <c r="B509" t="str">
        <f t="shared" si="7"/>
        <v xml:space="preserve">Rocket Fuel </v>
      </c>
      <c r="C509" s="2" t="s">
        <v>3856</v>
      </c>
    </row>
    <row r="510" spans="1:3" x14ac:dyDescent="0.25">
      <c r="A510" t="s">
        <v>479</v>
      </c>
      <c r="B510" t="str">
        <f t="shared" si="7"/>
        <v xml:space="preserve">Rocket Fuel Inc. </v>
      </c>
      <c r="C510" s="2" t="s">
        <v>3855</v>
      </c>
    </row>
    <row r="511" spans="1:3" x14ac:dyDescent="0.25">
      <c r="A511" t="s">
        <v>3854</v>
      </c>
      <c r="B511" t="str">
        <f t="shared" si="7"/>
        <v xml:space="preserve">Roq.ad Gmbh </v>
      </c>
      <c r="C511" s="2" t="s">
        <v>3853</v>
      </c>
    </row>
    <row r="512" spans="1:3" x14ac:dyDescent="0.25">
      <c r="A512" t="s">
        <v>3852</v>
      </c>
      <c r="B512" t="str">
        <f t="shared" si="7"/>
        <v xml:space="preserve">rtbLab by EASYmedia GmbH </v>
      </c>
      <c r="C512" s="2" t="s">
        <v>3851</v>
      </c>
    </row>
    <row r="513" spans="1:3" x14ac:dyDescent="0.25">
      <c r="A513" t="s">
        <v>3850</v>
      </c>
      <c r="B513" t="str">
        <f t="shared" si="7"/>
        <v xml:space="preserve">RTK.IO </v>
      </c>
      <c r="C513" s="2" t="s">
        <v>3849</v>
      </c>
    </row>
    <row r="514" spans="1:3" x14ac:dyDescent="0.25">
      <c r="A514" t="s">
        <v>3848</v>
      </c>
      <c r="B514" t="str">
        <f t="shared" ref="B514:B577" si="8">LEFT(C514,FIND("(",C514)-1)</f>
        <v xml:space="preserve">Rubicon Project </v>
      </c>
      <c r="C514" s="2" t="s">
        <v>3847</v>
      </c>
    </row>
    <row r="515" spans="1:3" x14ac:dyDescent="0.25">
      <c r="A515" t="s">
        <v>206</v>
      </c>
      <c r="B515" t="str">
        <f t="shared" si="8"/>
        <v xml:space="preserve">Rubicon Project </v>
      </c>
      <c r="C515" s="2" t="s">
        <v>3846</v>
      </c>
    </row>
    <row r="516" spans="1:3" x14ac:dyDescent="0.25">
      <c r="A516" t="s">
        <v>424</v>
      </c>
      <c r="B516" t="str">
        <f t="shared" si="8"/>
        <v xml:space="preserve">RUN Platform </v>
      </c>
      <c r="C516" s="2" t="s">
        <v>3845</v>
      </c>
    </row>
    <row r="517" spans="1:3" x14ac:dyDescent="0.25">
      <c r="A517" t="s">
        <v>3844</v>
      </c>
      <c r="B517" t="str">
        <f t="shared" si="8"/>
        <v xml:space="preserve">RuTarget by Segmento.ru </v>
      </c>
      <c r="C517" s="2" t="s">
        <v>3843</v>
      </c>
    </row>
    <row r="518" spans="1:3" x14ac:dyDescent="0.25">
      <c r="A518" t="s">
        <v>444</v>
      </c>
      <c r="B518" t="str">
        <f t="shared" si="8"/>
        <v xml:space="preserve">Sail Personalize by Sailthru </v>
      </c>
      <c r="C518" s="2" t="s">
        <v>3842</v>
      </c>
    </row>
    <row r="519" spans="1:3" x14ac:dyDescent="0.25">
      <c r="A519" t="s">
        <v>3841</v>
      </c>
      <c r="B519" t="str">
        <f t="shared" si="8"/>
        <v xml:space="preserve">Sail Track by Sailthru </v>
      </c>
      <c r="C519" s="2" t="s">
        <v>3840</v>
      </c>
    </row>
    <row r="520" spans="1:3" x14ac:dyDescent="0.25">
      <c r="A520" t="s">
        <v>371</v>
      </c>
      <c r="B520" t="str">
        <f t="shared" si="8"/>
        <v xml:space="preserve">Sailthru, Inc. </v>
      </c>
      <c r="C520" s="2" t="s">
        <v>3839</v>
      </c>
    </row>
    <row r="521" spans="1:3" x14ac:dyDescent="0.25">
      <c r="A521" t="s">
        <v>417</v>
      </c>
      <c r="B521" t="str">
        <f t="shared" si="8"/>
        <v xml:space="preserve">Salesforce Live Agent </v>
      </c>
      <c r="C521" s="2" t="s">
        <v>3838</v>
      </c>
    </row>
    <row r="522" spans="1:3" x14ac:dyDescent="0.25">
      <c r="A522" t="s">
        <v>3837</v>
      </c>
      <c r="B522" t="str">
        <f t="shared" si="8"/>
        <v xml:space="preserve">Scoota </v>
      </c>
      <c r="C522" s="2" t="s">
        <v>3836</v>
      </c>
    </row>
    <row r="523" spans="1:3" x14ac:dyDescent="0.25">
      <c r="A523" t="s">
        <v>139</v>
      </c>
      <c r="B523" t="str">
        <f t="shared" si="8"/>
        <v xml:space="preserve">Scorecard Research </v>
      </c>
      <c r="C523" s="2" t="s">
        <v>3835</v>
      </c>
    </row>
    <row r="524" spans="1:3" x14ac:dyDescent="0.25">
      <c r="A524" t="s">
        <v>3834</v>
      </c>
      <c r="B524" t="str">
        <f t="shared" si="8"/>
        <v xml:space="preserve">Scripps Network Digital </v>
      </c>
      <c r="C524" s="2" t="s">
        <v>3833</v>
      </c>
    </row>
    <row r="525" spans="1:3" x14ac:dyDescent="0.25">
      <c r="A525" t="s">
        <v>463</v>
      </c>
      <c r="B525" t="str">
        <f t="shared" si="8"/>
        <v xml:space="preserve">Secured Visit </v>
      </c>
      <c r="C525" s="2" t="s">
        <v>3832</v>
      </c>
    </row>
    <row r="526" spans="1:3" x14ac:dyDescent="0.25">
      <c r="A526" t="s">
        <v>183</v>
      </c>
      <c r="B526" t="str">
        <f t="shared" si="8"/>
        <v xml:space="preserve">Segment </v>
      </c>
      <c r="C526" s="2" t="s">
        <v>3831</v>
      </c>
    </row>
    <row r="527" spans="1:3" x14ac:dyDescent="0.25">
      <c r="A527" t="s">
        <v>194</v>
      </c>
      <c r="B527" t="str">
        <f t="shared" si="8"/>
        <v xml:space="preserve">Segment </v>
      </c>
      <c r="C527" s="2" t="s">
        <v>3830</v>
      </c>
    </row>
    <row r="528" spans="1:3" x14ac:dyDescent="0.25">
      <c r="A528" t="s">
        <v>3829</v>
      </c>
      <c r="B528" t="str">
        <f t="shared" si="8"/>
        <v xml:space="preserve">Selectable Media </v>
      </c>
      <c r="C528" s="2" t="s">
        <v>3828</v>
      </c>
    </row>
    <row r="529" spans="1:3" x14ac:dyDescent="0.25">
      <c r="A529" t="s">
        <v>415</v>
      </c>
      <c r="B529" t="str">
        <f t="shared" si="8"/>
        <v xml:space="preserve">Semasio </v>
      </c>
      <c r="C529" s="2" t="s">
        <v>3827</v>
      </c>
    </row>
    <row r="530" spans="1:3" x14ac:dyDescent="0.25">
      <c r="A530" t="s">
        <v>3826</v>
      </c>
      <c r="B530" t="str">
        <f t="shared" si="8"/>
        <v xml:space="preserve">ShareThis </v>
      </c>
      <c r="C530" s="2" t="s">
        <v>3825</v>
      </c>
    </row>
    <row r="531" spans="1:3" x14ac:dyDescent="0.25">
      <c r="A531" t="s">
        <v>379</v>
      </c>
      <c r="B531" t="str">
        <f t="shared" si="8"/>
        <v xml:space="preserve">Sharethrough </v>
      </c>
      <c r="C531" s="2" t="s">
        <v>3824</v>
      </c>
    </row>
    <row r="532" spans="1:3" x14ac:dyDescent="0.25">
      <c r="A532" t="s">
        <v>3823</v>
      </c>
      <c r="B532" t="str">
        <f t="shared" si="8"/>
        <v xml:space="preserve">ShieldSquare </v>
      </c>
      <c r="C532" s="2" t="s">
        <v>3822</v>
      </c>
    </row>
    <row r="533" spans="1:3" x14ac:dyDescent="0.25">
      <c r="A533" t="s">
        <v>3821</v>
      </c>
      <c r="B533" t="str">
        <f t="shared" si="8"/>
        <v xml:space="preserve">Signal </v>
      </c>
      <c r="C533" s="2" t="s">
        <v>3820</v>
      </c>
    </row>
    <row r="534" spans="1:3" x14ac:dyDescent="0.25">
      <c r="A534" t="s">
        <v>407</v>
      </c>
      <c r="B534" t="str">
        <f t="shared" si="8"/>
        <v xml:space="preserve">Signal </v>
      </c>
      <c r="C534" s="2" t="s">
        <v>3819</v>
      </c>
    </row>
    <row r="535" spans="1:3" x14ac:dyDescent="0.25">
      <c r="A535" t="s">
        <v>3818</v>
      </c>
      <c r="B535" t="str">
        <f t="shared" si="8"/>
        <v xml:space="preserve">SilverPop </v>
      </c>
      <c r="C535" s="2" t="s">
        <v>3817</v>
      </c>
    </row>
    <row r="536" spans="1:3" x14ac:dyDescent="0.25">
      <c r="A536" t="s">
        <v>3816</v>
      </c>
      <c r="B536" t="str">
        <f t="shared" si="8"/>
        <v xml:space="preserve">SilverPop </v>
      </c>
      <c r="C536" s="2" t="s">
        <v>3815</v>
      </c>
    </row>
    <row r="537" spans="1:3" x14ac:dyDescent="0.25">
      <c r="A537" t="s">
        <v>3814</v>
      </c>
      <c r="B537" t="str">
        <f t="shared" si="8"/>
        <v xml:space="preserve">SilverPop </v>
      </c>
      <c r="C537" s="2" t="s">
        <v>3813</v>
      </c>
    </row>
    <row r="538" spans="1:3" x14ac:dyDescent="0.25">
      <c r="A538" t="s">
        <v>3812</v>
      </c>
      <c r="B538" t="str">
        <f t="shared" si="8"/>
        <v xml:space="preserve">SilverPop </v>
      </c>
      <c r="C538" s="2" t="s">
        <v>3811</v>
      </c>
    </row>
    <row r="539" spans="1:3" x14ac:dyDescent="0.25">
      <c r="A539" t="s">
        <v>3810</v>
      </c>
      <c r="B539" t="str">
        <f t="shared" si="8"/>
        <v xml:space="preserve">SilverPop </v>
      </c>
      <c r="C539" s="2" t="s">
        <v>3809</v>
      </c>
    </row>
    <row r="540" spans="1:3" x14ac:dyDescent="0.25">
      <c r="A540" t="s">
        <v>3808</v>
      </c>
      <c r="B540" t="str">
        <f t="shared" si="8"/>
        <v xml:space="preserve">SilverPop </v>
      </c>
      <c r="C540" s="2" t="s">
        <v>3807</v>
      </c>
    </row>
    <row r="541" spans="1:3" x14ac:dyDescent="0.25">
      <c r="A541" t="s">
        <v>3806</v>
      </c>
      <c r="B541" t="str">
        <f t="shared" si="8"/>
        <v xml:space="preserve">SilverPop </v>
      </c>
      <c r="C541" s="2" t="s">
        <v>3805</v>
      </c>
    </row>
    <row r="542" spans="1:3" x14ac:dyDescent="0.25">
      <c r="A542" t="s">
        <v>3804</v>
      </c>
      <c r="B542" t="str">
        <f t="shared" si="8"/>
        <v xml:space="preserve">SilverPop </v>
      </c>
      <c r="C542" s="2" t="s">
        <v>3803</v>
      </c>
    </row>
    <row r="543" spans="1:3" x14ac:dyDescent="0.25">
      <c r="A543" t="s">
        <v>3802</v>
      </c>
      <c r="B543" t="str">
        <f t="shared" si="8"/>
        <v xml:space="preserve">SimpleReach </v>
      </c>
      <c r="C543" s="2" t="s">
        <v>3801</v>
      </c>
    </row>
    <row r="544" spans="1:3" x14ac:dyDescent="0.25">
      <c r="A544" t="s">
        <v>3800</v>
      </c>
      <c r="B544" t="str">
        <f t="shared" si="8"/>
        <v xml:space="preserve">SimpleReach </v>
      </c>
      <c r="C544" s="2" t="s">
        <v>3799</v>
      </c>
    </row>
    <row r="545" spans="1:3" x14ac:dyDescent="0.25">
      <c r="A545" t="s">
        <v>441</v>
      </c>
      <c r="B545" t="str">
        <f t="shared" si="8"/>
        <v xml:space="preserve">Simplifi </v>
      </c>
      <c r="C545" s="2" t="s">
        <v>3798</v>
      </c>
    </row>
    <row r="546" spans="1:3" x14ac:dyDescent="0.25">
      <c r="A546" t="s">
        <v>443</v>
      </c>
      <c r="B546" t="str">
        <f t="shared" si="8"/>
        <v xml:space="preserve">SiteScout </v>
      </c>
      <c r="C546" s="2" t="s">
        <v>3797</v>
      </c>
    </row>
    <row r="547" spans="1:3" x14ac:dyDescent="0.25">
      <c r="A547" t="s">
        <v>3796</v>
      </c>
      <c r="B547" t="str">
        <f t="shared" si="8"/>
        <v xml:space="preserve">Sizmek </v>
      </c>
      <c r="C547" s="2" t="s">
        <v>3795</v>
      </c>
    </row>
    <row r="548" spans="1:3" x14ac:dyDescent="0.25">
      <c r="A548" t="s">
        <v>238</v>
      </c>
      <c r="B548" t="str">
        <f t="shared" si="8"/>
        <v xml:space="preserve">Sizmek </v>
      </c>
      <c r="C548" s="2" t="s">
        <v>3794</v>
      </c>
    </row>
    <row r="549" spans="1:3" x14ac:dyDescent="0.25">
      <c r="A549" t="s">
        <v>3793</v>
      </c>
      <c r="B549" t="str">
        <f t="shared" si="8"/>
        <v xml:space="preserve">Skimlinks </v>
      </c>
      <c r="C549" s="2" t="s">
        <v>3792</v>
      </c>
    </row>
    <row r="550" spans="1:3" x14ac:dyDescent="0.25">
      <c r="A550" t="s">
        <v>3791</v>
      </c>
      <c r="B550" t="str">
        <f t="shared" si="8"/>
        <v xml:space="preserve">Sklik by Seznam </v>
      </c>
      <c r="C550" s="2" t="s">
        <v>3790</v>
      </c>
    </row>
    <row r="551" spans="1:3" x14ac:dyDescent="0.25">
      <c r="A551" t="s">
        <v>3789</v>
      </c>
      <c r="B551" t="str">
        <f t="shared" si="8"/>
        <v xml:space="preserve">Smaato </v>
      </c>
      <c r="C551" s="2" t="s">
        <v>3788</v>
      </c>
    </row>
    <row r="552" spans="1:3" x14ac:dyDescent="0.25">
      <c r="A552" t="s">
        <v>413</v>
      </c>
      <c r="B552" t="str">
        <f t="shared" si="8"/>
        <v xml:space="preserve">Smart AdServer </v>
      </c>
      <c r="C552" s="2" t="s">
        <v>3787</v>
      </c>
    </row>
    <row r="553" spans="1:3" x14ac:dyDescent="0.25">
      <c r="A553" t="s">
        <v>411</v>
      </c>
      <c r="B553" t="str">
        <f t="shared" si="8"/>
        <v xml:space="preserve">SmartAdServer CDN </v>
      </c>
      <c r="C553" s="2" t="s">
        <v>3786</v>
      </c>
    </row>
    <row r="554" spans="1:3" x14ac:dyDescent="0.25">
      <c r="A554" t="s">
        <v>3785</v>
      </c>
      <c r="B554" t="str">
        <f t="shared" si="8"/>
        <v xml:space="preserve">Smartclip </v>
      </c>
      <c r="C554" s="2" t="s">
        <v>3784</v>
      </c>
    </row>
    <row r="555" spans="1:3" x14ac:dyDescent="0.25">
      <c r="A555" t="s">
        <v>3783</v>
      </c>
      <c r="B555" t="str">
        <f t="shared" si="8"/>
        <v xml:space="preserve">Sooqr </v>
      </c>
      <c r="C555" s="2" t="s">
        <v>3782</v>
      </c>
    </row>
    <row r="556" spans="1:3" x14ac:dyDescent="0.25">
      <c r="A556" t="s">
        <v>566</v>
      </c>
      <c r="B556" t="str">
        <f t="shared" si="8"/>
        <v xml:space="preserve">Sortable </v>
      </c>
      <c r="C556" s="2" t="s">
        <v>3781</v>
      </c>
    </row>
    <row r="557" spans="1:3" x14ac:dyDescent="0.25">
      <c r="A557" t="s">
        <v>3780</v>
      </c>
      <c r="B557" t="str">
        <f t="shared" si="8"/>
        <v xml:space="preserve">SoundCloud </v>
      </c>
      <c r="C557" s="2" t="s">
        <v>3779</v>
      </c>
    </row>
    <row r="558" spans="1:3" x14ac:dyDescent="0.25">
      <c r="A558" t="s">
        <v>3778</v>
      </c>
      <c r="B558" t="str">
        <f t="shared" si="8"/>
        <v xml:space="preserve">SoundCloud CDN by SoundCloud </v>
      </c>
      <c r="C558" s="2" t="s">
        <v>3777</v>
      </c>
    </row>
    <row r="559" spans="1:3" x14ac:dyDescent="0.25">
      <c r="A559" t="s">
        <v>65</v>
      </c>
      <c r="B559" t="str">
        <f t="shared" si="8"/>
        <v xml:space="preserve">Sourcepoint </v>
      </c>
      <c r="C559" s="2" t="s">
        <v>3776</v>
      </c>
    </row>
    <row r="560" spans="1:3" x14ac:dyDescent="0.25">
      <c r="A560" t="s">
        <v>3775</v>
      </c>
      <c r="B560" t="str">
        <f t="shared" si="8"/>
        <v xml:space="preserve">Speed Curve </v>
      </c>
      <c r="C560" s="2" t="s">
        <v>3774</v>
      </c>
    </row>
    <row r="561" spans="1:3" x14ac:dyDescent="0.25">
      <c r="A561" t="s">
        <v>3773</v>
      </c>
      <c r="B561" t="str">
        <f t="shared" si="8"/>
        <v xml:space="preserve">Spongecell </v>
      </c>
      <c r="C561" s="2" t="s">
        <v>3772</v>
      </c>
    </row>
    <row r="562" spans="1:3" x14ac:dyDescent="0.25">
      <c r="A562" t="s">
        <v>3771</v>
      </c>
      <c r="B562" t="str">
        <f t="shared" si="8"/>
        <v xml:space="preserve">SponsorAds </v>
      </c>
      <c r="C562" s="2" t="s">
        <v>3770</v>
      </c>
    </row>
    <row r="563" spans="1:3" x14ac:dyDescent="0.25">
      <c r="A563" t="s">
        <v>3769</v>
      </c>
      <c r="B563" t="str">
        <f t="shared" si="8"/>
        <v xml:space="preserve">Spotad </v>
      </c>
      <c r="C563" s="2" t="s">
        <v>3768</v>
      </c>
    </row>
    <row r="564" spans="1:3" x14ac:dyDescent="0.25">
      <c r="A564" t="s">
        <v>3767</v>
      </c>
      <c r="B564" t="str">
        <f t="shared" si="8"/>
        <v xml:space="preserve">SpotX </v>
      </c>
      <c r="C564" s="2" t="s">
        <v>3766</v>
      </c>
    </row>
    <row r="565" spans="1:3" x14ac:dyDescent="0.25">
      <c r="A565" t="s">
        <v>275</v>
      </c>
      <c r="B565" t="str">
        <f t="shared" si="8"/>
        <v xml:space="preserve">SpotX </v>
      </c>
      <c r="C565" s="2" t="s">
        <v>3765</v>
      </c>
    </row>
    <row r="566" spans="1:3" x14ac:dyDescent="0.25">
      <c r="A566" t="s">
        <v>241</v>
      </c>
      <c r="B566" t="str">
        <f t="shared" si="8"/>
        <v xml:space="preserve">StackAdapt </v>
      </c>
      <c r="C566" s="2" t="s">
        <v>3764</v>
      </c>
    </row>
    <row r="567" spans="1:3" x14ac:dyDescent="0.25">
      <c r="A567" t="s">
        <v>261</v>
      </c>
      <c r="B567" t="str">
        <f t="shared" si="8"/>
        <v xml:space="preserve">SteelHouse </v>
      </c>
      <c r="C567" s="2" t="s">
        <v>3763</v>
      </c>
    </row>
    <row r="568" spans="1:3" x14ac:dyDescent="0.25">
      <c r="A568" t="s">
        <v>3762</v>
      </c>
      <c r="B568" t="str">
        <f t="shared" si="8"/>
        <v xml:space="preserve">Steepto </v>
      </c>
      <c r="C568" s="2" t="s">
        <v>3761</v>
      </c>
    </row>
    <row r="569" spans="1:3" x14ac:dyDescent="0.25">
      <c r="A569" t="s">
        <v>3760</v>
      </c>
      <c r="B569" t="str">
        <f t="shared" si="8"/>
        <v xml:space="preserve">StickyADS </v>
      </c>
      <c r="C569" s="2" t="s">
        <v>3759</v>
      </c>
    </row>
    <row r="570" spans="1:3" x14ac:dyDescent="0.25">
      <c r="A570" t="s">
        <v>3758</v>
      </c>
      <c r="B570" t="str">
        <f t="shared" si="8"/>
        <v xml:space="preserve">Storygize </v>
      </c>
      <c r="C570" s="2" t="s">
        <v>3757</v>
      </c>
    </row>
    <row r="571" spans="1:3" x14ac:dyDescent="0.25">
      <c r="A571" t="s">
        <v>3756</v>
      </c>
      <c r="B571" t="str">
        <f t="shared" si="8"/>
        <v xml:space="preserve">Ströer </v>
      </c>
      <c r="C571" s="2" t="s">
        <v>3755</v>
      </c>
    </row>
    <row r="572" spans="1:3" x14ac:dyDescent="0.25">
      <c r="A572" t="s">
        <v>3754</v>
      </c>
      <c r="B572" t="str">
        <f t="shared" si="8"/>
        <v xml:space="preserve">Ströer Digital Media </v>
      </c>
      <c r="C572" s="2" t="s">
        <v>3753</v>
      </c>
    </row>
    <row r="573" spans="1:3" x14ac:dyDescent="0.25">
      <c r="A573" t="s">
        <v>3752</v>
      </c>
      <c r="B573" t="str">
        <f t="shared" si="8"/>
        <v xml:space="preserve">Ströer Media </v>
      </c>
      <c r="C573" s="2" t="s">
        <v>3751</v>
      </c>
    </row>
    <row r="574" spans="1:3" x14ac:dyDescent="0.25">
      <c r="A574" t="s">
        <v>3750</v>
      </c>
      <c r="B574" t="str">
        <f t="shared" si="8"/>
        <v xml:space="preserve">Sublime </v>
      </c>
      <c r="C574" s="2" t="s">
        <v>3749</v>
      </c>
    </row>
    <row r="575" spans="1:3" x14ac:dyDescent="0.25">
      <c r="A575" t="s">
        <v>3748</v>
      </c>
      <c r="B575" t="str">
        <f t="shared" si="8"/>
        <v xml:space="preserve">SundaySky, Inc. </v>
      </c>
      <c r="C575" s="2" t="s">
        <v>3747</v>
      </c>
    </row>
    <row r="576" spans="1:3" x14ac:dyDescent="0.25">
      <c r="A576" t="s">
        <v>502</v>
      </c>
      <c r="B576" t="str">
        <f t="shared" si="8"/>
        <v xml:space="preserve">Supership </v>
      </c>
      <c r="C576" s="2" t="s">
        <v>3746</v>
      </c>
    </row>
    <row r="577" spans="1:3" x14ac:dyDescent="0.25">
      <c r="A577" t="s">
        <v>276</v>
      </c>
      <c r="B577" t="str">
        <f t="shared" si="8"/>
        <v xml:space="preserve">Survata, Inc. </v>
      </c>
      <c r="C577" s="2" t="s">
        <v>3745</v>
      </c>
    </row>
    <row r="578" spans="1:3" x14ac:dyDescent="0.25">
      <c r="A578" t="s">
        <v>3744</v>
      </c>
      <c r="B578" t="str">
        <f t="shared" ref="B578:B641" si="9">LEFT(C578,FIND("(",C578)-1)</f>
        <v xml:space="preserve">Swoop </v>
      </c>
      <c r="C578" s="2" t="s">
        <v>3743</v>
      </c>
    </row>
    <row r="579" spans="1:3" x14ac:dyDescent="0.25">
      <c r="A579" t="s">
        <v>3742</v>
      </c>
      <c r="B579" t="str">
        <f t="shared" si="9"/>
        <v xml:space="preserve">Taboola </v>
      </c>
      <c r="C579" s="2" t="s">
        <v>3741</v>
      </c>
    </row>
    <row r="580" spans="1:3" x14ac:dyDescent="0.25">
      <c r="A580" t="s">
        <v>3740</v>
      </c>
      <c r="B580" t="str">
        <f t="shared" si="9"/>
        <v xml:space="preserve">Taboola </v>
      </c>
      <c r="C580" s="2" t="s">
        <v>3739</v>
      </c>
    </row>
    <row r="581" spans="1:3" x14ac:dyDescent="0.25">
      <c r="A581" t="s">
        <v>260</v>
      </c>
      <c r="B581" t="str">
        <f t="shared" si="9"/>
        <v xml:space="preserve">Taboola </v>
      </c>
      <c r="C581" s="2" t="s">
        <v>3738</v>
      </c>
    </row>
    <row r="582" spans="1:3" x14ac:dyDescent="0.25">
      <c r="A582" t="s">
        <v>3737</v>
      </c>
      <c r="B582" t="str">
        <f t="shared" si="9"/>
        <v xml:space="preserve">Tail </v>
      </c>
      <c r="C582" s="2" t="s">
        <v>3736</v>
      </c>
    </row>
    <row r="583" spans="1:3" x14ac:dyDescent="0.25">
      <c r="A583" t="s">
        <v>3735</v>
      </c>
      <c r="B583" t="str">
        <f t="shared" si="9"/>
        <v xml:space="preserve">Tailsweep </v>
      </c>
      <c r="C583" s="2" t="s">
        <v>3734</v>
      </c>
    </row>
    <row r="584" spans="1:3" x14ac:dyDescent="0.25">
      <c r="A584" t="s">
        <v>253</v>
      </c>
      <c r="B584" t="str">
        <f t="shared" si="9"/>
        <v xml:space="preserve">Tapad </v>
      </c>
      <c r="C584" s="2" t="s">
        <v>3733</v>
      </c>
    </row>
    <row r="585" spans="1:3" x14ac:dyDescent="0.25">
      <c r="A585" t="s">
        <v>412</v>
      </c>
      <c r="B585" t="str">
        <f t="shared" si="9"/>
        <v xml:space="preserve">Teads.tv </v>
      </c>
      <c r="C585" s="2" t="s">
        <v>3732</v>
      </c>
    </row>
    <row r="586" spans="1:3" x14ac:dyDescent="0.25">
      <c r="A586" t="s">
        <v>283</v>
      </c>
      <c r="B586" t="str">
        <f t="shared" si="9"/>
        <v xml:space="preserve">Tealium </v>
      </c>
      <c r="C586" s="2" t="s">
        <v>3731</v>
      </c>
    </row>
    <row r="587" spans="1:3" x14ac:dyDescent="0.25">
      <c r="A587" t="s">
        <v>237</v>
      </c>
      <c r="B587" t="str">
        <f t="shared" si="9"/>
        <v xml:space="preserve">Tealium </v>
      </c>
      <c r="C587" s="2" t="s">
        <v>3730</v>
      </c>
    </row>
    <row r="588" spans="1:3" x14ac:dyDescent="0.25">
      <c r="A588" t="s">
        <v>3729</v>
      </c>
      <c r="B588" t="str">
        <f t="shared" si="9"/>
        <v xml:space="preserve">TechHive by IDG </v>
      </c>
      <c r="C588" s="2" t="s">
        <v>3728</v>
      </c>
    </row>
    <row r="589" spans="1:3" x14ac:dyDescent="0.25">
      <c r="A589" t="s">
        <v>3727</v>
      </c>
      <c r="B589" t="str">
        <f t="shared" si="9"/>
        <v xml:space="preserve">The ADEX </v>
      </c>
      <c r="C589" s="2" t="s">
        <v>3726</v>
      </c>
    </row>
    <row r="590" spans="1:3" x14ac:dyDescent="0.25">
      <c r="A590" t="s">
        <v>3725</v>
      </c>
      <c r="B590" t="str">
        <f t="shared" si="9"/>
        <v xml:space="preserve">The ADEX </v>
      </c>
      <c r="C590" s="2" t="s">
        <v>3724</v>
      </c>
    </row>
    <row r="591" spans="1:3" x14ac:dyDescent="0.25">
      <c r="A591" t="s">
        <v>186</v>
      </c>
      <c r="B591" t="str">
        <f t="shared" si="9"/>
        <v xml:space="preserve">The Trade Desk </v>
      </c>
      <c r="C591" s="2" t="s">
        <v>3723</v>
      </c>
    </row>
    <row r="592" spans="1:3" x14ac:dyDescent="0.25">
      <c r="A592" t="s">
        <v>3722</v>
      </c>
      <c r="B592" t="str">
        <f t="shared" si="9"/>
        <v xml:space="preserve">The Weather Company </v>
      </c>
      <c r="C592" s="2" t="s">
        <v>3721</v>
      </c>
    </row>
    <row r="593" spans="1:3" x14ac:dyDescent="0.25">
      <c r="A593" t="s">
        <v>3720</v>
      </c>
      <c r="B593" t="str">
        <f t="shared" si="9"/>
        <v xml:space="preserve">Throtle </v>
      </c>
      <c r="C593" s="2" t="s">
        <v>3719</v>
      </c>
    </row>
    <row r="594" spans="1:3" x14ac:dyDescent="0.25">
      <c r="A594" t="s">
        <v>3718</v>
      </c>
      <c r="B594" t="str">
        <f t="shared" si="9"/>
        <v xml:space="preserve">TownNews </v>
      </c>
      <c r="C594" s="2" t="s">
        <v>3717</v>
      </c>
    </row>
    <row r="595" spans="1:3" x14ac:dyDescent="0.25">
      <c r="A595" t="s">
        <v>3716</v>
      </c>
      <c r="B595" t="str">
        <f t="shared" si="9"/>
        <v xml:space="preserve">Tracker Simulator by Panopticlick </v>
      </c>
      <c r="C595" s="2" t="s">
        <v>3715</v>
      </c>
    </row>
    <row r="596" spans="1:3" x14ac:dyDescent="0.25">
      <c r="A596" t="s">
        <v>3714</v>
      </c>
      <c r="B596" t="str">
        <f t="shared" si="9"/>
        <v xml:space="preserve">Trackers on Alexa Top 500 News sites </v>
      </c>
      <c r="C596" s="2" t="s">
        <v>3713</v>
      </c>
    </row>
    <row r="597" spans="1:3" x14ac:dyDescent="0.25">
      <c r="A597" t="s">
        <v>3712</v>
      </c>
      <c r="B597" t="str">
        <f t="shared" si="9"/>
        <v xml:space="preserve">TrackJS </v>
      </c>
      <c r="C597" s="2" t="s">
        <v>3711</v>
      </c>
    </row>
    <row r="598" spans="1:3" x14ac:dyDescent="0.25">
      <c r="A598" t="s">
        <v>3710</v>
      </c>
      <c r="B598" t="str">
        <f t="shared" si="9"/>
        <v xml:space="preserve">Traffic Factory </v>
      </c>
      <c r="C598" s="2" t="s">
        <v>3709</v>
      </c>
    </row>
    <row r="599" spans="1:3" x14ac:dyDescent="0.25">
      <c r="A599" t="s">
        <v>362</v>
      </c>
      <c r="B599" t="str">
        <f t="shared" si="9"/>
        <v xml:space="preserve">TrafficJunky </v>
      </c>
      <c r="C599" s="2" t="s">
        <v>3708</v>
      </c>
    </row>
    <row r="600" spans="1:3" x14ac:dyDescent="0.25">
      <c r="A600" t="s">
        <v>3707</v>
      </c>
      <c r="B600" t="str">
        <f t="shared" si="9"/>
        <v xml:space="preserve">TrafficStars </v>
      </c>
      <c r="C600" s="2" t="s">
        <v>3706</v>
      </c>
    </row>
    <row r="601" spans="1:3" x14ac:dyDescent="0.25">
      <c r="A601" t="s">
        <v>3705</v>
      </c>
      <c r="B601" t="str">
        <f t="shared" si="9"/>
        <v xml:space="preserve">TrafficStars </v>
      </c>
      <c r="C601" s="2" t="s">
        <v>3704</v>
      </c>
    </row>
    <row r="602" spans="1:3" x14ac:dyDescent="0.25">
      <c r="A602" t="s">
        <v>3703</v>
      </c>
      <c r="B602" t="str">
        <f t="shared" si="9"/>
        <v xml:space="preserve">Travel Audience </v>
      </c>
      <c r="C602" s="2" t="s">
        <v>3702</v>
      </c>
    </row>
    <row r="603" spans="1:3" x14ac:dyDescent="0.25">
      <c r="A603" t="s">
        <v>273</v>
      </c>
      <c r="B603" t="str">
        <f t="shared" si="9"/>
        <v xml:space="preserve">Tremor Hub by Taptica </v>
      </c>
      <c r="C603" s="2" t="s">
        <v>3701</v>
      </c>
    </row>
    <row r="604" spans="1:3" x14ac:dyDescent="0.25">
      <c r="A604" t="s">
        <v>3700</v>
      </c>
      <c r="B604" t="str">
        <f t="shared" si="9"/>
        <v xml:space="preserve">Tremor Video </v>
      </c>
      <c r="C604" s="2" t="s">
        <v>3699</v>
      </c>
    </row>
    <row r="605" spans="1:3" x14ac:dyDescent="0.25">
      <c r="A605" t="s">
        <v>3698</v>
      </c>
      <c r="B605" t="str">
        <f t="shared" si="9"/>
        <v xml:space="preserve">Tremor Video </v>
      </c>
      <c r="C605" s="2" t="s">
        <v>3697</v>
      </c>
    </row>
    <row r="606" spans="1:3" x14ac:dyDescent="0.25">
      <c r="A606" t="s">
        <v>392</v>
      </c>
      <c r="B606" t="str">
        <f t="shared" si="9"/>
        <v xml:space="preserve">Tribal Fusion by Exponential </v>
      </c>
      <c r="C606" s="2" t="s">
        <v>3696</v>
      </c>
    </row>
    <row r="607" spans="1:3" x14ac:dyDescent="0.25">
      <c r="A607" t="s">
        <v>3695</v>
      </c>
      <c r="B607" t="str">
        <f t="shared" si="9"/>
        <v xml:space="preserve">Tribune Publishing Company </v>
      </c>
      <c r="C607" s="2" t="s">
        <v>3694</v>
      </c>
    </row>
    <row r="608" spans="1:3" x14ac:dyDescent="0.25">
      <c r="A608" t="s">
        <v>3693</v>
      </c>
      <c r="B608" t="str">
        <f t="shared" si="9"/>
        <v xml:space="preserve">Tribune Publishing Company </v>
      </c>
      <c r="C608" s="2" t="s">
        <v>3692</v>
      </c>
    </row>
    <row r="609" spans="1:3" x14ac:dyDescent="0.25">
      <c r="A609" t="s">
        <v>396</v>
      </c>
      <c r="B609" t="str">
        <f t="shared" si="9"/>
        <v xml:space="preserve">TripleLift by Triple Lift, Inc. </v>
      </c>
      <c r="C609" s="2" t="s">
        <v>3691</v>
      </c>
    </row>
    <row r="610" spans="1:3" x14ac:dyDescent="0.25">
      <c r="A610" t="s">
        <v>483</v>
      </c>
      <c r="B610" t="str">
        <f t="shared" si="9"/>
        <v xml:space="preserve">Tru Optik </v>
      </c>
      <c r="C610" s="2" t="s">
        <v>3690</v>
      </c>
    </row>
    <row r="611" spans="1:3" x14ac:dyDescent="0.25">
      <c r="A611" t="s">
        <v>188</v>
      </c>
      <c r="B611" t="str">
        <f t="shared" si="9"/>
        <v xml:space="preserve">trueAnthem </v>
      </c>
      <c r="C611" s="2" t="s">
        <v>3689</v>
      </c>
    </row>
    <row r="612" spans="1:3" x14ac:dyDescent="0.25">
      <c r="A612" t="s">
        <v>390</v>
      </c>
      <c r="B612" t="str">
        <f t="shared" si="9"/>
        <v xml:space="preserve">TubeMogul </v>
      </c>
      <c r="C612" s="2" t="s">
        <v>3688</v>
      </c>
    </row>
    <row r="613" spans="1:3" x14ac:dyDescent="0.25">
      <c r="A613" t="s">
        <v>295</v>
      </c>
      <c r="B613" t="str">
        <f t="shared" si="9"/>
        <v xml:space="preserve">Turn </v>
      </c>
      <c r="C613" s="2" t="s">
        <v>3687</v>
      </c>
    </row>
    <row r="614" spans="1:3" x14ac:dyDescent="0.25">
      <c r="A614" t="s">
        <v>284</v>
      </c>
      <c r="B614" t="str">
        <f t="shared" si="9"/>
        <v xml:space="preserve">TVSquared </v>
      </c>
      <c r="C614" s="2" t="s">
        <v>3686</v>
      </c>
    </row>
    <row r="615" spans="1:3" x14ac:dyDescent="0.25">
      <c r="A615" t="s">
        <v>99</v>
      </c>
      <c r="B615" t="str">
        <f t="shared" si="9"/>
        <v xml:space="preserve">Twitter </v>
      </c>
      <c r="C615" s="2" t="s">
        <v>3685</v>
      </c>
    </row>
    <row r="616" spans="1:3" x14ac:dyDescent="0.25">
      <c r="A616" t="s">
        <v>337</v>
      </c>
      <c r="B616" t="str">
        <f t="shared" si="9"/>
        <v xml:space="preserve">Twitter Ads </v>
      </c>
      <c r="C616" s="2" t="s">
        <v>3684</v>
      </c>
    </row>
    <row r="617" spans="1:3" x14ac:dyDescent="0.25">
      <c r="A617" t="s">
        <v>100</v>
      </c>
      <c r="B617" t="str">
        <f t="shared" si="9"/>
        <v xml:space="preserve">Twitter CDN by Twitter </v>
      </c>
      <c r="C617" s="2" t="s">
        <v>3683</v>
      </c>
    </row>
    <row r="618" spans="1:3" x14ac:dyDescent="0.25">
      <c r="A618" t="s">
        <v>3682</v>
      </c>
      <c r="B618" t="str">
        <f t="shared" si="9"/>
        <v xml:space="preserve">Typekit by Adobe </v>
      </c>
      <c r="C618" s="2" t="s">
        <v>3681</v>
      </c>
    </row>
    <row r="619" spans="1:3" x14ac:dyDescent="0.25">
      <c r="A619" t="s">
        <v>79</v>
      </c>
      <c r="B619" t="str">
        <f t="shared" si="9"/>
        <v xml:space="preserve">Typekit by Adobe </v>
      </c>
      <c r="C619" s="2" t="s">
        <v>3680</v>
      </c>
    </row>
    <row r="620" spans="1:3" x14ac:dyDescent="0.25">
      <c r="A620" t="s">
        <v>3679</v>
      </c>
      <c r="B620" t="str">
        <f t="shared" si="9"/>
        <v xml:space="preserve">Undertone </v>
      </c>
      <c r="C620" s="2" t="s">
        <v>3678</v>
      </c>
    </row>
    <row r="621" spans="1:3" x14ac:dyDescent="0.25">
      <c r="A621" t="s">
        <v>3677</v>
      </c>
      <c r="B621" t="str">
        <f t="shared" si="9"/>
        <v xml:space="preserve">Unidentified tracker by Axel Springer AG </v>
      </c>
      <c r="C621" s="2" t="s">
        <v>3676</v>
      </c>
    </row>
    <row r="622" spans="1:3" x14ac:dyDescent="0.25">
      <c r="A622" t="s">
        <v>3675</v>
      </c>
      <c r="B622" t="str">
        <f t="shared" si="9"/>
        <v xml:space="preserve">Univide </v>
      </c>
      <c r="C622" s="2" t="s">
        <v>3674</v>
      </c>
    </row>
    <row r="623" spans="1:3" x14ac:dyDescent="0.25">
      <c r="A623" t="s">
        <v>3673</v>
      </c>
      <c r="B623" t="str">
        <f t="shared" si="9"/>
        <v xml:space="preserve">Unknown adtech tracker </v>
      </c>
      <c r="C623" s="2" t="s">
        <v>3672</v>
      </c>
    </row>
    <row r="624" spans="1:3" x14ac:dyDescent="0.25">
      <c r="A624" t="s">
        <v>3671</v>
      </c>
      <c r="B624" t="str">
        <f t="shared" si="9"/>
        <v xml:space="preserve">Unknown adtech tracker </v>
      </c>
      <c r="C624" s="2" t="s">
        <v>3670</v>
      </c>
    </row>
    <row r="625" spans="1:3" x14ac:dyDescent="0.25">
      <c r="A625" t="s">
        <v>3669</v>
      </c>
      <c r="B625" t="str">
        <f t="shared" si="9"/>
        <v xml:space="preserve">Unknown serial tracker </v>
      </c>
      <c r="C625" s="2" t="s">
        <v>3668</v>
      </c>
    </row>
    <row r="626" spans="1:3" x14ac:dyDescent="0.25">
      <c r="A626" t="s">
        <v>3667</v>
      </c>
      <c r="B626" t="str">
        <f t="shared" si="9"/>
        <v xml:space="preserve">Unknown tag server </v>
      </c>
      <c r="C626" s="2" t="s">
        <v>3666</v>
      </c>
    </row>
    <row r="627" spans="1:3" x14ac:dyDescent="0.25">
      <c r="A627" t="s">
        <v>454</v>
      </c>
      <c r="B627" t="str">
        <f t="shared" si="9"/>
        <v xml:space="preserve">Unknown tracker </v>
      </c>
      <c r="C627" s="2" t="s">
        <v>3665</v>
      </c>
    </row>
    <row r="628" spans="1:3" x14ac:dyDescent="0.25">
      <c r="A628" t="s">
        <v>3664</v>
      </c>
      <c r="B628" t="str">
        <f t="shared" si="9"/>
        <v xml:space="preserve">Unknown Tracker </v>
      </c>
      <c r="C628" s="2" t="s">
        <v>3663</v>
      </c>
    </row>
    <row r="629" spans="1:3" x14ac:dyDescent="0.25">
      <c r="A629" t="s">
        <v>408</v>
      </c>
      <c r="B629" t="str">
        <f t="shared" si="9"/>
        <v xml:space="preserve">Unknown tracker by Prodigy Systems </v>
      </c>
      <c r="C629" s="2" t="s">
        <v>3662</v>
      </c>
    </row>
    <row r="630" spans="1:3" x14ac:dyDescent="0.25">
      <c r="A630" t="s">
        <v>3661</v>
      </c>
      <c r="B630" t="str">
        <f t="shared" si="9"/>
        <v xml:space="preserve">Unknown tracking pixels </v>
      </c>
      <c r="C630" s="2" t="s">
        <v>3660</v>
      </c>
    </row>
    <row r="631" spans="1:3" x14ac:dyDescent="0.25">
      <c r="A631" t="s">
        <v>345</v>
      </c>
      <c r="B631" t="str">
        <f t="shared" si="9"/>
        <v xml:space="preserve">Unknown Web Bug </v>
      </c>
      <c r="C631" s="2" t="s">
        <v>3659</v>
      </c>
    </row>
    <row r="632" spans="1:3" x14ac:dyDescent="0.25">
      <c r="A632" t="s">
        <v>3658</v>
      </c>
      <c r="B632" t="str">
        <f t="shared" si="9"/>
        <v xml:space="preserve">Unknown web bug </v>
      </c>
      <c r="C632" s="2" t="s">
        <v>3657</v>
      </c>
    </row>
    <row r="633" spans="1:3" x14ac:dyDescent="0.25">
      <c r="A633" t="s">
        <v>3656</v>
      </c>
      <c r="B633" t="str">
        <f t="shared" si="9"/>
        <v xml:space="preserve">Unknown web bug </v>
      </c>
      <c r="C633" s="2" t="s">
        <v>3655</v>
      </c>
    </row>
    <row r="634" spans="1:3" x14ac:dyDescent="0.25">
      <c r="A634" t="s">
        <v>378</v>
      </c>
      <c r="B634" t="str">
        <f t="shared" si="9"/>
        <v xml:space="preserve">Unruly </v>
      </c>
      <c r="C634" s="2" t="s">
        <v>3654</v>
      </c>
    </row>
    <row r="635" spans="1:3" x14ac:dyDescent="0.25">
      <c r="A635" t="s">
        <v>3653</v>
      </c>
      <c r="B635" t="str">
        <f t="shared" si="9"/>
        <v xml:space="preserve">Up Ravel </v>
      </c>
      <c r="C635" s="2" t="s">
        <v>3652</v>
      </c>
    </row>
    <row r="636" spans="1:3" x14ac:dyDescent="0.25">
      <c r="A636" t="s">
        <v>195</v>
      </c>
      <c r="B636" t="str">
        <f t="shared" si="9"/>
        <v xml:space="preserve">Usabilia </v>
      </c>
      <c r="C636" s="2" t="s">
        <v>3651</v>
      </c>
    </row>
    <row r="637" spans="1:3" x14ac:dyDescent="0.25">
      <c r="A637" t="s">
        <v>143</v>
      </c>
      <c r="B637" t="str">
        <f t="shared" si="9"/>
        <v xml:space="preserve">UserReport by AudienceProject </v>
      </c>
      <c r="C637" s="2" t="s">
        <v>3650</v>
      </c>
    </row>
    <row r="638" spans="1:3" x14ac:dyDescent="0.25">
      <c r="A638" t="s">
        <v>3649</v>
      </c>
      <c r="B638" t="str">
        <f t="shared" si="9"/>
        <v xml:space="preserve">Venatus Media </v>
      </c>
      <c r="C638" s="2" t="s">
        <v>3648</v>
      </c>
    </row>
    <row r="639" spans="1:3" x14ac:dyDescent="0.25">
      <c r="A639" t="s">
        <v>3647</v>
      </c>
      <c r="B639" t="str">
        <f t="shared" si="9"/>
        <v xml:space="preserve">Venatus Media </v>
      </c>
      <c r="C639" s="2" t="s">
        <v>3646</v>
      </c>
    </row>
    <row r="640" spans="1:3" x14ac:dyDescent="0.25">
      <c r="A640" t="s">
        <v>3645</v>
      </c>
      <c r="B640" t="str">
        <f t="shared" si="9"/>
        <v xml:space="preserve">VideoAmp </v>
      </c>
      <c r="C640" s="2" t="s">
        <v>3644</v>
      </c>
    </row>
    <row r="641" spans="1:3" x14ac:dyDescent="0.25">
      <c r="A641" t="s">
        <v>490</v>
      </c>
      <c r="B641" t="str">
        <f t="shared" si="9"/>
        <v xml:space="preserve">Videology </v>
      </c>
      <c r="C641" s="2" t="s">
        <v>3643</v>
      </c>
    </row>
    <row r="642" spans="1:3" x14ac:dyDescent="0.25">
      <c r="A642" t="s">
        <v>3642</v>
      </c>
      <c r="B642" t="str">
        <f t="shared" ref="B642:B705" si="10">LEFT(C642,FIND("(",C642)-1)</f>
        <v xml:space="preserve">VigLink </v>
      </c>
      <c r="C642" s="2" t="s">
        <v>3641</v>
      </c>
    </row>
    <row r="643" spans="1:3" x14ac:dyDescent="0.25">
      <c r="A643" t="s">
        <v>3640</v>
      </c>
      <c r="B643" t="str">
        <f t="shared" si="10"/>
        <v xml:space="preserve">Vilynx </v>
      </c>
      <c r="C643" s="2" t="s">
        <v>3639</v>
      </c>
    </row>
    <row r="644" spans="1:3" x14ac:dyDescent="0.25">
      <c r="A644" t="s">
        <v>563</v>
      </c>
      <c r="B644" t="str">
        <f t="shared" si="10"/>
        <v xml:space="preserve">Vindico by Time, Inc. </v>
      </c>
      <c r="C644" s="2" t="s">
        <v>3638</v>
      </c>
    </row>
    <row r="645" spans="1:3" x14ac:dyDescent="0.25">
      <c r="A645" t="s">
        <v>3637</v>
      </c>
      <c r="B645" t="str">
        <f t="shared" si="10"/>
        <v xml:space="preserve">Visible Measures </v>
      </c>
      <c r="C645" s="2" t="s">
        <v>3636</v>
      </c>
    </row>
    <row r="646" spans="1:3" x14ac:dyDescent="0.25">
      <c r="A646" t="s">
        <v>163</v>
      </c>
      <c r="B646" t="str">
        <f t="shared" si="10"/>
        <v xml:space="preserve">Visual Website Optimizer </v>
      </c>
      <c r="C646" s="2" t="s">
        <v>3635</v>
      </c>
    </row>
    <row r="647" spans="1:3" x14ac:dyDescent="0.25">
      <c r="A647" t="s">
        <v>3634</v>
      </c>
      <c r="B647" t="str">
        <f t="shared" si="10"/>
        <v xml:space="preserve">VisualDNA </v>
      </c>
      <c r="C647" s="2" t="s">
        <v>3633</v>
      </c>
    </row>
    <row r="648" spans="1:3" x14ac:dyDescent="0.25">
      <c r="A648" t="s">
        <v>3632</v>
      </c>
      <c r="B648" t="str">
        <f t="shared" si="10"/>
        <v xml:space="preserve">VisualDNA by Imagini Europe Ltd. </v>
      </c>
      <c r="C648" s="2" t="s">
        <v>3631</v>
      </c>
    </row>
    <row r="649" spans="1:3" x14ac:dyDescent="0.25">
      <c r="A649" t="s">
        <v>3630</v>
      </c>
      <c r="B649" t="str">
        <f t="shared" si="10"/>
        <v xml:space="preserve">VK </v>
      </c>
      <c r="C649" s="2" t="s">
        <v>3629</v>
      </c>
    </row>
    <row r="650" spans="1:3" x14ac:dyDescent="0.25">
      <c r="A650" t="s">
        <v>3628</v>
      </c>
      <c r="B650" t="str">
        <f t="shared" si="10"/>
        <v xml:space="preserve">Volvelle </v>
      </c>
      <c r="C650" s="2" t="s">
        <v>3627</v>
      </c>
    </row>
    <row r="651" spans="1:3" x14ac:dyDescent="0.25">
      <c r="A651" t="s">
        <v>3626</v>
      </c>
      <c r="B651" t="str">
        <f t="shared" si="10"/>
        <v xml:space="preserve">Weborama </v>
      </c>
      <c r="C651" s="2" t="s">
        <v>3625</v>
      </c>
    </row>
    <row r="652" spans="1:3" x14ac:dyDescent="0.25">
      <c r="A652" t="s">
        <v>3624</v>
      </c>
      <c r="B652" t="str">
        <f t="shared" si="10"/>
        <v xml:space="preserve">Weborama </v>
      </c>
      <c r="C652" s="2" t="s">
        <v>3623</v>
      </c>
    </row>
    <row r="653" spans="1:3" x14ac:dyDescent="0.25">
      <c r="A653" t="s">
        <v>3622</v>
      </c>
      <c r="B653" t="str">
        <f t="shared" si="10"/>
        <v xml:space="preserve">Weborama </v>
      </c>
      <c r="C653" s="2" t="s">
        <v>3621</v>
      </c>
    </row>
    <row r="654" spans="1:3" x14ac:dyDescent="0.25">
      <c r="A654" t="s">
        <v>3620</v>
      </c>
      <c r="B654" t="str">
        <f t="shared" si="10"/>
        <v xml:space="preserve">Webtrekk Analytics </v>
      </c>
      <c r="C654" s="2" t="s">
        <v>3619</v>
      </c>
    </row>
    <row r="655" spans="1:3" x14ac:dyDescent="0.25">
      <c r="A655" t="s">
        <v>3618</v>
      </c>
      <c r="B655" t="str">
        <f t="shared" si="10"/>
        <v xml:space="preserve">Webtrekk Analytics </v>
      </c>
      <c r="C655" s="2" t="s">
        <v>3617</v>
      </c>
    </row>
    <row r="656" spans="1:3" x14ac:dyDescent="0.25">
      <c r="A656" t="s">
        <v>3616</v>
      </c>
      <c r="B656" t="str">
        <f t="shared" si="10"/>
        <v xml:space="preserve">whos.amung.us Inc. </v>
      </c>
      <c r="C656" s="2" t="s">
        <v>3615</v>
      </c>
    </row>
    <row r="657" spans="1:3" x14ac:dyDescent="0.25">
      <c r="A657" t="s">
        <v>3614</v>
      </c>
      <c r="B657" t="str">
        <f t="shared" si="10"/>
        <v xml:space="preserve">Widespace </v>
      </c>
      <c r="C657" s="2" t="s">
        <v>3613</v>
      </c>
    </row>
    <row r="658" spans="1:3" x14ac:dyDescent="0.25">
      <c r="A658" t="s">
        <v>530</v>
      </c>
      <c r="B658" t="str">
        <f t="shared" si="10"/>
        <v xml:space="preserve">WordAds by Automattic </v>
      </c>
      <c r="C658" s="2" t="s">
        <v>3612</v>
      </c>
    </row>
    <row r="659" spans="1:3" x14ac:dyDescent="0.25">
      <c r="A659" t="s">
        <v>3611</v>
      </c>
      <c r="B659" t="str">
        <f t="shared" si="10"/>
        <v xml:space="preserve">Wordpress </v>
      </c>
      <c r="C659" s="2" t="s">
        <v>3610</v>
      </c>
    </row>
    <row r="660" spans="1:3" x14ac:dyDescent="0.25">
      <c r="A660" t="s">
        <v>3609</v>
      </c>
      <c r="B660" t="str">
        <f t="shared" si="10"/>
        <v xml:space="preserve">Workey </v>
      </c>
      <c r="C660" s="2" t="s">
        <v>3608</v>
      </c>
    </row>
    <row r="661" spans="1:3" x14ac:dyDescent="0.25">
      <c r="A661" t="s">
        <v>3607</v>
      </c>
      <c r="B661" t="str">
        <f t="shared" si="10"/>
        <v xml:space="preserve">XiTi by AT Internet </v>
      </c>
      <c r="C661" s="2" t="s">
        <v>3606</v>
      </c>
    </row>
    <row r="662" spans="1:3" x14ac:dyDescent="0.25">
      <c r="A662" t="s">
        <v>3605</v>
      </c>
      <c r="B662" t="str">
        <f t="shared" si="10"/>
        <v xml:space="preserve">Xplosion Interactive </v>
      </c>
      <c r="C662" s="2" t="s">
        <v>3604</v>
      </c>
    </row>
    <row r="663" spans="1:3" x14ac:dyDescent="0.25">
      <c r="A663" t="s">
        <v>3603</v>
      </c>
      <c r="B663" t="str">
        <f t="shared" si="10"/>
        <v xml:space="preserve">Yadro </v>
      </c>
      <c r="C663" s="2" t="s">
        <v>3602</v>
      </c>
    </row>
    <row r="664" spans="1:3" x14ac:dyDescent="0.25">
      <c r="A664" t="s">
        <v>3601</v>
      </c>
      <c r="B664" t="str">
        <f t="shared" si="10"/>
        <v xml:space="preserve">Yahoo </v>
      </c>
      <c r="C664" s="2" t="s">
        <v>3600</v>
      </c>
    </row>
    <row r="665" spans="1:3" x14ac:dyDescent="0.25">
      <c r="A665" t="s">
        <v>18</v>
      </c>
      <c r="B665" t="str">
        <f t="shared" si="10"/>
        <v xml:space="preserve">Yahoo </v>
      </c>
      <c r="C665" s="2" t="s">
        <v>3599</v>
      </c>
    </row>
    <row r="666" spans="1:3" x14ac:dyDescent="0.25">
      <c r="A666" t="s">
        <v>19</v>
      </c>
      <c r="B666" t="str">
        <f t="shared" si="10"/>
        <v xml:space="preserve">Yahoo Tracker by Yahoo </v>
      </c>
      <c r="C666" s="2" t="s">
        <v>3598</v>
      </c>
    </row>
    <row r="667" spans="1:3" x14ac:dyDescent="0.25">
      <c r="A667" t="s">
        <v>3597</v>
      </c>
      <c r="B667" t="str">
        <f t="shared" si="10"/>
        <v xml:space="preserve">Yandex </v>
      </c>
      <c r="C667" s="2" t="s">
        <v>3596</v>
      </c>
    </row>
    <row r="668" spans="1:3" x14ac:dyDescent="0.25">
      <c r="A668" t="e">
        <v>#VALUE!</v>
      </c>
      <c r="B668" t="e">
        <f t="shared" si="10"/>
        <v>#VALUE!</v>
      </c>
      <c r="C668" s="2" t="s">
        <v>3595</v>
      </c>
    </row>
    <row r="669" spans="1:3" x14ac:dyDescent="0.25">
      <c r="A669" t="e">
        <v>#VALUE!</v>
      </c>
      <c r="B669" t="e">
        <f t="shared" si="10"/>
        <v>#VALUE!</v>
      </c>
      <c r="C669" s="2" t="s">
        <v>3594</v>
      </c>
    </row>
    <row r="670" spans="1:3" x14ac:dyDescent="0.25">
      <c r="A670" t="s">
        <v>3593</v>
      </c>
      <c r="B670" t="str">
        <f t="shared" si="10"/>
        <v xml:space="preserve">Yield Optimizer by AppNexus </v>
      </c>
      <c r="C670" s="2" t="s">
        <v>3592</v>
      </c>
    </row>
    <row r="671" spans="1:3" x14ac:dyDescent="0.25">
      <c r="A671" t="s">
        <v>3591</v>
      </c>
      <c r="B671" t="str">
        <f t="shared" si="10"/>
        <v xml:space="preserve">Yield Partners International B.V. </v>
      </c>
      <c r="C671" s="2" t="s">
        <v>3590</v>
      </c>
    </row>
    <row r="672" spans="1:3" x14ac:dyDescent="0.25">
      <c r="A672" t="s">
        <v>3589</v>
      </c>
      <c r="B672" t="str">
        <f t="shared" si="10"/>
        <v xml:space="preserve">Yieldbot </v>
      </c>
      <c r="C672" s="2" t="s">
        <v>3588</v>
      </c>
    </row>
    <row r="673" spans="1:3" x14ac:dyDescent="0.25">
      <c r="A673" t="s">
        <v>3587</v>
      </c>
      <c r="B673" t="str">
        <f t="shared" si="10"/>
        <v xml:space="preserve">Yieldify </v>
      </c>
      <c r="C673" s="2" t="s">
        <v>3586</v>
      </c>
    </row>
    <row r="674" spans="1:3" x14ac:dyDescent="0.25">
      <c r="A674" t="s">
        <v>3585</v>
      </c>
      <c r="B674" t="str">
        <f t="shared" si="10"/>
        <v xml:space="preserve">Yieldlab AG </v>
      </c>
      <c r="C674" s="2" t="s">
        <v>3584</v>
      </c>
    </row>
    <row r="675" spans="1:3" x14ac:dyDescent="0.25">
      <c r="A675" t="s">
        <v>3583</v>
      </c>
      <c r="B675" t="str">
        <f t="shared" si="10"/>
        <v xml:space="preserve">Yieldlove </v>
      </c>
      <c r="C675" s="2" t="s">
        <v>3582</v>
      </c>
    </row>
    <row r="676" spans="1:3" x14ac:dyDescent="0.25">
      <c r="A676" t="s">
        <v>3581</v>
      </c>
      <c r="B676" t="str">
        <f t="shared" si="10"/>
        <v xml:space="preserve">Yieldlove </v>
      </c>
      <c r="C676" s="2" t="s">
        <v>3580</v>
      </c>
    </row>
    <row r="677" spans="1:3" x14ac:dyDescent="0.25">
      <c r="A677" t="s">
        <v>367</v>
      </c>
      <c r="B677" t="str">
        <f t="shared" si="10"/>
        <v xml:space="preserve">Yieldmo </v>
      </c>
      <c r="C677" s="2" t="s">
        <v>3579</v>
      </c>
    </row>
    <row r="678" spans="1:3" x14ac:dyDescent="0.25">
      <c r="A678" t="s">
        <v>3578</v>
      </c>
      <c r="B678" t="str">
        <f t="shared" si="10"/>
        <v xml:space="preserve">Yieldr </v>
      </c>
      <c r="C678" s="2" t="s">
        <v>3577</v>
      </c>
    </row>
    <row r="679" spans="1:3" x14ac:dyDescent="0.25">
      <c r="A679" t="s">
        <v>12</v>
      </c>
      <c r="B679" t="str">
        <f t="shared" si="10"/>
        <v xml:space="preserve">YouTube by Google </v>
      </c>
      <c r="C679" s="2" t="s">
        <v>3576</v>
      </c>
    </row>
    <row r="680" spans="1:3" x14ac:dyDescent="0.25">
      <c r="A680" t="s">
        <v>13</v>
      </c>
      <c r="B680" t="str">
        <f t="shared" si="10"/>
        <v xml:space="preserve">YouTube by Google </v>
      </c>
      <c r="C680" s="2" t="s">
        <v>3575</v>
      </c>
    </row>
    <row r="681" spans="1:3" x14ac:dyDescent="0.25">
      <c r="A681" t="s">
        <v>3574</v>
      </c>
      <c r="B681" t="str">
        <f t="shared" si="10"/>
        <v xml:space="preserve">YuMe </v>
      </c>
      <c r="C681" s="2" t="s">
        <v>3573</v>
      </c>
    </row>
    <row r="682" spans="1:3" x14ac:dyDescent="0.25">
      <c r="A682" t="s">
        <v>446</v>
      </c>
      <c r="B682" t="str">
        <f t="shared" si="10"/>
        <v xml:space="preserve">ZEDO </v>
      </c>
      <c r="C682" s="2" t="s">
        <v>3572</v>
      </c>
    </row>
    <row r="683" spans="1:3" x14ac:dyDescent="0.25">
      <c r="A683" t="s">
        <v>211</v>
      </c>
      <c r="B683" t="str">
        <f t="shared" si="10"/>
        <v xml:space="preserve">Zemanta </v>
      </c>
      <c r="C683" s="2" t="s">
        <v>3571</v>
      </c>
    </row>
    <row r="684" spans="1:3" x14ac:dyDescent="0.25">
      <c r="A684" t="s">
        <v>3570</v>
      </c>
      <c r="B684" t="str">
        <f t="shared" si="10"/>
        <v xml:space="preserve">Zergnet </v>
      </c>
      <c r="C684" s="2" t="s">
        <v>3569</v>
      </c>
    </row>
    <row r="685" spans="1:3" x14ac:dyDescent="0.25">
      <c r="A685" t="s">
        <v>3568</v>
      </c>
      <c r="B685" t="str">
        <f t="shared" si="10"/>
        <v xml:space="preserve">Ziff Davis </v>
      </c>
      <c r="C685" s="2" t="s">
        <v>3567</v>
      </c>
    </row>
    <row r="686" spans="1:3" x14ac:dyDescent="0.25">
      <c r="A686" t="s">
        <v>3566</v>
      </c>
      <c r="B686" t="str">
        <f t="shared" si="10"/>
        <v xml:space="preserve">Ziff Davis </v>
      </c>
      <c r="C686" s="2" t="s">
        <v>3565</v>
      </c>
    </row>
    <row r="687" spans="1:3" x14ac:dyDescent="0.25">
      <c r="A687" t="s">
        <v>3564</v>
      </c>
      <c r="B687" t="str">
        <f t="shared" si="10"/>
        <v xml:space="preserve">Ziff Davis </v>
      </c>
      <c r="C687" s="2" t="s">
        <v>3563</v>
      </c>
    </row>
    <row r="688" spans="1:3" x14ac:dyDescent="0.25">
      <c r="A688" t="s">
        <v>3562</v>
      </c>
      <c r="B688" t="str">
        <f t="shared" si="10"/>
        <v xml:space="preserve">Ziff Davis </v>
      </c>
      <c r="C688" s="2" t="s">
        <v>3561</v>
      </c>
    </row>
    <row r="689" spans="1:3" x14ac:dyDescent="0.25">
      <c r="A689" t="s">
        <v>3560</v>
      </c>
      <c r="B689" t="str">
        <f t="shared" si="10"/>
        <v xml:space="preserve">Ziff Davis </v>
      </c>
      <c r="C689" s="2" t="s">
        <v>3559</v>
      </c>
    </row>
    <row r="690" spans="1:3" x14ac:dyDescent="0.25">
      <c r="A690" t="s">
        <v>3558</v>
      </c>
      <c r="B690" t="str">
        <f t="shared" si="10"/>
        <v xml:space="preserve">Zync by Zeta Global </v>
      </c>
      <c r="C690" s="2" t="s">
        <v>3557</v>
      </c>
    </row>
    <row r="691" spans="1:3" x14ac:dyDescent="0.25">
      <c r="A691" t="s">
        <v>510</v>
      </c>
      <c r="B691" t="str">
        <f t="shared" si="10"/>
        <v xml:space="preserve">ZypMedia </v>
      </c>
      <c r="C691" s="2" t="s">
        <v>3556</v>
      </c>
    </row>
  </sheetData>
  <hyperlinks>
    <hyperlink ref="C2" r:id="rId1" display="https://better.fyi/trackers/opecloud.com" xr:uid="{B88A3117-E138-4F30-922A-C132028842D9}"/>
    <hyperlink ref="C3" r:id="rId2" display="https://better.fyi/trackers/1rx.io" xr:uid="{8EAE231E-EE42-4E67-9EC3-45E471A930A1}"/>
    <hyperlink ref="C4" r:id="rId3" display="https://better.fyi/trackers/tynt.com" xr:uid="{7B23FF7C-0DAB-4075-A345-2CB09D0FD48C}"/>
    <hyperlink ref="C5" r:id="rId4" display="https://better.fyi/trackers/33across.com" xr:uid="{40090B38-6343-4726-8D4A-DE05E0DD416C}"/>
    <hyperlink ref="C6" r:id="rId5" display="https://better.fyi/trackers/360yield.com" xr:uid="{6A0A6BCA-BAA0-4F6B-92EE-743F1A2DF75E}"/>
    <hyperlink ref="C7" r:id="rId6" display="https://better.fyi/trackers/4finance.com" xr:uid="{0C6413F6-4386-4A5C-898B-FB9E4A4842AD}"/>
    <hyperlink ref="C8" r:id="rId7" display="https://better.fyi/trackers/abtasty.com" xr:uid="{A7605944-C03E-420A-A73D-566D63AADD1F}"/>
    <hyperlink ref="C9" r:id="rId8" display="https://better.fyi/trackers/ampproject.org" xr:uid="{B41D7DBB-CB53-43BF-8BB3-BA3CA57D40D4}"/>
    <hyperlink ref="C10" r:id="rId9" display="https://better.fyi/trackers/aaxads.com" xr:uid="{19DFFC8D-7AA3-4B40-BB5F-31970ADA1AD7}"/>
    <hyperlink ref="C11" r:id="rId10" display="https://better.fyi/trackers/aaxdetect.com" xr:uid="{361E4917-12E3-4003-ACB7-B6C28ABD1FDA}"/>
    <hyperlink ref="C12" r:id="rId11" display="https://better.fyi/trackers/acuityplatform.com" xr:uid="{58B44C3D-2EAB-497C-B096-EA473EC4BF86}"/>
    <hyperlink ref="C13" r:id="rId12" display="https://better.fyi/trackers/adlightning.com" xr:uid="{D1096627-DCE5-433F-A4D9-61B6314F9D4E}"/>
    <hyperlink ref="C14" r:id="rId13" display="https://better.fyi/trackers/adup-tech.com" xr:uid="{CEDC8AF9-3CD6-4639-B172-996FBB3E0C50}"/>
    <hyperlink ref="C15" r:id="rId14" display="https://better.fyi/trackers/ad-stir.com" xr:uid="{4F8AB042-373E-427F-8204-FFBD2AF8C2AC}"/>
    <hyperlink ref="C16" r:id="rId15" display="https://better.fyi/trackers/adadvisor.net" xr:uid="{FA90D2D0-6512-431B-93D9-ED948C694E45}"/>
    <hyperlink ref="C17" r:id="rId16" display="https://better.fyi/trackers/adblade.com" xr:uid="{B23110E9-D02B-40C1-9327-184B0714B8B0}"/>
    <hyperlink ref="C18" r:id="rId17" display="https://better.fyi/trackers/adbrn.com" xr:uid="{6B3CB289-DCCD-4CE6-90BD-F0AFB71FF256}"/>
    <hyperlink ref="C19" r:id="rId18" display="https://better.fyi/trackers/addthis.com" xr:uid="{6FC7B4C3-E594-4354-B522-EC6BE237FA5C}"/>
    <hyperlink ref="C20" r:id="rId19" display="https://better.fyi/trackers/addthisedge.com" xr:uid="{D6F64836-0B83-46A2-A8FF-BA84A8177E50}"/>
    <hyperlink ref="C21" r:id="rId20" display="https://better.fyi/trackers/ipredictive.com" xr:uid="{4E0034A0-8DDA-4FA4-8212-40FFDA64ADBC}"/>
    <hyperlink ref="C22" r:id="rId21" display="https://better.fyi/trackers/adform.net" xr:uid="{E3CEC22C-CCD8-40A1-975D-02EB43C799B0}"/>
    <hyperlink ref="C23" r:id="rId22" display="https://better.fyi/trackers/adformdsp.net" xr:uid="{8C53477A-41F8-4533-B199-D5865895F797}"/>
    <hyperlink ref="C24" r:id="rId23" display="https://better.fyi/trackers/adgrx.com" xr:uid="{9C2CCABB-B293-484D-929B-7461C5666E1E}"/>
    <hyperlink ref="C25" r:id="rId24" display="https://better.fyi/trackers/adhese.com" xr:uid="{A3F28CB3-1814-4622-93D6-BE95E6B59FB9}"/>
    <hyperlink ref="C26" r:id="rId25" display="https://better.fyi/trackers/afy11.net" xr:uid="{F6DE1EE0-DB5E-444B-97FE-4D8F52ED9AB9}"/>
    <hyperlink ref="C27" r:id="rId26" display="https://better.fyi/trackers/adition.com" xr:uid="{054033DB-422A-49D0-924F-AE5B29EC2C5B}"/>
    <hyperlink ref="C28" r:id="rId27" display="https://better.fyi/trackers/adkernel.com" xr:uid="{22ABCDBD-FFA3-4EC3-BB2A-D710D34FD807}"/>
    <hyperlink ref="C29" r:id="rId28" display="https://better.fyi/trackers/adlucent.com" xr:uid="{5713EB35-09D2-421E-B873-58F7A5DD972C}"/>
    <hyperlink ref="C30" r:id="rId29" display="https://better.fyi/trackers/admantx.com" xr:uid="{B3B9921F-84AD-489D-A5A8-DAEBED70B106}"/>
    <hyperlink ref="C31" r:id="rId30" display="https://better.fyi/trackers/a8723.com" xr:uid="{6EAE167C-A17F-4029-8245-42C796FFC6C8}"/>
    <hyperlink ref="C32" r:id="rId31" display="https://better.fyi/trackers/admedo.com" xr:uid="{7EA1ECC6-9EC7-43DC-8404-90880349B584}"/>
    <hyperlink ref="C33" r:id="rId32" display="https://better.fyi/trackers/acidpigs.com" xr:uid="{B40D5D33-E687-48E8-85BD-4A58D609FCE2}"/>
    <hyperlink ref="C34" r:id="rId33" display="https://better.fyi/trackers/ariseboundary.com" xr:uid="{321C22C7-D4D3-4FAD-9035-7AF09BFB3EAD}"/>
    <hyperlink ref="C35" r:id="rId34" display="https://better.fyi/trackers/basketballbelieve.com" xr:uid="{CF31AFE5-B3DE-4E67-9CCC-9CDD1A2FC9CC}"/>
    <hyperlink ref="C36" r:id="rId35" display="https://better.fyi/trackers/broadcastbed.com" xr:uid="{E95C3643-7AC2-40A2-8867-5500650E8806}"/>
    <hyperlink ref="C37" r:id="rId36" display="https://better.fyi/trackers/bulbbait.com" xr:uid="{02CBCDE4-62F5-44E2-BD32-02DBF2428C68}"/>
    <hyperlink ref="C38" r:id="rId37" display="https://better.fyi/trackers/cannontwin.com" xr:uid="{56647781-ABAD-4621-A5BF-D186E41C2271}"/>
    <hyperlink ref="C39" r:id="rId38" display="https://better.fyi/trackers/capsquirrel.com" xr:uid="{CA56AE8D-5085-4C79-9D97-09DBE1E73969}"/>
    <hyperlink ref="C40" r:id="rId39" display="https://better.fyi/trackers/honorableland.com" xr:uid="{0E1536E1-8E83-4950-A315-67E1F3F0D7E9}"/>
    <hyperlink ref="C41" r:id="rId40" display="https://better.fyi/trackers/justicejudo.com" xr:uid="{3AFEFA86-5DBE-4B87-AF69-0A017644C7FC}"/>
    <hyperlink ref="C42" r:id="rId41" display="https://better.fyi/trackers/leaplunchroom.com" xr:uid="{4DED8916-82EE-4A40-B618-936AE04C3C96}"/>
    <hyperlink ref="C43" r:id="rId42" display="https://better.fyi/trackers/noiselessplough.com" xr:uid="{2DCC49B2-B6B8-4FE5-A0C8-F4E4C214B58A}"/>
    <hyperlink ref="C44" r:id="rId43" display="https://better.fyi/trackers/petiteumbrella.com" xr:uid="{7D0A8B83-0052-4D6D-930A-6FD356063504}"/>
    <hyperlink ref="C45" r:id="rId44" display="https://better.fyi/trackers/profitrumour.com" xr:uid="{34F25E27-EDF9-4EBA-8489-AA3DE933E0F0}"/>
    <hyperlink ref="C46" r:id="rId45" display="https://better.fyi/trackers/profusesupport.com" xr:uid="{EEFB8CBD-8EB2-4467-9E1C-2127FAC975E8}"/>
    <hyperlink ref="C47" r:id="rId46" display="https://better.fyi/trackers/receptivereaction.com" xr:uid="{90AEDAD8-4EA5-4BD0-BD0F-2D1DAE955A74}"/>
    <hyperlink ref="C48" r:id="rId47" display="https://better.fyi/trackers/resonantrock.com" xr:uid="{97DD0DB4-E183-4C45-9F56-BAC797B0B908}"/>
    <hyperlink ref="C49" r:id="rId48" display="https://better.fyi/trackers/scrubswim.com" xr:uid="{72FC37BF-2964-4D1B-A7AB-47C8BED3120B}"/>
    <hyperlink ref="C50" r:id="rId49" display="https://better.fyi/trackers/sicksmash.com" xr:uid="{3B6892A6-8ACC-47B8-B496-447E3ECF57A8}"/>
    <hyperlink ref="C51" r:id="rId50" display="https://better.fyi/trackers/steadfastsystem.com" xr:uid="{9C9B90DB-2351-4EFA-B892-94A015FD2E0F}"/>
    <hyperlink ref="C52" r:id="rId51" display="https://better.fyi/trackers/stormyachiever.com" xr:uid="{287E0666-60BF-4342-8C54-B553C2C524BB}"/>
    <hyperlink ref="C53" r:id="rId52" display="https://better.fyi/trackers/admixer.net" xr:uid="{BD181423-67AB-414F-AE07-9D266D7CB5B7}"/>
    <hyperlink ref="C54" r:id="rId53" display="https://better.fyi/trackers/adobedtm.com" xr:uid="{28072C72-D17D-4666-BEDD-176C3531E5B4}"/>
    <hyperlink ref="C55" r:id="rId54" display="https://better.fyi/trackers/scene7.com" xr:uid="{47EFE246-C39E-471F-A85D-A5F239E596D1}"/>
    <hyperlink ref="C56" r:id="rId55" display="https://better.fyi/trackers/2o7.net" xr:uid="{49FE6010-0757-4A5A-AD02-4012E0368A6E}"/>
    <hyperlink ref="C57" r:id="rId56" display="https://better.fyi/trackers/omtrdc.net" xr:uid="{17A71B66-E373-4A24-BFAB-102101B5E795}"/>
    <hyperlink ref="C58" r:id="rId57" display="https://better.fyi/trackers/erne.co" xr:uid="{A1A0EE5D-A535-4D75-AEF8-228584AB6234}"/>
    <hyperlink ref="C59" r:id="rId58" display="https://better.fyi/trackers/adriver.ru" xr:uid="{62A0E499-B829-4C16-BCE7-5C988BB76D89}"/>
    <hyperlink ref="C60" r:id="rId59" display="https://better.fyi/trackers/adroll.com" xr:uid="{59BE59CC-3F69-4011-851F-CF3678F71A09}"/>
    <hyperlink ref="C61" r:id="rId60" display="https://better.fyi/trackers/adrtx.net" xr:uid="{4C848BF3-B011-489D-A47D-4D012D1834D1}"/>
    <hyperlink ref="C62" r:id="rId61" display="https://better.fyi/trackers/adsafeprotected.com" xr:uid="{34C158E2-EAFE-4E24-B1CF-06C7E7B8F08F}"/>
    <hyperlink ref="C63" r:id="rId62" display="https://better.fyi/trackers/adscale.de" xr:uid="{D829FA1A-4392-4C25-8353-A03EA1B8729E}"/>
    <hyperlink ref="C64" r:id="rId63" display="https://better.fyi/trackers/adshot.de" xr:uid="{57C44C2C-EDA2-469E-814F-7AC99519E24A}"/>
    <hyperlink ref="C65" r:id="rId64" display="https://better.fyi/trackers/adskeeper.co.uk" xr:uid="{2B46696B-D8DE-4168-922C-0D808655ECDB}"/>
    <hyperlink ref="C66" r:id="rId65" display="https://better.fyi/trackers/adx1.com" xr:uid="{15C1EA70-A396-47E0-9403-2FD8AABE072F}"/>
    <hyperlink ref="C67" r:id="rId66" display="https://better.fyi/trackers/adtdp.com" xr:uid="{2E0922F1-625E-4AAC-9480-4B5668D10181}"/>
    <hyperlink ref="C68" r:id="rId67" display="https://better.fyi/trackers/adentifi.com" xr:uid="{A40BCB0D-FAF2-459C-9358-FF97E1FAC9E9}"/>
    <hyperlink ref="C69" r:id="rId68" display="https://better.fyi/trackers/audienceinsights.net" xr:uid="{7D1B95BA-AB01-477D-A160-1843F6A1B95C}"/>
    <hyperlink ref="C70" r:id="rId69" display="https://better.fyi/trackers/adventori.com" xr:uid="{45F03750-22C2-4E6A-B2B9-1FBB2C105A0E}"/>
    <hyperlink ref="C71" r:id="rId70" display="https://better.fyi/trackers/advertising.com" xr:uid="{1F71F374-BE08-408E-8444-3D344FAF5669}"/>
    <hyperlink ref="C72" r:id="rId71" display="https://better.fyi/trackers/adworx.at" xr:uid="{84602F52-7C87-4231-9DCB-52B97CC2BF8A}"/>
    <hyperlink ref="C73" r:id="rId72" display="https://better.fyi/trackers/adzerk.net" xr:uid="{52F69246-90B6-4CBD-902B-40B07EC4B2D4}"/>
    <hyperlink ref="C74" r:id="rId73" display="https://better.fyi/trackers/abmr.net" xr:uid="{6856225B-407B-4F55-912B-1EF1CEEB2EF4}"/>
    <hyperlink ref="C75" r:id="rId74" display="https://better.fyi/trackers/akamai.net" xr:uid="{95353E41-8FF8-4D36-82B3-9933BA3B41FE}"/>
    <hyperlink ref="C76" r:id="rId75" display="https://better.fyi/trackers/akamaihd.net" xr:uid="{64E1295E-3ADB-4159-9F8E-736D7E9532BC}"/>
    <hyperlink ref="C77" r:id="rId76" display="https://better.fyi/trackers/akamaized.net" xr:uid="{6B66AB33-E465-4139-A6FE-FEB7A1CC5E4B}"/>
    <hyperlink ref="C78" r:id="rId77" display="https://better.fyi/trackers/akstat.io" xr:uid="{65EA73EB-D351-4CC0-B892-C4E541AA584C}"/>
    <hyperlink ref="C79" r:id="rId78" display="https://better.fyi/trackers/d31qbv1cthcecs.cloudfront.net" xr:uid="{2E118250-8F4A-4732-9661-0E2865437B36}"/>
    <hyperlink ref="C80" r:id="rId79" display="https://better.fyi/trackers/d5nxst8fruw4z.cloudfront.net" xr:uid="{300782BC-A774-4273-827D-357F7290F930}"/>
    <hyperlink ref="C81" r:id="rId80" display="https://better.fyi/trackers/alexametrics.com" xr:uid="{93002DA3-78CD-4FAB-8211-3618CE8D241C}"/>
    <hyperlink ref="C82" r:id="rId81" display="https://better.fyi/trackers/amazon-adsystem.com" xr:uid="{9C0BC6B5-9B11-44E7-969A-6CF56678BB51}"/>
    <hyperlink ref="C83" r:id="rId82" display="https://better.fyi/trackers/a5224106a28855abbbb0825aa5e4cd9bd.profile.ams50.cloudfront.net" xr:uid="{4389D15D-A10A-48F4-B3FC-6F3548079172}"/>
    <hyperlink ref="C84" r:id="rId83" display="https://better.fyi/trackers/a5eb9a4ddb8767e210bca97b2bcbf6ece.profile.fra2.cloudfront.net" xr:uid="{B22D4670-0F97-400D-A4E4-FD9B343439F3}"/>
    <hyperlink ref="C85" r:id="rId84" display="https://better.fyi/trackers/s3.amazonaws.com" xr:uid="{0DF62CA3-914D-483D-9C1D-42210BF0B123}"/>
    <hyperlink ref="C86" r:id="rId85" display="https://better.fyi/trackers/amazonaws.com" xr:uid="{7FD181CE-0985-4031-84B3-4622FB77B34E}"/>
    <hyperlink ref="C87" r:id="rId86" display="https://better.fyi/trackers/alcmpn.com" xr:uid="{3ABCF883-3688-4955-8B11-689EE79351E1}"/>
    <hyperlink ref="C88" r:id="rId87" display="https://better.fyi/trackers/amgdgt.com" xr:uid="{8FFEFC01-35ED-49AC-9929-547DB1E1E557}"/>
    <hyperlink ref="C89" r:id="rId88" display="https://better.fyi/trackers/amplitude.com" xr:uid="{4F2E110E-1882-4331-8F85-05C3FD04761D}"/>
    <hyperlink ref="C90" r:id="rId89" display="https://better.fyi/trackers/atwola.com" xr:uid="{B03C6C99-0B8D-4D3D-AD5C-2E79034FE4B4}"/>
    <hyperlink ref="C91" r:id="rId90" display="https://better.fyi/trackers/apomaya.net" xr:uid="{B98669D8-B47C-4E08-AF8B-CD14C47669CA}"/>
    <hyperlink ref="C92" r:id="rId91" display="https://better.fyi/trackers/eum-appdynamics.com" xr:uid="{B9DBF315-E34D-4461-B4C7-0EA243811EF0}"/>
    <hyperlink ref="C93" r:id="rId92" display="https://better.fyi/trackers/appdynamics.com" xr:uid="{86E0ECEB-FCA7-4E83-8876-A50B970A9C65}"/>
    <hyperlink ref="C94" r:id="rId93" display="https://better.fyi/trackers/appier.net" xr:uid="{A3AE21D0-9D5F-4A25-86F8-90E72E25FD50}"/>
    <hyperlink ref="C95" r:id="rId94" display="https://better.fyi/trackers/adnxs.com" xr:uid="{3D090F66-DA9F-4882-8185-CF8DB5F30EE9}"/>
    <hyperlink ref="C96" r:id="rId95" display="https://better.fyi/trackers/pippio.com" xr:uid="{82BF0A2D-0E91-4424-B2F2-74CA7309EA00}"/>
    <hyperlink ref="C97" r:id="rId96" display="https://better.fyi/trackers/areyouahuman.com" xr:uid="{E2E639B1-BF49-4739-91E7-A599134158F9}"/>
    <hyperlink ref="C98" r:id="rId97" display="https://better.fyi/trackers/dff7tx5c2qbxc.cloudfront.net" xr:uid="{2A6B4DBF-5B66-4A30-9A76-9F37084EAB78}"/>
    <hyperlink ref="C99" r:id="rId98" display="https://better.fyi/trackers/atdmt.com" xr:uid="{DE0E54CF-7026-4C18-B154-B1BC1CE3245C}"/>
    <hyperlink ref="C100" r:id="rId99" display="https://better.fyi/trackers/revsci.net" xr:uid="{9E462F1A-36B1-4BB8-B354-C3B4AC4A8218}"/>
    <hyperlink ref="C101" r:id="rId100" display="https://better.fyi/trackers/avantlink.com" xr:uid="{3EC2DEBE-6A5F-4579-8312-4CE2EE7E37D4}"/>
    <hyperlink ref="C102" r:id="rId101" display="https://better.fyi/trackers/avmws.com" xr:uid="{4A7294A8-9E61-44FF-A274-9B7CEFC5A2BE}"/>
    <hyperlink ref="C103" r:id="rId102" display="https://better.fyi/trackers/metadsp.co.uk" xr:uid="{81009B86-00E4-4EEE-A64B-EA2C903F8FE0}"/>
    <hyperlink ref="C104" r:id="rId103" display="https://better.fyi/trackers/avocet.io" xr:uid="{39C355DD-486B-467C-8D11-30D9EBFB2AC7}"/>
    <hyperlink ref="C105" r:id="rId104" display="https://better.fyi/trackers/awin1.com" xr:uid="{9F550710-2C35-44EC-BD26-1FC9F121C9EA}"/>
    <hyperlink ref="C106" r:id="rId105" display="https://better.fyi/trackers/dwin1.com" xr:uid="{160853E4-D40A-4F26-919F-8E2B16E0B21C}"/>
    <hyperlink ref="C107" r:id="rId106" display="https://better.fyi/trackers/dwin2.com" xr:uid="{C7517845-87B3-48A0-BD49-2D5B97942860}"/>
    <hyperlink ref="C108" r:id="rId107" display="https://better.fyi/trackers/lightboxapi1.azurewebsites.net" xr:uid="{71F9B2EB-F96A-4732-A373-D045954CEBBB}"/>
    <hyperlink ref="C109" r:id="rId108" display="https://better.fyi/trackers/lightboxapi2.azurewebsites.net" xr:uid="{5208B1C2-C7A6-47CA-9388-19D2E27088D7}"/>
    <hyperlink ref="C110" r:id="rId109" display="https://better.fyi/trackers/msecnd.net" xr:uid="{C7AE31CD-2D8B-4FFC-8123-8FB18B648875}"/>
    <hyperlink ref="C111" r:id="rId110" display="https://better.fyi/trackers/baidu.com" xr:uid="{CB20774A-11D5-45D5-A98D-9521381508E8}"/>
    <hyperlink ref="C112" r:id="rId111" display="https://better.fyi/trackers/sprinkletxt.com" xr:uid="{2404121F-8AF7-44C1-A64F-83ED04EF8C3D}"/>
    <hyperlink ref="C113" r:id="rId112" display="https://better.fyi/trackers/bannerflow.com" xr:uid="{021FBB5C-6C1E-4D7B-9006-920B4DC05ED2}"/>
    <hyperlink ref="C114" r:id="rId113" display="https://better.fyi/trackers/bdex.com" xr:uid="{8E9EDB0D-D4DD-4FCE-AD00-7B97BCB47BE8}"/>
    <hyperlink ref="C115" r:id="rId114" display="https://better.fyi/trackers/adtng.com" xr:uid="{5E040059-BF44-4935-BC23-E8A49ED3BA2A}"/>
    <hyperlink ref="C116" r:id="rId115" display="https://better.fyi/trackers/bebi.com" xr:uid="{0D1CBD55-10D9-44B0-B62B-F1BBDBA47C97}"/>
    <hyperlink ref="C117" r:id="rId116" display="https://better.fyi/trackers/contentabc.com" xr:uid="{3E4165A4-64DF-434F-AFA5-27EBE73515DD}"/>
    <hyperlink ref="C118" r:id="rId117" display="https://better.fyi/trackers/bidr.io" xr:uid="{2D8EADA6-D8C0-4389-834C-8DF904CDDC2F}"/>
    <hyperlink ref="C119" r:id="rId118" display="https://better.fyi/trackers/betweendigital.com" xr:uid="{F784F900-D1D4-4E89-B650-0D89A935446C}"/>
    <hyperlink ref="C120" r:id="rId119" display="https://better.fyi/trackers/bidswitch.net" xr:uid="{70EFF2C9-8646-41AE-9C41-8EA3690BD7AD}"/>
    <hyperlink ref="C121" r:id="rId120" display="https://better.fyi/trackers/mfadsrvr.com" xr:uid="{70A799DF-8EE5-4423-9533-D109DC92F850}"/>
    <hyperlink ref="C122" r:id="rId121" display="https://better.fyi/trackers/bttrack.com" xr:uid="{157E4470-2FDA-4C0C-BDDD-B2C10EB1B403}"/>
    <hyperlink ref="C123" r:id="rId122" display="https://better.fyi/trackers/bidtheatre.com" xr:uid="{0C8B897A-4CD1-442C-A7DB-38D7BCA0CF7D}"/>
    <hyperlink ref="C124" r:id="rId123" display="https://better.fyi/trackers/bildstatic.de" xr:uid="{F2A89591-C65B-49F7-889E-0CCD99C79CB6}"/>
    <hyperlink ref="C125" r:id="rId124" display="https://better.fyi/trackers/bing.com" xr:uid="{2D8E8A21-EC1E-45AC-A822-685BB9C5030C}"/>
    <hyperlink ref="C126" r:id="rId125" display="https://better.fyi/trackers/msn.com" xr:uid="{C05705F3-D1D2-4906-8AF6-F2AAB599A755}"/>
    <hyperlink ref="C127" r:id="rId126" display="https://better.fyi/trackers/bizrate.com" xr:uid="{E9DD70D3-1612-4106-AF92-B0F13F9387DC}"/>
    <hyperlink ref="C128" r:id="rId127" display="https://better.fyi/trackers/imshopping.com" xr:uid="{8B739528-F9B8-4190-8819-8C3DE41076FE}"/>
    <hyperlink ref="C129" r:id="rId128" display="https://better.fyi/trackers/btttag.com" xr:uid="{A8FCFD75-251B-425E-B7A2-4CC67AF3B2BC}"/>
    <hyperlink ref="C130" r:id="rId129" display="https://better.fyi/trackers/bluecava.com" xr:uid="{C2933314-2DB7-49EB-934E-3B82560C9FD0}"/>
    <hyperlink ref="C131" r:id="rId130" display="https://better.fyi/trackers/blueconic.net" xr:uid="{12353B5D-5CE3-4FC0-8BF0-A407C0850225}"/>
    <hyperlink ref="C132" r:id="rId131" display="https://better.fyi/trackers/bkrtx.com" xr:uid="{5E34F754-8815-452E-A9AF-56EA9C9F028B}"/>
    <hyperlink ref="C133" r:id="rId132" display="https://better.fyi/trackers/bluekai.com" xr:uid="{9D17419C-D83F-4D25-8478-3E1B58CC1B0E}"/>
    <hyperlink ref="C134" r:id="rId133" display="https://better.fyi/trackers/ml314.com" xr:uid="{AD7D88B2-38A2-4461-ABEA-10DC4E73E022}"/>
    <hyperlink ref="C135" r:id="rId134" display="https://better.fyi/trackers/bootstrapcdn.com" xr:uid="{D35655DE-8310-4ED4-8A27-C81F122DCB35}"/>
    <hyperlink ref="C136" r:id="rId135" display="https://better.fyi/trackers/bounceexchange.com" xr:uid="{31E1F5FD-9B90-4361-B45C-2A9EDE3BBEA8}"/>
    <hyperlink ref="C137" r:id="rId136" display="https://better.fyi/trackers/brealtime.com" xr:uid="{68993FC5-FF89-4F2C-8248-19EF16E86114}"/>
    <hyperlink ref="C138" r:id="rId137" display="https://better.fyi/trackers/brightcove.com" xr:uid="{42E95CAB-D447-4699-BDDE-A37A0F8DFA32}"/>
    <hyperlink ref="C139" r:id="rId138" display="https://better.fyi/trackers/brightcove.net" xr:uid="{B191DB6C-3F31-464A-8718-0149494F4624}"/>
    <hyperlink ref="C140" r:id="rId139" display="https://better.fyi/trackers/btrll.com" xr:uid="{2C4C11D2-72D3-4F80-865C-299FFF2A8AFE}"/>
    <hyperlink ref="C141" r:id="rId140" display="https://better.fyi/trackers/budgetedbauer.com" xr:uid="{C2AB7D53-D08B-46F0-8553-62F79472CE73}"/>
    <hyperlink ref="C142" r:id="rId141" display="https://better.fyi/trackers/bf-tools.net" xr:uid="{4B829DE8-7BE2-490A-90E0-CE8445CD1C94}"/>
    <hyperlink ref="C143" r:id="rId142" display="https://better.fyi/trackers/richmetrics.com" xr:uid="{08E087D7-1E12-4B3E-BCD3-A7C1439D439A}"/>
    <hyperlink ref="C144" r:id="rId143" display="https://better.fyi/trackers/buysellads.com" xr:uid="{CAD5FB05-4A54-4220-A995-CAF6E6136E40}"/>
    <hyperlink ref="C145" r:id="rId144" display="https://better.fyi/trackers/buysellads.net" xr:uid="{AA7B8FD6-BB88-4EAD-B73A-238F15CF88A1}"/>
    <hyperlink ref="C146" r:id="rId145" display="https://better.fyi/trackers/c1exchange.com" xr:uid="{995A9FF5-BD27-4A70-BE64-DCBA0AED059A}"/>
    <hyperlink ref="C147" r:id="rId146" display="https://better.fyi/trackers/carbonads.com" xr:uid="{F3A7ED51-A028-4E57-8C84-A261A48069A3}"/>
    <hyperlink ref="C148" r:id="rId147" display="https://better.fyi/trackers/carbonads.net" xr:uid="{DC130973-286B-46E2-9501-EBF6E77FB30F}"/>
    <hyperlink ref="C149" r:id="rId148" display="https://better.fyi/trackers/cardlytics.com" xr:uid="{EDA34A43-C3FC-46C8-B288-D0A84B1F84AB}"/>
    <hyperlink ref="C150" r:id="rId149" display="https://better.fyi/trackers/indexww.com" xr:uid="{AD6635D1-4A79-42FA-A7A7-2C951A4740E2}"/>
    <hyperlink ref="C151" r:id="rId150" display="https://better.fyi/trackers/casalemedia.com" xr:uid="{8FC5257D-5782-4C0E-83AC-14FA15D4E1C7}"/>
    <hyperlink ref="C152" r:id="rId151" display="https://better.fyi/trackers/3gl.net" xr:uid="{9F351928-AF80-4148-8812-206ED278DF03}"/>
    <hyperlink ref="C153" r:id="rId152" display="https://better.fyi/trackers/chartbeat.com" xr:uid="{452FA6DC-6FDB-4DD3-A3B1-7622AC6F2ABA}"/>
    <hyperlink ref="C154" r:id="rId153" display="https://better.fyi/trackers/chartbeat.net" xr:uid="{DD73246F-3385-4945-ACC6-81A2D76EA33B}"/>
    <hyperlink ref="C155" r:id="rId154" display="https://better.fyi/trackers/chatango.com" xr:uid="{E57EFF6A-8804-4A6B-94A2-0F80FEE77834}"/>
    <hyperlink ref="C156" r:id="rId155" display="https://better.fyi/trackers/choicestream.com" xr:uid="{2E261341-7B87-442B-99D5-C03E8A7D149D}"/>
    <hyperlink ref="C157" r:id="rId156" display="https://better.fyi/trackers/cint.com" xr:uid="{69704ECF-02A3-48CD-A825-578A56316BDD}"/>
    <hyperlink ref="C158" r:id="rId157" display="https://better.fyi/trackers/cintnetworks.com" xr:uid="{A3853541-F926-4784-B20C-D68D5C69F8ED}"/>
    <hyperlink ref="C159" r:id="rId158" display="https://better.fyi/trackers/clrstm.com" xr:uid="{D93490A3-55C0-4581-8A64-2502CAC7F309}"/>
    <hyperlink ref="C160" r:id="rId159" display="https://better.fyi/trackers/clickagy.com" xr:uid="{2A492CB9-0B7D-4E7E-AE6D-5C08F567766E}"/>
    <hyperlink ref="C161" r:id="rId160" display="https://better.fyi/trackers/getclicky.com" xr:uid="{902D1D92-F567-4652-AAFE-DD10E5EA97B2}"/>
    <hyperlink ref="C162" r:id="rId161" display="https://better.fyi/trackers/cloudflare.com" xr:uid="{86B12847-8C8B-431A-89D1-6267BCB6F1F5}"/>
    <hyperlink ref="C163" r:id="rId162" display="https://better.fyi/trackers/dwgyu36up6iuz.cloudfront.net" xr:uid="{58918602-6B24-4AFA-993A-E931C3317B05}"/>
    <hyperlink ref="C164" r:id="rId163" display="https://better.fyi/trackers/codigo.se" xr:uid="{56B55F66-843A-4D28-8179-99F2E4447457}"/>
    <hyperlink ref="C165" r:id="rId164" display="https://better.fyi/trackers/cogocast.net" xr:uid="{0BD49402-527F-4D41-9301-2E3C02BD94A3}"/>
    <hyperlink ref="C166" r:id="rId165" display="https://better.fyi/trackers/collective-media.net" xr:uid="{6AF6A611-3D27-4FE8-A61B-6BD640C98B6A}"/>
    <hyperlink ref="C167" r:id="rId166" display="https://better.fyi/trackers/commander1.com" xr:uid="{BF125613-EBCC-451D-896B-68D5E3C05836}"/>
    <hyperlink ref="C168" r:id="rId167" display="https://better.fyi/trackers/comscore.com" xr:uid="{B486E4FB-FD01-43FB-AEDF-6FD27D36B1CE}"/>
    <hyperlink ref="C169" r:id="rId168" display="https://better.fyi/trackers/zqtk.net" xr:uid="{518211DB-1C6C-4424-9A6E-9BEF7CCE8B25}"/>
    <hyperlink ref="C170" r:id="rId169" display="https://better.fyi/trackers/condenastdigital.com" xr:uid="{697524CF-F98D-4D04-A39C-A95D5AC730E0}"/>
    <hyperlink ref="C171" r:id="rId170" display="https://better.fyi/trackers/dnkzzz1hlto79.cloudfront.net" xr:uid="{9AFDA817-6F33-41B9-92AA-06E56B1F8475}"/>
    <hyperlink ref="C172" r:id="rId171" display="https://better.fyi/trackers/d26t7ex48mr4bn.cloudfront.net" xr:uid="{515D03B4-28F8-498F-B252-B55BE4B62D1D}"/>
    <hyperlink ref="C173" r:id="rId172" display="https://better.fyi/trackers/dp8hsntg6do36.cloudfront.net" xr:uid="{D1D381E6-18AB-4DBC-981A-66FE07C63476}"/>
    <hyperlink ref="C174" r:id="rId173" display="https://better.fyi/trackers/cnevids.com" xr:uid="{46481A5E-CE65-4F2B-911F-160A7FF1028F}"/>
    <hyperlink ref="C175" r:id="rId174" display="https://better.fyi/trackers/clarium.global.ssl.fastly.net" xr:uid="{E86A6CF8-063E-494B-B76A-B8C2F6CD84FC}"/>
    <hyperlink ref="C176" r:id="rId175" display="https://better.fyi/trackers/clarium.io" xr:uid="{A5A44B14-E15D-41B5-901A-84B15F69083D}"/>
    <hyperlink ref="C177" r:id="rId176" display="https://better.fyi/trackers/connexity.net" xr:uid="{823E8202-E219-48E4-9C74-A24ED68B06D4}"/>
    <hyperlink ref="C178" r:id="rId177" display="https://better.fyi/trackers/c-i.as" xr:uid="{54F3F05D-4039-4508-B578-13D3F5986D96}"/>
    <hyperlink ref="C179" r:id="rId178" display="https://better.fyi/trackers/adrolays.de" xr:uid="{52B07B67-56F4-49BC-8624-B78324C12104}"/>
    <hyperlink ref="C180" r:id="rId179" display="https://better.fyi/trackers/content-ad.net" xr:uid="{B670972C-8007-4B33-99E5-79EF599E9DE0}"/>
    <hyperlink ref="C181" r:id="rId180" display="https://better.fyi/trackers/fastclick.net" xr:uid="{3AC57951-CB1F-4F6C-A772-42021E730CD6}"/>
    <hyperlink ref="C182" r:id="rId181" display="https://better.fyi/trackers/mediaplex.com" xr:uid="{642AAC2A-699D-423E-8505-9B5C07BBB0CA}"/>
    <hyperlink ref="C183" r:id="rId182" display="https://better.fyi/trackers/conversionlogic.net" xr:uid="{57BFC1CF-C035-42D9-B296-87BD943E1E7E}"/>
    <hyperlink ref="C184" r:id="rId183" display="https://better.fyi/trackers/coremetrics.com" xr:uid="{C3B66385-C510-4B64-A905-BEE9A66CD9B3}"/>
    <hyperlink ref="C185" r:id="rId184" display="https://better.fyi/trackers/crazyegg.com" xr:uid="{ADB72EFF-D4CE-42E9-81DF-551948BF7B12}"/>
    <hyperlink ref="C186" r:id="rId185" display="https://better.fyi/trackers/dnn506yrbagrg.cloudfront.net" xr:uid="{A1BD3D9F-9E00-4589-8ACD-C31DDCFE65DA}"/>
    <hyperlink ref="C187" r:id="rId186" display="https://better.fyi/trackers/gtrk.s3.amazonaws.com" xr:uid="{A7386E58-9C8A-499C-B714-63D67019B392}"/>
    <hyperlink ref="C188" r:id="rId187" display="https://better.fyi/trackers/creditcards.com" xr:uid="{CC8EE9CA-8340-4AD8-AF7B-7A3502C35BCF}"/>
    <hyperlink ref="C189" r:id="rId188" display="https://better.fyi/trackers/ctnsnet.com" xr:uid="{2260F3F9-18F4-4A58-B3C9-65E8AA0D0AB4}"/>
    <hyperlink ref="C190" r:id="rId189" display="https://better.fyi/trackers/crispadvertising.com" xr:uid="{8ECE517F-6DA0-4DFF-A16D-C92BAFED1FB4}"/>
    <hyperlink ref="C191" r:id="rId190" display="https://better.fyi/trackers/crisppremium.com" xr:uid="{657BF2D2-EDF1-44FC-BAA4-43A24CA859D5}"/>
    <hyperlink ref="C192" r:id="rId191" display="https://better.fyi/trackers/criteo.com" xr:uid="{550DC769-B50A-4BFF-B939-867DE43045CB}"/>
    <hyperlink ref="C193" r:id="rId192" display="https://better.fyi/trackers/criteo.net" xr:uid="{94B0044C-C92A-48AD-87E9-534DBA45F510}"/>
    <hyperlink ref="C194" r:id="rId193" display="https://better.fyi/trackers/crsspxl.com" xr:uid="{21BF7469-CD65-45AA-B22D-35AA534D5EEE}"/>
    <hyperlink ref="C195" r:id="rId194" display="https://better.fyi/trackers/mdotm.com" xr:uid="{A2BE40DC-3CAC-45B3-BC48-F0C9678F3F8A}"/>
    <hyperlink ref="C196" r:id="rId195" display="https://better.fyi/trackers/cxense.com" xr:uid="{7332D80C-AE3B-4BC7-BE7A-79958943A973}"/>
    <hyperlink ref="C197" r:id="rId196" display="https://better.fyi/trackers/crypto-js.googlecode.com" xr:uid="{311DDC07-DF76-458B-AA4E-912FE7E6B1BD}"/>
    <hyperlink ref="C198" r:id="rId197" display="https://better.fyi/trackers/datadome.co" xr:uid="{EA599E3B-E1A3-42A8-B4C8-56A2C4FE8A6B}"/>
    <hyperlink ref="C199" r:id="rId198" display="https://better.fyi/trackers/nexac.com" xr:uid="{DF4FC706-393E-4BFC-BD61-594D6CABB0E7}"/>
    <hyperlink ref="C200" r:id="rId199" display="https://better.fyi/trackers/w55c.net" xr:uid="{2B34E0D0-F168-44ED-9B94-728A49C81068}"/>
    <hyperlink ref="C201" r:id="rId200" display="https://better.fyi/trackers/pro-market.net" xr:uid="{E0719785-6C32-4FC4-9CD2-CF183E06F89E}"/>
    <hyperlink ref="C202" r:id="rId201" display="https://better.fyi/trackers/dpclk.com" xr:uid="{8887FC5A-075D-4D48-BABD-4DCEE4BC7835}"/>
    <hyperlink ref="C203" r:id="rId202" display="https://better.fyi/trackers/deepintent.com" xr:uid="{0C061AC5-4871-4D6D-A874-412CEF110ED7}"/>
    <hyperlink ref="C204" r:id="rId203" display="https://better.fyi/trackers/de17a.com" xr:uid="{2868374F-F84A-40C0-85D5-CA332BA23FD7}"/>
    <hyperlink ref="C205" r:id="rId204" display="https://better.fyi/trackers/company-target.com" xr:uid="{04259F80-D01C-43A3-802E-99F987C82DEA}"/>
    <hyperlink ref="C206" r:id="rId205" display="https://better.fyi/trackers/demdex.net" xr:uid="{81886A40-4E78-4DDC-BD69-07DBEF3D3760}"/>
    <hyperlink ref="C207" r:id="rId206" display="https://better.fyi/trackers/df-srv.de" xr:uid="{6856CF0D-9D25-48A7-8133-F548EA18EA64}"/>
    <hyperlink ref="C208" r:id="rId207" display="https://better.fyi/trackers/dianomi.com" xr:uid="{EB08AB23-E6DD-4A13-8E71-66746DBAD5F8}"/>
    <hyperlink ref="C209" r:id="rId208" display="https://better.fyi/trackers/lightboxcdn.com" xr:uid="{758B08DE-AD1E-4955-9F5A-1E1430C45B8A}"/>
    <hyperlink ref="C210" r:id="rId209" display="https://better.fyi/trackers/digitru.st" xr:uid="{E747AF91-8111-4EC6-908A-434F3D0886EB}"/>
    <hyperlink ref="C211" r:id="rId210" display="https://better.fyi/trackers/dimml.io" xr:uid="{5A832BC2-F9E3-4191-B902-CF2F84329FBC}"/>
    <hyperlink ref="C212" r:id="rId211" display="https://better.fyi/trackers/disqus.com" xr:uid="{D8D166EF-2441-443D-BA75-8A71159A35C8}"/>
    <hyperlink ref="C213" r:id="rId212" display="https://better.fyi/trackers/distiltag.com" xr:uid="{605B8C70-38DE-4844-89E7-639D920555A0}"/>
    <hyperlink ref="C214" r:id="rId213" display="https://better.fyi/trackers/districtm.io" xr:uid="{6B7CE919-6AFD-4DAB-8682-A7DC6B11EA86}"/>
    <hyperlink ref="C215" r:id="rId214" display="https://better.fyi/trackers/jsrdn.com" xr:uid="{4888CA0D-7B96-46FF-832F-A93AAB999D28}"/>
    <hyperlink ref="C216" r:id="rId215" display="https://better.fyi/trackers/do-not-tracker.org" xr:uid="{AC94DE91-8E40-4397-98F3-76A7089381DE}"/>
    <hyperlink ref="C217" r:id="rId216" display="https://better.fyi/trackers/dotomi.com" xr:uid="{E1116DDD-C676-43FC-8F7A-D6CA3AF7A666}"/>
    <hyperlink ref="C218" r:id="rId217" display="https://better.fyi/trackers/2mdn.net" xr:uid="{5A50EC32-AA5A-4660-865A-196EB56DA33F}"/>
    <hyperlink ref="C219" r:id="rId218" display="https://better.fyi/trackers/doubleclick.net" xr:uid="{7CACFA8B-25C5-4729-93EB-8AD5C525D9DE}"/>
    <hyperlink ref="C220" r:id="rId219" display="https://better.fyi/trackers/dmtry.com" xr:uid="{3E27B56E-81A4-4647-91E8-A7F1A6726697}"/>
    <hyperlink ref="C221" r:id="rId220" display="https://better.fyi/trackers/doubleverify.com" xr:uid="{3919C31C-FCF9-4637-937E-D8C9C9885FD2}"/>
    <hyperlink ref="C222" r:id="rId221" display="https://better.fyi/trackers/adsymptotic.com" xr:uid="{F2185657-733E-46CE-BF29-7D5D19839E94}"/>
    <hyperlink ref="C223" r:id="rId222" display="https://better.fyi/trackers/media6degrees.com" xr:uid="{BA6CA873-96D8-40C9-BD02-1BDF8F5F27FD}"/>
    <hyperlink ref="C224" r:id="rId223" display="https://better.fyi/trackers/dynad.net" xr:uid="{13AE3A0E-B64A-4237-B782-670443D7281B}"/>
    <hyperlink ref="C225" r:id="rId224" display="https://better.fyi/trackers/dyntrk.com" xr:uid="{957F8DF3-6898-437A-B82B-8A14951F60CD}"/>
    <hyperlink ref="C226" r:id="rId225" display="https://better.fyi/trackers/elasticad.net" xr:uid="{F9DA836D-51D6-488C-8EF4-82C7BE2A5CB2}"/>
    <hyperlink ref="C227" r:id="rId226" display="https://better.fyi/trackers/em0n.com" xr:uid="{C4C57D05-1433-412F-A1C9-A2A8A5AF4FE5}"/>
    <hyperlink ref="C228" r:id="rId227" display="https://better.fyi/trackers/emetriq.de" xr:uid="{526AE169-683A-45EE-9C97-C3066698F22A}"/>
    <hyperlink ref="C229" r:id="rId228" display="https://better.fyi/trackers/emxdgt.com" xr:uid="{1137D2C9-5E9C-44D9-A8D5-2E6C866C7CDA}"/>
    <hyperlink ref="C230" r:id="rId229" display="https://better.fyi/trackers/bnmla.com" xr:uid="{D5860E2E-3429-49A3-AADE-F24EDAA7A096}"/>
    <hyperlink ref="C231" r:id="rId230" display="https://better.fyi/trackers/ensighten.com" xr:uid="{2B091596-1C06-4375-915C-51D5C5EF447B}"/>
    <hyperlink ref="C232" r:id="rId231" display="https://better.fyi/trackers/eqads.com" xr:uid="{8A218719-BC46-4995-8B1C-98D4EF6368A0}"/>
    <hyperlink ref="C233" r:id="rId232" display="https://better.fyi/trackers/d3qxwzhswv93jk.cloudfront.net" xr:uid="{C3BA0580-44B2-4D8C-B351-FC85B2ACAB56}"/>
    <hyperlink ref="C234" r:id="rId233" display="https://better.fyi/trackers/everesttech.net" xr:uid="{E2462D52-DE97-4057-822D-ADFF28677EFE}"/>
    <hyperlink ref="C235" r:id="rId234" display="https://better.fyi/trackers/evidon.com" xr:uid="{52FC1EB1-0647-492A-AE35-7FDCC5C7F1FE}"/>
    <hyperlink ref="C236" r:id="rId235" display="https://better.fyi/trackers/eviltracker.net" xr:uid="{68A9BCB5-BB13-4745-8583-1DD3840EC899}"/>
    <hyperlink ref="C237" r:id="rId236" display="https://better.fyi/trackers/exactag.com" xr:uid="{373070D5-4E27-426A-94E1-F97B8ED7CDAB}"/>
    <hyperlink ref="C238" r:id="rId237" display="https://better.fyi/trackers/load.s3.amazonaws.com" xr:uid="{E4FEF8F2-6855-491F-8A61-F97898FEF29B}"/>
    <hyperlink ref="C239" r:id="rId238" display="https://better.fyi/trackers/exelator.com" xr:uid="{955C6EB5-F632-4675-80A7-8F40396CE660}"/>
    <hyperlink ref="C240" r:id="rId239" display="https://better.fyi/trackers/exoclick.com" xr:uid="{2854739C-E50A-4A5D-AC3D-C4B9B7AD3B71}"/>
    <hyperlink ref="C241" r:id="rId240" display="https://better.fyi/trackers/exoticads.com" xr:uid="{949633EE-A7C6-4E91-8599-0F9B580039CF}"/>
    <hyperlink ref="C242" r:id="rId241" display="https://better.fyi/trackers/exponential.com" xr:uid="{D8BA697C-48BE-468C-A1DF-B0ADCD4F9EE8}"/>
    <hyperlink ref="C243" r:id="rId242" display="https://better.fyi/trackers/exposebox.com" xr:uid="{3622E977-1FD6-4A01-93BA-DD48B81F1CB3}"/>
    <hyperlink ref="C244" r:id="rId243" display="https://better.fyi/trackers/eyeota.net" xr:uid="{23E278FD-F324-4EF6-91E8-80D15EA38F96}"/>
    <hyperlink ref="C245" r:id="rId244" display="https://better.fyi/trackers/eyereturn.com" xr:uid="{1DAFC2EA-3C1D-41F0-8B8D-7FEE93EF6D4B}"/>
    <hyperlink ref="C246" r:id="rId245" display="https://better.fyi/trackers/eyeviewads.com" xr:uid="{E2A8FF7B-5E40-428E-8E77-29D0964877F6}"/>
    <hyperlink ref="C247" r:id="rId246" display="https://better.fyi/trackers/ladsp.com" xr:uid="{6F114FD0-CAE4-4C2D-8985-08D5F3A15DD0}"/>
    <hyperlink ref="C248" r:id="rId247" display="https://better.fyi/trackers/ladsp.jp" xr:uid="{F96CE408-7CD1-4C79-A8B1-D09E2E793919}"/>
    <hyperlink ref="C249" r:id="rId248" display="https://better.fyi/trackers/facebook.com" xr:uid="{B255F64A-3F9B-41D2-B8DA-C7B9D27EEA71}"/>
    <hyperlink ref="C250" r:id="rId249" display="https://better.fyi/trackers/facebook.net" xr:uid="{E12CFB06-C031-45C3-AB4D-9BB999FDE80B}"/>
    <hyperlink ref="C251" r:id="rId250" display="https://better.fyi/trackers/fbcdn.net" xr:uid="{591EA1B3-D2C3-4BD0-82D1-5C82A2215099}"/>
    <hyperlink ref="C252" r:id="rId251" display="https://better.fyi/trackers/lrcdn.net" xr:uid="{68DA74EA-65B7-4F48-8F38-C8F36FDB0495}"/>
    <hyperlink ref="C253" r:id="rId252" display="https://better.fyi/trackers/fallingfalcon.com" xr:uid="{7629271C-97CE-4AB3-8A8B-08AF96EEF4F8}"/>
    <hyperlink ref="C254" r:id="rId253" display="https://better.fyi/trackers/flashtalking.com" xr:uid="{25F9AEE6-5477-4CEF-A1F5-55B3B6D2AD46}"/>
    <hyperlink ref="C255" r:id="rId254" display="https://better.fyi/trackers/circularhub.com" xr:uid="{81D1C37E-CD72-4FCB-800A-F7B1886F6D4D}"/>
    <hyperlink ref="C256" r:id="rId255" display="https://better.fyi/trackers/wishabi.com" xr:uid="{B69CC1EC-034A-4F25-A16D-6F00E3AB27E8}"/>
    <hyperlink ref="C257" r:id="rId256" display="https://better.fyi/trackers/wishabi.net" xr:uid="{7D133B81-343F-45C3-B85A-2AAB7414CFFD}"/>
    <hyperlink ref="C258" r:id="rId257" display="https://better.fyi/trackers/flite.com" xr:uid="{0761664D-1E9F-4DDE-ABEC-19E5B0ABFE07}"/>
    <hyperlink ref="C259" r:id="rId258" display="https://better.fyi/trackers/fontawesome.com" xr:uid="{03201F14-839B-45B5-B7A2-15F8C1FDBFA4}"/>
    <hyperlink ref="C260" r:id="rId259" display="https://better.fyi/trackers/fonts.net" xr:uid="{28B12177-EB76-45AC-A762-E5A903D0DB03}"/>
    <hyperlink ref="C261" r:id="rId260" display="https://better.fyi/trackers/fqtag.com" xr:uid="{0B713306-9647-45C0-88AC-98FD35DA900E}"/>
    <hyperlink ref="C262" r:id="rId261" display="https://better.fyi/trackers/fout.jp" xr:uid="{74266C9E-E0AD-471D-BDB4-4F99EA22F813}"/>
    <hyperlink ref="C263" r:id="rId262" display="https://better.fyi/trackers/fwmrm.net" xr:uid="{646DBC90-6A7D-42AD-B23E-255EC7471221}"/>
    <hyperlink ref="C264" r:id="rId263" display="https://better.fyi/trackers/cnzz.com" xr:uid="{F2426464-31C5-4D6F-BC1C-97FB7B29A308}"/>
    <hyperlink ref="C265" r:id="rId264" display="https://better.fyi/trackers/gannett-cdn.com" xr:uid="{49C0D571-DAB7-4CA6-9C08-24BBD6A08162}"/>
    <hyperlink ref="C266" r:id="rId265" display="https://better.fyi/trackers/gemius.pl" xr:uid="{31962EAC-4B24-4C6B-BE1A-6606BDB8BBFB}"/>
    <hyperlink ref="C267" r:id="rId266" display="https://better.fyi/trackers/gssprt.jp" xr:uid="{8B4F17AF-22F2-4DEE-93C6-166AADF702A4}"/>
    <hyperlink ref="C268" r:id="rId267" display="https://better.fyi/trackers/adhigh.net" xr:uid="{AD3A655D-5BEE-4446-9E66-0661D42CFA58}"/>
    <hyperlink ref="C269" r:id="rId268" display="https://better.fyi/trackers/serverbid.com" xr:uid="{60A041F6-F6C1-47B1-B130-FF3264504EB0}"/>
    <hyperlink ref="C270" r:id="rId269" display="https://better.fyi/trackers/gigya.com" xr:uid="{5F00F73C-959A-4120-AD14-76189F58FD7F}"/>
    <hyperlink ref="C271" r:id="rId270" display="https://better.fyi/trackers/globalwebindex.net" xr:uid="{3E9266E1-6D42-4B8D-9182-78C9A340F500}"/>
    <hyperlink ref="C272" r:id="rId271" display="https://better.fyi/trackers/googleusercontent.com" xr:uid="{1365677D-41B0-41EA-9647-E0459B854B5A}"/>
    <hyperlink ref="C273" r:id="rId272" display="https://better.fyi/trackers/google.co.in" xr:uid="{885C6A02-5E92-4A90-9731-104B9C2A045F}"/>
    <hyperlink ref="C274" r:id="rId273" display="https://better.fyi/trackers/google.co.jp" xr:uid="{1231745C-9CBF-4189-8116-B75BD65AF861}"/>
    <hyperlink ref="C275" r:id="rId274" display="https://better.fyi/trackers/google.com.br" xr:uid="{785C4A78-6DCE-40A9-AE56-BFC0DA56C6E3}"/>
    <hyperlink ref="C276" r:id="rId275" display="https://better.fyi/trackers/google.com.hk" xr:uid="{F9A95430-0542-43E5-8A3F-BBCE5E6F0E10}"/>
    <hyperlink ref="C277" r:id="rId276" display="https://better.fyi/trackers/google.com.ph" xr:uid="{AEDED6B1-4D96-458C-A3E1-952B07702462}"/>
    <hyperlink ref="C278" r:id="rId277" display="https://better.fyi/trackers/google.com.pk" xr:uid="{460C38AB-6B98-4E68-AC7A-D85D76CFEA8E}"/>
    <hyperlink ref="C279" r:id="rId278" display="https://better.fyi/trackers/google.com.tr" xr:uid="{843D8760-69C7-4CAA-8205-4ADA856D2502}"/>
    <hyperlink ref="C280" r:id="rId279" display="https://better.fyi/trackers/google.com" xr:uid="{9CE52331-DED2-46FA-8C9C-6EDA765D012D}"/>
    <hyperlink ref="C281" r:id="rId280" display="https://better.fyi/trackers/google.es" xr:uid="{AD6B19BF-E44C-47C3-98ED-ADD2F78987F0}"/>
    <hyperlink ref="C282" r:id="rId281" display="https://better.fyi/trackers/google.fr" xr:uid="{F24EB017-CED4-4D44-A83B-285193509395}"/>
    <hyperlink ref="C283" r:id="rId282" display="https://better.fyi/trackers/google.gr" xr:uid="{F7083BAB-973F-45B6-B59D-3AAA875690C9}"/>
    <hyperlink ref="C284" r:id="rId283" display="https://better.fyi/trackers/google.ie" xr:uid="{5E790344-7B92-4A08-B401-BDDDE485B069}"/>
    <hyperlink ref="C285" r:id="rId284" display="https://better.fyi/trackers/google.it" xr:uid="{EAD010B4-9D00-48B1-B0A0-FA96A06C434C}"/>
    <hyperlink ref="C286" r:id="rId285" display="https://better.fyi/trackers/google.pt" xr:uid="{2E9F35BA-D1C3-49AC-80BF-9B7CD03FCED8}"/>
    <hyperlink ref="C287" r:id="rId286" display="https://better.fyi/trackers/google.ru" xr:uid="{9FFC0B05-93F9-44D7-B3D1-B3180938A3F8}"/>
    <hyperlink ref="C288" r:id="rId287" display="https://better.fyi/trackers/google.se" xr:uid="{063E9B9B-06DA-4B78-836B-F84CEE7FEA4D}"/>
    <hyperlink ref="C289" r:id="rId288" display="https://better.fyi/trackers/google.sn" xr:uid="{E4A91FAA-AD8F-40F9-88E6-E8C1910782C3}"/>
    <hyperlink ref="C290" r:id="rId289" display="https://better.fyi/trackers/googleadservices.com" xr:uid="{D40226ED-0988-45ED-A0CE-7EF751B1752E}"/>
    <hyperlink ref="C291" r:id="rId290" display="https://better.fyi/trackers/google-analytics.com" xr:uid="{F94199F4-6D86-414A-B265-2DCE8221C53F}"/>
    <hyperlink ref="C292" r:id="rId291" display="https://better.fyi/trackers/googleapis.com" xr:uid="{65B733E3-A350-4554-8E51-757220601773}"/>
    <hyperlink ref="C293" r:id="rId292" display="https://better.fyi/trackers/ajax.googleapis.com" xr:uid="{59CB8A5E-C117-4CB6-BC1A-0D7D26AE4161}"/>
    <hyperlink ref="C294" r:id="rId293" display="https://better.fyi/trackers/chart.googleapis.com" xr:uid="{9B96981D-EDBD-453A-9EBA-A8DD9F1D14BF}"/>
    <hyperlink ref="C295" r:id="rId294" display="https://better.fyi/trackers/storage.googleapis.com" xr:uid="{15DB23E2-7F26-4541-9E0C-CEDA9B8812A9}"/>
    <hyperlink ref="C296" r:id="rId295" display="https://better.fyi/trackers/content.googleapis.com" xr:uid="{A16FF15C-A8F5-42DC-B3D6-41D4834B2327}"/>
    <hyperlink ref="C297" r:id="rId296" display="https://better.fyi/trackers/fonts.googleapis.com" xr:uid="{9FBCBC80-6AB9-4050-94E9-72AA5B56EDA9}"/>
    <hyperlink ref="C298" r:id="rId297" display="https://better.fyi/trackers/imasdk.googleapis.com" xr:uid="{72527DD3-6973-403C-95B8-CA9F4195B227}"/>
    <hyperlink ref="C299" r:id="rId298" display="https://better.fyi/trackers/khms0.googleapis.com" xr:uid="{BCA5A80F-B94D-441A-A74E-2DCF166EFD1F}"/>
    <hyperlink ref="C300" r:id="rId299" display="https://better.fyi/trackers/khms1.googleapis.com" xr:uid="{2F33F281-1F5D-4029-B09F-773F7FC85E21}"/>
    <hyperlink ref="C301" r:id="rId300" display="https://better.fyi/trackers/maps.googleapis.com" xr:uid="{E09A51C9-90DF-4AA0-9C26-372C6FED4437}"/>
    <hyperlink ref="C302" r:id="rId301" display="https://better.fyi/trackers/ggpht.com" xr:uid="{5C523F98-C6E2-477F-A5B7-F61ADDCF9FAA}"/>
    <hyperlink ref="C303" r:id="rId302" display="https://better.fyi/trackers/commondatastorage.googleapis.com" xr:uid="{0A7DABC6-F8C4-4C8B-8625-28F4FAEBDBC4}"/>
    <hyperlink ref="C304" r:id="rId303" display="https://better.fyi/trackers/googlesyndication.com" xr:uid="{CC831C11-8929-4086-AAE4-3F29EBFABF89}"/>
    <hyperlink ref="C305" r:id="rId304" display="https://better.fyi/trackers/googletagmanager.com" xr:uid="{1EFCD267-CDA0-47E0-AAA3-BDCC0D546A23}"/>
    <hyperlink ref="C306" r:id="rId305" display="https://better.fyi/trackers/googletagservices.com" xr:uid="{3962A191-F29F-490F-A52D-F69962FFC139}"/>
    <hyperlink ref="C307" r:id="rId306" display="https://better.fyi/trackers/translate.googleapis.com" xr:uid="{C1EBDF54-6E4F-4AA1-916D-6486FEE1A229}"/>
    <hyperlink ref="C308" r:id="rId307" display="https://better.fyi/trackers/grapeshot.co.uk" xr:uid="{9374BCF7-10D2-49AB-8D18-3E10E76EEB3B}"/>
    <hyperlink ref="C309" r:id="rId308" display="https://better.fyi/trackers/adalliance.io" xr:uid="{AEC9DF1B-D92E-4ED0-A169-7ACE9C3DE927}"/>
    <hyperlink ref="C310" r:id="rId309" display="https://better.fyi/trackers/emsservice.de" xr:uid="{36DABA27-30C4-458F-999B-814AD35E3799}"/>
    <hyperlink ref="C311" r:id="rId310" display="https://better.fyi/trackers/gstatic.com" xr:uid="{25814655-0C1E-48B7-B197-40A04E06E343}"/>
    <hyperlink ref="C312" r:id="rId311" display="https://better.fyi/trackers/gumgum.com" xr:uid="{2D70EE26-A47A-4E0A-ACD4-C12327CC564D}"/>
    <hyperlink ref="C313" r:id="rId312" display="https://better.fyi/trackers/heatmap.it" xr:uid="{ED3E0524-0CFA-4544-A08D-0D9C0B72EB49}"/>
    <hyperlink ref="C314" r:id="rId313" display="https://better.fyi/trackers/hlserve.com" xr:uid="{63250D34-5893-4A35-865C-547446C57FAE}"/>
    <hyperlink ref="C315" r:id="rId314" display="https://better.fyi/trackers/hotjar.com" xr:uid="{D3562A88-6C96-4E66-8839-49EDB42C7E50}"/>
    <hyperlink ref="C316" r:id="rId315" display="https://better.fyi/trackers/uts-af.com" xr:uid="{72C05BC5-C2A6-4570-9837-C5D65D27EFF3}"/>
    <hyperlink ref="C317" r:id="rId316" display="https://better.fyi/trackers/hrnorth.se" xr:uid="{C6AFF4AF-BBD0-4B65-A3D5-11F6CB8AB141}"/>
    <hyperlink ref="C318" r:id="rId317" display="https://better.fyi/trackers/hubspot.com" xr:uid="{3E09046A-83D8-4138-9597-A495494D111C}"/>
    <hyperlink ref="C319" r:id="rId318" display="https://better.fyi/trackers/hybrid.ai" xr:uid="{1E2E42C6-43FE-4D13-8B68-05F51B1CAE46}"/>
    <hyperlink ref="C320" r:id="rId319" display="https://better.fyi/trackers/d37sfqor0g25ph.cloudfront.net" xr:uid="{168B2545-00C2-4E35-801E-F6D02252E281}"/>
    <hyperlink ref="C321" r:id="rId320" display="https://better.fyi/trackers/ibillboard.com" xr:uid="{689A7A20-575D-4BC2-92B2-6C4E973E5701}"/>
    <hyperlink ref="C322" r:id="rId321" display="https://better.fyi/trackers/raasnet.com" xr:uid="{5D9450F2-077A-47B5-B3BE-9BFA10604BF6}"/>
    <hyperlink ref="C323" r:id="rId322" display="https://better.fyi/trackers/netmng.com" xr:uid="{6CE6E727-73DC-41E5-987A-8F87DC1D6B92}"/>
    <hyperlink ref="C324" r:id="rId323" display="https://better.fyi/trackers/Ω-ignore-previous-rules" xr:uid="{2E380C93-C596-4F10-82E8-FE328EF094EE}"/>
    <hyperlink ref="C325" r:id="rId324" display="https://better.fyi/trackers/igodigital.com" xr:uid="{D9A985BC-4B32-41DB-8ED3-AEB9613677F6}"/>
    <hyperlink ref="C326" r:id="rId325" display="https://better.fyi/trackers/imgix.net" xr:uid="{14354853-C1F7-4938-9220-4A0B32C09AAE}"/>
    <hyperlink ref="C327" r:id="rId326" display="https://better.fyi/trackers/impdesk.com" xr:uid="{ACD34D81-3530-4A2A-9635-C45F6026B5E3}"/>
    <hyperlink ref="C328" r:id="rId327" display="https://better.fyi/trackers/infolinks.com" xr:uid="{1192C1C2-B10B-49C2-AD9C-8ACC107CFB4F}"/>
    <hyperlink ref="C329" r:id="rId328" display="https://better.fyi/trackers/ioam.de" xr:uid="{DA246A9A-3F78-4E34-8154-D5B8FEE8C087}"/>
    <hyperlink ref="C330" r:id="rId329" display="https://better.fyi/trackers/newsinc.com" xr:uid="{0690ACD4-690F-4948-8A2A-0D9ADDC31E94}"/>
    <hyperlink ref="C331" r:id="rId330" display="https://better.fyi/trackers/innovid.com" xr:uid="{F95EFAE4-1C72-4E97-818E-E89663A8D18C}"/>
    <hyperlink ref="C332" r:id="rId331" display="https://better.fyi/trackers/cdninstagram.com" xr:uid="{A8EF1ECC-AE5E-4933-81EB-C7D029BA0E93}"/>
    <hyperlink ref="C333" r:id="rId332" display="https://better.fyi/trackers/instinctiveads.com" xr:uid="{F67CD673-48D0-4B4A-B5BA-AD4556BB4D25}"/>
    <hyperlink ref="C334" r:id="rId333" display="https://better.fyi/trackers/iasds01.com" xr:uid="{57C7E75F-B70B-4430-A361-295F347CC967}"/>
    <hyperlink ref="C335" r:id="rId334" display="https://better.fyi/trackers/iab.net" xr:uid="{166606F5-4744-4790-AE9E-592FE54CAC22}"/>
    <hyperlink ref="C336" r:id="rId335" display="https://better.fyi/trackers/staticworld.net" xr:uid="{B46475F0-89B7-48A2-ACE5-42D1EF19F89D}"/>
    <hyperlink ref="C337" r:id="rId336" display="https://better.fyi/trackers/interstateanalytics.com" xr:uid="{6A17EBDA-A2D3-4390-96ED-4FC3378B8194}"/>
    <hyperlink ref="C338" r:id="rId337" display="https://better.fyi/trackers/invitemedia.com" xr:uid="{65BB9632-9809-4B5A-BD8F-FDCC8495859E}"/>
    <hyperlink ref="C339" r:id="rId338" display="https://better.fyi/trackers/onthe.io" xr:uid="{F5719A28-123F-48CB-83E0-898FDC8890AE}"/>
    <hyperlink ref="C340" r:id="rId339" display="https://better.fyi/trackers/mbww.com" xr:uid="{AA997BAB-9FDD-4EA3-A22F-1DB007D9463B}"/>
    <hyperlink ref="C341" r:id="rId340" display="https://better.fyi/trackers/ipowow.com" xr:uid="{2471700D-7AE6-4808-8FE9-AC9E9582016C}"/>
    <hyperlink ref="C342" r:id="rId341" display="https://better.fyi/trackers/freegeoip.net" xr:uid="{AC3895C6-50CF-46B7-8C12-C1DAA4544358}"/>
    <hyperlink ref="C343" r:id="rId342" display="https://better.fyi/trackers/iteratehq.com" xr:uid="{F4F3FCEE-F660-48E9-A1FE-77051119B95A}"/>
    <hyperlink ref="C344" r:id="rId343" display="https://better.fyi/trackers/ixiaa.com" xr:uid="{B8D2DDFC-E86A-400A-AD60-19D57C027693}"/>
    <hyperlink ref="C345" r:id="rId344" display="https://better.fyi/trackers/sonobi.com" xr:uid="{33C1F9B4-9D42-4FCE-877A-0F515F3BCC72}"/>
    <hyperlink ref="C346" r:id="rId345" display="https://better.fyi/trackers/jivox.com" xr:uid="{6E54D147-DEE7-4D6C-B9A7-C55817943815}"/>
    <hyperlink ref="C347" r:id="rId346" display="https://better.fyi/trackers/jquery.com" xr:uid="{FDFE87DF-2A75-4B69-A5D9-B302C7A1A584}"/>
    <hyperlink ref="C348" r:id="rId347" display="https://better.fyi/trackers/jsonip.com" xr:uid="{62539C86-0766-4A4D-A1E4-CC5957551E7B}"/>
    <hyperlink ref="C349" r:id="rId348" display="https://better.fyi/trackers/justpremium.com" xr:uid="{F21798E3-10FB-4E5F-9D27-855612E59FA9}"/>
    <hyperlink ref="C350" r:id="rId349" display="https://better.fyi/trackers/jwplatform.com" xr:uid="{F7EB5840-0CB5-460E-983E-38E09F58D53B}"/>
    <hyperlink ref="C351" r:id="rId350" display="https://better.fyi/trackers/kameleoon.com" xr:uid="{B8605E40-63C8-44B0-9DBC-8250A21BBEB4}"/>
    <hyperlink ref="C352" r:id="rId351" display="https://better.fyi/trackers/kameleoon.eu" xr:uid="{E41DAB80-3192-4AC9-9B5D-34895357A9A7}"/>
    <hyperlink ref="C353" r:id="rId352" display="https://better.fyi/trackers/komoona.com" xr:uid="{C0D190ED-EE06-4161-AC4D-38EF5461C108}"/>
    <hyperlink ref="C354" r:id="rId353" display="https://better.fyi/trackers/tns-counter.ru" xr:uid="{A4866C56-F4E9-42F0-BE73-69FE8C340021}"/>
    <hyperlink ref="C355" r:id="rId354" display="https://better.fyi/trackers/xg4ken.com" xr:uid="{ACA2A4D9-6DF6-4BA8-AD92-43C014BFB72D}"/>
    <hyperlink ref="C356" r:id="rId355" display="https://better.fyi/trackers/ketchuponnews.com" xr:uid="{05A5C89C-3789-4373-B463-7CEDE42D7567}"/>
    <hyperlink ref="C357" r:id="rId356" display="https://better.fyi/trackers/keywee.co" xr:uid="{0390DFC4-1913-4F31-8264-863C75019600}"/>
    <hyperlink ref="C358" r:id="rId357" display="https://better.fyi/trackers/kixer.com" xr:uid="{3F0FD9AC-9D91-48E2-A48D-0A7B8EDDB179}"/>
    <hyperlink ref="C359" r:id="rId358" display="https://better.fyi/trackers/brand-display.com" xr:uid="{A08A5706-6230-432C-9301-D2E713A094CB}"/>
    <hyperlink ref="C360" r:id="rId359" display="https://better.fyi/trackers/krxd.net" xr:uid="{C1E2371F-09DC-46A5-A913-9DEE0F5427C2}"/>
    <hyperlink ref="C361" r:id="rId360" display="https://better.fyi/trackers/lentainform.com" xr:uid="{A85DC06E-CE86-424F-9BE9-C5B3A134BEDE}"/>
    <hyperlink ref="C362" r:id="rId361" display="https://better.fyi/trackers/lifestreet.com" xr:uid="{26C6A65C-1DC7-4690-8E90-12887E12FA2F}"/>
    <hyperlink ref="C363" r:id="rId362" display="https://better.fyi/trackers/petametrics.com" xr:uid="{CB7276E6-999E-4294-95FD-D4A3D92D548F}"/>
    <hyperlink ref="C364" r:id="rId363" display="https://better.fyi/trackers/ligadx.com" xr:uid="{D4E937B2-91C3-404E-944D-C586D9178FD7}"/>
    <hyperlink ref="C365" r:id="rId364" display="https://better.fyi/trackers/ligatus.com" xr:uid="{464D3FCF-4361-43CA-AC7B-56EC29E165B3}"/>
    <hyperlink ref="C366" r:id="rId365" display="https://better.fyi/trackers/lijit.com" xr:uid="{04916948-AFC9-43CB-B643-7F44DE9D9660}"/>
    <hyperlink ref="C367" r:id="rId366" display="https://better.fyi/trackers/llnwd.net" xr:uid="{A577174A-A0DB-405C-AB67-C0167B600850}"/>
    <hyperlink ref="C368" r:id="rId367" display="https://better.fyi/trackers/linkedin.com" xr:uid="{6AA766A7-66F2-46E1-913F-863669B118B8}"/>
    <hyperlink ref="C369" r:id="rId368" display="https://better.fyi/trackers/licdn.com" xr:uid="{B1DDF831-7477-40BB-B1EA-975C47B3CCD7}"/>
    <hyperlink ref="C370" r:id="rId369" display="https://better.fyi/trackers/bizographics.com" xr:uid="{FD866690-FEDD-4924-9BEF-F6CF274B9ED4}"/>
    <hyperlink ref="C371" r:id="rId370" display="https://better.fyi/trackers/lp4.io" xr:uid="{5DD10216-DA77-48BD-B064-213B3E2CA79F}"/>
    <hyperlink ref="C372" r:id="rId371" display="https://better.fyi/trackers/liveperson.net" xr:uid="{38DE564F-9494-4043-A560-DC03E590587E}"/>
    <hyperlink ref="C373" r:id="rId372" display="https://better.fyi/trackers/liadm.com" xr:uid="{A9C8DDE8-21D7-4005-8CFA-755C175DF108}"/>
    <hyperlink ref="C374" r:id="rId373" display="https://better.fyi/trackers/lpsnmedia.net" xr:uid="{2927E6C9-C211-4FD5-B80B-72E0E39C802D}"/>
    <hyperlink ref="C375" r:id="rId374" display="https://better.fyi/trackers/liverail.com" xr:uid="{EBF690B7-1346-49CF-8F10-B50028B89D30}"/>
    <hyperlink ref="C376" r:id="rId375" display="https://better.fyi/trackers/lkqd.net" xr:uid="{A51F9D00-FEA3-49A9-8D83-A91D30BD5362}"/>
    <hyperlink ref="C377" r:id="rId376" display="https://better.fyi/trackers/crwdcntrl.net" xr:uid="{6936E7BD-4B35-4673-B1BC-45F01DD45515}"/>
    <hyperlink ref="C378" r:id="rId377" display="https://better.fyi/trackers/lytics.io" xr:uid="{FD126FC0-E13F-4E02-9BDF-000E09B21A8A}"/>
    <hyperlink ref="C379" r:id="rId378" display="https://better.fyi/trackers/domdex.com" xr:uid="{F39E1FF2-9FA6-4602-ABEE-D8F28F6791DD}"/>
    <hyperlink ref="C380" r:id="rId379" display="https://better.fyi/trackers/mail.ru" xr:uid="{BAC1F054-FF75-4391-AEA6-D037EF575110}"/>
    <hyperlink ref="C381" r:id="rId380" display="https://better.fyi/trackers/marinsm.com" xr:uid="{163F5F19-2DE8-4CE6-A27A-52595FAA60F3}"/>
    <hyperlink ref="C382" r:id="rId381" display="https://better.fyi/trackers/marketgid.com" xr:uid="{EC9C064B-EA5D-4A8A-82CF-C4F695F9C98E}"/>
    <hyperlink ref="C383" r:id="rId382" display="https://better.fyi/trackers/marketo.com" xr:uid="{B7EAE7AA-86E8-49D1-ABF3-D1C4898ACD91}"/>
    <hyperlink ref="C384" r:id="rId383" display="https://better.fyi/trackers/marketo.net" xr:uid="{46D2169E-2440-4A4C-915C-3AFA3AA71858}"/>
    <hyperlink ref="C385" r:id="rId384" display="https://better.fyi/trackers/mktoresp.com" xr:uid="{4D171C08-D814-4872-876E-5F20B306C427}"/>
    <hyperlink ref="C386" r:id="rId385" display="https://better.fyi/trackers/matheranalytics.com" xr:uid="{1CD66A18-0EF2-4F24-B446-58AE67AA6A8F}"/>
    <hyperlink ref="C387" r:id="rId386" display="https://better.fyi/trackers/mxptint.net" xr:uid="{8A9E7513-75D6-4D64-B12B-E2381CD2F5D5}"/>
    <hyperlink ref="C388" r:id="rId387" display="https://better.fyi/trackers/maxymiser.net" xr:uid="{2E64E56D-22FC-43C8-BB84-615D553D8164}"/>
    <hyperlink ref="C389" r:id="rId388" display="https://better.fyi/trackers/m6r.eu" xr:uid="{006BFF04-42D4-43CD-9954-ADD63541AD71}"/>
    <hyperlink ref="C390" r:id="rId389" display="https://better.fyi/trackers/mookie1.com" xr:uid="{2A88623D-34F2-4576-85DD-56AF27E1EC9D}"/>
    <hyperlink ref="C391" r:id="rId390" display="https://better.fyi/trackers/media.net" xr:uid="{E26E1BB8-75C7-43E3-B623-8B8EB824BC69}"/>
    <hyperlink ref="C392" r:id="rId391" display="https://better.fyi/trackers/mathtag.com" xr:uid="{A5640A0C-866B-4700-88F2-1406F5D699B6}"/>
    <hyperlink ref="C393" r:id="rId392" display="https://better.fyi/trackers/mediarithmics.com" xr:uid="{02E99CE1-1B54-4D58-9CAF-0A440FC1124A}"/>
    <hyperlink ref="C394" r:id="rId393" display="https://better.fyi/trackers/mediavoice.com" xr:uid="{D42006E6-9FDE-42E8-8005-67DCA2573626}"/>
    <hyperlink ref="C395" r:id="rId394" display="https://better.fyi/trackers/medleyads.com" xr:uid="{7BAB00A9-A32F-49F4-B01B-EA3CEC2A841B}"/>
    <hyperlink ref="C396" r:id="rId395" display="https://better.fyi/trackers/meetrics.net" xr:uid="{2282BFB6-2E24-4055-8F46-2693C333F967}"/>
    <hyperlink ref="C397" r:id="rId396" display="https://better.fyi/trackers/mxcdn.net" xr:uid="{BA690DA5-2B60-43C1-A1CF-8A37DEB5285B}"/>
    <hyperlink ref="C398" r:id="rId397" display="https://better.fyi/trackers/research.de.com" xr:uid="{A6DC0008-24DB-47DE-BCAA-E7420173FA20}"/>
    <hyperlink ref="C399" r:id="rId398" display="https://better.fyi/trackers/mentad.com" xr:uid="{9EDADD8B-3C84-477D-B087-ADB93D160791}"/>
    <hyperlink ref="C400" r:id="rId399" display="https://better.fyi/trackers/rkdms.com" xr:uid="{201CD50E-5394-45A8-95FA-F0D0CE763A48}"/>
    <hyperlink ref="C401" r:id="rId400" display="https://better.fyi/trackers/mgid.com" xr:uid="{A202093A-4E91-4EC5-B1E3-0AA1FD2FF1ED}"/>
    <hyperlink ref="C402" r:id="rId401" display="https://better.fyi/trackers/insightexpressai.com" xr:uid="{10C19703-E644-4224-8408-22D3C5083D6E}"/>
    <hyperlink ref="C403" r:id="rId402" display="https://better.fyi/trackers/mixpanel.com" xr:uid="{3D354F09-A523-4E43-B96D-A0AB8EEE8EBB}"/>
    <hyperlink ref="C404" r:id="rId403" display="https://better.fyi/trackers/mxpnl.com" xr:uid="{D98442A5-2FEC-4BE9-875D-89D8C66207F8}"/>
    <hyperlink ref="C405" r:id="rId404" display="https://better.fyi/trackers/moatads.com" xr:uid="{F00A192E-EAE7-4E9A-BF75-A6594127E0EF}"/>
    <hyperlink ref="C406" r:id="rId405" display="https://better.fyi/trackers/moatpixel.com" xr:uid="{FEDF0082-3E8D-4946-98BD-3063F898EA08}"/>
    <hyperlink ref="C407" r:id="rId406" display="https://better.fyi/trackers/mobileadtrading.com" xr:uid="{25554B1C-EF70-4D42-8C6C-CA5B9FB82946}"/>
    <hyperlink ref="C408" r:id="rId407" display="https://better.fyi/trackers/mobilenations.com" xr:uid="{37FFF998-D18E-4DA3-8D6C-507F9E1B7F1D}"/>
    <hyperlink ref="C409" r:id="rId408" display="https://better.fyi/trackers/m2.ai" xr:uid="{A3D3C5E8-0D62-457A-8869-71D8028816FF}"/>
    <hyperlink ref="C410" r:id="rId409" display="https://better.fyi/trackers/monsido.com" xr:uid="{8DA9273A-1026-4194-8DE7-899780E9B8B8}"/>
    <hyperlink ref="C411" r:id="rId410" display="https://better.fyi/trackers/mouseflow.com" xr:uid="{B2ACEE7A-CDCB-45B1-B6CD-A8EC124B101E}"/>
    <hyperlink ref="C412" r:id="rId411" display="https://better.fyi/trackers/go-mpulse.net" xr:uid="{774F9F71-AC60-4B5F-83D0-0DAA99FCE28C}"/>
    <hyperlink ref="C413" r:id="rId412" display="https://better.fyi/trackers/myvisualiq.net" xr:uid="{79DEFD78-5483-443E-B948-4C7A77E15695}"/>
    <hyperlink ref="C414" r:id="rId413" display="https://better.fyi/trackers/adocean.pl" xr:uid="{10513808-34D3-40C8-9781-23B1321EFD9C}"/>
    <hyperlink ref="C415" r:id="rId414" display="https://better.fyi/trackers/nanigans.com" xr:uid="{60DB1676-D7B7-42D1-A415-6F0B04126042}"/>
    <hyperlink ref="C416" r:id="rId415" display="https://better.fyi/trackers/nativeads.com" xr:uid="{16C03029-3E3D-4D45-B926-5281855DBDE7}"/>
    <hyperlink ref="C417" r:id="rId416" display="https://better.fyi/trackers/native.ai" xr:uid="{3D93DB3F-F7FE-4564-B25C-C0CDC550D067}"/>
    <hyperlink ref="C418" r:id="rId417" display="https://better.fyi/trackers/ntv.io" xr:uid="{7719139F-AD20-419B-B59F-1DEE7ABA2D46}"/>
    <hyperlink ref="C419" r:id="rId418" display="https://better.fyi/trackers/postrelease.com" xr:uid="{A01B1B90-C916-4938-9D4A-B21F2BDA5FF6}"/>
    <hyperlink ref="C420" r:id="rId419" display="https://better.fyi/trackers/navdmp.com" xr:uid="{9E7B7891-D9C9-4965-9022-1375FDF272C5}"/>
    <hyperlink ref="C421" r:id="rId420" display="https://better.fyi/trackers/ad-srv.net" xr:uid="{A01D4543-075C-4666-BC3A-09A4C9EF9E90}"/>
    <hyperlink ref="C422" r:id="rId421" display="https://better.fyi/trackers/netseer.com" xr:uid="{7F21BF61-5ECB-4536-9125-2C10F3BDD020}"/>
    <hyperlink ref="C423" r:id="rId422" display="https://better.fyi/trackers/agkn.com" xr:uid="{FDC56F8F-8E48-40C2-93F6-8C586550764E}"/>
    <hyperlink ref="C424" r:id="rId423" display="https://better.fyi/trackers/newrelic.com" xr:uid="{A4F3D791-7DC6-4227-A4AA-D5693460AD04}"/>
    <hyperlink ref="C425" r:id="rId424" display="https://better.fyi/trackers/nr-data.net" xr:uid="{E1C4B1A0-17E3-4C02-8AF7-A47C1168212A}"/>
    <hyperlink ref="C426" r:id="rId425" display="https://better.fyi/trackers/newsmaxfeednetwork.com" xr:uid="{661FE9C8-2D2C-45DE-BCC2-8CC4F1C9A98E}"/>
    <hyperlink ref="C427" r:id="rId426" display="https://better.fyi/trackers/imrworldwide.com" xr:uid="{B67CBB17-9986-4BC9-9ABE-85746706A076}"/>
    <hyperlink ref="C428" r:id="rId427" display="https://better.fyi/trackers/nuggad.net" xr:uid="{655F5B66-1AB7-434C-9ACB-36CE8BF17F15}"/>
    <hyperlink ref="C429" r:id="rId428" display="https://better.fyi/trackers/ib-ibi.com" xr:uid="{19F8E0E9-A1EE-4E2F-9A8A-487F30AAA4BB}"/>
    <hyperlink ref="C430" r:id="rId429" display="https://better.fyi/trackers/omnitagjs.com" xr:uid="{C36C0B39-1525-4D30-BE63-1E1D7294F96E}"/>
    <hyperlink ref="C431" r:id="rId430" display="https://better.fyi/trackers/behavioralengine.com" xr:uid="{8EBBE52A-9B1B-4085-830B-2154348BBDAA}"/>
    <hyperlink ref="C432" r:id="rId431" display="https://better.fyi/trackers/onaudience.com" xr:uid="{847396C4-2B9B-4EE4-ABF8-39C76A7DFDB7}"/>
    <hyperlink ref="C433" r:id="rId432" display="https://better.fyi/trackers/onclickmega.com" xr:uid="{F8608823-C14A-46BE-ABF3-9092B3F3B3EC}"/>
    <hyperlink ref="C434" r:id="rId433" display="https://better.fyi/trackers/adtech.de" xr:uid="{371EE424-BF5E-4D16-9BB6-7C5BEED79EAD}"/>
    <hyperlink ref="C435" r:id="rId434" display="https://better.fyi/trackers/adtechus.com" xr:uid="{E2DA71B0-B90F-44AA-AE99-F1353E0CAFE3}"/>
    <hyperlink ref="C436" r:id="rId435" display="https://better.fyi/trackers/jumptap.com" xr:uid="{DBBA6010-C62F-45C0-9070-3E038605626B}"/>
    <hyperlink ref="C437" r:id="rId436" display="https://better.fyi/trackers/adap.tv" xr:uid="{7E63EAE3-3E46-41A6-8C69-413610286963}"/>
    <hyperlink ref="C438" r:id="rId437" display="https://better.fyi/trackers/onesignal.com" xr:uid="{189BF048-10EB-4FC6-9E1F-B90251E10CAF}"/>
    <hyperlink ref="C439" r:id="rId438" display="https://better.fyi/trackers/os.tc" xr:uid="{A4C0BACE-9183-4B67-A52B-690276490DA6}"/>
    <hyperlink ref="C440" r:id="rId439" display="https://better.fyi/trackers/s-onetag.com" xr:uid="{6F458658-6CA3-47E2-BDAB-01C9DF70FF40}"/>
    <hyperlink ref="C441" r:id="rId440" display="https://better.fyi/trackers/videoplaza.tv" xr:uid="{150CD190-FD46-4101-8AA0-C69B1E3401FD}"/>
    <hyperlink ref="C442" r:id="rId441" display="https://better.fyi/trackers/opendsp.com" xr:uid="{411E7BF1-B95A-4D42-8C44-A8B68E317ACA}"/>
    <hyperlink ref="C443" r:id="rId442" display="https://better.fyi/trackers/openx.net" xr:uid="{EE992011-BA1D-4F80-8AC2-B61D973B73F4}"/>
    <hyperlink ref="C444" r:id="rId443" display="https://better.fyi/trackers/servedbyopenx.com" xr:uid="{54347672-85DB-423D-B7AE-020598767B79}"/>
    <hyperlink ref="C445" r:id="rId444" display="https://better.fyi/trackers/opinary.com" xr:uid="{BD280C52-98A6-441F-B773-9A1C12672834}"/>
    <hyperlink ref="C446" r:id="rId445" display="https://better.fyi/trackers/pressekompass.net" xr:uid="{CCF466D2-54B9-45C5-A13E-2283DDDB38FF}"/>
    <hyperlink ref="C447" r:id="rId446" display="https://better.fyi/trackers/optimahub.com" xr:uid="{2B9F0A1D-5529-4CEE-8ECD-803D6B482613}"/>
    <hyperlink ref="C448" r:id="rId447" display="https://better.fyi/trackers/optimizely.com" xr:uid="{B2A78224-25AB-42FF-9715-1949C5EFA327}"/>
    <hyperlink ref="C449" r:id="rId448" display="https://better.fyi/trackers/outbrain.com" xr:uid="{F29D7999-C78B-45D8-BC2C-99E765EA79A0}"/>
    <hyperlink ref="C450" r:id="rId449" display="https://better.fyi/trackers/outbrainimg.com" xr:uid="{AFBB55C8-D7F3-46FA-B151-75B16C48E022}"/>
    <hyperlink ref="C451" r:id="rId450" display="https://better.fyi/trackers/visualrevenue.com" xr:uid="{5F080A61-BA47-4F3B-A605-4B1F7017CE7F}"/>
    <hyperlink ref="C452" r:id="rId451" display="https://better.fyi/trackers/owneriq.net" xr:uid="{59388E2B-5C2B-473C-82C3-B482EF06AD34}"/>
    <hyperlink ref="C453" r:id="rId452" display="https://better.fyi/trackers/pagefair.com" xr:uid="{A0854B5D-CFD5-4BEC-8E19-BDAF2BE87E13}"/>
    <hyperlink ref="C454" r:id="rId453" display="https://better.fyi/trackers/pagefair.net" xr:uid="{47B3EC33-C66C-4425-B77A-CE2DAE3BDABC}"/>
    <hyperlink ref="C455" r:id="rId454" display="https://better.fyi/trackers/parsely.com" xr:uid="{4DBB76C7-2491-438C-9CDA-0595CFB0BC9E}"/>
    <hyperlink ref="C456" r:id="rId455" display="https://better.fyi/trackers/prf.hn" xr:uid="{E012FF0D-47BB-4521-8997-8DCFAE2BB89F}"/>
    <hyperlink ref="C457" r:id="rId456" display="https://better.fyi/trackers/pbbl.co" xr:uid="{079B2F26-EA7C-446C-8CBE-9EDD1DE8C03F}"/>
    <hyperlink ref="C458" r:id="rId457" display="https://better.fyi/trackers/prfct.co" xr:uid="{5BB53E3D-67D0-4405-AB65-9437493FC842}"/>
    <hyperlink ref="C459" r:id="rId458" display="https://better.fyi/trackers/permutive.com" xr:uid="{3BD38DB6-CA50-4507-9B73-6941847EDEB1}"/>
    <hyperlink ref="C460" r:id="rId459" display="https://better.fyi/trackers/npttech.com" xr:uid="{11D14A29-6BAB-473C-B542-669F31054B6A}"/>
    <hyperlink ref="C461" r:id="rId460" display="https://better.fyi/trackers/ppjol.net" xr:uid="{CBF9D2EF-8F7E-44F3-BD9E-99D9F3DD7103}"/>
    <hyperlink ref="C462" r:id="rId461" display="https://better.fyi/trackers/tinypass.com" xr:uid="{26B9B93B-C3FF-45A3-A681-90E8FA034130}"/>
    <hyperlink ref="C463" r:id="rId462" display="https://better.fyi/trackers/pingdom.net" xr:uid="{F9715D38-C5A3-47BC-BD6E-D7042363AE18}"/>
    <hyperlink ref="C464" r:id="rId463" display="https://better.fyi/trackers/pinimg.com" xr:uid="{A1701CBF-DFE4-46EC-AD3E-B774D7009BDA}"/>
    <hyperlink ref="C465" r:id="rId464" display="https://better.fyi/trackers/pinterest.com" xr:uid="{65B36F16-F8F6-403B-896F-FC64122F5472}"/>
    <hyperlink ref="C466" r:id="rId465" display="https://better.fyi/trackers/adrta.com" xr:uid="{1842BD2E-AFC5-4712-8066-413CFC8BF87A}"/>
    <hyperlink ref="C467" r:id="rId466" display="https://better.fyi/trackers/sbal4kp.com" xr:uid="{551F1955-C538-4BE6-BA7C-F00FF62D510C}"/>
    <hyperlink ref="C468" r:id="rId467" display="https://better.fyi/trackers/tekblue.net" xr:uid="{D304DC80-FC3F-4BCA-829D-16BAFF1E1FB3}"/>
    <hyperlink ref="C469" r:id="rId468" display="https://better.fyi/trackers/creative-serving.com" xr:uid="{0C65EA55-5A99-41DB-8E9F-5B3FA095574F}"/>
    <hyperlink ref="C470" r:id="rId469" display="https://better.fyi/trackers/p161.net" xr:uid="{5CCD8672-6B04-4703-BD2E-A231EFCB4DF3}"/>
    <hyperlink ref="C471" r:id="rId470" display="https://better.fyi/trackers/playground.xyz" xr:uid="{9D29035B-C865-4B51-A1F3-2A483BF93324}"/>
    <hyperlink ref="C472" r:id="rId471" display="https://better.fyi/trackers/plista.com" xr:uid="{89CB1079-46A8-4985-93C6-3B1B2E3AE163}"/>
    <hyperlink ref="C473" r:id="rId472" display="https://better.fyi/trackers/bf-ad.net" xr:uid="{FAB7DC12-1868-4D86-B244-0E8FE8E01EEB}"/>
    <hyperlink ref="C474" r:id="rId473" display="https://better.fyi/trackers/polarmobile.com" xr:uid="{4655EFF0-9A21-4819-8C74-7244C63A1088}"/>
    <hyperlink ref="C475" r:id="rId474" display="https://better.fyi/trackers/polarcdn.com" xr:uid="{2A50A0E2-9C71-46D4-B359-B51FE56EB426}"/>
    <hyperlink ref="C476" r:id="rId475" display="https://better.fyi/trackers/polarcdn-pentos.com" xr:uid="{097BCB7B-5C19-44E9-AFDB-5C1FD07BCD33}"/>
    <hyperlink ref="C477" r:id="rId476" display="https://better.fyi/trackers/polarcdn-terrax.com" xr:uid="{64D892D2-71AF-4685-A65B-676DDB4FEF6B}"/>
    <hyperlink ref="C478" r:id="rId477" display="https://better.fyi/trackers/plrsrvcs.com" xr:uid="{317B1B76-C7C5-4D35-8EA0-14F8D83792CF}"/>
    <hyperlink ref="C479" r:id="rId478" display="https://better.fyi/trackers/adsnative.com" xr:uid="{E23F8B1D-F55A-4536-87C5-BBC59FD06FCE}"/>
    <hyperlink ref="C480" r:id="rId479" display="https://better.fyi/trackers/powerlinks.com" xr:uid="{9EB97385-D0D0-4B32-9D51-2D007795860F}"/>
    <hyperlink ref="C481" r:id="rId480" display="https://better.fyi/trackers/prebid.org" xr:uid="{D1D555BF-44EE-48A1-97FD-A208CCAC1DDA}"/>
    <hyperlink ref="C482" r:id="rId481" display="https://better.fyi/trackers/pricegrabber.com" xr:uid="{BF677BD4-D151-4220-B45A-B7D3BEB2E369}"/>
    <hyperlink ref="C483" r:id="rId482" display="https://better.fyi/trackers/sekindo.com" xr:uid="{363E48F9-0F76-49A4-9844-94F78DEFB173}"/>
    <hyperlink ref="C484" r:id="rId483" display="https://better.fyi/trackers/betrad.com" xr:uid="{218F1CD0-2F83-44F8-B2F1-D4F99597EEBA}"/>
    <hyperlink ref="C485" r:id="rId484" display="https://better.fyi/trackers/proboards.com" xr:uid="{961C3E98-A357-46B6-B9C9-353DDF20AE7C}"/>
    <hyperlink ref="C486" r:id="rId485" display="https://better.fyi/trackers/programattik.com" xr:uid="{399CD223-EE72-49F3-AB4C-9DDFB77242C3}"/>
    <hyperlink ref="C487" r:id="rId486" display="https://better.fyi/trackers/rtmark.net" xr:uid="{E8B0B433-BE51-490D-A637-9DE204FB3BCA}"/>
    <hyperlink ref="C488" r:id="rId487" display="https://better.fyi/trackers/propellerclick.com" xr:uid="{A75A1C3A-832D-4E36-A3E0-166BF2B5E2AB}"/>
    <hyperlink ref="C489" r:id="rId488" display="https://better.fyi/trackers/proper.io" xr:uid="{0FAC37FE-F000-45BB-889F-ABD8873A4E3C}"/>
    <hyperlink ref="C490" r:id="rId489" display="https://better.fyi/trackers/pubmatic.com" xr:uid="{92AD09C3-C920-4254-B89F-5AEB23705A10}"/>
    <hyperlink ref="C491" r:id="rId490" display="https://better.fyi/trackers/pubnation.com" xr:uid="{7ED09A6D-A649-415D-A158-5F63FBF643F2}"/>
    <hyperlink ref="C492" r:id="rId491" display="https://better.fyi/trackers/contextweb.com" xr:uid="{74F99220-D6E6-4C89-9687-91EE66BACAAE}"/>
    <hyperlink ref="C493" r:id="rId492" display="https://better.fyi/trackers/servebom.com" xr:uid="{058F322C-3A81-4F70-BF07-5B8D2B4F7961}"/>
    <hyperlink ref="C494" r:id="rId493" display="https://better.fyi/trackers/qualtrics.com" xr:uid="{056E1383-E57D-4252-9DA5-A40FE66F1ADC}"/>
    <hyperlink ref="C495" r:id="rId494" display="https://better.fyi/trackers/quantserve.com" xr:uid="{ED2D8767-6732-43B0-92CA-31834017BD2B}"/>
    <hyperlink ref="C496" r:id="rId495" display="https://better.fyi/trackers/quantcount.com" xr:uid="{2397A181-BF9E-4995-B83C-D3D086889489}"/>
    <hyperlink ref="C497" r:id="rId496" display="https://better.fyi/trackers/qubit.com" xr:uid="{FF71123B-1868-4304-91BB-C8AFFABDEF5B}"/>
    <hyperlink ref="C498" r:id="rId497" display="https://better.fyi/trackers/qubitproducts.com" xr:uid="{DA7B6039-A460-4101-9B44-53E7B8F481B6}"/>
    <hyperlink ref="C499" r:id="rId498" display="https://better.fyi/trackers/gwallet.com" xr:uid="{0B28DDB1-4D8D-4857-81EC-E487D822DD28}"/>
    <hyperlink ref="C500" r:id="rId499" display="https://better.fyi/trackers/linksynergy.com" xr:uid="{BD6E53E7-0BC5-4662-853A-4D129C73DB00}"/>
    <hyperlink ref="C501" r:id="rId500" display="https://better.fyi/trackers/rampanel.com" xr:uid="{B6848350-CBE1-4FDB-BDDF-B1FD898343D2}"/>
    <hyperlink ref="C502" r:id="rId501" display="https://better.fyi/trackers/rlcdn.com" xr:uid="{04627611-04B9-45D1-8E8C-47745364FA69}"/>
    <hyperlink ref="C503" r:id="rId502" display="https://better.fyi/trackers/r42tag.com" xr:uid="{23B5FD34-2347-402A-BD11-8C9F3D80D3DC}"/>
    <hyperlink ref="C504" r:id="rId503" display="https://better.fyi/trackers/reson8.com" xr:uid="{BEDA164D-7243-4373-8287-36EF3137A1A8}"/>
    <hyperlink ref="C505" r:id="rId504" display="https://better.fyi/trackers/revcontent.com" xr:uid="{5D1C54B5-1752-43E1-8686-D342AB761F76}"/>
    <hyperlink ref="C506" r:id="rId505" display="https://better.fyi/trackers/revrtb.com" xr:uid="{71C1E402-D62C-4280-8405-CE6EFEC3D8B0}"/>
    <hyperlink ref="C507" r:id="rId506" display="https://better.fyi/trackers/revrtb.net" xr:uid="{33D6B94C-6DF0-43EC-8784-5AA4FDA78371}"/>
    <hyperlink ref="C508" r:id="rId507" display="https://better.fyi/trackers/richrelevance.com" xr:uid="{48CD595B-4D88-485D-A9E5-76CC12C5EE93}"/>
    <hyperlink ref="C509" r:id="rId508" display="https://better.fyi/trackers/rfihub.com" xr:uid="{0DC55A66-A5F4-441F-9962-DDC461227F95}"/>
    <hyperlink ref="C510" r:id="rId509" display="https://better.fyi/trackers/rfihub.net" xr:uid="{863410D1-50AA-422B-8D38-6D31651E4302}"/>
    <hyperlink ref="C511" r:id="rId510" display="https://better.fyi/trackers/rqtrk.eu" xr:uid="{2070513F-21E6-4C8E-8F5B-BD1A489D3E68}"/>
    <hyperlink ref="C512" r:id="rId511" display="https://better.fyi/trackers/rvty.net" xr:uid="{BC924849-14E2-46C2-BEFF-29A4B1DF017A}"/>
    <hyperlink ref="C513" r:id="rId512" display="https://better.fyi/trackers/rtk.io" xr:uid="{A4DCE593-A691-41A3-9378-6CDE8FC9F32E}"/>
    <hyperlink ref="C514" r:id="rId513" display="https://better.fyi/trackers/chango.com" xr:uid="{DAB89BAD-CD79-4968-B497-4C73EDB1C917}"/>
    <hyperlink ref="C515" r:id="rId514" display="https://better.fyi/trackers/rubiconproject.com" xr:uid="{3D452A84-0419-4A5A-BDF7-74B9EE7C3F26}"/>
    <hyperlink ref="C516" r:id="rId515" display="https://better.fyi/trackers/rundsp.com" xr:uid="{36B208F7-01BB-4070-9918-3C0D977F2042}"/>
    <hyperlink ref="C517" r:id="rId516" display="https://better.fyi/trackers/rutarget.ru" xr:uid="{11655742-C465-4020-8308-9E2D8BDC28EC}"/>
    <hyperlink ref="C518" r:id="rId517" display="https://better.fyi/trackers/sail-personalize.com" xr:uid="{13C52FC6-958A-423D-BD32-F25AEB500C84}"/>
    <hyperlink ref="C519" r:id="rId518" display="https://better.fyi/trackers/sail-track.com" xr:uid="{5FB13582-0C2A-46FF-BD3E-5AD72FE595B1}"/>
    <hyperlink ref="C520" r:id="rId519" display="https://better.fyi/trackers/sail-horizon.com" xr:uid="{18465BB5-14A4-42E7-B4C8-62EBF1C6DB60}"/>
    <hyperlink ref="C521" r:id="rId520" display="https://better.fyi/trackers/salesforceliveagent.com" xr:uid="{9FD33643-3E35-429F-BC94-1C1FDBD62DD2}"/>
    <hyperlink ref="C522" r:id="rId521" display="https://better.fyi/trackers/scoota.co" xr:uid="{662F8BFA-D054-4C4A-8528-598ECF55E2AD}"/>
    <hyperlink ref="C523" r:id="rId522" display="https://better.fyi/trackers/scorecardresearch.com" xr:uid="{CFDDA557-BD87-4D25-A658-5EDEF253C5D0}"/>
    <hyperlink ref="C524" r:id="rId523" display="https://better.fyi/trackers/snidigital.com" xr:uid="{33293868-0606-4680-A7E8-CF9253621C4D}"/>
    <hyperlink ref="C525" r:id="rId524" display="https://better.fyi/trackers/securedvisit.com" xr:uid="{7DE7A82A-284F-43C8-96A7-B834DCCE6847}"/>
    <hyperlink ref="C526" r:id="rId525" display="https://better.fyi/trackers/segment.com" xr:uid="{3DA5A3BD-1239-4DAF-AC94-F3A077EE426A}"/>
    <hyperlink ref="C527" r:id="rId526" display="https://better.fyi/trackers/segment.io" xr:uid="{F05D5BE0-640F-4470-ABFA-4EA8B7FAB1D7}"/>
    <hyperlink ref="C528" r:id="rId527" display="https://better.fyi/trackers/selectablemedia.com" xr:uid="{EDF89092-3A9B-40D1-B778-96EDE325E857}"/>
    <hyperlink ref="C529" r:id="rId528" display="https://better.fyi/trackers/semasio.net" xr:uid="{9B5F1901-D089-4794-89EB-1BEB3504066F}"/>
    <hyperlink ref="C530" r:id="rId529" display="https://better.fyi/trackers/sharethis.com" xr:uid="{5A244F1F-8459-4110-BAF7-AE8F6102934C}"/>
    <hyperlink ref="C531" r:id="rId530" display="https://better.fyi/trackers/sharethrough.com" xr:uid="{17A6CFD2-1EDA-4DF0-92D0-DD22CEB5791D}"/>
    <hyperlink ref="C532" r:id="rId531" display="https://better.fyi/trackers/perfdrive.com" xr:uid="{D0470A19-8301-497F-88B3-F552743DCE38}"/>
    <hyperlink ref="C533" r:id="rId532" display="https://better.fyi/trackers/btstatic.com" xr:uid="{5E532154-3479-427D-96C2-4D97417B2F94}"/>
    <hyperlink ref="C534" r:id="rId533" display="https://better.fyi/trackers/thebrighttag.com" xr:uid="{E09631D2-50E3-4F52-A27D-2BAF6AC9C089}"/>
    <hyperlink ref="C535" r:id="rId534" display="https://better.fyi/trackers/mkt922.com" xr:uid="{804E4D97-C7DA-46FB-A317-C8E10D4FEC9F}"/>
    <hyperlink ref="C536" r:id="rId535" display="https://better.fyi/trackers/mkt932.com" xr:uid="{5B848508-38AA-4E0B-837F-E6FA3A095582}"/>
    <hyperlink ref="C537" r:id="rId536" display="https://better.fyi/trackers/mkt941.com" xr:uid="{A52495EB-BDDE-4B54-BAB7-A11C098B671C}"/>
    <hyperlink ref="C538" r:id="rId537" display="https://better.fyi/trackers/pages02.net" xr:uid="{30C9605E-37B1-432C-B30F-E3C8BF2E731E}"/>
    <hyperlink ref="C539" r:id="rId538" display="https://better.fyi/trackers/pages03.net" xr:uid="{F75C86A7-D53B-4500-BB18-F66E3050420D}"/>
    <hyperlink ref="C540" r:id="rId539" display="https://better.fyi/trackers/pages04.net" xr:uid="{38E931F2-E4A9-4937-94C2-977BEAFEC01B}"/>
    <hyperlink ref="C541" r:id="rId540" display="https://better.fyi/trackers/pages05.net" xr:uid="{2B0EF501-4250-4079-A0D1-479EDB762C9E}"/>
    <hyperlink ref="C542" r:id="rId541" display="https://better.fyi/trackers/pages06.net" xr:uid="{09F2E026-65E5-4FBD-BDE1-0CE32C70F476}"/>
    <hyperlink ref="C543" r:id="rId542" display="https://better.fyi/trackers/d8rk54i4mohrb.cloudfront.net" xr:uid="{0C459C3C-1FA9-4AF6-B191-11E481AAE032}"/>
    <hyperlink ref="C544" r:id="rId543" display="https://better.fyi/trackers/simplereach.com" xr:uid="{0B367EA8-CD3F-4F2C-A167-E3CDF6A699AC}"/>
    <hyperlink ref="C545" r:id="rId544" display="https://better.fyi/trackers/simpli.fi" xr:uid="{F30DD259-49A7-4376-B1F2-D728E60D6B79}"/>
    <hyperlink ref="C546" r:id="rId545" display="https://better.fyi/trackers/sitescout.com" xr:uid="{938D5D00-FFBF-4486-9FD6-E654848220EE}"/>
    <hyperlink ref="C547" r:id="rId546" display="https://better.fyi/trackers/peer39.com" xr:uid="{033D948B-B2D9-404D-93DC-E341D882DC10}"/>
    <hyperlink ref="C548" r:id="rId547" display="https://better.fyi/trackers/serving-sys.com" xr:uid="{AA232241-ED9F-4BD3-BEC4-A06472EBEFCC}"/>
    <hyperlink ref="C549" r:id="rId548" display="https://better.fyi/trackers/skimresources.com" xr:uid="{3194113B-4BE6-4B7F-8709-A43E00880B02}"/>
    <hyperlink ref="C550" r:id="rId549" display="https://better.fyi/trackers/imedia.cz" xr:uid="{A20DD0A7-957B-4AA5-BD51-D71387CA1EDD}"/>
    <hyperlink ref="C551" r:id="rId550" display="https://better.fyi/trackers/smaato.net" xr:uid="{E72E5A8B-945F-4D7B-B2F6-A330FAB20F3E}"/>
    <hyperlink ref="C552" r:id="rId551" display="https://better.fyi/trackers/smartadserver.com" xr:uid="{C9E5AC9B-3ECE-41FD-B7A8-F5E8E8861895}"/>
    <hyperlink ref="C553" r:id="rId552" display="https://better.fyi/trackers/sascdn.com" xr:uid="{6867C90F-9D66-402B-8457-F35F59EF8629}"/>
    <hyperlink ref="C554" r:id="rId553" display="https://better.fyi/trackers/smartclip.net" xr:uid="{56D64A47-35EE-4C55-A71B-BAE079E3CE2C}"/>
    <hyperlink ref="C555" r:id="rId554" display="https://better.fyi/trackers/sooqr.com" xr:uid="{AFD02C07-F60D-40E4-A338-667F7C5D3451}"/>
    <hyperlink ref="C556" r:id="rId555" display="https://better.fyi/trackers/deployads.com" xr:uid="{68F1356E-5017-4F30-8666-60664749671F}"/>
    <hyperlink ref="C557" r:id="rId556" display="https://better.fyi/trackers/soundcloud.com" xr:uid="{B998DDC3-0DCC-4226-A7CC-06333A76B355}"/>
    <hyperlink ref="C558" r:id="rId557" display="https://better.fyi/trackers/sndcdn.com" xr:uid="{D2024F7C-B492-4FF4-9194-137E8A41F504}"/>
    <hyperlink ref="C559" r:id="rId558" display="https://better.fyi/trackers/summerhamster.com" xr:uid="{19D5D623-40A4-41DB-9D1D-C6531DAF0921}"/>
    <hyperlink ref="C560" r:id="rId559" display="https://better.fyi/trackers/speedcurve.com" xr:uid="{AB3BBBB2-544F-4D73-AF8D-14250C2DDD42}"/>
    <hyperlink ref="C561" r:id="rId560" display="https://better.fyi/trackers/spongecell.com" xr:uid="{26E24143-797E-4956-A411-9EBE909A0821}"/>
    <hyperlink ref="C562" r:id="rId561" display="https://better.fyi/trackers/sponsorads.de" xr:uid="{D33CD8A2-CBD0-48AC-BA4D-9291B6F6A5F9}"/>
    <hyperlink ref="C563" r:id="rId562" display="https://better.fyi/trackers/spotad.co" xr:uid="{A8124DE9-CEA9-47FC-B10D-BDB5272798E6}"/>
    <hyperlink ref="C564" r:id="rId563" display="https://better.fyi/trackers/spotxcdn.com" xr:uid="{7725FF02-61C5-48C1-89F9-70AA19F10C84}"/>
    <hyperlink ref="C565" r:id="rId564" display="https://better.fyi/trackers/spotxchange.com" xr:uid="{E68789D5-B37E-478F-986D-90157AFEAFA3}"/>
    <hyperlink ref="C566" r:id="rId565" display="https://better.fyi/trackers/stackadapt.com" xr:uid="{D40EA20A-73EE-497D-8106-1F281A1A82EF}"/>
    <hyperlink ref="C567" r:id="rId566" display="https://better.fyi/trackers/steelhousemedia.com" xr:uid="{644150E1-07D1-4D1B-822C-019C0CEB3CCA}"/>
    <hyperlink ref="C568" r:id="rId567" display="https://better.fyi/trackers/steepto.com" xr:uid="{F7BF6EE3-B0B5-48F8-9CB6-DA10988EDD9B}"/>
    <hyperlink ref="C569" r:id="rId568" display="https://better.fyi/trackers/stickyadstv.com" xr:uid="{22A85BC3-1C96-4F2B-BD32-774CE295A872}"/>
    <hyperlink ref="C570" r:id="rId569" display="https://better.fyi/trackers/storygize.net" xr:uid="{21058202-A996-4E9C-B5B5-2640FAAB486E}"/>
    <hyperlink ref="C571" r:id="rId570" display="https://better.fyi/trackers/interactivemedia.net" xr:uid="{C8D9F978-E109-4F60-8D7D-CD939C4C8D85}"/>
    <hyperlink ref="C572" r:id="rId571" display="https://better.fyi/trackers/conative.de" xr:uid="{EE6C6981-D6FF-42D5-85C3-75CDAC6AA0F5}"/>
    <hyperlink ref="C573" r:id="rId572" display="https://better.fyi/trackers/stroeerdp.de" xr:uid="{55AF7394-BC31-4C11-A873-60382375770B}"/>
    <hyperlink ref="C574" r:id="rId573" display="https://better.fyi/trackers/ayads.co" xr:uid="{EB16EB31-D060-40AB-8D7E-931E8BF68473}"/>
    <hyperlink ref="C575" r:id="rId574" display="https://better.fyi/trackers/sundaysky.com" xr:uid="{BFDB8A0D-2E0D-40D4-9896-5680B138852C}"/>
    <hyperlink ref="C576" r:id="rId575" display="https://better.fyi/trackers/socdm.com" xr:uid="{67B177DD-EB43-47FA-98CB-DDF2DB5A416E}"/>
    <hyperlink ref="C577" r:id="rId576" display="https://better.fyi/trackers/survata.com" xr:uid="{38FE0496-593F-48C6-96BC-341C01D58BE1}"/>
    <hyperlink ref="C578" r:id="rId577" display="https://better.fyi/trackers/swoop.com" xr:uid="{C1B824BC-3293-4B0C-B9A0-E712C5A321CE}"/>
    <hyperlink ref="C579" r:id="rId578" display="https://better.fyi/trackers/basebanner.com" xr:uid="{0314CCCA-C891-43AB-9CCE-8D797C68C6F3}"/>
    <hyperlink ref="C580" r:id="rId579" display="https://better.fyi/trackers/perfectmarket.com" xr:uid="{74DEE37D-E8CF-41BB-B1F7-4FC730406021}"/>
    <hyperlink ref="C581" r:id="rId580" display="https://better.fyi/trackers/taboola.com" xr:uid="{846B20A9-F646-4BC9-A437-125FF7607455}"/>
    <hyperlink ref="C582" r:id="rId581" display="https://better.fyi/trackers/tailtarget.com" xr:uid="{50C04E5D-801F-485D-B926-94975628F8C6}"/>
    <hyperlink ref="C583" r:id="rId582" display="https://better.fyi/trackers/tailsweep.com" xr:uid="{2E8E0D78-63C6-43B0-86B4-8ECE492B4985}"/>
    <hyperlink ref="C584" r:id="rId583" display="https://better.fyi/trackers/tapad.com" xr:uid="{F110C328-AB5A-4066-9B67-1547C6243928}"/>
    <hyperlink ref="C585" r:id="rId584" display="https://better.fyi/trackers/teads.tv" xr:uid="{3A7DE7BB-B301-4084-AF26-C71717E6182F}"/>
    <hyperlink ref="C586" r:id="rId585" display="https://better.fyi/trackers/tealiumiq.com" xr:uid="{5AA8361F-591F-46F9-8E4B-D807B0F5E7D3}"/>
    <hyperlink ref="C587" r:id="rId586" display="https://better.fyi/trackers/tiqcdn.com" xr:uid="{767E3830-6A84-460F-9D80-4760858EF786}"/>
    <hyperlink ref="C588" r:id="rId587" display="https://better.fyi/trackers/techhive.com" xr:uid="{88ECCC49-0C05-4FAA-9E12-BC797FD4003A}"/>
    <hyperlink ref="C589" r:id="rId588" display="https://better.fyi/trackers/t4ft.de" xr:uid="{33FD947B-2712-4189-976C-BC5E027DDB38}"/>
    <hyperlink ref="C590" r:id="rId589" display="https://better.fyi/trackers/theadex.com" xr:uid="{F030DA89-2982-4913-AB6A-D9B8A7FAF48C}"/>
    <hyperlink ref="C591" r:id="rId590" display="https://better.fyi/trackers/adsrvr.org" xr:uid="{90E19E54-B7FE-4869-AFB1-EAEAB3D00AFA}"/>
    <hyperlink ref="C592" r:id="rId591" display="https://better.fyi/trackers/wfxtriggers.com" xr:uid="{9D41DEA2-F01D-49FD-A6C3-EA4A474D2FF7}"/>
    <hyperlink ref="C593" r:id="rId592" display="https://better.fyi/trackers/thrtle.com" xr:uid="{03343DCC-1B66-4C15-931F-51ECD09F958E}"/>
    <hyperlink ref="C594" r:id="rId593" display="https://better.fyi/trackers/townnews.com" xr:uid="{88C93703-830B-4342-868D-E10786268EA0}"/>
    <hyperlink ref="C595" r:id="rId594" display="https://better.fyi/trackers/trackersimulator.org" xr:uid="{EA78EF1A-754A-46C7-8059-FA19D0AD8313}"/>
    <hyperlink ref="C596" r:id="rId595" display="https://better.fyi/trackers/alexa-top-500-news" xr:uid="{ED4E3055-279B-472E-BA20-9CF8BFC39D58}"/>
    <hyperlink ref="C597" r:id="rId596" display="https://better.fyi/trackers/trackjs.com" xr:uid="{D7013513-3C53-4E9A-BA37-DAA921185DC4}"/>
    <hyperlink ref="C598" r:id="rId597" display="https://better.fyi/trackers/trafficfactory.biz" xr:uid="{500B89FA-2336-40FE-912D-226E414B66F8}"/>
    <hyperlink ref="C599" r:id="rId598" display="https://better.fyi/trackers/trafficjunky.net" xr:uid="{081DBC92-9CCD-458B-AC85-63C97FB937B5}"/>
    <hyperlink ref="C600" r:id="rId599" display="https://better.fyi/trackers/trafficstars.com" xr:uid="{4B4357C4-9E45-486F-BC77-8B48CE1885A7}"/>
    <hyperlink ref="C601" r:id="rId600" display="https://better.fyi/trackers/tsyndicate.com" xr:uid="{5A46C9A4-02D4-4F44-9E53-76250A70D39D}"/>
    <hyperlink ref="C602" r:id="rId601" display="https://better.fyi/trackers/travelaudience.com" xr:uid="{4F4080E8-12E8-4C8A-B857-064AAF1BE5C8}"/>
    <hyperlink ref="C603" r:id="rId602" display="https://better.fyi/trackers/tremorhub.com" xr:uid="{DC934ECE-C8F3-4728-8AC3-75C31049E0DD}"/>
    <hyperlink ref="C604" r:id="rId603" display="https://better.fyi/trackers/scanscout.com" xr:uid="{BDEF9460-813D-49D3-9B12-BF558ADFB012}"/>
    <hyperlink ref="C605" r:id="rId604" display="https://better.fyi/trackers/videohub.tv" xr:uid="{E3A2AAB0-9A12-410A-B961-E2E02FB7093B}"/>
    <hyperlink ref="C606" r:id="rId605" display="https://better.fyi/trackers/tribalfusion.com" xr:uid="{5F8B4335-EF17-44E5-8E97-0675C3587A05}"/>
    <hyperlink ref="C607" r:id="rId606" display="https://better.fyi/trackers/trb.com" xr:uid="{EA6DEE96-B9E6-4C6A-B14D-AAABD187534C}"/>
    <hyperlink ref="C608" r:id="rId607" display="https://better.fyi/trackers/trbas.com" xr:uid="{87B3D3DF-7F9E-4374-A3E1-007AE74E783F}"/>
    <hyperlink ref="C609" r:id="rId608" display="https://better.fyi/trackers/3lift.com" xr:uid="{30E92B90-FA6E-454E-9109-8E3765D59444}"/>
    <hyperlink ref="C610" r:id="rId609" display="https://better.fyi/trackers/truoptik.com" xr:uid="{30817C03-DC8E-44C7-BA38-DE0B4F507CBC}"/>
    <hyperlink ref="C611" r:id="rId610" display="https://better.fyi/trackers/tru.am" xr:uid="{EDA1DBC3-EB80-4ADC-B22C-FAB89304CD3C}"/>
    <hyperlink ref="C612" r:id="rId611" display="https://better.fyi/trackers/tubemogul.com" xr:uid="{DD233A54-EE85-43AE-994D-D1F6D5D4A816}"/>
    <hyperlink ref="C613" r:id="rId612" display="https://better.fyi/trackers/turn.com" xr:uid="{EF4E0662-5FFD-4C19-A005-DDBB2A410D63}"/>
    <hyperlink ref="C614" r:id="rId613" display="https://better.fyi/trackers/tvsquared.com" xr:uid="{D7351DB8-3AD7-4397-9933-87291FE6399D}"/>
    <hyperlink ref="C615" r:id="rId614" display="https://better.fyi/trackers/twitter.com" xr:uid="{8A894226-0D54-4F27-BF72-EECA5FDF9FBD}"/>
    <hyperlink ref="C616" r:id="rId615" display="https://better.fyi/trackers/ads-twitter.com" xr:uid="{B234FA54-0D52-418F-94D8-1E55348B2924}"/>
    <hyperlink ref="C617" r:id="rId616" display="https://better.fyi/trackers/twimg.com" xr:uid="{49401197-9756-4A8A-AAA3-3B2CB94C63A4}"/>
    <hyperlink ref="C618" r:id="rId617" display="https://better.fyi/trackers/typekit.com" xr:uid="{94661AE9-5C2E-4500-8353-C90123A77700}"/>
    <hyperlink ref="C619" r:id="rId618" display="https://better.fyi/trackers/typekit.net" xr:uid="{5277C4FE-3C4D-4EBD-B7E1-C97B7424E694}"/>
    <hyperlink ref="C620" r:id="rId619" display="https://better.fyi/trackers/undertone.com" xr:uid="{5B3574E6-1050-4A20-92D8-E64392466A7C}"/>
    <hyperlink ref="C621" r:id="rId620" display="https://better.fyi/trackers/atsfi.de" xr:uid="{E11DD483-18E3-4C68-A385-82869FA27345}"/>
    <hyperlink ref="C622" r:id="rId621" display="https://better.fyi/trackers/univide.com" xr:uid="{DAEFEA86-3CD2-485A-A0C8-C3930F7496E8}"/>
    <hyperlink ref="C623" r:id="rId622" display="https://better.fyi/trackers/gigaonclick.com" xr:uid="{B0A2EF92-FE16-43B0-8959-252E4B8549CD}"/>
    <hyperlink ref="C624" r:id="rId623" display="https://better.fyi/trackers/megdexchange.com" xr:uid="{39F799E8-BFFC-484F-BB2F-9D45AB85DCBC}"/>
    <hyperlink ref="C625" r:id="rId624" display="https://better.fyi/trackers/vmweb.net" xr:uid="{C02FEE9C-7456-46F0-9486-58C90ED0C529}"/>
    <hyperlink ref="C626" r:id="rId625" display="https://better.fyi/trackers/dy48bnzanqw0v.cloudfront.net" xr:uid="{63CA4160-DAB3-4E8A-A403-D63D6B17C7BE}"/>
    <hyperlink ref="C627" r:id="rId626" display="https://better.fyi/trackers/cpx.to" xr:uid="{A55F73B8-0E55-4175-B463-4905948CED2B}"/>
    <hyperlink ref="C628" r:id="rId627" display="https://better.fyi/trackers/sele.co" xr:uid="{F6611AFC-7B6E-4AF7-991F-F4AABB279C38}"/>
    <hyperlink ref="C629" r:id="rId628" display="https://better.fyi/trackers/mediawallahscript.com" xr:uid="{4589E775-3D36-4C12-9FF6-88DCBA051196}"/>
    <hyperlink ref="C630" r:id="rId629" display="https://better.fyi/trackers/technical-service.net" xr:uid="{C2B0A7F3-2C4E-434F-A41F-90E84C9D9355}"/>
    <hyperlink ref="C631" r:id="rId630" display="https://better.fyi/trackers/apxlv.com" xr:uid="{66B0C9EB-A497-4FC2-9CD1-45EC6F55A101}"/>
    <hyperlink ref="C632" r:id="rId631" display="https://better.fyi/trackers/ru4.com" xr:uid="{9D7DD354-F149-4F46-8284-E01E63092170}"/>
    <hyperlink ref="C633" r:id="rId632" display="https://better.fyi/trackers/wtp101.com" xr:uid="{5AC9CF22-69A4-46B6-B735-6966C8D9BB08}"/>
    <hyperlink ref="C634" r:id="rId633" display="https://better.fyi/trackers/unrulymedia.com" xr:uid="{505E9E8B-0CEF-4CF3-B58A-41C4E49A2A90}"/>
    <hyperlink ref="C635" r:id="rId634" display="https://better.fyi/trackers/upravel.com" xr:uid="{BFB69140-5048-4293-BC85-982B2760FC10}"/>
    <hyperlink ref="C636" r:id="rId635" display="https://better.fyi/trackers/usabilla.com" xr:uid="{0022238C-FD1A-4424-8F55-B7F5E37D0158}"/>
    <hyperlink ref="C637" r:id="rId636" display="https://better.fyi/trackers/userreport.com" xr:uid="{1C8580BD-AC8D-44B3-A6DA-7D0461651CB4}"/>
    <hyperlink ref="C638" r:id="rId637" display="https://better.fyi/trackers/venatusmedia.com" xr:uid="{82B063C8-3526-43DC-94F6-43765ABF37C9}"/>
    <hyperlink ref="C639" r:id="rId638" display="https://better.fyi/trackers/vntsm.com" xr:uid="{D61D716E-397E-446F-B5EB-0CEE6761EFF9}"/>
    <hyperlink ref="C640" r:id="rId639" display="https://better.fyi/trackers/videoamp.com" xr:uid="{E62DD60C-245B-42A7-8EC9-A994852260AC}"/>
    <hyperlink ref="C641" r:id="rId640" display="https://better.fyi/trackers/tidaltv.com" xr:uid="{E6868726-CBC1-4963-B40F-86310C590966}"/>
    <hyperlink ref="C642" r:id="rId641" display="https://better.fyi/trackers/viglink.com" xr:uid="{01381B3E-1021-46CC-A910-C03A3E70FAE4}"/>
    <hyperlink ref="C643" r:id="rId642" display="https://better.fyi/trackers/vilynx.com" xr:uid="{104C7F8A-17A1-42F1-BAD0-0EF014865546}"/>
    <hyperlink ref="C644" r:id="rId643" display="https://better.fyi/trackers/vindicosuite.com" xr:uid="{CFDF0CDC-036F-4622-8A79-2CD5E2054BEF}"/>
    <hyperlink ref="C645" r:id="rId644" display="https://better.fyi/trackers/visiblemeasures.com" xr:uid="{C295D86C-26E4-4681-9E80-03F920C0F513}"/>
    <hyperlink ref="C646" r:id="rId645" display="https://better.fyi/trackers/visualwebsiteoptimizer.com" xr:uid="{E7E3A014-8F2E-4D32-8732-B647A4367E54}"/>
    <hyperlink ref="C647" r:id="rId646" display="https://better.fyi/trackers/vdna-assets.com" xr:uid="{56ECF465-CAFB-4240-A1F9-FA8055217A4E}"/>
    <hyperlink ref="C648" r:id="rId647" display="https://better.fyi/trackers/visualdna.com" xr:uid="{BE5F2658-72ED-40C9-B264-7031C0320657}"/>
    <hyperlink ref="C649" r:id="rId648" display="https://better.fyi/trackers/vk.com" xr:uid="{B455D1D4-F210-4290-8D36-906212352FB4}"/>
    <hyperlink ref="C650" r:id="rId649" display="https://better.fyi/trackers/volvelle.tech" xr:uid="{4CEE48BA-5559-4E18-A769-A6022BDE6CCB}"/>
    <hyperlink ref="C651" r:id="rId650" display="https://better.fyi/trackers/weborama.com" xr:uid="{B93AFB9A-A57D-4965-9851-60C9175B022E}"/>
    <hyperlink ref="C652" r:id="rId651" display="https://better.fyi/trackers/weborama.fr" xr:uid="{B30C6C94-6F18-45AA-B11D-8AE816382CF6}"/>
    <hyperlink ref="C653" r:id="rId652" display="https://better.fyi/trackers/weborama.io" xr:uid="{EDADA627-675C-4E6C-BA92-4B0ABE4F99BB}"/>
    <hyperlink ref="C654" r:id="rId653" display="https://better.fyi/trackers/wbtrk.net" xr:uid="{FF2267DF-FE11-4BB3-8200-FA76003BEA63}"/>
    <hyperlink ref="C655" r:id="rId654" display="https://better.fyi/trackers/wt-safetag.com" xr:uid="{93BA18AB-6DC5-4A52-8681-EFCFFC8A8875}"/>
    <hyperlink ref="C656" r:id="rId655" display="https://better.fyi/trackers/amung.us" xr:uid="{260200FB-ED27-46F9-ADB8-1E3C18CD7245}"/>
    <hyperlink ref="C657" r:id="rId656" display="https://better.fyi/trackers/widespace.com" xr:uid="{571D4923-BA43-4E66-9770-C14A60ECFA4A}"/>
    <hyperlink ref="C658" r:id="rId657" display="https://better.fyi/trackers/pubmine.com" xr:uid="{81570F3A-05C5-4193-9FDC-C6FD1073F491}"/>
    <hyperlink ref="C659" r:id="rId658" display="https://better.fyi/trackers/wp.com" xr:uid="{BB78E5D2-8AB1-45AB-8EEE-3DE490E11FA0}"/>
    <hyperlink ref="C660" r:id="rId659" display="https://better.fyi/trackers/workey.se" xr:uid="{8E32B328-92B5-4DF5-B855-C532D978D4B9}"/>
    <hyperlink ref="C661" r:id="rId660" display="https://better.fyi/trackers/xiti.com" xr:uid="{E70BA221-CCC5-4BE9-8105-5A4531CEB5D2}"/>
    <hyperlink ref="C662" r:id="rId661" display="https://better.fyi/trackers/xplosion.de" xr:uid="{551E6599-D202-4DB4-84D9-79814F6E5FD8}"/>
    <hyperlink ref="C663" r:id="rId662" display="https://better.fyi/trackers/yadro.ru" xr:uid="{4495C0A2-234C-40BD-84F9-98B908B9B980}"/>
    <hyperlink ref="C664" r:id="rId663" display="https://better.fyi/trackers/yahoo.co.jp" xr:uid="{F197CD01-FBD7-477C-B08D-01C74D4AC37E}"/>
    <hyperlink ref="C665" r:id="rId664" display="https://better.fyi/trackers/yahoo.com" xr:uid="{9B7F742D-4541-4672-AF9C-CFBC49A8B8B0}"/>
    <hyperlink ref="C666" r:id="rId665" display="https://better.fyi/trackers/yimg.com" xr:uid="{357BA0DA-8A34-48D5-B084-903A0193D321}"/>
    <hyperlink ref="C667" r:id="rId666" display="https://better.fyi/trackers/yandex.ru" xr:uid="{0CDBB39A-5730-479C-9410-E139FACA2B94}"/>
    <hyperlink ref="C668" r:id="rId667" display="https://better.fyi/trackers/yieldmanager.com" xr:uid="{5C80D054-444D-4B88-B061-E280297C30B8}"/>
    <hyperlink ref="C669" r:id="rId668" display="https://better.fyi/trackers/yieldmanager.net" xr:uid="{C3D27640-5316-4390-A9F8-2C0202FD74D4}"/>
    <hyperlink ref="C670" r:id="rId669" display="https://better.fyi/trackers/yieldoptimizer.com" xr:uid="{0E82A588-EF95-4DD2-AC7A-09B15CA4A4D0}"/>
    <hyperlink ref="C671" r:id="rId670" display="https://better.fyi/trackers/yieldpartners.com" xr:uid="{96EEDC70-422A-4986-A1EB-32847105D1E0}"/>
    <hyperlink ref="C672" r:id="rId671" display="https://better.fyi/trackers/yldbt.com" xr:uid="{EA0D477B-B7F1-4A77-B4B0-7CDF8FACA71F}"/>
    <hyperlink ref="C673" r:id="rId672" display="https://better.fyi/trackers/yieldify.com" xr:uid="{1B8C3B1C-1064-45BB-82FE-E10482A201BF}"/>
    <hyperlink ref="C674" r:id="rId673" display="https://better.fyi/trackers/yieldlab.net" xr:uid="{095C7412-EB42-4F06-B9E5-2A9D06310873}"/>
    <hyperlink ref="C675" r:id="rId674" display="https://better.fyi/trackers/yieldlove-ad-serving.net" xr:uid="{5DA96F5F-55FC-474A-8F12-DFC165CC1C09}"/>
    <hyperlink ref="C676" r:id="rId675" display="https://better.fyi/trackers/yieldlove.com" xr:uid="{47AABA96-ED5B-4A86-9769-EBACBCD35D3A}"/>
    <hyperlink ref="C677" r:id="rId676" display="https://better.fyi/trackers/yieldmo.com" xr:uid="{622A5DA5-F4C3-40E6-B426-B1D30806B682}"/>
    <hyperlink ref="C678" r:id="rId677" display="https://better.fyi/trackers/254a.com" xr:uid="{37F2A03D-B5D8-4ACE-85ED-D856E95F8D5A}"/>
    <hyperlink ref="C679" r:id="rId678" display="https://better.fyi/trackers/youtube.com" xr:uid="{DBC120F4-F2C2-4A48-8E30-BD44EEDB834F}"/>
    <hyperlink ref="C680" r:id="rId679" display="https://better.fyi/trackers/ytimg.com" xr:uid="{8CA6834C-2C66-47DC-B385-11BBB94C6C5B}"/>
    <hyperlink ref="C681" r:id="rId680" display="https://better.fyi/trackers/yume.com" xr:uid="{11E6DE53-6D90-4661-BB29-23DE177BB9A4}"/>
    <hyperlink ref="C682" r:id="rId681" display="https://better.fyi/trackers/zedo.com" xr:uid="{2350C38F-29CA-49A0-BF8D-7A8EFEA78683}"/>
    <hyperlink ref="C683" r:id="rId682" display="https://better.fyi/trackers/zemanta.com" xr:uid="{B8EF6DA9-BB62-4789-A9CB-D0B2451EA3E3}"/>
    <hyperlink ref="C684" r:id="rId683" display="https://better.fyi/trackers/zergnet.com" xr:uid="{7FEB8F0E-AA02-4CD3-8ACD-E034583511D1}"/>
    <hyperlink ref="C685" r:id="rId684" display="https://better.fyi/trackers/adziff.com" xr:uid="{22D9E472-D551-4D2E-91D3-969DC0BF4BF5}"/>
    <hyperlink ref="C686" r:id="rId685" display="https://better.fyi/trackers/nsstatic.com" xr:uid="{3FFE6A2B-9ACA-4CAD-A66C-A5762F58F6E9}"/>
    <hyperlink ref="C687" r:id="rId686" display="https://better.fyi/trackers/nsstatic.net" xr:uid="{31A5481E-05A4-48FB-A157-E92E59F1DF7C}"/>
    <hyperlink ref="C688" r:id="rId687" display="https://better.fyi/trackers/zdbb.net" xr:uid="{BF7E6E50-50D7-4781-8DDF-6E1A55A89A96}"/>
    <hyperlink ref="C689" r:id="rId688" display="https://better.fyi/trackers/ziffdavis.com" xr:uid="{217DC6A1-3D31-4BC7-981E-FA7F065AB3FF}"/>
    <hyperlink ref="C690" r:id="rId689" display="https://better.fyi/trackers/rezync.com" xr:uid="{303939D1-CF9D-4986-97E4-0CCA5A783553}"/>
    <hyperlink ref="C691" r:id="rId690" display="https://better.fyi/trackers/extend.tv" xr:uid="{779EDEFA-FF5A-411A-A87F-ABB35230E7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Database We Relied On</vt:lpstr>
      <vt:lpstr>Ghostery Database</vt:lpstr>
      <vt:lpstr>Final Database</vt:lpstr>
      <vt:lpstr>Disconnect List</vt:lpstr>
      <vt:lpstr>DuckDuckGo List</vt:lpstr>
      <vt:lpstr>Github database</vt:lpstr>
      <vt:lpstr>Better FYI Cookies</vt:lpstr>
      <vt:lpstr>Ghostery 50 Sites Extract</vt:lpstr>
      <vt:lpstr>Better FYI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Masha</cp:lastModifiedBy>
  <dcterms:created xsi:type="dcterms:W3CDTF">2015-06-05T18:17:20Z</dcterms:created>
  <dcterms:modified xsi:type="dcterms:W3CDTF">2020-12-15T16:23:33Z</dcterms:modified>
</cp:coreProperties>
</file>